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10 18-19 (JANUARY 2019)\Working Files\"/>
    </mc:Choice>
  </mc:AlternateContent>
  <bookViews>
    <workbookView xWindow="0" yWindow="4125" windowWidth="15570" windowHeight="3120" tabRatio="907"/>
  </bookViews>
  <sheets>
    <sheet name="Frontpage" sheetId="16" r:id="rId1"/>
    <sheet name="TWO WEEK WAIT-ALL CANCER" sheetId="2" r:id="rId2"/>
    <sheet name="TWO WEEK WAIT-BY CANCER" sheetId="1" r:id="rId3"/>
    <sheet name="31-DAY FIRST TREAT (ALL CANCER)" sheetId="3" r:id="rId4"/>
    <sheet name="31-DAY FIRST TREAT (BY CANCER)" sheetId="4" r:id="rId5"/>
    <sheet name="62-DAY (ALL CANCER)" sheetId="5" r:id="rId6"/>
    <sheet name="62-DAY (BY CANCER)" sheetId="6" r:id="rId7"/>
    <sheet name="31-DAY (RARER CANCERS)" sheetId="7" r:id="rId8"/>
    <sheet name="TWO WEEK WAIT-BREAST SYMPTOMS" sheetId="12" r:id="rId9"/>
    <sheet name="31-DAY SUB TREAT (SURGERY)" sheetId="9" r:id="rId10"/>
    <sheet name="31-DAY SUB TREAT (DRUGS)" sheetId="8" r:id="rId11"/>
    <sheet name="31-DAY SUB TREAT (RADIOTHERAPY)" sheetId="17" r:id="rId12"/>
    <sheet name="62-DAY (CONSULTANT UPGRADE)" sheetId="11" r:id="rId13"/>
    <sheet name="62-DAY (SCREENING)" sheetId="10" r:id="rId14"/>
  </sheets>
  <definedNames>
    <definedName name="_xlnm._FilterDatabase" localSheetId="7" hidden="1">'31-DAY (RARER CANCERS)'!#REF!</definedName>
    <definedName name="_xlnm._FilterDatabase" localSheetId="3" hidden="1">'31-DAY FIRST TREAT (ALL CANCER)'!$A$180:$I$335</definedName>
    <definedName name="_xlnm._FilterDatabase" localSheetId="4" hidden="1">'31-DAY FIRST TREAT (BY CANCER)'!$A$9:$O$9</definedName>
    <definedName name="_xlnm._FilterDatabase" localSheetId="10" hidden="1">'31-DAY SUB TREAT (DRUGS)'!$A$155:$I$298</definedName>
    <definedName name="_xlnm._FilterDatabase" localSheetId="11" hidden="1">'31-DAY SUB TREAT (RADIOTHERAPY)'!$A$86:$I$155</definedName>
    <definedName name="_xlnm._FilterDatabase" localSheetId="9" hidden="1">'31-DAY SUB TREAT (SURGERY)'!$A$173:$K$266</definedName>
    <definedName name="_xlnm._FilterDatabase" localSheetId="5" hidden="1">'62-DAY (ALL CANCER)'!$A$183:$I$342</definedName>
    <definedName name="_xlnm._FilterDatabase" localSheetId="6" hidden="1">'62-DAY (BY CANCER)'!$A$887:$R$1717</definedName>
    <definedName name="_xlnm._FilterDatabase" localSheetId="12" hidden="1">'62-DAY (CONSULTANT UPGRADE)'!$A$166:$I$300</definedName>
    <definedName name="_xlnm._FilterDatabase" localSheetId="13" hidden="1">'62-DAY (SCREENING)'!$A$158:$K$273</definedName>
    <definedName name="_xlnm._FilterDatabase" localSheetId="1" hidden="1">'TWO WEEK WAIT-ALL CANCER'!$A$7:$N$7</definedName>
    <definedName name="_xlnm._FilterDatabase" localSheetId="8" hidden="1">'TWO WEEK WAIT-BREAST SYMPTOMS'!$A$9:$N$9</definedName>
    <definedName name="_xlnm._FilterDatabase" localSheetId="2" hidden="1">'TWO WEEK WAIT-BY CANCER'!$A$7:$N$7</definedName>
  </definedNames>
  <calcPr calcId="171027"/>
</workbook>
</file>

<file path=xl/calcChain.xml><?xml version="1.0" encoding="utf-8"?>
<calcChain xmlns="http://schemas.openxmlformats.org/spreadsheetml/2006/main">
  <c r="F365" i="10" l="1"/>
  <c r="G365" i="10"/>
  <c r="I365" i="10" s="1"/>
  <c r="H365" i="10"/>
  <c r="F286" i="10"/>
  <c r="G286" i="10"/>
  <c r="H286" i="10"/>
  <c r="I286" i="10"/>
  <c r="F273" i="10"/>
  <c r="G273" i="10"/>
  <c r="H273" i="10"/>
  <c r="F236" i="10"/>
  <c r="G236" i="10"/>
  <c r="H236" i="10"/>
  <c r="I236" i="10"/>
  <c r="F283" i="10"/>
  <c r="G283" i="10"/>
  <c r="H283" i="10"/>
  <c r="F312" i="10"/>
  <c r="I312" i="10" s="1"/>
  <c r="G312" i="10"/>
  <c r="H312" i="10"/>
  <c r="F357" i="10"/>
  <c r="G357" i="10"/>
  <c r="H357" i="10"/>
  <c r="F362" i="10"/>
  <c r="G362" i="10"/>
  <c r="H362" i="10"/>
  <c r="F345" i="10"/>
  <c r="G345" i="10"/>
  <c r="I345" i="10" s="1"/>
  <c r="H345" i="10"/>
  <c r="F340" i="10"/>
  <c r="G340" i="10"/>
  <c r="H340" i="10"/>
  <c r="F242" i="10"/>
  <c r="G242" i="10"/>
  <c r="I242" i="10" s="1"/>
  <c r="H242" i="10"/>
  <c r="F323" i="10"/>
  <c r="G323" i="10"/>
  <c r="I323" i="10" s="1"/>
  <c r="H323" i="10"/>
  <c r="F310" i="10"/>
  <c r="G310" i="10"/>
  <c r="H310" i="10"/>
  <c r="F295" i="10"/>
  <c r="G295" i="10"/>
  <c r="H295" i="10"/>
  <c r="F332" i="10"/>
  <c r="G332" i="10"/>
  <c r="H332" i="10"/>
  <c r="F277" i="10"/>
  <c r="I277" i="10" s="1"/>
  <c r="G277" i="10"/>
  <c r="H277" i="10"/>
  <c r="F328" i="10"/>
  <c r="G328" i="10"/>
  <c r="I328" i="10" s="1"/>
  <c r="H328" i="10"/>
  <c r="F255" i="10"/>
  <c r="G255" i="10"/>
  <c r="H255" i="10"/>
  <c r="F352" i="10"/>
  <c r="G352" i="10"/>
  <c r="H352" i="10"/>
  <c r="F358" i="10"/>
  <c r="G358" i="10"/>
  <c r="I358" i="10" s="1"/>
  <c r="H358" i="10"/>
  <c r="F325" i="10"/>
  <c r="G325" i="10"/>
  <c r="H325" i="10"/>
  <c r="F288" i="10"/>
  <c r="I288" i="10" s="1"/>
  <c r="G288" i="10"/>
  <c r="H288" i="10"/>
  <c r="F329" i="10"/>
  <c r="G329" i="10"/>
  <c r="H329" i="10"/>
  <c r="F299" i="10"/>
  <c r="G299" i="10"/>
  <c r="H299" i="10"/>
  <c r="F238" i="10"/>
  <c r="G238" i="10"/>
  <c r="I238" i="10" s="1"/>
  <c r="H238" i="10"/>
  <c r="F284" i="10"/>
  <c r="G284" i="10"/>
  <c r="H284" i="10"/>
  <c r="F363" i="10"/>
  <c r="G363" i="10"/>
  <c r="I363" i="10" s="1"/>
  <c r="H363" i="10"/>
  <c r="F269" i="10"/>
  <c r="G269" i="10"/>
  <c r="H269" i="10"/>
  <c r="F232" i="10"/>
  <c r="G232" i="10"/>
  <c r="H232" i="10"/>
  <c r="F335" i="10"/>
  <c r="G335" i="10"/>
  <c r="H335" i="10"/>
  <c r="F313" i="10"/>
  <c r="G313" i="10"/>
  <c r="H313" i="10"/>
  <c r="F305" i="10"/>
  <c r="G305" i="10"/>
  <c r="I305" i="10" s="1"/>
  <c r="H305" i="10"/>
  <c r="F291" i="10"/>
  <c r="G291" i="10"/>
  <c r="H291" i="10"/>
  <c r="F237" i="10"/>
  <c r="I237" i="10" s="1"/>
  <c r="G237" i="10"/>
  <c r="H237" i="10"/>
  <c r="F260" i="10"/>
  <c r="G260" i="10"/>
  <c r="H260" i="10"/>
  <c r="F262" i="10"/>
  <c r="G262" i="10"/>
  <c r="I262" i="10" s="1"/>
  <c r="H262" i="10"/>
  <c r="F337" i="10"/>
  <c r="G337" i="10"/>
  <c r="H337" i="10"/>
  <c r="F321" i="10"/>
  <c r="G321" i="10"/>
  <c r="H321" i="10"/>
  <c r="F308" i="10"/>
  <c r="G308" i="10"/>
  <c r="H308" i="10"/>
  <c r="F231" i="10"/>
  <c r="G231" i="10"/>
  <c r="H231" i="10"/>
  <c r="F330" i="10"/>
  <c r="G330" i="10"/>
  <c r="I330" i="10" s="1"/>
  <c r="H330" i="10"/>
  <c r="F282" i="10"/>
  <c r="G282" i="10"/>
  <c r="H282" i="10"/>
  <c r="F234" i="10"/>
  <c r="G234" i="10"/>
  <c r="H234" i="10"/>
  <c r="F235" i="10"/>
  <c r="G235" i="10"/>
  <c r="H235" i="10"/>
  <c r="F336" i="10"/>
  <c r="G336" i="10"/>
  <c r="H336" i="10"/>
  <c r="F248" i="10"/>
  <c r="G248" i="10"/>
  <c r="H248" i="10"/>
  <c r="F297" i="10"/>
  <c r="G297" i="10"/>
  <c r="H297" i="10"/>
  <c r="F274" i="10"/>
  <c r="G274" i="10"/>
  <c r="H274" i="10"/>
  <c r="F355" i="10"/>
  <c r="G355" i="10"/>
  <c r="H355" i="10"/>
  <c r="F246" i="10"/>
  <c r="G246" i="10"/>
  <c r="H246" i="10"/>
  <c r="F309" i="10"/>
  <c r="G309" i="10"/>
  <c r="H309" i="10"/>
  <c r="F343" i="10"/>
  <c r="G343" i="10"/>
  <c r="I343" i="10" s="1"/>
  <c r="H343" i="10"/>
  <c r="F317" i="10"/>
  <c r="G317" i="10"/>
  <c r="H317" i="10"/>
  <c r="F306" i="10"/>
  <c r="G306" i="10"/>
  <c r="H306" i="10"/>
  <c r="F307" i="10"/>
  <c r="G307" i="10"/>
  <c r="H307" i="10"/>
  <c r="F267" i="10"/>
  <c r="G267" i="10"/>
  <c r="H267" i="10"/>
  <c r="F281" i="10"/>
  <c r="G281" i="10"/>
  <c r="I281" i="10" s="1"/>
  <c r="H281" i="10"/>
  <c r="F252" i="10"/>
  <c r="I252" i="10" s="1"/>
  <c r="G252" i="10"/>
  <c r="H252" i="10"/>
  <c r="F324" i="10"/>
  <c r="G324" i="10"/>
  <c r="H324" i="10"/>
  <c r="F322" i="10"/>
  <c r="G322" i="10"/>
  <c r="H322" i="10"/>
  <c r="F350" i="10"/>
  <c r="G350" i="10"/>
  <c r="H350" i="10"/>
  <c r="F300" i="10"/>
  <c r="G300" i="10"/>
  <c r="I300" i="10" s="1"/>
  <c r="H300" i="10"/>
  <c r="F257" i="10"/>
  <c r="G257" i="10"/>
  <c r="H257" i="10"/>
  <c r="F250" i="10"/>
  <c r="G250" i="10"/>
  <c r="H250" i="10"/>
  <c r="F276" i="10"/>
  <c r="G276" i="10"/>
  <c r="H276" i="10"/>
  <c r="F318" i="10"/>
  <c r="I318" i="10" s="1"/>
  <c r="G318" i="10"/>
  <c r="H318" i="10"/>
  <c r="F351" i="10"/>
  <c r="G351" i="10"/>
  <c r="H351" i="10"/>
  <c r="F346" i="10"/>
  <c r="G346" i="10"/>
  <c r="H346" i="10"/>
  <c r="F339" i="10"/>
  <c r="G339" i="10"/>
  <c r="I339" i="10" s="1"/>
  <c r="H339" i="10"/>
  <c r="F249" i="10"/>
  <c r="G249" i="10"/>
  <c r="H249" i="10"/>
  <c r="F361" i="10"/>
  <c r="G361" i="10"/>
  <c r="H361" i="10"/>
  <c r="F264" i="10"/>
  <c r="G264" i="10"/>
  <c r="H264" i="10"/>
  <c r="F292" i="10"/>
  <c r="G292" i="10"/>
  <c r="H292" i="10"/>
  <c r="F314" i="10"/>
  <c r="I314" i="10" s="1"/>
  <c r="G314" i="10"/>
  <c r="H314" i="10"/>
  <c r="F241" i="10"/>
  <c r="G241" i="10"/>
  <c r="H241" i="10"/>
  <c r="F266" i="10"/>
  <c r="G266" i="10"/>
  <c r="H266" i="10"/>
  <c r="F268" i="10"/>
  <c r="G268" i="10"/>
  <c r="I268" i="10" s="1"/>
  <c r="H268" i="10"/>
  <c r="F253" i="10"/>
  <c r="G253" i="10"/>
  <c r="I253" i="10" s="1"/>
  <c r="H253" i="10"/>
  <c r="F331" i="10"/>
  <c r="G331" i="10"/>
  <c r="H331" i="10"/>
  <c r="F294" i="10"/>
  <c r="G294" i="10"/>
  <c r="H294" i="10"/>
  <c r="F275" i="10"/>
  <c r="G275" i="10"/>
  <c r="H275" i="10"/>
  <c r="F298" i="10"/>
  <c r="I298" i="10" s="1"/>
  <c r="G298" i="10"/>
  <c r="H298" i="10"/>
  <c r="F315" i="10"/>
  <c r="G315" i="10"/>
  <c r="H315" i="10"/>
  <c r="F254" i="10"/>
  <c r="I254" i="10" s="1"/>
  <c r="G254" i="10"/>
  <c r="H254" i="10"/>
  <c r="F287" i="10"/>
  <c r="G287" i="10"/>
  <c r="I287" i="10" s="1"/>
  <c r="H287" i="10"/>
  <c r="F338" i="10"/>
  <c r="G338" i="10"/>
  <c r="H338" i="10"/>
  <c r="F239" i="10"/>
  <c r="G239" i="10"/>
  <c r="H239" i="10"/>
  <c r="F311" i="10"/>
  <c r="G311" i="10"/>
  <c r="H311" i="10"/>
  <c r="F289" i="10"/>
  <c r="G289" i="10"/>
  <c r="H289" i="10"/>
  <c r="F247" i="10"/>
  <c r="I247" i="10" s="1"/>
  <c r="G247" i="10"/>
  <c r="H247" i="10"/>
  <c r="F334" i="10"/>
  <c r="G334" i="10"/>
  <c r="H334" i="10"/>
  <c r="F270" i="10"/>
  <c r="G270" i="10"/>
  <c r="H270" i="10"/>
  <c r="F263" i="10"/>
  <c r="G263" i="10"/>
  <c r="I263" i="10" s="1"/>
  <c r="H263" i="10"/>
  <c r="F280" i="10"/>
  <c r="G280" i="10"/>
  <c r="I280" i="10" s="1"/>
  <c r="H280" i="10"/>
  <c r="F360" i="10"/>
  <c r="G360" i="10"/>
  <c r="H360" i="10"/>
  <c r="F344" i="10"/>
  <c r="G344" i="10"/>
  <c r="H344" i="10"/>
  <c r="F342" i="10"/>
  <c r="G342" i="10"/>
  <c r="H342" i="10"/>
  <c r="F333" i="10"/>
  <c r="G333" i="10"/>
  <c r="H333" i="10"/>
  <c r="F265" i="10"/>
  <c r="G265" i="10"/>
  <c r="H265" i="10"/>
  <c r="F301" i="10"/>
  <c r="G301" i="10"/>
  <c r="H301" i="10"/>
  <c r="F347" i="10"/>
  <c r="G347" i="10"/>
  <c r="I347" i="10" s="1"/>
  <c r="H347" i="10"/>
  <c r="F303" i="10"/>
  <c r="G303" i="10"/>
  <c r="H303" i="10"/>
  <c r="F233" i="10"/>
  <c r="G233" i="10"/>
  <c r="H233" i="10"/>
  <c r="F327" i="10"/>
  <c r="G327" i="10"/>
  <c r="H327" i="10"/>
  <c r="F320" i="10"/>
  <c r="G320" i="10"/>
  <c r="H320" i="10"/>
  <c r="F349" i="10"/>
  <c r="I349" i="10" s="1"/>
  <c r="G349" i="10"/>
  <c r="H349" i="10"/>
  <c r="F293" i="10"/>
  <c r="G293" i="10"/>
  <c r="H293" i="10"/>
  <c r="F258" i="10"/>
  <c r="G258" i="10"/>
  <c r="H258" i="10"/>
  <c r="F296" i="10"/>
  <c r="G296" i="10"/>
  <c r="I296" i="10" s="1"/>
  <c r="H296" i="10"/>
  <c r="F278" i="10"/>
  <c r="G278" i="10"/>
  <c r="I278" i="10" s="1"/>
  <c r="H278" i="10"/>
  <c r="F304" i="10"/>
  <c r="G304" i="10"/>
  <c r="H304" i="10"/>
  <c r="F271" i="10"/>
  <c r="G271" i="10"/>
  <c r="H271" i="10"/>
  <c r="I271" i="10"/>
  <c r="F341" i="10"/>
  <c r="G341" i="10"/>
  <c r="H341" i="10"/>
  <c r="F348" i="10"/>
  <c r="G348" i="10"/>
  <c r="I348" i="10" s="1"/>
  <c r="H348" i="10"/>
  <c r="F285" i="10"/>
  <c r="G285" i="10"/>
  <c r="H285" i="10"/>
  <c r="F354" i="10"/>
  <c r="G354" i="10"/>
  <c r="H354" i="10"/>
  <c r="F256" i="10"/>
  <c r="G256" i="10"/>
  <c r="I256" i="10" s="1"/>
  <c r="H256" i="10"/>
  <c r="F326" i="10"/>
  <c r="I326" i="10" s="1"/>
  <c r="G326" i="10"/>
  <c r="H326" i="10"/>
  <c r="F359" i="10"/>
  <c r="G359" i="10"/>
  <c r="H359" i="10"/>
  <c r="F353" i="10"/>
  <c r="G353" i="10"/>
  <c r="H353" i="10"/>
  <c r="F245" i="10"/>
  <c r="G245" i="10"/>
  <c r="H245" i="10"/>
  <c r="F302" i="10"/>
  <c r="G302" i="10"/>
  <c r="H302" i="10"/>
  <c r="F261" i="10"/>
  <c r="G261" i="10"/>
  <c r="H261" i="10"/>
  <c r="F290" i="10"/>
  <c r="G290" i="10"/>
  <c r="I290" i="10" s="1"/>
  <c r="H290" i="10"/>
  <c r="F243" i="10"/>
  <c r="G243" i="10"/>
  <c r="I243" i="10" s="1"/>
  <c r="H243" i="10"/>
  <c r="F316" i="10"/>
  <c r="G316" i="10"/>
  <c r="H316" i="10"/>
  <c r="F240" i="10"/>
  <c r="G240" i="10"/>
  <c r="H240" i="10"/>
  <c r="F279" i="10"/>
  <c r="G279" i="10"/>
  <c r="I279" i="10" s="1"/>
  <c r="H279" i="10"/>
  <c r="F251" i="10"/>
  <c r="G251" i="10"/>
  <c r="H251" i="10"/>
  <c r="F244" i="10"/>
  <c r="G244" i="10"/>
  <c r="H244" i="10"/>
  <c r="I244" i="10"/>
  <c r="F259" i="10"/>
  <c r="G259" i="10"/>
  <c r="H259" i="10"/>
  <c r="F319" i="10"/>
  <c r="G319" i="10"/>
  <c r="H319" i="10"/>
  <c r="I319" i="10"/>
  <c r="F272" i="10"/>
  <c r="G272" i="10"/>
  <c r="H272" i="10"/>
  <c r="F356" i="10"/>
  <c r="G356" i="10"/>
  <c r="H356" i="10"/>
  <c r="H364" i="10"/>
  <c r="G364" i="10"/>
  <c r="F364" i="10"/>
  <c r="F151" i="10"/>
  <c r="G151" i="10"/>
  <c r="H151" i="10"/>
  <c r="F210" i="10"/>
  <c r="G210" i="10"/>
  <c r="H210" i="10"/>
  <c r="F205" i="10"/>
  <c r="G205" i="10"/>
  <c r="H205" i="10"/>
  <c r="F188" i="10"/>
  <c r="G188" i="10"/>
  <c r="H188" i="10"/>
  <c r="I188" i="10"/>
  <c r="F172" i="10"/>
  <c r="G172" i="10"/>
  <c r="H172" i="10"/>
  <c r="F221" i="10"/>
  <c r="G221" i="10"/>
  <c r="I221" i="10" s="1"/>
  <c r="H221" i="10"/>
  <c r="F177" i="10"/>
  <c r="G177" i="10"/>
  <c r="I177" i="10" s="1"/>
  <c r="H177" i="10"/>
  <c r="F200" i="10"/>
  <c r="G200" i="10"/>
  <c r="H200" i="10"/>
  <c r="F152" i="10"/>
  <c r="G152" i="10"/>
  <c r="H152" i="10"/>
  <c r="F174" i="10"/>
  <c r="G174" i="10"/>
  <c r="H174" i="10"/>
  <c r="F190" i="10"/>
  <c r="G190" i="10"/>
  <c r="H190" i="10"/>
  <c r="F164" i="10"/>
  <c r="G164" i="10"/>
  <c r="I164" i="10" s="1"/>
  <c r="H164" i="10"/>
  <c r="F196" i="10"/>
  <c r="G196" i="10"/>
  <c r="H196" i="10"/>
  <c r="F186" i="10"/>
  <c r="G186" i="10"/>
  <c r="H186" i="10"/>
  <c r="F149" i="10"/>
  <c r="G149" i="10"/>
  <c r="H149" i="10"/>
  <c r="F201" i="10"/>
  <c r="I201" i="10" s="1"/>
  <c r="G201" i="10"/>
  <c r="H201" i="10"/>
  <c r="F173" i="10"/>
  <c r="G173" i="10"/>
  <c r="H173" i="10"/>
  <c r="F150" i="10"/>
  <c r="G150" i="10"/>
  <c r="H150" i="10"/>
  <c r="F157" i="10"/>
  <c r="G157" i="10"/>
  <c r="H157" i="10"/>
  <c r="F169" i="10"/>
  <c r="G169" i="10"/>
  <c r="I169" i="10" s="1"/>
  <c r="H169" i="10"/>
  <c r="F219" i="10"/>
  <c r="G219" i="10"/>
  <c r="H219" i="10"/>
  <c r="F155" i="10"/>
  <c r="G155" i="10"/>
  <c r="H155" i="10"/>
  <c r="F187" i="10"/>
  <c r="G187" i="10"/>
  <c r="I187" i="10" s="1"/>
  <c r="H187" i="10"/>
  <c r="F208" i="10"/>
  <c r="G208" i="10"/>
  <c r="H208" i="10"/>
  <c r="F193" i="10"/>
  <c r="G193" i="10"/>
  <c r="H193" i="10"/>
  <c r="F185" i="10"/>
  <c r="G185" i="10"/>
  <c r="H185" i="10"/>
  <c r="F158" i="10"/>
  <c r="G158" i="10"/>
  <c r="H158" i="10"/>
  <c r="F198" i="10"/>
  <c r="G198" i="10"/>
  <c r="H198" i="10"/>
  <c r="F197" i="10"/>
  <c r="G197" i="10"/>
  <c r="H197" i="10"/>
  <c r="F215" i="10"/>
  <c r="G215" i="10"/>
  <c r="H215" i="10"/>
  <c r="F182" i="10"/>
  <c r="G182" i="10"/>
  <c r="H182" i="10"/>
  <c r="F161" i="10"/>
  <c r="I161" i="10" s="1"/>
  <c r="G161" i="10"/>
  <c r="H161" i="10"/>
  <c r="F171" i="10"/>
  <c r="G171" i="10"/>
  <c r="H171" i="10"/>
  <c r="F216" i="10"/>
  <c r="G216" i="10"/>
  <c r="H216" i="10"/>
  <c r="F211" i="10"/>
  <c r="G211" i="10"/>
  <c r="H211" i="10"/>
  <c r="F204" i="10"/>
  <c r="G204" i="10"/>
  <c r="I204" i="10" s="1"/>
  <c r="H204" i="10"/>
  <c r="F179" i="10"/>
  <c r="G179" i="10"/>
  <c r="H179" i="10"/>
  <c r="F191" i="10"/>
  <c r="I191" i="10" s="1"/>
  <c r="G191" i="10"/>
  <c r="H191" i="10"/>
  <c r="F153" i="10"/>
  <c r="G153" i="10"/>
  <c r="I153" i="10" s="1"/>
  <c r="H153" i="10"/>
  <c r="F159" i="10"/>
  <c r="G159" i="10"/>
  <c r="H159" i="10"/>
  <c r="F170" i="10"/>
  <c r="G170" i="10"/>
  <c r="H170" i="10"/>
  <c r="F203" i="10"/>
  <c r="G203" i="10"/>
  <c r="H203" i="10"/>
  <c r="F189" i="10"/>
  <c r="G189" i="10"/>
  <c r="H189" i="10"/>
  <c r="F178" i="10"/>
  <c r="G178" i="10"/>
  <c r="H178" i="10"/>
  <c r="F156" i="10"/>
  <c r="G156" i="10"/>
  <c r="H156" i="10"/>
  <c r="F166" i="10"/>
  <c r="G166" i="10"/>
  <c r="H166" i="10"/>
  <c r="F165" i="10"/>
  <c r="G165" i="10"/>
  <c r="H165" i="10"/>
  <c r="F222" i="10"/>
  <c r="I222" i="10" s="1"/>
  <c r="G222" i="10"/>
  <c r="H222" i="10"/>
  <c r="F209" i="10"/>
  <c r="G209" i="10"/>
  <c r="H209" i="10"/>
  <c r="F207" i="10"/>
  <c r="G207" i="10"/>
  <c r="H207" i="10"/>
  <c r="F202" i="10"/>
  <c r="G202" i="10"/>
  <c r="H202" i="10"/>
  <c r="F212" i="10"/>
  <c r="G212" i="10"/>
  <c r="H212" i="10"/>
  <c r="I212" i="10"/>
  <c r="F199" i="10"/>
  <c r="G199" i="10"/>
  <c r="H199" i="10"/>
  <c r="F195" i="10"/>
  <c r="G195" i="10"/>
  <c r="H195" i="10"/>
  <c r="I195" i="10"/>
  <c r="F214" i="10"/>
  <c r="G214" i="10"/>
  <c r="H214" i="10"/>
  <c r="F180" i="10"/>
  <c r="G180" i="10"/>
  <c r="H180" i="10"/>
  <c r="F162" i="10"/>
  <c r="G162" i="10"/>
  <c r="H162" i="10"/>
  <c r="F181" i="10"/>
  <c r="I181" i="10" s="1"/>
  <c r="G181" i="10"/>
  <c r="H181" i="10"/>
  <c r="F184" i="10"/>
  <c r="G184" i="10"/>
  <c r="H184" i="10"/>
  <c r="F167" i="10"/>
  <c r="G167" i="10"/>
  <c r="I167" i="10" s="1"/>
  <c r="H167" i="10"/>
  <c r="F206" i="10"/>
  <c r="G206" i="10"/>
  <c r="I206" i="10" s="1"/>
  <c r="H206" i="10"/>
  <c r="F213" i="10"/>
  <c r="G213" i="10"/>
  <c r="I213" i="10" s="1"/>
  <c r="H213" i="10"/>
  <c r="F175" i="10"/>
  <c r="G175" i="10"/>
  <c r="H175" i="10"/>
  <c r="F218" i="10"/>
  <c r="I218" i="10" s="1"/>
  <c r="G218" i="10"/>
  <c r="H218" i="10"/>
  <c r="F160" i="10"/>
  <c r="G160" i="10"/>
  <c r="H160" i="10"/>
  <c r="F217" i="10"/>
  <c r="G217" i="10"/>
  <c r="H217" i="10"/>
  <c r="F183" i="10"/>
  <c r="G183" i="10"/>
  <c r="H183" i="10"/>
  <c r="F154" i="10"/>
  <c r="G154" i="10"/>
  <c r="I154" i="10" s="1"/>
  <c r="H154" i="10"/>
  <c r="F192" i="10"/>
  <c r="G192" i="10"/>
  <c r="H192" i="10"/>
  <c r="F163" i="10"/>
  <c r="G163" i="10"/>
  <c r="I163" i="10" s="1"/>
  <c r="H163" i="10"/>
  <c r="F194" i="10"/>
  <c r="G194" i="10"/>
  <c r="H194" i="10"/>
  <c r="F168" i="10"/>
  <c r="G168" i="10"/>
  <c r="H168" i="10"/>
  <c r="F220" i="10"/>
  <c r="G220" i="10"/>
  <c r="H220" i="10"/>
  <c r="H176" i="10"/>
  <c r="G176" i="10"/>
  <c r="F176" i="10"/>
  <c r="F140" i="10"/>
  <c r="G140" i="10"/>
  <c r="H140" i="10"/>
  <c r="F65" i="10"/>
  <c r="G65" i="10"/>
  <c r="H65" i="10"/>
  <c r="F52" i="10"/>
  <c r="G52" i="10"/>
  <c r="H52" i="10"/>
  <c r="F16" i="10"/>
  <c r="G16" i="10"/>
  <c r="I16" i="10" s="1"/>
  <c r="H16" i="10"/>
  <c r="F62" i="10"/>
  <c r="G62" i="10"/>
  <c r="H62" i="10"/>
  <c r="F91" i="10"/>
  <c r="G91" i="10"/>
  <c r="H91" i="10"/>
  <c r="F132" i="10"/>
  <c r="G132" i="10"/>
  <c r="H132" i="10"/>
  <c r="F137" i="10"/>
  <c r="I137" i="10" s="1"/>
  <c r="G137" i="10"/>
  <c r="H137" i="10"/>
  <c r="F120" i="10"/>
  <c r="G120" i="10"/>
  <c r="H120" i="10"/>
  <c r="F115" i="10"/>
  <c r="G115" i="10"/>
  <c r="H115" i="10"/>
  <c r="F22" i="10"/>
  <c r="G22" i="10"/>
  <c r="H22" i="10"/>
  <c r="F100" i="10"/>
  <c r="G100" i="10"/>
  <c r="H100" i="10"/>
  <c r="F89" i="10"/>
  <c r="G89" i="10"/>
  <c r="H89" i="10"/>
  <c r="F74" i="10"/>
  <c r="G74" i="10"/>
  <c r="I74" i="10" s="1"/>
  <c r="H74" i="10"/>
  <c r="F107" i="10"/>
  <c r="G107" i="10"/>
  <c r="I107" i="10" s="1"/>
  <c r="H107" i="10"/>
  <c r="F56" i="10"/>
  <c r="G56" i="10"/>
  <c r="H56" i="10"/>
  <c r="F105" i="10"/>
  <c r="G105" i="10"/>
  <c r="H105" i="10"/>
  <c r="F35" i="10"/>
  <c r="G35" i="10"/>
  <c r="H35" i="10"/>
  <c r="F127" i="10"/>
  <c r="G127" i="10"/>
  <c r="H127" i="10"/>
  <c r="F133" i="10"/>
  <c r="G133" i="10"/>
  <c r="H133" i="10"/>
  <c r="F102" i="10"/>
  <c r="G102" i="10"/>
  <c r="H102" i="10"/>
  <c r="F67" i="10"/>
  <c r="G67" i="10"/>
  <c r="I67" i="10" s="1"/>
  <c r="H67" i="10"/>
  <c r="F78" i="10"/>
  <c r="G78" i="10"/>
  <c r="I78" i="10" s="1"/>
  <c r="H78" i="10"/>
  <c r="F18" i="10"/>
  <c r="G18" i="10"/>
  <c r="I18" i="10" s="1"/>
  <c r="H18" i="10"/>
  <c r="F63" i="10"/>
  <c r="G63" i="10"/>
  <c r="H63" i="10"/>
  <c r="F138" i="10"/>
  <c r="G138" i="10"/>
  <c r="I138" i="10" s="1"/>
  <c r="H138" i="10"/>
  <c r="F49" i="10"/>
  <c r="G49" i="10"/>
  <c r="H49" i="10"/>
  <c r="F12" i="10"/>
  <c r="G12" i="10"/>
  <c r="H12" i="10"/>
  <c r="F110" i="10"/>
  <c r="G110" i="10"/>
  <c r="H110" i="10"/>
  <c r="F92" i="10"/>
  <c r="G92" i="10"/>
  <c r="H92" i="10"/>
  <c r="F84" i="10"/>
  <c r="G84" i="10"/>
  <c r="H84" i="10"/>
  <c r="F70" i="10"/>
  <c r="G70" i="10"/>
  <c r="H70" i="10"/>
  <c r="F17" i="10"/>
  <c r="G17" i="10"/>
  <c r="I17" i="10" s="1"/>
  <c r="H17" i="10"/>
  <c r="F40" i="10"/>
  <c r="G40" i="10"/>
  <c r="I40" i="10" s="1"/>
  <c r="H40" i="10"/>
  <c r="F42" i="10"/>
  <c r="G42" i="10"/>
  <c r="H42" i="10"/>
  <c r="F112" i="10"/>
  <c r="G112" i="10"/>
  <c r="H112" i="10"/>
  <c r="F87" i="10"/>
  <c r="G87" i="10"/>
  <c r="H87" i="10"/>
  <c r="F11" i="10"/>
  <c r="G11" i="10"/>
  <c r="H11" i="10"/>
  <c r="F61" i="10"/>
  <c r="G61" i="10"/>
  <c r="H61" i="10"/>
  <c r="F14" i="10"/>
  <c r="G14" i="10"/>
  <c r="I14" i="10" s="1"/>
  <c r="H14" i="10"/>
  <c r="F15" i="10"/>
  <c r="G15" i="10"/>
  <c r="H15" i="10"/>
  <c r="F111" i="10"/>
  <c r="G111" i="10"/>
  <c r="I111" i="10" s="1"/>
  <c r="H111" i="10"/>
  <c r="F28" i="10"/>
  <c r="G28" i="10"/>
  <c r="I28" i="10" s="1"/>
  <c r="H28" i="10"/>
  <c r="F76" i="10"/>
  <c r="G76" i="10"/>
  <c r="H76" i="10"/>
  <c r="F53" i="10"/>
  <c r="G53" i="10"/>
  <c r="H53" i="10"/>
  <c r="F130" i="10"/>
  <c r="G130" i="10"/>
  <c r="H130" i="10"/>
  <c r="F26" i="10"/>
  <c r="G26" i="10"/>
  <c r="H26" i="10"/>
  <c r="F88" i="10"/>
  <c r="G88" i="10"/>
  <c r="H88" i="10"/>
  <c r="F118" i="10"/>
  <c r="G118" i="10"/>
  <c r="H118" i="10"/>
  <c r="F95" i="10"/>
  <c r="G95" i="10"/>
  <c r="I95" i="10" s="1"/>
  <c r="H95" i="10"/>
  <c r="F85" i="10"/>
  <c r="G85" i="10"/>
  <c r="H85" i="10"/>
  <c r="F86" i="10"/>
  <c r="G86" i="10"/>
  <c r="H86" i="10"/>
  <c r="F47" i="10"/>
  <c r="G47" i="10"/>
  <c r="H47" i="10"/>
  <c r="F60" i="10"/>
  <c r="G60" i="10"/>
  <c r="H60" i="10"/>
  <c r="F32" i="10"/>
  <c r="G32" i="10"/>
  <c r="H32" i="10"/>
  <c r="F101" i="10"/>
  <c r="G101" i="10"/>
  <c r="H101" i="10"/>
  <c r="F99" i="10"/>
  <c r="G99" i="10"/>
  <c r="H99" i="10"/>
  <c r="F125" i="10"/>
  <c r="G125" i="10"/>
  <c r="H125" i="10"/>
  <c r="F79" i="10"/>
  <c r="G79" i="10"/>
  <c r="H79" i="10"/>
  <c r="F37" i="10"/>
  <c r="G37" i="10"/>
  <c r="H37" i="10"/>
  <c r="F30" i="10"/>
  <c r="G30" i="10"/>
  <c r="H30" i="10"/>
  <c r="F55" i="10"/>
  <c r="G55" i="10"/>
  <c r="I55" i="10" s="1"/>
  <c r="H55" i="10"/>
  <c r="F96" i="10"/>
  <c r="G96" i="10"/>
  <c r="H96" i="10"/>
  <c r="F126" i="10"/>
  <c r="G126" i="10"/>
  <c r="H126" i="10"/>
  <c r="F121" i="10"/>
  <c r="G121" i="10"/>
  <c r="H121" i="10"/>
  <c r="F114" i="10"/>
  <c r="G114" i="10"/>
  <c r="H114" i="10"/>
  <c r="F29" i="10"/>
  <c r="G29" i="10"/>
  <c r="H29" i="10"/>
  <c r="F136" i="10"/>
  <c r="G136" i="10"/>
  <c r="H136" i="10"/>
  <c r="F44" i="10"/>
  <c r="G44" i="10"/>
  <c r="H44" i="10"/>
  <c r="F71" i="10"/>
  <c r="G71" i="10"/>
  <c r="I71" i="10" s="1"/>
  <c r="H71" i="10"/>
  <c r="F21" i="10"/>
  <c r="G21" i="10"/>
  <c r="H21" i="10"/>
  <c r="F46" i="10"/>
  <c r="G46" i="10"/>
  <c r="H46" i="10"/>
  <c r="I46" i="10"/>
  <c r="F48" i="10"/>
  <c r="G48" i="10"/>
  <c r="H48" i="10"/>
  <c r="F33" i="10"/>
  <c r="G33" i="10"/>
  <c r="H33" i="10"/>
  <c r="F106" i="10"/>
  <c r="G106" i="10"/>
  <c r="H106" i="10"/>
  <c r="F73" i="10"/>
  <c r="G73" i="10"/>
  <c r="H73" i="10"/>
  <c r="F54" i="10"/>
  <c r="G54" i="10"/>
  <c r="H54" i="10"/>
  <c r="F77" i="10"/>
  <c r="G77" i="10"/>
  <c r="H77" i="10"/>
  <c r="F93" i="10"/>
  <c r="G93" i="10"/>
  <c r="H93" i="10"/>
  <c r="F34" i="10"/>
  <c r="G34" i="10"/>
  <c r="H34" i="10"/>
  <c r="F66" i="10"/>
  <c r="G66" i="10"/>
  <c r="H66" i="10"/>
  <c r="F113" i="10"/>
  <c r="G113" i="10"/>
  <c r="H113" i="10"/>
  <c r="F19" i="10"/>
  <c r="G19" i="10"/>
  <c r="H19" i="10"/>
  <c r="F90" i="10"/>
  <c r="G90" i="10"/>
  <c r="H90" i="10"/>
  <c r="F68" i="10"/>
  <c r="G68" i="10"/>
  <c r="H68" i="10"/>
  <c r="F27" i="10"/>
  <c r="G27" i="10"/>
  <c r="H27" i="10"/>
  <c r="F109" i="10"/>
  <c r="G109" i="10"/>
  <c r="H109" i="10"/>
  <c r="F43" i="10"/>
  <c r="G43" i="10"/>
  <c r="H43" i="10"/>
  <c r="F59" i="10"/>
  <c r="G59" i="10"/>
  <c r="H59" i="10"/>
  <c r="F135" i="10"/>
  <c r="G135" i="10"/>
  <c r="H135" i="10"/>
  <c r="F119" i="10"/>
  <c r="G119" i="10"/>
  <c r="H119" i="10"/>
  <c r="F117" i="10"/>
  <c r="G117" i="10"/>
  <c r="H117" i="10"/>
  <c r="F108" i="10"/>
  <c r="G108" i="10"/>
  <c r="H108" i="10"/>
  <c r="F45" i="10"/>
  <c r="G45" i="10"/>
  <c r="H45" i="10"/>
  <c r="F80" i="10"/>
  <c r="G80" i="10"/>
  <c r="H80" i="10"/>
  <c r="F122" i="10"/>
  <c r="G122" i="10"/>
  <c r="I122" i="10" s="1"/>
  <c r="H122" i="10"/>
  <c r="F82" i="10"/>
  <c r="G82" i="10"/>
  <c r="H82" i="10"/>
  <c r="F13" i="10"/>
  <c r="G13" i="10"/>
  <c r="H13" i="10"/>
  <c r="F104" i="10"/>
  <c r="G104" i="10"/>
  <c r="H104" i="10"/>
  <c r="F98" i="10"/>
  <c r="G98" i="10"/>
  <c r="H98" i="10"/>
  <c r="F124" i="10"/>
  <c r="G124" i="10"/>
  <c r="H124" i="10"/>
  <c r="F72" i="10"/>
  <c r="G72" i="10"/>
  <c r="H72" i="10"/>
  <c r="F38" i="10"/>
  <c r="G38" i="10"/>
  <c r="H38" i="10"/>
  <c r="F75" i="10"/>
  <c r="G75" i="10"/>
  <c r="I75" i="10" s="1"/>
  <c r="H75" i="10"/>
  <c r="F57" i="10"/>
  <c r="G57" i="10"/>
  <c r="H57" i="10"/>
  <c r="F83" i="10"/>
  <c r="G83" i="10"/>
  <c r="H83" i="10"/>
  <c r="F50" i="10"/>
  <c r="G50" i="10"/>
  <c r="H50" i="10"/>
  <c r="F116" i="10"/>
  <c r="G116" i="10"/>
  <c r="H116" i="10"/>
  <c r="F123" i="10"/>
  <c r="G123" i="10"/>
  <c r="H123" i="10"/>
  <c r="F64" i="10"/>
  <c r="G64" i="10"/>
  <c r="H64" i="10"/>
  <c r="F129" i="10"/>
  <c r="G129" i="10"/>
  <c r="H129" i="10"/>
  <c r="F36" i="10"/>
  <c r="G36" i="10"/>
  <c r="I36" i="10" s="1"/>
  <c r="H36" i="10"/>
  <c r="F103" i="10"/>
  <c r="G103" i="10"/>
  <c r="H103" i="10"/>
  <c r="F134" i="10"/>
  <c r="G134" i="10"/>
  <c r="H134" i="10"/>
  <c r="F128" i="10"/>
  <c r="G128" i="10"/>
  <c r="H128" i="10"/>
  <c r="F25" i="10"/>
  <c r="G25" i="10"/>
  <c r="H25" i="10"/>
  <c r="F81" i="10"/>
  <c r="G81" i="10"/>
  <c r="H81" i="10"/>
  <c r="F41" i="10"/>
  <c r="G41" i="10"/>
  <c r="H41" i="10"/>
  <c r="F69" i="10"/>
  <c r="G69" i="10"/>
  <c r="H69" i="10"/>
  <c r="F23" i="10"/>
  <c r="G23" i="10"/>
  <c r="I23" i="10" s="1"/>
  <c r="H23" i="10"/>
  <c r="F94" i="10"/>
  <c r="G94" i="10"/>
  <c r="H94" i="10"/>
  <c r="F20" i="10"/>
  <c r="G20" i="10"/>
  <c r="H20" i="10"/>
  <c r="F58" i="10"/>
  <c r="G58" i="10"/>
  <c r="H58" i="10"/>
  <c r="F31" i="10"/>
  <c r="G31" i="10"/>
  <c r="H31" i="10"/>
  <c r="F24" i="10"/>
  <c r="G24" i="10"/>
  <c r="H24" i="10"/>
  <c r="F39" i="10"/>
  <c r="G39" i="10"/>
  <c r="H39" i="10"/>
  <c r="F97" i="10"/>
  <c r="G97" i="10"/>
  <c r="H97" i="10"/>
  <c r="F51" i="10"/>
  <c r="G51" i="10"/>
  <c r="I51" i="10" s="1"/>
  <c r="H51" i="10"/>
  <c r="F131" i="10"/>
  <c r="G131" i="10"/>
  <c r="H131" i="10"/>
  <c r="H139" i="10"/>
  <c r="G139" i="10"/>
  <c r="F139" i="10"/>
  <c r="F445" i="11"/>
  <c r="G445" i="11"/>
  <c r="H445" i="11"/>
  <c r="F446" i="11"/>
  <c r="G446" i="11"/>
  <c r="H446" i="11"/>
  <c r="F447" i="11"/>
  <c r="I447" i="11" s="1"/>
  <c r="G447" i="11"/>
  <c r="H447" i="11"/>
  <c r="F448" i="11"/>
  <c r="G448" i="11"/>
  <c r="I448" i="11" s="1"/>
  <c r="H448" i="11"/>
  <c r="F449" i="11"/>
  <c r="G449" i="11"/>
  <c r="H449" i="11"/>
  <c r="F450" i="11"/>
  <c r="G450" i="11"/>
  <c r="H450" i="11"/>
  <c r="I450" i="11"/>
  <c r="F357" i="11"/>
  <c r="G357" i="11"/>
  <c r="H357" i="11"/>
  <c r="F344" i="11"/>
  <c r="I344" i="11" s="1"/>
  <c r="G344" i="11"/>
  <c r="H344" i="11"/>
  <c r="F306" i="11"/>
  <c r="I306" i="11" s="1"/>
  <c r="G306" i="11"/>
  <c r="H306" i="11"/>
  <c r="F354" i="11"/>
  <c r="G354" i="11"/>
  <c r="H354" i="11"/>
  <c r="F387" i="11"/>
  <c r="G387" i="11"/>
  <c r="H387" i="11"/>
  <c r="F436" i="11"/>
  <c r="G436" i="11"/>
  <c r="H436" i="11"/>
  <c r="F442" i="11"/>
  <c r="G442" i="11"/>
  <c r="H442" i="11"/>
  <c r="F424" i="11"/>
  <c r="G424" i="11"/>
  <c r="I424" i="11" s="1"/>
  <c r="H424" i="11"/>
  <c r="F419" i="11"/>
  <c r="G419" i="11"/>
  <c r="H419" i="11"/>
  <c r="F311" i="11"/>
  <c r="G311" i="11"/>
  <c r="H311" i="11"/>
  <c r="I311" i="11"/>
  <c r="F398" i="11"/>
  <c r="I398" i="11" s="1"/>
  <c r="G398" i="11"/>
  <c r="H398" i="11"/>
  <c r="F383" i="11"/>
  <c r="G383" i="11"/>
  <c r="H383" i="11"/>
  <c r="F385" i="11"/>
  <c r="G385" i="11"/>
  <c r="H385" i="11"/>
  <c r="F366" i="11"/>
  <c r="I366" i="11" s="1"/>
  <c r="G366" i="11"/>
  <c r="H366" i="11"/>
  <c r="F409" i="11"/>
  <c r="G409" i="11"/>
  <c r="H409" i="11"/>
  <c r="F348" i="11"/>
  <c r="I348" i="11" s="1"/>
  <c r="G348" i="11"/>
  <c r="H348" i="11"/>
  <c r="F405" i="11"/>
  <c r="G405" i="11"/>
  <c r="H405" i="11"/>
  <c r="F324" i="11"/>
  <c r="G324" i="11"/>
  <c r="I324" i="11" s="1"/>
  <c r="H324" i="11"/>
  <c r="F431" i="11"/>
  <c r="G431" i="11"/>
  <c r="H431" i="11"/>
  <c r="F438" i="11"/>
  <c r="G438" i="11"/>
  <c r="H438" i="11"/>
  <c r="F401" i="11"/>
  <c r="G401" i="11"/>
  <c r="H401" i="11"/>
  <c r="F352" i="11"/>
  <c r="G352" i="11"/>
  <c r="H352" i="11"/>
  <c r="F359" i="11"/>
  <c r="G359" i="11"/>
  <c r="H359" i="11"/>
  <c r="F406" i="11"/>
  <c r="G406" i="11"/>
  <c r="H406" i="11"/>
  <c r="F370" i="11"/>
  <c r="G370" i="11"/>
  <c r="H370" i="11"/>
  <c r="F308" i="11"/>
  <c r="G308" i="11"/>
  <c r="H308" i="11"/>
  <c r="F355" i="11"/>
  <c r="I355" i="11" s="1"/>
  <c r="G355" i="11"/>
  <c r="H355" i="11"/>
  <c r="F443" i="11"/>
  <c r="G443" i="11"/>
  <c r="H443" i="11"/>
  <c r="F340" i="11"/>
  <c r="G340" i="11"/>
  <c r="H340" i="11"/>
  <c r="F302" i="11"/>
  <c r="G302" i="11"/>
  <c r="I302" i="11" s="1"/>
  <c r="H302" i="11"/>
  <c r="F391" i="11"/>
  <c r="G391" i="11"/>
  <c r="H391" i="11"/>
  <c r="F412" i="11"/>
  <c r="G412" i="11"/>
  <c r="H412" i="11"/>
  <c r="I412" i="11"/>
  <c r="F376" i="11"/>
  <c r="G376" i="11"/>
  <c r="H376" i="11"/>
  <c r="F362" i="11"/>
  <c r="G362" i="11"/>
  <c r="I362" i="11" s="1"/>
  <c r="H362" i="11"/>
  <c r="F307" i="11"/>
  <c r="I307" i="11" s="1"/>
  <c r="G307" i="11"/>
  <c r="H307" i="11"/>
  <c r="F329" i="11"/>
  <c r="G329" i="11"/>
  <c r="H329" i="11"/>
  <c r="F332" i="11"/>
  <c r="G332" i="11"/>
  <c r="H332" i="11"/>
  <c r="F415" i="11"/>
  <c r="G415" i="11"/>
  <c r="H415" i="11"/>
  <c r="F396" i="11"/>
  <c r="G396" i="11"/>
  <c r="H396" i="11"/>
  <c r="F381" i="11"/>
  <c r="G381" i="11"/>
  <c r="I381" i="11" s="1"/>
  <c r="H381" i="11"/>
  <c r="F301" i="11"/>
  <c r="G301" i="11"/>
  <c r="H301" i="11"/>
  <c r="F407" i="11"/>
  <c r="G407" i="11"/>
  <c r="H407" i="11"/>
  <c r="I407" i="11"/>
  <c r="F353" i="11"/>
  <c r="G353" i="11"/>
  <c r="H353" i="11"/>
  <c r="F304" i="11"/>
  <c r="G304" i="11"/>
  <c r="I304" i="11" s="1"/>
  <c r="H304" i="11"/>
  <c r="F305" i="11"/>
  <c r="G305" i="11"/>
  <c r="H305" i="11"/>
  <c r="F414" i="11"/>
  <c r="G414" i="11"/>
  <c r="H414" i="11"/>
  <c r="I414" i="11"/>
  <c r="F318" i="11"/>
  <c r="G318" i="11"/>
  <c r="H318" i="11"/>
  <c r="F386" i="11"/>
  <c r="G386" i="11"/>
  <c r="H386" i="11"/>
  <c r="F368" i="11"/>
  <c r="G368" i="11"/>
  <c r="H368" i="11"/>
  <c r="F345" i="11"/>
  <c r="G345" i="11"/>
  <c r="I345" i="11" s="1"/>
  <c r="H345" i="11"/>
  <c r="F434" i="11"/>
  <c r="G434" i="11"/>
  <c r="H434" i="11"/>
  <c r="F316" i="11"/>
  <c r="I316" i="11" s="1"/>
  <c r="G316" i="11"/>
  <c r="H316" i="11"/>
  <c r="F382" i="11"/>
  <c r="G382" i="11"/>
  <c r="H382" i="11"/>
  <c r="F422" i="11"/>
  <c r="G422" i="11"/>
  <c r="H422" i="11"/>
  <c r="F392" i="11"/>
  <c r="G392" i="11"/>
  <c r="H392" i="11"/>
  <c r="F377" i="11"/>
  <c r="G377" i="11"/>
  <c r="I377" i="11" s="1"/>
  <c r="H377" i="11"/>
  <c r="F379" i="11"/>
  <c r="G379" i="11"/>
  <c r="H379" i="11"/>
  <c r="F338" i="11"/>
  <c r="G338" i="11"/>
  <c r="H338" i="11"/>
  <c r="F351" i="11"/>
  <c r="G351" i="11"/>
  <c r="H351" i="11"/>
  <c r="F321" i="11"/>
  <c r="G321" i="11"/>
  <c r="H321" i="11"/>
  <c r="F400" i="11"/>
  <c r="I400" i="11" s="1"/>
  <c r="G400" i="11"/>
  <c r="H400" i="11"/>
  <c r="F397" i="11"/>
  <c r="G397" i="11"/>
  <c r="I397" i="11" s="1"/>
  <c r="H397" i="11"/>
  <c r="F429" i="11"/>
  <c r="G429" i="11"/>
  <c r="H429" i="11"/>
  <c r="F371" i="11"/>
  <c r="G371" i="11"/>
  <c r="H371" i="11"/>
  <c r="I371" i="11"/>
  <c r="F326" i="11"/>
  <c r="G326" i="11"/>
  <c r="H326" i="11"/>
  <c r="F320" i="11"/>
  <c r="I320" i="11" s="1"/>
  <c r="G320" i="11"/>
  <c r="H320" i="11"/>
  <c r="F347" i="11"/>
  <c r="G347" i="11"/>
  <c r="H347" i="11"/>
  <c r="F393" i="11"/>
  <c r="G393" i="11"/>
  <c r="H393" i="11"/>
  <c r="F430" i="11"/>
  <c r="G430" i="11"/>
  <c r="H430" i="11"/>
  <c r="F425" i="11"/>
  <c r="G425" i="11"/>
  <c r="H425" i="11"/>
  <c r="F437" i="11"/>
  <c r="G437" i="11"/>
  <c r="H437" i="11"/>
  <c r="F413" i="11"/>
  <c r="G413" i="11"/>
  <c r="I413" i="11" s="1"/>
  <c r="H413" i="11"/>
  <c r="F418" i="11"/>
  <c r="G418" i="11"/>
  <c r="H418" i="11"/>
  <c r="F319" i="11"/>
  <c r="G319" i="11"/>
  <c r="H319" i="11"/>
  <c r="I319" i="11"/>
  <c r="F441" i="11"/>
  <c r="I441" i="11" s="1"/>
  <c r="G441" i="11"/>
  <c r="H441" i="11"/>
  <c r="F334" i="11"/>
  <c r="G334" i="11"/>
  <c r="H334" i="11"/>
  <c r="F363" i="11"/>
  <c r="G363" i="11"/>
  <c r="H363" i="11"/>
  <c r="F388" i="11"/>
  <c r="I388" i="11" s="1"/>
  <c r="G388" i="11"/>
  <c r="H388" i="11"/>
  <c r="F310" i="11"/>
  <c r="G310" i="11"/>
  <c r="I310" i="11" s="1"/>
  <c r="H310" i="11"/>
  <c r="F404" i="11"/>
  <c r="I404" i="11" s="1"/>
  <c r="G404" i="11"/>
  <c r="H404" i="11"/>
  <c r="F337" i="11"/>
  <c r="G337" i="11"/>
  <c r="H337" i="11"/>
  <c r="F339" i="11"/>
  <c r="G339" i="11"/>
  <c r="I339" i="11" s="1"/>
  <c r="H339" i="11"/>
  <c r="F322" i="11"/>
  <c r="G322" i="11"/>
  <c r="H322" i="11"/>
  <c r="F408" i="11"/>
  <c r="G408" i="11"/>
  <c r="H408" i="11"/>
  <c r="F365" i="11"/>
  <c r="G365" i="11"/>
  <c r="I365" i="11" s="1"/>
  <c r="H365" i="11"/>
  <c r="F346" i="11"/>
  <c r="G346" i="11"/>
  <c r="H346" i="11"/>
  <c r="F369" i="11"/>
  <c r="G369" i="11"/>
  <c r="H369" i="11"/>
  <c r="F389" i="11"/>
  <c r="G389" i="11"/>
  <c r="H389" i="11"/>
  <c r="F336" i="11"/>
  <c r="G336" i="11"/>
  <c r="H336" i="11"/>
  <c r="F323" i="11"/>
  <c r="I323" i="11" s="1"/>
  <c r="G323" i="11"/>
  <c r="H323" i="11"/>
  <c r="F358" i="11"/>
  <c r="G358" i="11"/>
  <c r="H358" i="11"/>
  <c r="F378" i="11"/>
  <c r="G378" i="11"/>
  <c r="H378" i="11"/>
  <c r="F416" i="11"/>
  <c r="G416" i="11"/>
  <c r="H416" i="11"/>
  <c r="F384" i="11"/>
  <c r="G384" i="11"/>
  <c r="I384" i="11" s="1"/>
  <c r="H384" i="11"/>
  <c r="F360" i="11"/>
  <c r="G360" i="11"/>
  <c r="I360" i="11" s="1"/>
  <c r="H360" i="11"/>
  <c r="F317" i="11"/>
  <c r="G317" i="11"/>
  <c r="H317" i="11"/>
  <c r="I317" i="11"/>
  <c r="F411" i="11"/>
  <c r="G411" i="11"/>
  <c r="H411" i="11"/>
  <c r="F341" i="11"/>
  <c r="G341" i="11"/>
  <c r="I341" i="11" s="1"/>
  <c r="H341" i="11"/>
  <c r="F333" i="11"/>
  <c r="G333" i="11"/>
  <c r="H333" i="11"/>
  <c r="F350" i="11"/>
  <c r="I350" i="11" s="1"/>
  <c r="G350" i="11"/>
  <c r="H350" i="11"/>
  <c r="F440" i="11"/>
  <c r="G440" i="11"/>
  <c r="H440" i="11"/>
  <c r="F417" i="11"/>
  <c r="G417" i="11"/>
  <c r="H417" i="11"/>
  <c r="F423" i="11"/>
  <c r="G423" i="11"/>
  <c r="I423" i="11" s="1"/>
  <c r="H423" i="11"/>
  <c r="F421" i="11"/>
  <c r="G421" i="11"/>
  <c r="H421" i="11"/>
  <c r="F380" i="11"/>
  <c r="G380" i="11"/>
  <c r="I380" i="11" s="1"/>
  <c r="H380" i="11"/>
  <c r="F410" i="11"/>
  <c r="G410" i="11"/>
  <c r="H410" i="11"/>
  <c r="I410" i="11"/>
  <c r="F335" i="11"/>
  <c r="G335" i="11"/>
  <c r="H335" i="11"/>
  <c r="F372" i="11"/>
  <c r="G372" i="11"/>
  <c r="I372" i="11" s="1"/>
  <c r="H372" i="11"/>
  <c r="F426" i="11"/>
  <c r="G426" i="11"/>
  <c r="H426" i="11"/>
  <c r="F374" i="11"/>
  <c r="G374" i="11"/>
  <c r="I374" i="11" s="1"/>
  <c r="H374" i="11"/>
  <c r="F303" i="11"/>
  <c r="G303" i="11"/>
  <c r="H303" i="11"/>
  <c r="F403" i="11"/>
  <c r="G403" i="11"/>
  <c r="H403" i="11"/>
  <c r="F395" i="11"/>
  <c r="G395" i="11"/>
  <c r="H395" i="11"/>
  <c r="F428" i="11"/>
  <c r="G428" i="11"/>
  <c r="I428" i="11" s="1"/>
  <c r="H428" i="11"/>
  <c r="F364" i="11"/>
  <c r="G364" i="11"/>
  <c r="H364" i="11"/>
  <c r="F331" i="11"/>
  <c r="I331" i="11" s="1"/>
  <c r="G331" i="11"/>
  <c r="H331" i="11"/>
  <c r="F327" i="11"/>
  <c r="G327" i="11"/>
  <c r="H327" i="11"/>
  <c r="F367" i="11"/>
  <c r="G367" i="11"/>
  <c r="H367" i="11"/>
  <c r="F399" i="11"/>
  <c r="G399" i="11"/>
  <c r="H399" i="11"/>
  <c r="F375" i="11"/>
  <c r="G375" i="11"/>
  <c r="H375" i="11"/>
  <c r="F342" i="11"/>
  <c r="G342" i="11"/>
  <c r="I342" i="11" s="1"/>
  <c r="H342" i="11"/>
  <c r="F420" i="11"/>
  <c r="G420" i="11"/>
  <c r="H420" i="11"/>
  <c r="F427" i="11"/>
  <c r="G427" i="11"/>
  <c r="H427" i="11"/>
  <c r="F356" i="11"/>
  <c r="G356" i="11"/>
  <c r="H356" i="11"/>
  <c r="F433" i="11"/>
  <c r="G433" i="11"/>
  <c r="H433" i="11"/>
  <c r="F325" i="11"/>
  <c r="G325" i="11"/>
  <c r="H325" i="11"/>
  <c r="F402" i="11"/>
  <c r="G402" i="11"/>
  <c r="H402" i="11"/>
  <c r="F439" i="11"/>
  <c r="G439" i="11"/>
  <c r="H439" i="11"/>
  <c r="I439" i="11"/>
  <c r="F432" i="11"/>
  <c r="G432" i="11"/>
  <c r="H432" i="11"/>
  <c r="F315" i="11"/>
  <c r="I315" i="11" s="1"/>
  <c r="G315" i="11"/>
  <c r="H315" i="11"/>
  <c r="F373" i="11"/>
  <c r="G373" i="11"/>
  <c r="H373" i="11"/>
  <c r="F330" i="11"/>
  <c r="G330" i="11"/>
  <c r="H330" i="11"/>
  <c r="F361" i="11"/>
  <c r="G361" i="11"/>
  <c r="I361" i="11" s="1"/>
  <c r="H361" i="11"/>
  <c r="F313" i="11"/>
  <c r="G313" i="11"/>
  <c r="H313" i="11"/>
  <c r="F390" i="11"/>
  <c r="G390" i="11"/>
  <c r="H390" i="11"/>
  <c r="F309" i="11"/>
  <c r="G309" i="11"/>
  <c r="H309" i="11"/>
  <c r="F349" i="11"/>
  <c r="G349" i="11"/>
  <c r="H349" i="11"/>
  <c r="F314" i="11"/>
  <c r="G314" i="11"/>
  <c r="H314" i="11"/>
  <c r="I314" i="11"/>
  <c r="F328" i="11"/>
  <c r="G328" i="11"/>
  <c r="H328" i="11"/>
  <c r="F394" i="11"/>
  <c r="G394" i="11"/>
  <c r="H394" i="11"/>
  <c r="F312" i="11"/>
  <c r="G312" i="11"/>
  <c r="H312" i="11"/>
  <c r="F343" i="11"/>
  <c r="I343" i="11" s="1"/>
  <c r="G343" i="11"/>
  <c r="H343" i="11"/>
  <c r="F435" i="11"/>
  <c r="G435" i="11"/>
  <c r="I435" i="11" s="1"/>
  <c r="H435" i="11"/>
  <c r="H444" i="11"/>
  <c r="G444" i="11"/>
  <c r="F444" i="11"/>
  <c r="F291" i="11"/>
  <c r="G291" i="11"/>
  <c r="H291" i="11"/>
  <c r="F292" i="11"/>
  <c r="G292" i="11"/>
  <c r="H292" i="11"/>
  <c r="I292" i="11"/>
  <c r="F216" i="11"/>
  <c r="G216" i="11"/>
  <c r="H216" i="11"/>
  <c r="F205" i="11"/>
  <c r="G205" i="11"/>
  <c r="H205" i="11"/>
  <c r="I205" i="11"/>
  <c r="F168" i="11"/>
  <c r="G168" i="11"/>
  <c r="H168" i="11"/>
  <c r="F214" i="11"/>
  <c r="G214" i="11"/>
  <c r="I214" i="11" s="1"/>
  <c r="H214" i="11"/>
  <c r="F283" i="11"/>
  <c r="G283" i="11"/>
  <c r="H283" i="11"/>
  <c r="F289" i="11"/>
  <c r="G289" i="11"/>
  <c r="H289" i="11"/>
  <c r="F272" i="11"/>
  <c r="G272" i="11"/>
  <c r="H272" i="11"/>
  <c r="F267" i="11"/>
  <c r="G267" i="11"/>
  <c r="I267" i="11" s="1"/>
  <c r="H267" i="11"/>
  <c r="F173" i="11"/>
  <c r="G173" i="11"/>
  <c r="H173" i="11"/>
  <c r="F249" i="11"/>
  <c r="G249" i="11"/>
  <c r="H249" i="11"/>
  <c r="I249" i="11"/>
  <c r="F237" i="11"/>
  <c r="G237" i="11"/>
  <c r="H237" i="11"/>
  <c r="F239" i="11"/>
  <c r="G239" i="11"/>
  <c r="H239" i="11"/>
  <c r="I239" i="11"/>
  <c r="F224" i="11"/>
  <c r="G224" i="11"/>
  <c r="H224" i="11"/>
  <c r="F259" i="11"/>
  <c r="G259" i="11"/>
  <c r="I259" i="11" s="1"/>
  <c r="H259" i="11"/>
  <c r="F209" i="11"/>
  <c r="G209" i="11"/>
  <c r="I209" i="11" s="1"/>
  <c r="H209" i="11"/>
  <c r="F255" i="11"/>
  <c r="I255" i="11" s="1"/>
  <c r="G255" i="11"/>
  <c r="H255" i="11"/>
  <c r="F185" i="11"/>
  <c r="G185" i="11"/>
  <c r="H185" i="11"/>
  <c r="F279" i="11"/>
  <c r="G279" i="11"/>
  <c r="H279" i="11"/>
  <c r="F285" i="11"/>
  <c r="G285" i="11"/>
  <c r="H285" i="11"/>
  <c r="F252" i="11"/>
  <c r="G252" i="11"/>
  <c r="H252" i="11"/>
  <c r="F218" i="11"/>
  <c r="G218" i="11"/>
  <c r="H218" i="11"/>
  <c r="F256" i="11"/>
  <c r="G256" i="11"/>
  <c r="H256" i="11"/>
  <c r="F228" i="11"/>
  <c r="G228" i="11"/>
  <c r="H228" i="11"/>
  <c r="F170" i="11"/>
  <c r="G170" i="11"/>
  <c r="H170" i="11"/>
  <c r="F201" i="11"/>
  <c r="G201" i="11"/>
  <c r="H201" i="11"/>
  <c r="F165" i="11"/>
  <c r="G165" i="11"/>
  <c r="I165" i="11" s="1"/>
  <c r="H165" i="11"/>
  <c r="F233" i="11"/>
  <c r="G233" i="11"/>
  <c r="H233" i="11"/>
  <c r="F169" i="11"/>
  <c r="G169" i="11"/>
  <c r="H169" i="11"/>
  <c r="F190" i="11"/>
  <c r="G190" i="11"/>
  <c r="H190" i="11"/>
  <c r="F193" i="11"/>
  <c r="G193" i="11"/>
  <c r="I193" i="11" s="1"/>
  <c r="H193" i="11"/>
  <c r="F264" i="11"/>
  <c r="G264" i="11"/>
  <c r="I264" i="11" s="1"/>
  <c r="H264" i="11"/>
  <c r="F247" i="11"/>
  <c r="G247" i="11"/>
  <c r="I247" i="11" s="1"/>
  <c r="H247" i="11"/>
  <c r="F164" i="11"/>
  <c r="G164" i="11"/>
  <c r="H164" i="11"/>
  <c r="F257" i="11"/>
  <c r="G257" i="11"/>
  <c r="H257" i="11"/>
  <c r="F213" i="11"/>
  <c r="G213" i="11"/>
  <c r="H213" i="11"/>
  <c r="F166" i="11"/>
  <c r="G166" i="11"/>
  <c r="H166" i="11"/>
  <c r="F167" i="11"/>
  <c r="G167" i="11"/>
  <c r="H167" i="11"/>
  <c r="F263" i="11"/>
  <c r="G263" i="11"/>
  <c r="I263" i="11" s="1"/>
  <c r="H263" i="11"/>
  <c r="F179" i="11"/>
  <c r="G179" i="11"/>
  <c r="I179" i="11" s="1"/>
  <c r="H179" i="11"/>
  <c r="F226" i="11"/>
  <c r="G226" i="11"/>
  <c r="H226" i="11"/>
  <c r="F206" i="11"/>
  <c r="G206" i="11"/>
  <c r="H206" i="11"/>
  <c r="F177" i="11"/>
  <c r="G177" i="11"/>
  <c r="H177" i="11"/>
  <c r="F236" i="11"/>
  <c r="G236" i="11"/>
  <c r="H236" i="11"/>
  <c r="F270" i="11"/>
  <c r="G270" i="11"/>
  <c r="I270" i="11" s="1"/>
  <c r="H270" i="11"/>
  <c r="F243" i="11"/>
  <c r="G243" i="11"/>
  <c r="H243" i="11"/>
  <c r="F234" i="11"/>
  <c r="G234" i="11"/>
  <c r="H234" i="11"/>
  <c r="I234" i="11"/>
  <c r="F235" i="11"/>
  <c r="G235" i="11"/>
  <c r="H235" i="11"/>
  <c r="F199" i="11"/>
  <c r="G199" i="11"/>
  <c r="H199" i="11"/>
  <c r="I199" i="11"/>
  <c r="F212" i="11"/>
  <c r="G212" i="11"/>
  <c r="H212" i="11"/>
  <c r="F182" i="11"/>
  <c r="G182" i="11"/>
  <c r="I182" i="11" s="1"/>
  <c r="H182" i="11"/>
  <c r="F251" i="11"/>
  <c r="G251" i="11"/>
  <c r="H251" i="11"/>
  <c r="F248" i="11"/>
  <c r="G248" i="11"/>
  <c r="H248" i="11"/>
  <c r="F277" i="11"/>
  <c r="G277" i="11"/>
  <c r="H277" i="11"/>
  <c r="F229" i="11"/>
  <c r="G229" i="11"/>
  <c r="H229" i="11"/>
  <c r="F187" i="11"/>
  <c r="G187" i="11"/>
  <c r="H187" i="11"/>
  <c r="F181" i="11"/>
  <c r="G181" i="11"/>
  <c r="I181" i="11" s="1"/>
  <c r="H181" i="11"/>
  <c r="F208" i="11"/>
  <c r="G208" i="11"/>
  <c r="H208" i="11"/>
  <c r="F244" i="11"/>
  <c r="G244" i="11"/>
  <c r="I244" i="11" s="1"/>
  <c r="H244" i="11"/>
  <c r="F278" i="11"/>
  <c r="G278" i="11"/>
  <c r="H278" i="11"/>
  <c r="F273" i="11"/>
  <c r="G273" i="11"/>
  <c r="H273" i="11"/>
  <c r="F284" i="11"/>
  <c r="G284" i="11"/>
  <c r="H284" i="11"/>
  <c r="F262" i="11"/>
  <c r="G262" i="11"/>
  <c r="I262" i="11" s="1"/>
  <c r="H262" i="11"/>
  <c r="F266" i="11"/>
  <c r="G266" i="11"/>
  <c r="H266" i="11"/>
  <c r="F180" i="11"/>
  <c r="G180" i="11"/>
  <c r="H180" i="11"/>
  <c r="F288" i="11"/>
  <c r="G288" i="11"/>
  <c r="H288" i="11"/>
  <c r="F195" i="11"/>
  <c r="G195" i="11"/>
  <c r="I195" i="11" s="1"/>
  <c r="H195" i="11"/>
  <c r="F221" i="11"/>
  <c r="G221" i="11"/>
  <c r="I221" i="11" s="1"/>
  <c r="H221" i="11"/>
  <c r="F240" i="11"/>
  <c r="G240" i="11"/>
  <c r="I240" i="11" s="1"/>
  <c r="H240" i="11"/>
  <c r="F172" i="11"/>
  <c r="G172" i="11"/>
  <c r="H172" i="11"/>
  <c r="F254" i="11"/>
  <c r="G254" i="11"/>
  <c r="H254" i="11"/>
  <c r="F198" i="11"/>
  <c r="G198" i="11"/>
  <c r="H198" i="11"/>
  <c r="F200" i="11"/>
  <c r="G200" i="11"/>
  <c r="I200" i="11" s="1"/>
  <c r="H200" i="11"/>
  <c r="F183" i="11"/>
  <c r="G183" i="11"/>
  <c r="H183" i="11"/>
  <c r="F258" i="11"/>
  <c r="G258" i="11"/>
  <c r="H258" i="11"/>
  <c r="F223" i="11"/>
  <c r="G223" i="11"/>
  <c r="H223" i="11"/>
  <c r="F207" i="11"/>
  <c r="G207" i="11"/>
  <c r="I207" i="11" s="1"/>
  <c r="H207" i="11"/>
  <c r="F227" i="11"/>
  <c r="G227" i="11"/>
  <c r="H227" i="11"/>
  <c r="F241" i="11"/>
  <c r="G241" i="11"/>
  <c r="H241" i="11"/>
  <c r="F197" i="11"/>
  <c r="G197" i="11"/>
  <c r="H197" i="11"/>
  <c r="F184" i="11"/>
  <c r="G184" i="11"/>
  <c r="I184" i="11" s="1"/>
  <c r="H184" i="11"/>
  <c r="F217" i="11"/>
  <c r="G217" i="11"/>
  <c r="H217" i="11"/>
  <c r="F265" i="11"/>
  <c r="G265" i="11"/>
  <c r="H265" i="11"/>
  <c r="I265" i="11"/>
  <c r="F238" i="11"/>
  <c r="G238" i="11"/>
  <c r="H238" i="11"/>
  <c r="F219" i="11"/>
  <c r="G219" i="11"/>
  <c r="H219" i="11"/>
  <c r="F178" i="11"/>
  <c r="G178" i="11"/>
  <c r="H178" i="11"/>
  <c r="F261" i="11"/>
  <c r="G261" i="11"/>
  <c r="H261" i="11"/>
  <c r="F202" i="11"/>
  <c r="G202" i="11"/>
  <c r="H202" i="11"/>
  <c r="F194" i="11"/>
  <c r="G194" i="11"/>
  <c r="H194" i="11"/>
  <c r="F211" i="11"/>
  <c r="G211" i="11"/>
  <c r="H211" i="11"/>
  <c r="F287" i="11"/>
  <c r="G287" i="11"/>
  <c r="I287" i="11" s="1"/>
  <c r="H287" i="11"/>
  <c r="F271" i="11"/>
  <c r="G271" i="11"/>
  <c r="H271" i="11"/>
  <c r="F269" i="11"/>
  <c r="G269" i="11"/>
  <c r="H269" i="11"/>
  <c r="I269" i="11"/>
  <c r="F260" i="11"/>
  <c r="G260" i="11"/>
  <c r="H260" i="11"/>
  <c r="F196" i="11"/>
  <c r="G196" i="11"/>
  <c r="I196" i="11" s="1"/>
  <c r="H196" i="11"/>
  <c r="F230" i="11"/>
  <c r="G230" i="11"/>
  <c r="H230" i="11"/>
  <c r="F274" i="11"/>
  <c r="G274" i="11"/>
  <c r="H274" i="11"/>
  <c r="F246" i="11"/>
  <c r="G246" i="11"/>
  <c r="H246" i="11"/>
  <c r="F276" i="11"/>
  <c r="G276" i="11"/>
  <c r="I276" i="11" s="1"/>
  <c r="H276" i="11"/>
  <c r="F222" i="11"/>
  <c r="G222" i="11"/>
  <c r="H222" i="11"/>
  <c r="F192" i="11"/>
  <c r="G192" i="11"/>
  <c r="H192" i="11"/>
  <c r="F188" i="11"/>
  <c r="G188" i="11"/>
  <c r="H188" i="11"/>
  <c r="F225" i="11"/>
  <c r="G225" i="11"/>
  <c r="H225" i="11"/>
  <c r="F250" i="11"/>
  <c r="G250" i="11"/>
  <c r="I250" i="11" s="1"/>
  <c r="H250" i="11"/>
  <c r="F232" i="11"/>
  <c r="G232" i="11"/>
  <c r="H232" i="11"/>
  <c r="F203" i="11"/>
  <c r="G203" i="11"/>
  <c r="H203" i="11"/>
  <c r="F268" i="11"/>
  <c r="G268" i="11"/>
  <c r="H268" i="11"/>
  <c r="F275" i="11"/>
  <c r="G275" i="11"/>
  <c r="H275" i="11"/>
  <c r="F215" i="11"/>
  <c r="G215" i="11"/>
  <c r="I215" i="11" s="1"/>
  <c r="H215" i="11"/>
  <c r="F281" i="11"/>
  <c r="G281" i="11"/>
  <c r="H281" i="11"/>
  <c r="F186" i="11"/>
  <c r="G186" i="11"/>
  <c r="H186" i="11"/>
  <c r="F253" i="11"/>
  <c r="G253" i="11"/>
  <c r="H253" i="11"/>
  <c r="F286" i="11"/>
  <c r="G286" i="11"/>
  <c r="H286" i="11"/>
  <c r="F280" i="11"/>
  <c r="G280" i="11"/>
  <c r="H280" i="11"/>
  <c r="F176" i="11"/>
  <c r="G176" i="11"/>
  <c r="H176" i="11"/>
  <c r="F231" i="11"/>
  <c r="G231" i="11"/>
  <c r="I231" i="11" s="1"/>
  <c r="H231" i="11"/>
  <c r="F191" i="11"/>
  <c r="G191" i="11"/>
  <c r="I191" i="11" s="1"/>
  <c r="H191" i="11"/>
  <c r="F220" i="11"/>
  <c r="G220" i="11"/>
  <c r="H220" i="11"/>
  <c r="F175" i="11"/>
  <c r="G175" i="11"/>
  <c r="I175" i="11" s="1"/>
  <c r="H175" i="11"/>
  <c r="F242" i="11"/>
  <c r="G242" i="11"/>
  <c r="H242" i="11"/>
  <c r="F171" i="11"/>
  <c r="G171" i="11"/>
  <c r="H171" i="11"/>
  <c r="F210" i="11"/>
  <c r="G210" i="11"/>
  <c r="H210" i="11"/>
  <c r="F189" i="11"/>
  <c r="G189" i="11"/>
  <c r="H189" i="11"/>
  <c r="F245" i="11"/>
  <c r="G245" i="11"/>
  <c r="I245" i="11" s="1"/>
  <c r="H245" i="11"/>
  <c r="F174" i="11"/>
  <c r="G174" i="11"/>
  <c r="I174" i="11" s="1"/>
  <c r="H174" i="11"/>
  <c r="F204" i="11"/>
  <c r="G204" i="11"/>
  <c r="H204" i="11"/>
  <c r="F282" i="11"/>
  <c r="G282" i="11"/>
  <c r="I282" i="11" s="1"/>
  <c r="H282" i="11"/>
  <c r="H290" i="11"/>
  <c r="G290" i="11"/>
  <c r="I290" i="11" s="1"/>
  <c r="F290" i="11"/>
  <c r="F151" i="11"/>
  <c r="G151" i="11"/>
  <c r="H151" i="11"/>
  <c r="F152" i="11"/>
  <c r="G152" i="11"/>
  <c r="H152" i="11"/>
  <c r="F153" i="11"/>
  <c r="G153" i="11"/>
  <c r="H153" i="11"/>
  <c r="F154" i="11"/>
  <c r="G154" i="11"/>
  <c r="H154" i="11"/>
  <c r="F155" i="11"/>
  <c r="G155" i="11"/>
  <c r="I155" i="11" s="1"/>
  <c r="H155" i="11"/>
  <c r="F64" i="11"/>
  <c r="G64" i="11"/>
  <c r="H64" i="11"/>
  <c r="F15" i="11"/>
  <c r="G15" i="11"/>
  <c r="H15" i="11"/>
  <c r="F61" i="11"/>
  <c r="G61" i="11"/>
  <c r="H61" i="11"/>
  <c r="F94" i="11"/>
  <c r="G94" i="11"/>
  <c r="H94" i="11"/>
  <c r="F142" i="11"/>
  <c r="G142" i="11"/>
  <c r="H142" i="11"/>
  <c r="F148" i="11"/>
  <c r="G148" i="11"/>
  <c r="H148" i="11"/>
  <c r="F130" i="11"/>
  <c r="G130" i="11"/>
  <c r="H130" i="11"/>
  <c r="F125" i="11"/>
  <c r="G125" i="11"/>
  <c r="I125" i="11" s="1"/>
  <c r="H125" i="11"/>
  <c r="F20" i="11"/>
  <c r="G20" i="11"/>
  <c r="H20" i="11"/>
  <c r="F105" i="11"/>
  <c r="G105" i="11"/>
  <c r="H105" i="11"/>
  <c r="F90" i="11"/>
  <c r="G90" i="11"/>
  <c r="H90" i="11"/>
  <c r="F92" i="11"/>
  <c r="G92" i="11"/>
  <c r="H92" i="11"/>
  <c r="F73" i="11"/>
  <c r="G73" i="11"/>
  <c r="H73" i="11"/>
  <c r="F116" i="11"/>
  <c r="G116" i="11"/>
  <c r="H116" i="11"/>
  <c r="F55" i="11"/>
  <c r="G55" i="11"/>
  <c r="H55" i="11"/>
  <c r="F112" i="11"/>
  <c r="G112" i="11"/>
  <c r="I112" i="11" s="1"/>
  <c r="H112" i="11"/>
  <c r="F32" i="11"/>
  <c r="G32" i="11"/>
  <c r="H32" i="11"/>
  <c r="F137" i="11"/>
  <c r="G137" i="11"/>
  <c r="H137" i="11"/>
  <c r="F144" i="11"/>
  <c r="G144" i="11"/>
  <c r="H144" i="11"/>
  <c r="F108" i="11"/>
  <c r="G108" i="11"/>
  <c r="H108" i="11"/>
  <c r="F59" i="11"/>
  <c r="G59" i="11"/>
  <c r="H59" i="11"/>
  <c r="F66" i="11"/>
  <c r="G66" i="11"/>
  <c r="H66" i="11"/>
  <c r="F113" i="11"/>
  <c r="G113" i="11"/>
  <c r="H113" i="11"/>
  <c r="F77" i="11"/>
  <c r="G77" i="11"/>
  <c r="I77" i="11" s="1"/>
  <c r="H77" i="11"/>
  <c r="F17" i="11"/>
  <c r="G17" i="11"/>
  <c r="H17" i="11"/>
  <c r="F62" i="11"/>
  <c r="G62" i="11"/>
  <c r="H62" i="11"/>
  <c r="F149" i="11"/>
  <c r="G149" i="11"/>
  <c r="H149" i="11"/>
  <c r="F48" i="11"/>
  <c r="G48" i="11"/>
  <c r="H48" i="11"/>
  <c r="F11" i="11"/>
  <c r="G11" i="11"/>
  <c r="H11" i="11"/>
  <c r="F98" i="11"/>
  <c r="G98" i="11"/>
  <c r="H98" i="11"/>
  <c r="F119" i="11"/>
  <c r="G119" i="11"/>
  <c r="H119" i="11"/>
  <c r="F83" i="11"/>
  <c r="G83" i="11"/>
  <c r="I83" i="11" s="1"/>
  <c r="H83" i="11"/>
  <c r="F69" i="11"/>
  <c r="G69" i="11"/>
  <c r="H69" i="11"/>
  <c r="F16" i="11"/>
  <c r="G16" i="11"/>
  <c r="H16" i="11"/>
  <c r="F37" i="11"/>
  <c r="G37" i="11"/>
  <c r="H37" i="11"/>
  <c r="F40" i="11"/>
  <c r="G40" i="11"/>
  <c r="H40" i="11"/>
  <c r="F121" i="11"/>
  <c r="G121" i="11"/>
  <c r="H121" i="11"/>
  <c r="F103" i="11"/>
  <c r="G103" i="11"/>
  <c r="H103" i="11"/>
  <c r="F88" i="11"/>
  <c r="G88" i="11"/>
  <c r="H88" i="11"/>
  <c r="F10" i="11"/>
  <c r="G10" i="11"/>
  <c r="H10" i="11"/>
  <c r="F114" i="11"/>
  <c r="G114" i="11"/>
  <c r="I114" i="11" s="1"/>
  <c r="H114" i="11"/>
  <c r="F60" i="11"/>
  <c r="G60" i="11"/>
  <c r="H60" i="11"/>
  <c r="F13" i="11"/>
  <c r="I13" i="11" s="1"/>
  <c r="G13" i="11"/>
  <c r="H13" i="11"/>
  <c r="F14" i="11"/>
  <c r="G14" i="11"/>
  <c r="H14" i="11"/>
  <c r="F120" i="11"/>
  <c r="G120" i="11"/>
  <c r="H120" i="11"/>
  <c r="F26" i="11"/>
  <c r="G26" i="11"/>
  <c r="H26" i="11"/>
  <c r="F93" i="11"/>
  <c r="G93" i="11"/>
  <c r="H93" i="11"/>
  <c r="F75" i="11"/>
  <c r="G75" i="11"/>
  <c r="H75" i="11"/>
  <c r="F52" i="11"/>
  <c r="G52" i="11"/>
  <c r="I52" i="11" s="1"/>
  <c r="H52" i="11"/>
  <c r="F140" i="11"/>
  <c r="G140" i="11"/>
  <c r="H140" i="11"/>
  <c r="F24" i="11"/>
  <c r="G24" i="11"/>
  <c r="H24" i="11"/>
  <c r="F89" i="11"/>
  <c r="G89" i="11"/>
  <c r="H89" i="11"/>
  <c r="F128" i="11"/>
  <c r="G128" i="11"/>
  <c r="H128" i="11"/>
  <c r="F99" i="11"/>
  <c r="I99" i="11" s="1"/>
  <c r="G99" i="11"/>
  <c r="H99" i="11"/>
  <c r="F84" i="11"/>
  <c r="G84" i="11"/>
  <c r="I84" i="11" s="1"/>
  <c r="H84" i="11"/>
  <c r="F86" i="11"/>
  <c r="G86" i="11"/>
  <c r="H86" i="11"/>
  <c r="F46" i="11"/>
  <c r="G46" i="11"/>
  <c r="I46" i="11" s="1"/>
  <c r="H46" i="11"/>
  <c r="F58" i="11"/>
  <c r="G58" i="11"/>
  <c r="H58" i="11"/>
  <c r="F29" i="11"/>
  <c r="G29" i="11"/>
  <c r="H29" i="11"/>
  <c r="F107" i="11"/>
  <c r="G107" i="11"/>
  <c r="H107" i="11"/>
  <c r="F104" i="11"/>
  <c r="G104" i="11"/>
  <c r="H104" i="11"/>
  <c r="F135" i="11"/>
  <c r="G135" i="11"/>
  <c r="H135" i="11"/>
  <c r="F78" i="11"/>
  <c r="G78" i="11"/>
  <c r="I78" i="11" s="1"/>
  <c r="H78" i="11"/>
  <c r="F34" i="11"/>
  <c r="G34" i="11"/>
  <c r="H34" i="11"/>
  <c r="F28" i="11"/>
  <c r="G28" i="11"/>
  <c r="H28" i="11"/>
  <c r="F54" i="11"/>
  <c r="G54" i="11"/>
  <c r="H54" i="11"/>
  <c r="F100" i="11"/>
  <c r="G100" i="11"/>
  <c r="H100" i="11"/>
  <c r="F136" i="11"/>
  <c r="G136" i="11"/>
  <c r="H136" i="11"/>
  <c r="F131" i="11"/>
  <c r="G131" i="11"/>
  <c r="H131" i="11"/>
  <c r="F143" i="11"/>
  <c r="G143" i="11"/>
  <c r="H143" i="11"/>
  <c r="F124" i="11"/>
  <c r="G124" i="11"/>
  <c r="I124" i="11" s="1"/>
  <c r="H124" i="11"/>
  <c r="F27" i="11"/>
  <c r="G27" i="11"/>
  <c r="H27" i="11"/>
  <c r="F147" i="11"/>
  <c r="G147" i="11"/>
  <c r="H147" i="11"/>
  <c r="I147" i="11"/>
  <c r="F42" i="11"/>
  <c r="G42" i="11"/>
  <c r="H42" i="11"/>
  <c r="F70" i="11"/>
  <c r="I70" i="11" s="1"/>
  <c r="G70" i="11"/>
  <c r="H70" i="11"/>
  <c r="F95" i="11"/>
  <c r="G95" i="11"/>
  <c r="H95" i="11"/>
  <c r="F19" i="11"/>
  <c r="G19" i="11"/>
  <c r="H19" i="11"/>
  <c r="F111" i="11"/>
  <c r="G111" i="11"/>
  <c r="I111" i="11" s="1"/>
  <c r="H111" i="11"/>
  <c r="F45" i="11"/>
  <c r="G45" i="11"/>
  <c r="H45" i="11"/>
  <c r="F47" i="11"/>
  <c r="G47" i="11"/>
  <c r="H47" i="11"/>
  <c r="F30" i="11"/>
  <c r="G30" i="11"/>
  <c r="I30" i="11" s="1"/>
  <c r="H30" i="11"/>
  <c r="F115" i="11"/>
  <c r="G115" i="11"/>
  <c r="H115" i="11"/>
  <c r="F72" i="11"/>
  <c r="G72" i="11"/>
  <c r="H72" i="11"/>
  <c r="F53" i="11"/>
  <c r="G53" i="11"/>
  <c r="H53" i="11"/>
  <c r="F76" i="11"/>
  <c r="G76" i="11"/>
  <c r="H76" i="11"/>
  <c r="F96" i="11"/>
  <c r="G96" i="11"/>
  <c r="H96" i="11"/>
  <c r="F44" i="11"/>
  <c r="G44" i="11"/>
  <c r="I44" i="11" s="1"/>
  <c r="H44" i="11"/>
  <c r="F31" i="11"/>
  <c r="G31" i="11"/>
  <c r="H31" i="11"/>
  <c r="F65" i="11"/>
  <c r="G65" i="11"/>
  <c r="H65" i="11"/>
  <c r="I65" i="11"/>
  <c r="F85" i="11"/>
  <c r="G85" i="11"/>
  <c r="H85" i="11"/>
  <c r="F122" i="11"/>
  <c r="G122" i="11"/>
  <c r="H122" i="11"/>
  <c r="F91" i="11"/>
  <c r="G91" i="11"/>
  <c r="H91" i="11"/>
  <c r="F67" i="11"/>
  <c r="G67" i="11"/>
  <c r="H67" i="11"/>
  <c r="F25" i="11"/>
  <c r="G25" i="11"/>
  <c r="I25" i="11" s="1"/>
  <c r="H25" i="11"/>
  <c r="F118" i="11"/>
  <c r="G118" i="11"/>
  <c r="H118" i="11"/>
  <c r="F49" i="11"/>
  <c r="G49" i="11"/>
  <c r="H49" i="11"/>
  <c r="F41" i="11"/>
  <c r="G41" i="11"/>
  <c r="I41" i="11" s="1"/>
  <c r="H41" i="11"/>
  <c r="F57" i="11"/>
  <c r="G57" i="11"/>
  <c r="H57" i="11"/>
  <c r="F146" i="11"/>
  <c r="G146" i="11"/>
  <c r="H146" i="11"/>
  <c r="F123" i="11"/>
  <c r="G123" i="11"/>
  <c r="H123" i="11"/>
  <c r="F129" i="11"/>
  <c r="G129" i="11"/>
  <c r="H129" i="11"/>
  <c r="F127" i="11"/>
  <c r="G127" i="11"/>
  <c r="H127" i="11"/>
  <c r="F87" i="11"/>
  <c r="G87" i="11"/>
  <c r="H87" i="11"/>
  <c r="F117" i="11"/>
  <c r="G117" i="11"/>
  <c r="I117" i="11" s="1"/>
  <c r="H117" i="11"/>
  <c r="F43" i="11"/>
  <c r="G43" i="11"/>
  <c r="I43" i="11" s="1"/>
  <c r="H43" i="11"/>
  <c r="F79" i="11"/>
  <c r="G79" i="11"/>
  <c r="H79" i="11"/>
  <c r="F132" i="11"/>
  <c r="G132" i="11"/>
  <c r="H132" i="11"/>
  <c r="F81" i="11"/>
  <c r="G81" i="11"/>
  <c r="H81" i="11"/>
  <c r="F12" i="11"/>
  <c r="G12" i="11"/>
  <c r="H12" i="11"/>
  <c r="F110" i="11"/>
  <c r="G110" i="11"/>
  <c r="I110" i="11" s="1"/>
  <c r="H110" i="11"/>
  <c r="F102" i="11"/>
  <c r="G102" i="11"/>
  <c r="H102" i="11"/>
  <c r="F134" i="11"/>
  <c r="G134" i="11"/>
  <c r="I134" i="11" s="1"/>
  <c r="H134" i="11"/>
  <c r="F71" i="11"/>
  <c r="G71" i="11"/>
  <c r="I71" i="11" s="1"/>
  <c r="H71" i="11"/>
  <c r="F39" i="11"/>
  <c r="G39" i="11"/>
  <c r="H39" i="11"/>
  <c r="F35" i="11"/>
  <c r="G35" i="11"/>
  <c r="H35" i="11"/>
  <c r="F74" i="11"/>
  <c r="G74" i="11"/>
  <c r="H74" i="11"/>
  <c r="F106" i="11"/>
  <c r="G106" i="11"/>
  <c r="H106" i="11"/>
  <c r="F82" i="11"/>
  <c r="G82" i="11"/>
  <c r="H82" i="11"/>
  <c r="F50" i="11"/>
  <c r="G50" i="11"/>
  <c r="H50" i="11"/>
  <c r="F126" i="11"/>
  <c r="G126" i="11"/>
  <c r="H126" i="11"/>
  <c r="F133" i="11"/>
  <c r="G133" i="11"/>
  <c r="I133" i="11" s="1"/>
  <c r="H133" i="11"/>
  <c r="F63" i="11"/>
  <c r="G63" i="11"/>
  <c r="I63" i="11" s="1"/>
  <c r="H63" i="11"/>
  <c r="F139" i="11"/>
  <c r="G139" i="11"/>
  <c r="H139" i="11"/>
  <c r="F33" i="11"/>
  <c r="G33" i="11"/>
  <c r="H33" i="11"/>
  <c r="F109" i="11"/>
  <c r="G109" i="11"/>
  <c r="H109" i="11"/>
  <c r="F145" i="11"/>
  <c r="G145" i="11"/>
  <c r="H145" i="11"/>
  <c r="F138" i="11"/>
  <c r="G138" i="11"/>
  <c r="H138" i="11"/>
  <c r="F23" i="11"/>
  <c r="G23" i="11"/>
  <c r="I23" i="11" s="1"/>
  <c r="H23" i="11"/>
  <c r="F80" i="11"/>
  <c r="G80" i="11"/>
  <c r="H80" i="11"/>
  <c r="F38" i="11"/>
  <c r="G38" i="11"/>
  <c r="H38" i="11"/>
  <c r="F68" i="11"/>
  <c r="G68" i="11"/>
  <c r="H68" i="11"/>
  <c r="F21" i="11"/>
  <c r="G21" i="11"/>
  <c r="H21" i="11"/>
  <c r="F97" i="11"/>
  <c r="G97" i="11"/>
  <c r="H97" i="11"/>
  <c r="F18" i="11"/>
  <c r="G18" i="11"/>
  <c r="H18" i="11"/>
  <c r="F56" i="11"/>
  <c r="G56" i="11"/>
  <c r="H56" i="11"/>
  <c r="F22" i="11"/>
  <c r="G22" i="11"/>
  <c r="H22" i="11"/>
  <c r="F36" i="11"/>
  <c r="G36" i="11"/>
  <c r="I36" i="11" s="1"/>
  <c r="H36" i="11"/>
  <c r="F101" i="11"/>
  <c r="G101" i="11"/>
  <c r="H101" i="11"/>
  <c r="F51" i="11"/>
  <c r="G51" i="11"/>
  <c r="H51" i="11"/>
  <c r="F141" i="11"/>
  <c r="G141" i="11"/>
  <c r="H141" i="11"/>
  <c r="H150" i="11"/>
  <c r="G150" i="11"/>
  <c r="I150" i="11" s="1"/>
  <c r="F150" i="11"/>
  <c r="F164" i="17"/>
  <c r="G164" i="17"/>
  <c r="H164" i="17"/>
  <c r="F183" i="17"/>
  <c r="G183" i="17"/>
  <c r="H183" i="17"/>
  <c r="I183" i="17"/>
  <c r="F178" i="17"/>
  <c r="G178" i="17"/>
  <c r="H178" i="17"/>
  <c r="F169" i="17"/>
  <c r="G169" i="17"/>
  <c r="H169" i="17"/>
  <c r="I169" i="17"/>
  <c r="F163" i="17"/>
  <c r="G163" i="17"/>
  <c r="H163" i="17"/>
  <c r="F153" i="17"/>
  <c r="G153" i="17"/>
  <c r="I153" i="17" s="1"/>
  <c r="H153" i="17"/>
  <c r="F171" i="17"/>
  <c r="G171" i="17"/>
  <c r="H171" i="17"/>
  <c r="F172" i="17"/>
  <c r="G172" i="17"/>
  <c r="I172" i="17" s="1"/>
  <c r="H172" i="17"/>
  <c r="F132" i="17"/>
  <c r="G132" i="17"/>
  <c r="I132" i="17" s="1"/>
  <c r="H132" i="17"/>
  <c r="F165" i="17"/>
  <c r="G165" i="17"/>
  <c r="H165" i="17"/>
  <c r="F158" i="17"/>
  <c r="G158" i="17"/>
  <c r="H158" i="17"/>
  <c r="F150" i="17"/>
  <c r="G150" i="17"/>
  <c r="H150" i="17"/>
  <c r="F139" i="17"/>
  <c r="G139" i="17"/>
  <c r="H139" i="17"/>
  <c r="F175" i="17"/>
  <c r="G175" i="17"/>
  <c r="I175" i="17" s="1"/>
  <c r="H175" i="17"/>
  <c r="F161" i="17"/>
  <c r="G161" i="17"/>
  <c r="H161" i="17"/>
  <c r="F173" i="17"/>
  <c r="G173" i="17"/>
  <c r="H173" i="17"/>
  <c r="F133" i="17"/>
  <c r="G133" i="17"/>
  <c r="H133" i="17"/>
  <c r="F154" i="17"/>
  <c r="G154" i="17"/>
  <c r="I154" i="17" s="1"/>
  <c r="H154" i="17"/>
  <c r="F136" i="17"/>
  <c r="G136" i="17"/>
  <c r="I136" i="17" s="1"/>
  <c r="H136" i="17"/>
  <c r="F162" i="17"/>
  <c r="G162" i="17"/>
  <c r="I162" i="17" s="1"/>
  <c r="H162" i="17"/>
  <c r="F181" i="17"/>
  <c r="G181" i="17"/>
  <c r="H181" i="17"/>
  <c r="F166" i="17"/>
  <c r="G166" i="17"/>
  <c r="I166" i="17" s="1"/>
  <c r="H166" i="17"/>
  <c r="F159" i="17"/>
  <c r="G159" i="17"/>
  <c r="H159" i="17"/>
  <c r="F160" i="17"/>
  <c r="G160" i="17"/>
  <c r="H160" i="17"/>
  <c r="I160" i="17"/>
  <c r="F142" i="17"/>
  <c r="G142" i="17"/>
  <c r="H142" i="17"/>
  <c r="F148" i="17"/>
  <c r="I148" i="17" s="1"/>
  <c r="G148" i="17"/>
  <c r="H148" i="17"/>
  <c r="F187" i="17"/>
  <c r="G187" i="17"/>
  <c r="H187" i="17"/>
  <c r="F188" i="17"/>
  <c r="G188" i="17"/>
  <c r="H188" i="17"/>
  <c r="F184" i="17"/>
  <c r="G184" i="17"/>
  <c r="H184" i="17"/>
  <c r="F177" i="17"/>
  <c r="G177" i="17"/>
  <c r="H177" i="17"/>
  <c r="F151" i="17"/>
  <c r="G151" i="17"/>
  <c r="H151" i="17"/>
  <c r="F143" i="17"/>
  <c r="G143" i="17"/>
  <c r="I143" i="17" s="1"/>
  <c r="H143" i="17"/>
  <c r="F152" i="17"/>
  <c r="G152" i="17"/>
  <c r="H152" i="17"/>
  <c r="F155" i="17"/>
  <c r="G155" i="17"/>
  <c r="H155" i="17"/>
  <c r="I155" i="17"/>
  <c r="F176" i="17"/>
  <c r="G176" i="17"/>
  <c r="H176" i="17"/>
  <c r="F137" i="17"/>
  <c r="I137" i="17" s="1"/>
  <c r="G137" i="17"/>
  <c r="H137" i="17"/>
  <c r="F140" i="17"/>
  <c r="G140" i="17"/>
  <c r="H140" i="17"/>
  <c r="F147" i="17"/>
  <c r="G147" i="17"/>
  <c r="H147" i="17"/>
  <c r="F182" i="17"/>
  <c r="G182" i="17"/>
  <c r="H182" i="17"/>
  <c r="F180" i="17"/>
  <c r="G180" i="17"/>
  <c r="I180" i="17" s="1"/>
  <c r="H180" i="17"/>
  <c r="F174" i="17"/>
  <c r="G174" i="17"/>
  <c r="I174" i="17" s="1"/>
  <c r="H174" i="17"/>
  <c r="F141" i="17"/>
  <c r="G141" i="17"/>
  <c r="H141" i="17"/>
  <c r="F185" i="17"/>
  <c r="G185" i="17"/>
  <c r="H185" i="17"/>
  <c r="F157" i="17"/>
  <c r="G157" i="17"/>
  <c r="H157" i="17"/>
  <c r="F170" i="17"/>
  <c r="G170" i="17"/>
  <c r="H170" i="17"/>
  <c r="F168" i="17"/>
  <c r="G168" i="17"/>
  <c r="H168" i="17"/>
  <c r="F144" i="17"/>
  <c r="G144" i="17"/>
  <c r="H144" i="17"/>
  <c r="F179" i="17"/>
  <c r="G179" i="17"/>
  <c r="H179" i="17"/>
  <c r="F186" i="17"/>
  <c r="G186" i="17"/>
  <c r="H186" i="17"/>
  <c r="F149" i="17"/>
  <c r="I149" i="17" s="1"/>
  <c r="G149" i="17"/>
  <c r="H149" i="17"/>
  <c r="F138" i="17"/>
  <c r="G138" i="17"/>
  <c r="H138" i="17"/>
  <c r="F189" i="17"/>
  <c r="G189" i="17"/>
  <c r="I189" i="17" s="1"/>
  <c r="H189" i="17"/>
  <c r="F156" i="17"/>
  <c r="G156" i="17"/>
  <c r="H156" i="17"/>
  <c r="F135" i="17"/>
  <c r="G135" i="17"/>
  <c r="H135" i="17"/>
  <c r="F146" i="17"/>
  <c r="G146" i="17"/>
  <c r="H146" i="17"/>
  <c r="F167" i="17"/>
  <c r="G167" i="17"/>
  <c r="I167" i="17" s="1"/>
  <c r="H167" i="17"/>
  <c r="F145" i="17"/>
  <c r="G145" i="17"/>
  <c r="H145" i="17"/>
  <c r="H134" i="17"/>
  <c r="G134" i="17"/>
  <c r="F134" i="17"/>
  <c r="F99" i="17"/>
  <c r="G99" i="17"/>
  <c r="H99" i="17"/>
  <c r="F117" i="17"/>
  <c r="G117" i="17"/>
  <c r="H117" i="17"/>
  <c r="F112" i="17"/>
  <c r="G112" i="17"/>
  <c r="H112" i="17"/>
  <c r="F104" i="17"/>
  <c r="G104" i="17"/>
  <c r="I104" i="17" s="1"/>
  <c r="H104" i="17"/>
  <c r="F98" i="17"/>
  <c r="G98" i="17"/>
  <c r="H98" i="17"/>
  <c r="F90" i="17"/>
  <c r="G90" i="17"/>
  <c r="I90" i="17" s="1"/>
  <c r="H90" i="17"/>
  <c r="F105" i="17"/>
  <c r="G105" i="17"/>
  <c r="H105" i="17"/>
  <c r="F106" i="17"/>
  <c r="I106" i="17" s="1"/>
  <c r="G106" i="17"/>
  <c r="H106" i="17"/>
  <c r="F72" i="17"/>
  <c r="I72" i="17" s="1"/>
  <c r="G72" i="17"/>
  <c r="H72" i="17"/>
  <c r="F100" i="17"/>
  <c r="G100" i="17"/>
  <c r="H100" i="17"/>
  <c r="I100" i="17"/>
  <c r="F94" i="17"/>
  <c r="G94" i="17"/>
  <c r="H94" i="17"/>
  <c r="F87" i="17"/>
  <c r="G87" i="17"/>
  <c r="I87" i="17" s="1"/>
  <c r="H87" i="17"/>
  <c r="F78" i="17"/>
  <c r="I78" i="17" s="1"/>
  <c r="G78" i="17"/>
  <c r="H78" i="17"/>
  <c r="F109" i="17"/>
  <c r="G109" i="17"/>
  <c r="H109" i="17"/>
  <c r="I109" i="17"/>
  <c r="F96" i="17"/>
  <c r="G96" i="17"/>
  <c r="H96" i="17"/>
  <c r="F107" i="17"/>
  <c r="I107" i="17" s="1"/>
  <c r="G107" i="17"/>
  <c r="H107" i="17"/>
  <c r="F73" i="17"/>
  <c r="I73" i="17" s="1"/>
  <c r="G73" i="17"/>
  <c r="H73" i="17"/>
  <c r="F76" i="17"/>
  <c r="G76" i="17"/>
  <c r="I76" i="17" s="1"/>
  <c r="H76" i="17"/>
  <c r="F97" i="17"/>
  <c r="G97" i="17"/>
  <c r="H97" i="17"/>
  <c r="F115" i="17"/>
  <c r="G115" i="17"/>
  <c r="I115" i="17" s="1"/>
  <c r="H115" i="17"/>
  <c r="F101" i="17"/>
  <c r="G101" i="17"/>
  <c r="H101" i="17"/>
  <c r="F95" i="17"/>
  <c r="G95" i="17"/>
  <c r="I95" i="17" s="1"/>
  <c r="H95" i="17"/>
  <c r="F80" i="17"/>
  <c r="G80" i="17"/>
  <c r="H80" i="17"/>
  <c r="F121" i="17"/>
  <c r="I121" i="17" s="1"/>
  <c r="G121" i="17"/>
  <c r="H121" i="17"/>
  <c r="F122" i="17"/>
  <c r="I122" i="17" s="1"/>
  <c r="G122" i="17"/>
  <c r="H122" i="17"/>
  <c r="F118" i="17"/>
  <c r="G118" i="17"/>
  <c r="H118" i="17"/>
  <c r="I118" i="17"/>
  <c r="F111" i="17"/>
  <c r="G111" i="17"/>
  <c r="H111" i="17"/>
  <c r="F88" i="17"/>
  <c r="G88" i="17"/>
  <c r="I88" i="17" s="1"/>
  <c r="H88" i="17"/>
  <c r="F81" i="17"/>
  <c r="I81" i="17" s="1"/>
  <c r="G81" i="17"/>
  <c r="H81" i="17"/>
  <c r="F89" i="17"/>
  <c r="G89" i="17"/>
  <c r="H89" i="17"/>
  <c r="I89" i="17"/>
  <c r="F91" i="17"/>
  <c r="G91" i="17"/>
  <c r="H91" i="17"/>
  <c r="F110" i="17"/>
  <c r="I110" i="17" s="1"/>
  <c r="G110" i="17"/>
  <c r="H110" i="17"/>
  <c r="F85" i="17"/>
  <c r="I85" i="17" s="1"/>
  <c r="G85" i="17"/>
  <c r="H85" i="17"/>
  <c r="F116" i="17"/>
  <c r="G116" i="17"/>
  <c r="I116" i="17" s="1"/>
  <c r="H116" i="17"/>
  <c r="F114" i="17"/>
  <c r="G114" i="17"/>
  <c r="H114" i="17"/>
  <c r="F108" i="17"/>
  <c r="G108" i="17"/>
  <c r="I108" i="17" s="1"/>
  <c r="H108" i="17"/>
  <c r="F79" i="17"/>
  <c r="G79" i="17"/>
  <c r="H79" i="17"/>
  <c r="F119" i="17"/>
  <c r="G119" i="17"/>
  <c r="H119" i="17"/>
  <c r="F93" i="17"/>
  <c r="G93" i="17"/>
  <c r="H93" i="17"/>
  <c r="F103" i="17"/>
  <c r="G103" i="17"/>
  <c r="H103" i="17"/>
  <c r="F82" i="17"/>
  <c r="G82" i="17"/>
  <c r="H82" i="17"/>
  <c r="F113" i="17"/>
  <c r="G113" i="17"/>
  <c r="H113" i="17"/>
  <c r="F120" i="17"/>
  <c r="G120" i="17"/>
  <c r="H120" i="17"/>
  <c r="F86" i="17"/>
  <c r="G86" i="17"/>
  <c r="I86" i="17" s="1"/>
  <c r="H86" i="17"/>
  <c r="F77" i="17"/>
  <c r="G77" i="17"/>
  <c r="H77" i="17"/>
  <c r="F123" i="17"/>
  <c r="G123" i="17"/>
  <c r="I123" i="17" s="1"/>
  <c r="H123" i="17"/>
  <c r="F92" i="17"/>
  <c r="I92" i="17" s="1"/>
  <c r="G92" i="17"/>
  <c r="H92" i="17"/>
  <c r="F75" i="17"/>
  <c r="G75" i="17"/>
  <c r="I75" i="17" s="1"/>
  <c r="H75" i="17"/>
  <c r="F84" i="17"/>
  <c r="G84" i="17"/>
  <c r="H84" i="17"/>
  <c r="F102" i="17"/>
  <c r="G102" i="17"/>
  <c r="H102" i="17"/>
  <c r="F83" i="17"/>
  <c r="G83" i="17"/>
  <c r="H83" i="17"/>
  <c r="H74" i="17"/>
  <c r="G74" i="17"/>
  <c r="F74" i="17"/>
  <c r="F39" i="17"/>
  <c r="G39" i="17"/>
  <c r="I39" i="17" s="1"/>
  <c r="H39" i="17"/>
  <c r="F57" i="17"/>
  <c r="G57" i="17"/>
  <c r="I57" i="17" s="1"/>
  <c r="H57" i="17"/>
  <c r="F52" i="17"/>
  <c r="G52" i="17"/>
  <c r="H52" i="17"/>
  <c r="F44" i="17"/>
  <c r="G44" i="17"/>
  <c r="H44" i="17"/>
  <c r="F38" i="17"/>
  <c r="G38" i="17"/>
  <c r="H38" i="17"/>
  <c r="F29" i="17"/>
  <c r="G29" i="17"/>
  <c r="H29" i="17"/>
  <c r="F46" i="17"/>
  <c r="G46" i="17"/>
  <c r="H46" i="17"/>
  <c r="F47" i="17"/>
  <c r="G47" i="17"/>
  <c r="H47" i="17"/>
  <c r="F40" i="17"/>
  <c r="G40" i="17"/>
  <c r="H40" i="17"/>
  <c r="F34" i="17"/>
  <c r="G34" i="17"/>
  <c r="I34" i="17" s="1"/>
  <c r="H34" i="17"/>
  <c r="F17" i="17"/>
  <c r="G17" i="17"/>
  <c r="H17" i="17"/>
  <c r="F49" i="17"/>
  <c r="G49" i="17"/>
  <c r="H49" i="17"/>
  <c r="F36" i="17"/>
  <c r="G36" i="17"/>
  <c r="H36" i="17"/>
  <c r="F11" i="17"/>
  <c r="G11" i="17"/>
  <c r="I11" i="17" s="1"/>
  <c r="H11" i="17"/>
  <c r="F30" i="17"/>
  <c r="G30" i="17"/>
  <c r="H30" i="17"/>
  <c r="F14" i="17"/>
  <c r="G14" i="17"/>
  <c r="H14" i="17"/>
  <c r="F37" i="17"/>
  <c r="G37" i="17"/>
  <c r="I37" i="17" s="1"/>
  <c r="H37" i="17"/>
  <c r="F55" i="17"/>
  <c r="G55" i="17"/>
  <c r="H55" i="17"/>
  <c r="F41" i="17"/>
  <c r="G41" i="17"/>
  <c r="H41" i="17"/>
  <c r="F35" i="17"/>
  <c r="G35" i="17"/>
  <c r="I35" i="17" s="1"/>
  <c r="H35" i="17"/>
  <c r="F20" i="17"/>
  <c r="G20" i="17"/>
  <c r="H20" i="17"/>
  <c r="F26" i="17"/>
  <c r="G26" i="17"/>
  <c r="H26" i="17"/>
  <c r="F61" i="17"/>
  <c r="G61" i="17"/>
  <c r="H61" i="17"/>
  <c r="F62" i="17"/>
  <c r="G62" i="17"/>
  <c r="H62" i="17"/>
  <c r="F58" i="17"/>
  <c r="G58" i="17"/>
  <c r="H58" i="17"/>
  <c r="F51" i="17"/>
  <c r="G51" i="17"/>
  <c r="H51" i="17"/>
  <c r="F28" i="17"/>
  <c r="G28" i="17"/>
  <c r="H28" i="17"/>
  <c r="F21" i="17"/>
  <c r="G21" i="17"/>
  <c r="I21" i="17" s="1"/>
  <c r="H21" i="17"/>
  <c r="F31" i="17"/>
  <c r="G31" i="17"/>
  <c r="H31" i="17"/>
  <c r="F50" i="17"/>
  <c r="G50" i="17"/>
  <c r="H50" i="17"/>
  <c r="I50" i="17"/>
  <c r="F15" i="17"/>
  <c r="G15" i="17"/>
  <c r="H15" i="17"/>
  <c r="F18" i="17"/>
  <c r="G18" i="17"/>
  <c r="H18" i="17"/>
  <c r="F25" i="17"/>
  <c r="G25" i="17"/>
  <c r="I25" i="17" s="1"/>
  <c r="H25" i="17"/>
  <c r="F56" i="17"/>
  <c r="G56" i="17"/>
  <c r="H56" i="17"/>
  <c r="F54" i="17"/>
  <c r="G54" i="17"/>
  <c r="H54" i="17"/>
  <c r="F48" i="17"/>
  <c r="G48" i="17"/>
  <c r="H48" i="17"/>
  <c r="F19" i="17"/>
  <c r="G19" i="17"/>
  <c r="I19" i="17" s="1"/>
  <c r="H19" i="17"/>
  <c r="F59" i="17"/>
  <c r="G59" i="17"/>
  <c r="H59" i="17"/>
  <c r="F33" i="17"/>
  <c r="G33" i="17"/>
  <c r="H33" i="17"/>
  <c r="F45" i="17"/>
  <c r="G45" i="17"/>
  <c r="H45" i="17"/>
  <c r="F43" i="17"/>
  <c r="G43" i="17"/>
  <c r="H43" i="17"/>
  <c r="F22" i="17"/>
  <c r="G22" i="17"/>
  <c r="H22" i="17"/>
  <c r="F53" i="17"/>
  <c r="G53" i="17"/>
  <c r="H53" i="17"/>
  <c r="F60" i="17"/>
  <c r="G60" i="17"/>
  <c r="H60" i="17"/>
  <c r="F27" i="17"/>
  <c r="G27" i="17"/>
  <c r="I27" i="17" s="1"/>
  <c r="H27" i="17"/>
  <c r="F16" i="17"/>
  <c r="G16" i="17"/>
  <c r="I16" i="17" s="1"/>
  <c r="H16" i="17"/>
  <c r="F63" i="17"/>
  <c r="G63" i="17"/>
  <c r="H63" i="17"/>
  <c r="F32" i="17"/>
  <c r="I32" i="17" s="1"/>
  <c r="G32" i="17"/>
  <c r="H32" i="17"/>
  <c r="F13" i="17"/>
  <c r="G13" i="17"/>
  <c r="H13" i="17"/>
  <c r="F24" i="17"/>
  <c r="G24" i="17"/>
  <c r="H24" i="17"/>
  <c r="F42" i="17"/>
  <c r="G42" i="17"/>
  <c r="H42" i="17"/>
  <c r="F23" i="17"/>
  <c r="G23" i="17"/>
  <c r="H23" i="17"/>
  <c r="H12" i="17"/>
  <c r="G12" i="17"/>
  <c r="F12" i="17"/>
  <c r="F323" i="8"/>
  <c r="G323" i="8"/>
  <c r="I323" i="8" s="1"/>
  <c r="H323" i="8"/>
  <c r="F285" i="8"/>
  <c r="G285" i="8"/>
  <c r="H285" i="8"/>
  <c r="F332" i="8"/>
  <c r="G332" i="8"/>
  <c r="H332" i="8"/>
  <c r="F360" i="8"/>
  <c r="G360" i="8"/>
  <c r="H360" i="8"/>
  <c r="F406" i="8"/>
  <c r="G406" i="8"/>
  <c r="H406" i="8"/>
  <c r="F412" i="8"/>
  <c r="I412" i="8" s="1"/>
  <c r="G412" i="8"/>
  <c r="H412" i="8"/>
  <c r="F394" i="8"/>
  <c r="G394" i="8"/>
  <c r="H394" i="8"/>
  <c r="F389" i="8"/>
  <c r="G389" i="8"/>
  <c r="H389" i="8"/>
  <c r="F291" i="8"/>
  <c r="G291" i="8"/>
  <c r="H291" i="8"/>
  <c r="F371" i="8"/>
  <c r="G371" i="8"/>
  <c r="H371" i="8"/>
  <c r="F358" i="8"/>
  <c r="I358" i="8" s="1"/>
  <c r="G358" i="8"/>
  <c r="H358" i="8"/>
  <c r="F343" i="8"/>
  <c r="G343" i="8"/>
  <c r="H343" i="8"/>
  <c r="F381" i="8"/>
  <c r="G381" i="8"/>
  <c r="H381" i="8"/>
  <c r="F327" i="8"/>
  <c r="I327" i="8" s="1"/>
  <c r="G327" i="8"/>
  <c r="H327" i="8"/>
  <c r="F377" i="8"/>
  <c r="G377" i="8"/>
  <c r="H377" i="8"/>
  <c r="F303" i="8"/>
  <c r="G303" i="8"/>
  <c r="H303" i="8"/>
  <c r="F401" i="8"/>
  <c r="G401" i="8"/>
  <c r="H401" i="8"/>
  <c r="F408" i="8"/>
  <c r="G408" i="8"/>
  <c r="H408" i="8"/>
  <c r="F374" i="8"/>
  <c r="I374" i="8" s="1"/>
  <c r="G374" i="8"/>
  <c r="H374" i="8"/>
  <c r="F378" i="8"/>
  <c r="G378" i="8"/>
  <c r="H378" i="8"/>
  <c r="F347" i="8"/>
  <c r="G347" i="8"/>
  <c r="H347" i="8"/>
  <c r="F287" i="8"/>
  <c r="I287" i="8" s="1"/>
  <c r="G287" i="8"/>
  <c r="H287" i="8"/>
  <c r="F333" i="8"/>
  <c r="G333" i="8"/>
  <c r="H333" i="8"/>
  <c r="F413" i="8"/>
  <c r="G413" i="8"/>
  <c r="H413" i="8"/>
  <c r="F319" i="8"/>
  <c r="G319" i="8"/>
  <c r="H319" i="8"/>
  <c r="F281" i="8"/>
  <c r="G281" i="8"/>
  <c r="H281" i="8"/>
  <c r="F384" i="8"/>
  <c r="I384" i="8" s="1"/>
  <c r="G384" i="8"/>
  <c r="H384" i="8"/>
  <c r="F361" i="8"/>
  <c r="G361" i="8"/>
  <c r="H361" i="8"/>
  <c r="F353" i="8"/>
  <c r="G353" i="8"/>
  <c r="H353" i="8"/>
  <c r="F339" i="8"/>
  <c r="I339" i="8" s="1"/>
  <c r="G339" i="8"/>
  <c r="H339" i="8"/>
  <c r="F286" i="8"/>
  <c r="G286" i="8"/>
  <c r="H286" i="8"/>
  <c r="F308" i="8"/>
  <c r="G308" i="8"/>
  <c r="H308" i="8"/>
  <c r="F311" i="8"/>
  <c r="G311" i="8"/>
  <c r="H311" i="8"/>
  <c r="F386" i="8"/>
  <c r="G386" i="8"/>
  <c r="H386" i="8"/>
  <c r="F369" i="8"/>
  <c r="I369" i="8" s="1"/>
  <c r="G369" i="8"/>
  <c r="H369" i="8"/>
  <c r="F356" i="8"/>
  <c r="G356" i="8"/>
  <c r="H356" i="8"/>
  <c r="F280" i="8"/>
  <c r="G280" i="8"/>
  <c r="H280" i="8"/>
  <c r="F379" i="8"/>
  <c r="I379" i="8" s="1"/>
  <c r="G379" i="8"/>
  <c r="H379" i="8"/>
  <c r="F331" i="8"/>
  <c r="G331" i="8"/>
  <c r="H331" i="8"/>
  <c r="F283" i="8"/>
  <c r="G283" i="8"/>
  <c r="H283" i="8"/>
  <c r="F284" i="8"/>
  <c r="G284" i="8"/>
  <c r="I284" i="8" s="1"/>
  <c r="H284" i="8"/>
  <c r="F385" i="8"/>
  <c r="G385" i="8"/>
  <c r="H385" i="8"/>
  <c r="F297" i="8"/>
  <c r="G297" i="8"/>
  <c r="H297" i="8"/>
  <c r="F345" i="8"/>
  <c r="G345" i="8"/>
  <c r="H345" i="8"/>
  <c r="F324" i="8"/>
  <c r="G324" i="8"/>
  <c r="H324" i="8"/>
  <c r="F404" i="8"/>
  <c r="I404" i="8" s="1"/>
  <c r="G404" i="8"/>
  <c r="H404" i="8"/>
  <c r="F295" i="8"/>
  <c r="G295" i="8"/>
  <c r="H295" i="8"/>
  <c r="F357" i="8"/>
  <c r="G357" i="8"/>
  <c r="H357" i="8"/>
  <c r="F392" i="8"/>
  <c r="G392" i="8"/>
  <c r="I392" i="8" s="1"/>
  <c r="H392" i="8"/>
  <c r="F365" i="8"/>
  <c r="G365" i="8"/>
  <c r="H365" i="8"/>
  <c r="F354" i="8"/>
  <c r="G354" i="8"/>
  <c r="H354" i="8"/>
  <c r="F355" i="8"/>
  <c r="G355" i="8"/>
  <c r="H355" i="8"/>
  <c r="F317" i="8"/>
  <c r="G317" i="8"/>
  <c r="H317" i="8"/>
  <c r="F330" i="8"/>
  <c r="I330" i="8" s="1"/>
  <c r="G330" i="8"/>
  <c r="H330" i="8"/>
  <c r="F373" i="8"/>
  <c r="G373" i="8"/>
  <c r="H373" i="8"/>
  <c r="F370" i="8"/>
  <c r="G370" i="8"/>
  <c r="H370" i="8"/>
  <c r="F399" i="8"/>
  <c r="G399" i="8"/>
  <c r="I399" i="8" s="1"/>
  <c r="H399" i="8"/>
  <c r="F348" i="8"/>
  <c r="G348" i="8"/>
  <c r="H348" i="8"/>
  <c r="F305" i="8"/>
  <c r="G305" i="8"/>
  <c r="H305" i="8"/>
  <c r="F299" i="8"/>
  <c r="G299" i="8"/>
  <c r="H299" i="8"/>
  <c r="F326" i="8"/>
  <c r="G326" i="8"/>
  <c r="H326" i="8"/>
  <c r="F366" i="8"/>
  <c r="I366" i="8" s="1"/>
  <c r="G366" i="8"/>
  <c r="H366" i="8"/>
  <c r="F400" i="8"/>
  <c r="G400" i="8"/>
  <c r="H400" i="8"/>
  <c r="F395" i="8"/>
  <c r="G395" i="8"/>
  <c r="H395" i="8"/>
  <c r="F407" i="8"/>
  <c r="G407" i="8"/>
  <c r="I407" i="8" s="1"/>
  <c r="H407" i="8"/>
  <c r="F388" i="8"/>
  <c r="G388" i="8"/>
  <c r="H388" i="8"/>
  <c r="F298" i="8"/>
  <c r="I298" i="8" s="1"/>
  <c r="G298" i="8"/>
  <c r="H298" i="8"/>
  <c r="F411" i="8"/>
  <c r="G411" i="8"/>
  <c r="H411" i="8"/>
  <c r="F313" i="8"/>
  <c r="G313" i="8"/>
  <c r="H313" i="8"/>
  <c r="F340" i="8"/>
  <c r="I340" i="8" s="1"/>
  <c r="G340" i="8"/>
  <c r="H340" i="8"/>
  <c r="F362" i="8"/>
  <c r="G362" i="8"/>
  <c r="H362" i="8"/>
  <c r="F290" i="8"/>
  <c r="G290" i="8"/>
  <c r="H290" i="8"/>
  <c r="F316" i="8"/>
  <c r="G316" i="8"/>
  <c r="H316" i="8"/>
  <c r="F318" i="8"/>
  <c r="G318" i="8"/>
  <c r="H318" i="8"/>
  <c r="F301" i="8"/>
  <c r="I301" i="8" s="1"/>
  <c r="G301" i="8"/>
  <c r="H301" i="8"/>
  <c r="F380" i="8"/>
  <c r="G380" i="8"/>
  <c r="H380" i="8"/>
  <c r="F342" i="8"/>
  <c r="G342" i="8"/>
  <c r="H342" i="8"/>
  <c r="F325" i="8"/>
  <c r="I325" i="8" s="1"/>
  <c r="G325" i="8"/>
  <c r="H325" i="8"/>
  <c r="F346" i="8"/>
  <c r="G346" i="8"/>
  <c r="H346" i="8"/>
  <c r="F363" i="8"/>
  <c r="G363" i="8"/>
  <c r="H363" i="8"/>
  <c r="F315" i="8"/>
  <c r="G315" i="8"/>
  <c r="H315" i="8"/>
  <c r="F302" i="8"/>
  <c r="G302" i="8"/>
  <c r="H302" i="8"/>
  <c r="F336" i="8"/>
  <c r="I336" i="8" s="1"/>
  <c r="G336" i="8"/>
  <c r="H336" i="8"/>
  <c r="F387" i="8"/>
  <c r="G387" i="8"/>
  <c r="H387" i="8"/>
  <c r="F288" i="8"/>
  <c r="G288" i="8"/>
  <c r="H288" i="8"/>
  <c r="F359" i="8"/>
  <c r="I359" i="8" s="1"/>
  <c r="G359" i="8"/>
  <c r="H359" i="8"/>
  <c r="F337" i="8"/>
  <c r="G337" i="8"/>
  <c r="H337" i="8"/>
  <c r="F296" i="8"/>
  <c r="G296" i="8"/>
  <c r="H296" i="8"/>
  <c r="F383" i="8"/>
  <c r="G383" i="8"/>
  <c r="H383" i="8"/>
  <c r="F320" i="8"/>
  <c r="G320" i="8"/>
  <c r="H320" i="8"/>
  <c r="F312" i="8"/>
  <c r="I312" i="8" s="1"/>
  <c r="G312" i="8"/>
  <c r="H312" i="8"/>
  <c r="F329" i="8"/>
  <c r="G329" i="8"/>
  <c r="H329" i="8"/>
  <c r="F410" i="8"/>
  <c r="G410" i="8"/>
  <c r="H410" i="8"/>
  <c r="F393" i="8"/>
  <c r="I393" i="8" s="1"/>
  <c r="G393" i="8"/>
  <c r="H393" i="8"/>
  <c r="F391" i="8"/>
  <c r="G391" i="8"/>
  <c r="H391" i="8"/>
  <c r="F382" i="8"/>
  <c r="G382" i="8"/>
  <c r="H382" i="8"/>
  <c r="F314" i="8"/>
  <c r="G314" i="8"/>
  <c r="H314" i="8"/>
  <c r="F349" i="8"/>
  <c r="G349" i="8"/>
  <c r="H349" i="8"/>
  <c r="F396" i="8"/>
  <c r="I396" i="8" s="1"/>
  <c r="G396" i="8"/>
  <c r="H396" i="8"/>
  <c r="F351" i="8"/>
  <c r="G351" i="8"/>
  <c r="H351" i="8"/>
  <c r="F282" i="8"/>
  <c r="G282" i="8"/>
  <c r="H282" i="8"/>
  <c r="F376" i="8"/>
  <c r="I376" i="8" s="1"/>
  <c r="G376" i="8"/>
  <c r="H376" i="8"/>
  <c r="F368" i="8"/>
  <c r="G368" i="8"/>
  <c r="H368" i="8"/>
  <c r="F398" i="8"/>
  <c r="G398" i="8"/>
  <c r="H398" i="8"/>
  <c r="F341" i="8"/>
  <c r="G341" i="8"/>
  <c r="H341" i="8"/>
  <c r="F310" i="8"/>
  <c r="G310" i="8"/>
  <c r="H310" i="8"/>
  <c r="F306" i="8"/>
  <c r="I306" i="8" s="1"/>
  <c r="G306" i="8"/>
  <c r="H306" i="8"/>
  <c r="F344" i="8"/>
  <c r="G344" i="8"/>
  <c r="H344" i="8"/>
  <c r="F372" i="8"/>
  <c r="G372" i="8"/>
  <c r="H372" i="8"/>
  <c r="F352" i="8"/>
  <c r="I352" i="8" s="1"/>
  <c r="G352" i="8"/>
  <c r="H352" i="8"/>
  <c r="F321" i="8"/>
  <c r="G321" i="8"/>
  <c r="H321" i="8"/>
  <c r="F390" i="8"/>
  <c r="G390" i="8"/>
  <c r="H390" i="8"/>
  <c r="F397" i="8"/>
  <c r="G397" i="8"/>
  <c r="H397" i="8"/>
  <c r="F334" i="8"/>
  <c r="G334" i="8"/>
  <c r="H334" i="8"/>
  <c r="F403" i="8"/>
  <c r="I403" i="8" s="1"/>
  <c r="G403" i="8"/>
  <c r="H403" i="8"/>
  <c r="F304" i="8"/>
  <c r="G304" i="8"/>
  <c r="H304" i="8"/>
  <c r="F375" i="8"/>
  <c r="G375" i="8"/>
  <c r="H375" i="8"/>
  <c r="F409" i="8"/>
  <c r="I409" i="8" s="1"/>
  <c r="G409" i="8"/>
  <c r="H409" i="8"/>
  <c r="F402" i="8"/>
  <c r="G402" i="8"/>
  <c r="H402" i="8"/>
  <c r="F294" i="8"/>
  <c r="G294" i="8"/>
  <c r="H294" i="8"/>
  <c r="F350" i="8"/>
  <c r="G350" i="8"/>
  <c r="H350" i="8"/>
  <c r="F309" i="8"/>
  <c r="G309" i="8"/>
  <c r="H309" i="8"/>
  <c r="F338" i="8"/>
  <c r="I338" i="8" s="1"/>
  <c r="G338" i="8"/>
  <c r="H338" i="8"/>
  <c r="F292" i="8"/>
  <c r="G292" i="8"/>
  <c r="H292" i="8"/>
  <c r="F364" i="8"/>
  <c r="G364" i="8"/>
  <c r="H364" i="8"/>
  <c r="F289" i="8"/>
  <c r="I289" i="8" s="1"/>
  <c r="G289" i="8"/>
  <c r="H289" i="8"/>
  <c r="F328" i="8"/>
  <c r="G328" i="8"/>
  <c r="H328" i="8"/>
  <c r="F300" i="8"/>
  <c r="G300" i="8"/>
  <c r="H300" i="8"/>
  <c r="F293" i="8"/>
  <c r="G293" i="8"/>
  <c r="H293" i="8"/>
  <c r="F307" i="8"/>
  <c r="G307" i="8"/>
  <c r="H307" i="8"/>
  <c r="F367" i="8"/>
  <c r="I367" i="8" s="1"/>
  <c r="G367" i="8"/>
  <c r="H367" i="8"/>
  <c r="F322" i="8"/>
  <c r="G322" i="8"/>
  <c r="H322" i="8"/>
  <c r="F405" i="8"/>
  <c r="G405" i="8"/>
  <c r="H405" i="8"/>
  <c r="H335" i="8"/>
  <c r="G335" i="8"/>
  <c r="F335" i="8"/>
  <c r="F185" i="8"/>
  <c r="G185" i="8"/>
  <c r="H185" i="8"/>
  <c r="F150" i="8"/>
  <c r="G150" i="8"/>
  <c r="H150" i="8"/>
  <c r="F194" i="8"/>
  <c r="G194" i="8"/>
  <c r="H194" i="8"/>
  <c r="F222" i="8"/>
  <c r="G222" i="8"/>
  <c r="I222" i="8" s="1"/>
  <c r="H222" i="8"/>
  <c r="F265" i="8"/>
  <c r="G265" i="8"/>
  <c r="I265" i="8" s="1"/>
  <c r="H265" i="8"/>
  <c r="F270" i="8"/>
  <c r="G270" i="8"/>
  <c r="I270" i="8" s="1"/>
  <c r="H270" i="8"/>
  <c r="F253" i="8"/>
  <c r="G253" i="8"/>
  <c r="I253" i="8" s="1"/>
  <c r="H253" i="8"/>
  <c r="F248" i="8"/>
  <c r="G248" i="8"/>
  <c r="H248" i="8"/>
  <c r="F155" i="8"/>
  <c r="G155" i="8"/>
  <c r="H155" i="8"/>
  <c r="F232" i="8"/>
  <c r="G232" i="8"/>
  <c r="H232" i="8"/>
  <c r="F220" i="8"/>
  <c r="G220" i="8"/>
  <c r="H220" i="8"/>
  <c r="F205" i="8"/>
  <c r="G205" i="8"/>
  <c r="I205" i="8" s="1"/>
  <c r="H205" i="8"/>
  <c r="F189" i="8"/>
  <c r="G189" i="8"/>
  <c r="I189" i="8" s="1"/>
  <c r="H189" i="8"/>
  <c r="F238" i="8"/>
  <c r="G238" i="8"/>
  <c r="I238" i="8" s="1"/>
  <c r="H238" i="8"/>
  <c r="F167" i="8"/>
  <c r="G167" i="8"/>
  <c r="I167" i="8" s="1"/>
  <c r="H167" i="8"/>
  <c r="F260" i="8"/>
  <c r="G260" i="8"/>
  <c r="H260" i="8"/>
  <c r="F266" i="8"/>
  <c r="G266" i="8"/>
  <c r="H266" i="8"/>
  <c r="F235" i="8"/>
  <c r="G235" i="8"/>
  <c r="H235" i="8"/>
  <c r="F239" i="8"/>
  <c r="G239" i="8"/>
  <c r="H239" i="8"/>
  <c r="F209" i="8"/>
  <c r="G209" i="8"/>
  <c r="I209" i="8" s="1"/>
  <c r="H209" i="8"/>
  <c r="F152" i="8"/>
  <c r="G152" i="8"/>
  <c r="I152" i="8" s="1"/>
  <c r="H152" i="8"/>
  <c r="F195" i="8"/>
  <c r="G195" i="8"/>
  <c r="I195" i="8" s="1"/>
  <c r="H195" i="8"/>
  <c r="F271" i="8"/>
  <c r="G271" i="8"/>
  <c r="I271" i="8" s="1"/>
  <c r="H271" i="8"/>
  <c r="F181" i="8"/>
  <c r="G181" i="8"/>
  <c r="H181" i="8"/>
  <c r="F146" i="8"/>
  <c r="G146" i="8"/>
  <c r="H146" i="8"/>
  <c r="F243" i="8"/>
  <c r="G243" i="8"/>
  <c r="H243" i="8"/>
  <c r="F223" i="8"/>
  <c r="G223" i="8"/>
  <c r="H223" i="8"/>
  <c r="F215" i="8"/>
  <c r="G215" i="8"/>
  <c r="I215" i="8" s="1"/>
  <c r="H215" i="8"/>
  <c r="F201" i="8"/>
  <c r="G201" i="8"/>
  <c r="I201" i="8" s="1"/>
  <c r="H201" i="8"/>
  <c r="F151" i="8"/>
  <c r="G151" i="8"/>
  <c r="I151" i="8" s="1"/>
  <c r="H151" i="8"/>
  <c r="F172" i="8"/>
  <c r="G172" i="8"/>
  <c r="I172" i="8" s="1"/>
  <c r="H172" i="8"/>
  <c r="F175" i="8"/>
  <c r="G175" i="8"/>
  <c r="H175" i="8"/>
  <c r="F245" i="8"/>
  <c r="G245" i="8"/>
  <c r="H245" i="8"/>
  <c r="F230" i="8"/>
  <c r="G230" i="8"/>
  <c r="H230" i="8"/>
  <c r="F218" i="8"/>
  <c r="G218" i="8"/>
  <c r="H218" i="8"/>
  <c r="F145" i="8"/>
  <c r="G145" i="8"/>
  <c r="I145" i="8" s="1"/>
  <c r="H145" i="8"/>
  <c r="F240" i="8"/>
  <c r="G240" i="8"/>
  <c r="I240" i="8" s="1"/>
  <c r="H240" i="8"/>
  <c r="F193" i="8"/>
  <c r="G193" i="8"/>
  <c r="I193" i="8" s="1"/>
  <c r="H193" i="8"/>
  <c r="F148" i="8"/>
  <c r="G148" i="8"/>
  <c r="I148" i="8" s="1"/>
  <c r="H148" i="8"/>
  <c r="F149" i="8"/>
  <c r="G149" i="8"/>
  <c r="H149" i="8"/>
  <c r="F244" i="8"/>
  <c r="G244" i="8"/>
  <c r="H244" i="8"/>
  <c r="F161" i="8"/>
  <c r="G161" i="8"/>
  <c r="H161" i="8"/>
  <c r="F207" i="8"/>
  <c r="G207" i="8"/>
  <c r="H207" i="8"/>
  <c r="F186" i="8"/>
  <c r="G186" i="8"/>
  <c r="I186" i="8" s="1"/>
  <c r="H186" i="8"/>
  <c r="F263" i="8"/>
  <c r="G263" i="8"/>
  <c r="I263" i="8" s="1"/>
  <c r="H263" i="8"/>
  <c r="F159" i="8"/>
  <c r="G159" i="8"/>
  <c r="I159" i="8" s="1"/>
  <c r="H159" i="8"/>
  <c r="F219" i="8"/>
  <c r="G219" i="8"/>
  <c r="I219" i="8" s="1"/>
  <c r="H219" i="8"/>
  <c r="F251" i="8"/>
  <c r="G251" i="8"/>
  <c r="H251" i="8"/>
  <c r="F227" i="8"/>
  <c r="G227" i="8"/>
  <c r="H227" i="8"/>
  <c r="F216" i="8"/>
  <c r="G216" i="8"/>
  <c r="H216" i="8"/>
  <c r="F217" i="8"/>
  <c r="G217" i="8"/>
  <c r="H217" i="8"/>
  <c r="F179" i="8"/>
  <c r="G179" i="8"/>
  <c r="I179" i="8" s="1"/>
  <c r="H179" i="8"/>
  <c r="F192" i="8"/>
  <c r="G192" i="8"/>
  <c r="I192" i="8" s="1"/>
  <c r="H192" i="8"/>
  <c r="F234" i="8"/>
  <c r="G234" i="8"/>
  <c r="I234" i="8" s="1"/>
  <c r="H234" i="8"/>
  <c r="F231" i="8"/>
  <c r="G231" i="8"/>
  <c r="I231" i="8" s="1"/>
  <c r="H231" i="8"/>
  <c r="F258" i="8"/>
  <c r="G258" i="8"/>
  <c r="H258" i="8"/>
  <c r="F210" i="8"/>
  <c r="G210" i="8"/>
  <c r="H210" i="8"/>
  <c r="F169" i="8"/>
  <c r="G169" i="8"/>
  <c r="H169" i="8"/>
  <c r="F163" i="8"/>
  <c r="G163" i="8"/>
  <c r="H163" i="8"/>
  <c r="F188" i="8"/>
  <c r="G188" i="8"/>
  <c r="I188" i="8" s="1"/>
  <c r="H188" i="8"/>
  <c r="F259" i="8"/>
  <c r="G259" i="8"/>
  <c r="I259" i="8" s="1"/>
  <c r="H259" i="8"/>
  <c r="F254" i="8"/>
  <c r="G254" i="8"/>
  <c r="I254" i="8" s="1"/>
  <c r="H254" i="8"/>
  <c r="F247" i="8"/>
  <c r="G247" i="8"/>
  <c r="I247" i="8" s="1"/>
  <c r="H247" i="8"/>
  <c r="F162" i="8"/>
  <c r="G162" i="8"/>
  <c r="H162" i="8"/>
  <c r="F269" i="8"/>
  <c r="G269" i="8"/>
  <c r="H269" i="8"/>
  <c r="F202" i="8"/>
  <c r="G202" i="8"/>
  <c r="H202" i="8"/>
  <c r="F224" i="8"/>
  <c r="G224" i="8"/>
  <c r="H224" i="8"/>
  <c r="F154" i="8"/>
  <c r="G154" i="8"/>
  <c r="I154" i="8" s="1"/>
  <c r="H154" i="8"/>
  <c r="F178" i="8"/>
  <c r="G178" i="8"/>
  <c r="I178" i="8" s="1"/>
  <c r="H178" i="8"/>
  <c r="F180" i="8"/>
  <c r="G180" i="8"/>
  <c r="I180" i="8" s="1"/>
  <c r="H180" i="8"/>
  <c r="F165" i="8"/>
  <c r="G165" i="8"/>
  <c r="I165" i="8" s="1"/>
  <c r="H165" i="8"/>
  <c r="F241" i="8"/>
  <c r="G241" i="8"/>
  <c r="H241" i="8"/>
  <c r="F204" i="8"/>
  <c r="G204" i="8"/>
  <c r="H204" i="8"/>
  <c r="F187" i="8"/>
  <c r="G187" i="8"/>
  <c r="H187" i="8"/>
  <c r="F208" i="8"/>
  <c r="G208" i="8"/>
  <c r="H208" i="8"/>
  <c r="F225" i="8"/>
  <c r="G225" i="8"/>
  <c r="I225" i="8" s="1"/>
  <c r="H225" i="8"/>
  <c r="F166" i="8"/>
  <c r="G166" i="8"/>
  <c r="I166" i="8" s="1"/>
  <c r="H166" i="8"/>
  <c r="F198" i="8"/>
  <c r="G198" i="8"/>
  <c r="I198" i="8" s="1"/>
  <c r="H198" i="8"/>
  <c r="F246" i="8"/>
  <c r="G246" i="8"/>
  <c r="I246" i="8" s="1"/>
  <c r="H246" i="8"/>
  <c r="F153" i="8"/>
  <c r="G153" i="8"/>
  <c r="H153" i="8"/>
  <c r="F221" i="8"/>
  <c r="G221" i="8"/>
  <c r="H221" i="8"/>
  <c r="F199" i="8"/>
  <c r="G199" i="8"/>
  <c r="H199" i="8"/>
  <c r="F160" i="8"/>
  <c r="G160" i="8"/>
  <c r="H160" i="8"/>
  <c r="F182" i="8"/>
  <c r="G182" i="8"/>
  <c r="I182" i="8" s="1"/>
  <c r="H182" i="8"/>
  <c r="F176" i="8"/>
  <c r="G176" i="8"/>
  <c r="I176" i="8" s="1"/>
  <c r="H176" i="8"/>
  <c r="F191" i="8"/>
  <c r="G191" i="8"/>
  <c r="I191" i="8" s="1"/>
  <c r="H191" i="8"/>
  <c r="F268" i="8"/>
  <c r="G268" i="8"/>
  <c r="I268" i="8" s="1"/>
  <c r="H268" i="8"/>
  <c r="F252" i="8"/>
  <c r="G252" i="8"/>
  <c r="H252" i="8"/>
  <c r="F250" i="8"/>
  <c r="G250" i="8"/>
  <c r="H250" i="8"/>
  <c r="F242" i="8"/>
  <c r="G242" i="8"/>
  <c r="H242" i="8"/>
  <c r="F177" i="8"/>
  <c r="G177" i="8"/>
  <c r="H177" i="8"/>
  <c r="F211" i="8"/>
  <c r="G211" i="8"/>
  <c r="I211" i="8" s="1"/>
  <c r="H211" i="8"/>
  <c r="F255" i="8"/>
  <c r="G255" i="8"/>
  <c r="I255" i="8" s="1"/>
  <c r="H255" i="8"/>
  <c r="F213" i="8"/>
  <c r="G213" i="8"/>
  <c r="I213" i="8" s="1"/>
  <c r="H213" i="8"/>
  <c r="F147" i="8"/>
  <c r="G147" i="8"/>
  <c r="I147" i="8" s="1"/>
  <c r="H147" i="8"/>
  <c r="F237" i="8"/>
  <c r="G237" i="8"/>
  <c r="H237" i="8"/>
  <c r="F229" i="8"/>
  <c r="G229" i="8"/>
  <c r="H229" i="8"/>
  <c r="F257" i="8"/>
  <c r="G257" i="8"/>
  <c r="H257" i="8"/>
  <c r="F203" i="8"/>
  <c r="G203" i="8"/>
  <c r="H203" i="8"/>
  <c r="F174" i="8"/>
  <c r="G174" i="8"/>
  <c r="I174" i="8" s="1"/>
  <c r="H174" i="8"/>
  <c r="F170" i="8"/>
  <c r="G170" i="8"/>
  <c r="I170" i="8" s="1"/>
  <c r="H170" i="8"/>
  <c r="F206" i="8"/>
  <c r="G206" i="8"/>
  <c r="I206" i="8" s="1"/>
  <c r="H206" i="8"/>
  <c r="F233" i="8"/>
  <c r="G233" i="8"/>
  <c r="I233" i="8" s="1"/>
  <c r="H233" i="8"/>
  <c r="F214" i="8"/>
  <c r="G214" i="8"/>
  <c r="H214" i="8"/>
  <c r="F183" i="8"/>
  <c r="G183" i="8"/>
  <c r="H183" i="8"/>
  <c r="F249" i="8"/>
  <c r="G249" i="8"/>
  <c r="H249" i="8"/>
  <c r="F256" i="8"/>
  <c r="G256" i="8"/>
  <c r="H256" i="8"/>
  <c r="F196" i="8"/>
  <c r="G196" i="8"/>
  <c r="I196" i="8" s="1"/>
  <c r="H196" i="8"/>
  <c r="F262" i="8"/>
  <c r="G262" i="8"/>
  <c r="I262" i="8" s="1"/>
  <c r="H262" i="8"/>
  <c r="F168" i="8"/>
  <c r="G168" i="8"/>
  <c r="I168" i="8" s="1"/>
  <c r="H168" i="8"/>
  <c r="F236" i="8"/>
  <c r="G236" i="8"/>
  <c r="I236" i="8" s="1"/>
  <c r="H236" i="8"/>
  <c r="F267" i="8"/>
  <c r="G267" i="8"/>
  <c r="H267" i="8"/>
  <c r="F261" i="8"/>
  <c r="G261" i="8"/>
  <c r="H261" i="8"/>
  <c r="F158" i="8"/>
  <c r="G158" i="8"/>
  <c r="H158" i="8"/>
  <c r="F212" i="8"/>
  <c r="G212" i="8"/>
  <c r="H212" i="8"/>
  <c r="F173" i="8"/>
  <c r="G173" i="8"/>
  <c r="I173" i="8" s="1"/>
  <c r="H173" i="8"/>
  <c r="F200" i="8"/>
  <c r="G200" i="8"/>
  <c r="I200" i="8" s="1"/>
  <c r="H200" i="8"/>
  <c r="F156" i="8"/>
  <c r="G156" i="8"/>
  <c r="I156" i="8" s="1"/>
  <c r="H156" i="8"/>
  <c r="F226" i="8"/>
  <c r="G226" i="8"/>
  <c r="I226" i="8" s="1"/>
  <c r="H226" i="8"/>
  <c r="F190" i="8"/>
  <c r="G190" i="8"/>
  <c r="H190" i="8"/>
  <c r="F164" i="8"/>
  <c r="G164" i="8"/>
  <c r="H164" i="8"/>
  <c r="F157" i="8"/>
  <c r="G157" i="8"/>
  <c r="H157" i="8"/>
  <c r="F171" i="8"/>
  <c r="G171" i="8"/>
  <c r="H171" i="8"/>
  <c r="F228" i="8"/>
  <c r="G228" i="8"/>
  <c r="I228" i="8" s="1"/>
  <c r="H228" i="8"/>
  <c r="F184" i="8"/>
  <c r="G184" i="8"/>
  <c r="I184" i="8" s="1"/>
  <c r="H184" i="8"/>
  <c r="F264" i="8"/>
  <c r="G264" i="8"/>
  <c r="I264" i="8" s="1"/>
  <c r="H264" i="8"/>
  <c r="H197" i="8"/>
  <c r="G197" i="8"/>
  <c r="I197" i="8" s="1"/>
  <c r="F197" i="8"/>
  <c r="F51" i="8"/>
  <c r="G51" i="8"/>
  <c r="H51" i="8"/>
  <c r="F15" i="8"/>
  <c r="G15" i="8"/>
  <c r="H15" i="8"/>
  <c r="F59" i="8"/>
  <c r="G59" i="8"/>
  <c r="H59" i="8"/>
  <c r="F86" i="8"/>
  <c r="G86" i="8"/>
  <c r="H86" i="8"/>
  <c r="F130" i="8"/>
  <c r="G130" i="8"/>
  <c r="I130" i="8" s="1"/>
  <c r="H130" i="8"/>
  <c r="F135" i="8"/>
  <c r="G135" i="8"/>
  <c r="I135" i="8" s="1"/>
  <c r="H135" i="8"/>
  <c r="F118" i="8"/>
  <c r="G118" i="8"/>
  <c r="I118" i="8" s="1"/>
  <c r="H118" i="8"/>
  <c r="F113" i="8"/>
  <c r="G113" i="8"/>
  <c r="H113" i="8"/>
  <c r="F20" i="8"/>
  <c r="I20" i="8" s="1"/>
  <c r="G20" i="8"/>
  <c r="H20" i="8"/>
  <c r="F96" i="8"/>
  <c r="G96" i="8"/>
  <c r="H96" i="8"/>
  <c r="F85" i="8"/>
  <c r="G85" i="8"/>
  <c r="H85" i="8"/>
  <c r="I85" i="8"/>
  <c r="F70" i="8"/>
  <c r="G70" i="8"/>
  <c r="I70" i="8" s="1"/>
  <c r="H70" i="8"/>
  <c r="F105" i="8"/>
  <c r="G105" i="8"/>
  <c r="I105" i="8" s="1"/>
  <c r="H105" i="8"/>
  <c r="F55" i="8"/>
  <c r="G55" i="8"/>
  <c r="H55" i="8"/>
  <c r="F101" i="8"/>
  <c r="I101" i="8" s="1"/>
  <c r="G101" i="8"/>
  <c r="H101" i="8"/>
  <c r="F32" i="8"/>
  <c r="G32" i="8"/>
  <c r="H32" i="8"/>
  <c r="F125" i="8"/>
  <c r="G125" i="8"/>
  <c r="I125" i="8" s="1"/>
  <c r="H125" i="8"/>
  <c r="F132" i="8"/>
  <c r="G132" i="8"/>
  <c r="I132" i="8" s="1"/>
  <c r="H132" i="8"/>
  <c r="F102" i="8"/>
  <c r="G102" i="8"/>
  <c r="I102" i="8" s="1"/>
  <c r="H102" i="8"/>
  <c r="F74" i="8"/>
  <c r="G74" i="8"/>
  <c r="H74" i="8"/>
  <c r="F17" i="8"/>
  <c r="G17" i="8"/>
  <c r="H17" i="8"/>
  <c r="F60" i="8"/>
  <c r="G60" i="8"/>
  <c r="H60" i="8"/>
  <c r="F136" i="8"/>
  <c r="G136" i="8"/>
  <c r="I136" i="8" s="1"/>
  <c r="H136" i="8"/>
  <c r="F48" i="8"/>
  <c r="G48" i="8"/>
  <c r="H48" i="8"/>
  <c r="F12" i="8"/>
  <c r="G12" i="8"/>
  <c r="H12" i="8"/>
  <c r="I12" i="8"/>
  <c r="F108" i="8"/>
  <c r="G108" i="8"/>
  <c r="H108" i="8"/>
  <c r="F87" i="8"/>
  <c r="G87" i="8"/>
  <c r="I87" i="8" s="1"/>
  <c r="H87" i="8"/>
  <c r="F80" i="8"/>
  <c r="G80" i="8"/>
  <c r="H80" i="8"/>
  <c r="F66" i="8"/>
  <c r="I66" i="8" s="1"/>
  <c r="G66" i="8"/>
  <c r="H66" i="8"/>
  <c r="F16" i="8"/>
  <c r="G16" i="8"/>
  <c r="I16" i="8" s="1"/>
  <c r="H16" i="8"/>
  <c r="F37" i="8"/>
  <c r="G37" i="8"/>
  <c r="H37" i="8"/>
  <c r="F40" i="8"/>
  <c r="G40" i="8"/>
  <c r="I40" i="8" s="1"/>
  <c r="H40" i="8"/>
  <c r="F110" i="8"/>
  <c r="G110" i="8"/>
  <c r="H110" i="8"/>
  <c r="F94" i="8"/>
  <c r="G94" i="8"/>
  <c r="H94" i="8"/>
  <c r="F83" i="8"/>
  <c r="G83" i="8"/>
  <c r="H83" i="8"/>
  <c r="F11" i="8"/>
  <c r="G11" i="8"/>
  <c r="H11" i="8"/>
  <c r="F103" i="8"/>
  <c r="G103" i="8"/>
  <c r="I103" i="8" s="1"/>
  <c r="H103" i="8"/>
  <c r="F13" i="8"/>
  <c r="G13" i="8"/>
  <c r="I13" i="8" s="1"/>
  <c r="H13" i="8"/>
  <c r="F14" i="8"/>
  <c r="G14" i="8"/>
  <c r="I14" i="8" s="1"/>
  <c r="H14" i="8"/>
  <c r="F109" i="8"/>
  <c r="G109" i="8"/>
  <c r="H109" i="8"/>
  <c r="F26" i="8"/>
  <c r="I26" i="8" s="1"/>
  <c r="G26" i="8"/>
  <c r="H26" i="8"/>
  <c r="F72" i="8"/>
  <c r="G72" i="8"/>
  <c r="H72" i="8"/>
  <c r="F52" i="8"/>
  <c r="G52" i="8"/>
  <c r="H52" i="8"/>
  <c r="I52" i="8"/>
  <c r="F128" i="8"/>
  <c r="G128" i="8"/>
  <c r="I128" i="8" s="1"/>
  <c r="H128" i="8"/>
  <c r="F24" i="8"/>
  <c r="G24" i="8"/>
  <c r="I24" i="8" s="1"/>
  <c r="H24" i="8"/>
  <c r="F84" i="8"/>
  <c r="G84" i="8"/>
  <c r="H84" i="8"/>
  <c r="F116" i="8"/>
  <c r="I116" i="8" s="1"/>
  <c r="G116" i="8"/>
  <c r="H116" i="8"/>
  <c r="F90" i="8"/>
  <c r="G90" i="8"/>
  <c r="H90" i="8"/>
  <c r="F81" i="8"/>
  <c r="G81" i="8"/>
  <c r="I81" i="8" s="1"/>
  <c r="H81" i="8"/>
  <c r="F82" i="8"/>
  <c r="G82" i="8"/>
  <c r="I82" i="8" s="1"/>
  <c r="H82" i="8"/>
  <c r="F46" i="8"/>
  <c r="G46" i="8"/>
  <c r="I46" i="8" s="1"/>
  <c r="H46" i="8"/>
  <c r="F58" i="8"/>
  <c r="G58" i="8"/>
  <c r="H58" i="8"/>
  <c r="F98" i="8"/>
  <c r="G98" i="8"/>
  <c r="H98" i="8"/>
  <c r="F95" i="8"/>
  <c r="G95" i="8"/>
  <c r="H95" i="8"/>
  <c r="F123" i="8"/>
  <c r="G123" i="8"/>
  <c r="I123" i="8" s="1"/>
  <c r="H123" i="8"/>
  <c r="F75" i="8"/>
  <c r="G75" i="8"/>
  <c r="H75" i="8"/>
  <c r="F34" i="8"/>
  <c r="G34" i="8"/>
  <c r="I34" i="8" s="1"/>
  <c r="H34" i="8"/>
  <c r="F28" i="8"/>
  <c r="G28" i="8"/>
  <c r="H28" i="8"/>
  <c r="F54" i="8"/>
  <c r="G54" i="8"/>
  <c r="I54" i="8" s="1"/>
  <c r="H54" i="8"/>
  <c r="F91" i="8"/>
  <c r="G91" i="8"/>
  <c r="H91" i="8"/>
  <c r="F124" i="8"/>
  <c r="I124" i="8" s="1"/>
  <c r="G124" i="8"/>
  <c r="H124" i="8"/>
  <c r="F119" i="8"/>
  <c r="G119" i="8"/>
  <c r="H119" i="8"/>
  <c r="F131" i="8"/>
  <c r="G131" i="8"/>
  <c r="H131" i="8"/>
  <c r="F112" i="8"/>
  <c r="G112" i="8"/>
  <c r="I112" i="8" s="1"/>
  <c r="H112" i="8"/>
  <c r="F27" i="8"/>
  <c r="G27" i="8"/>
  <c r="I27" i="8" s="1"/>
  <c r="H27" i="8"/>
  <c r="F42" i="8"/>
  <c r="G42" i="8"/>
  <c r="H42" i="8"/>
  <c r="F67" i="8"/>
  <c r="G67" i="8"/>
  <c r="I67" i="8" s="1"/>
  <c r="H67" i="8"/>
  <c r="F88" i="8"/>
  <c r="G88" i="8"/>
  <c r="H88" i="8"/>
  <c r="F45" i="8"/>
  <c r="I45" i="8" s="1"/>
  <c r="G45" i="8"/>
  <c r="H45" i="8"/>
  <c r="F47" i="8"/>
  <c r="G47" i="8"/>
  <c r="H47" i="8"/>
  <c r="F30" i="8"/>
  <c r="G30" i="8"/>
  <c r="I30" i="8" s="1"/>
  <c r="H30" i="8"/>
  <c r="F104" i="8"/>
  <c r="G104" i="8"/>
  <c r="H104" i="8"/>
  <c r="F69" i="8"/>
  <c r="I69" i="8" s="1"/>
  <c r="G69" i="8"/>
  <c r="H69" i="8"/>
  <c r="F53" i="8"/>
  <c r="G53" i="8"/>
  <c r="I53" i="8" s="1"/>
  <c r="H53" i="8"/>
  <c r="F73" i="8"/>
  <c r="G73" i="8"/>
  <c r="H73" i="8"/>
  <c r="I73" i="8"/>
  <c r="F89" i="8"/>
  <c r="G89" i="8"/>
  <c r="I89" i="8" s="1"/>
  <c r="H89" i="8"/>
  <c r="F44" i="8"/>
  <c r="G44" i="8"/>
  <c r="H44" i="8"/>
  <c r="F31" i="8"/>
  <c r="G31" i="8"/>
  <c r="I31" i="8" s="1"/>
  <c r="H31" i="8"/>
  <c r="F63" i="8"/>
  <c r="G63" i="8"/>
  <c r="I63" i="8" s="1"/>
  <c r="H63" i="8"/>
  <c r="F111" i="8"/>
  <c r="G111" i="8"/>
  <c r="H111" i="8"/>
  <c r="F18" i="8"/>
  <c r="G18" i="8"/>
  <c r="H18" i="8"/>
  <c r="F64" i="8"/>
  <c r="G64" i="8"/>
  <c r="H64" i="8"/>
  <c r="F25" i="8"/>
  <c r="G25" i="8"/>
  <c r="H25" i="8"/>
  <c r="F107" i="8"/>
  <c r="G107" i="8"/>
  <c r="I107" i="8" s="1"/>
  <c r="H107" i="8"/>
  <c r="F41" i="8"/>
  <c r="G41" i="8"/>
  <c r="I41" i="8" s="1"/>
  <c r="H41" i="8"/>
  <c r="F57" i="8"/>
  <c r="G57" i="8"/>
  <c r="H57" i="8"/>
  <c r="F134" i="8"/>
  <c r="G134" i="8"/>
  <c r="I134" i="8" s="1"/>
  <c r="H134" i="8"/>
  <c r="F117" i="8"/>
  <c r="G117" i="8"/>
  <c r="H117" i="8"/>
  <c r="F115" i="8"/>
  <c r="G115" i="8"/>
  <c r="I115" i="8" s="1"/>
  <c r="H115" i="8"/>
  <c r="F106" i="8"/>
  <c r="G106" i="8"/>
  <c r="H106" i="8"/>
  <c r="F43" i="8"/>
  <c r="G43" i="8"/>
  <c r="I43" i="8" s="1"/>
  <c r="H43" i="8"/>
  <c r="F76" i="8"/>
  <c r="G76" i="8"/>
  <c r="H76" i="8"/>
  <c r="F120" i="8"/>
  <c r="I120" i="8" s="1"/>
  <c r="G120" i="8"/>
  <c r="H120" i="8"/>
  <c r="F78" i="8"/>
  <c r="G78" i="8"/>
  <c r="H78" i="8"/>
  <c r="F100" i="8"/>
  <c r="G100" i="8"/>
  <c r="H100" i="8"/>
  <c r="F93" i="8"/>
  <c r="G93" i="8"/>
  <c r="I93" i="8" s="1"/>
  <c r="H93" i="8"/>
  <c r="F122" i="8"/>
  <c r="G122" i="8"/>
  <c r="I122" i="8" s="1"/>
  <c r="H122" i="8"/>
  <c r="F68" i="8"/>
  <c r="G68" i="8"/>
  <c r="H68" i="8"/>
  <c r="F39" i="8"/>
  <c r="G39" i="8"/>
  <c r="I39" i="8" s="1"/>
  <c r="H39" i="8"/>
  <c r="F35" i="8"/>
  <c r="G35" i="8"/>
  <c r="H35" i="8"/>
  <c r="F71" i="8"/>
  <c r="I71" i="8" s="1"/>
  <c r="G71" i="8"/>
  <c r="H71" i="8"/>
  <c r="F97" i="8"/>
  <c r="G97" i="8"/>
  <c r="H97" i="8"/>
  <c r="F79" i="8"/>
  <c r="G79" i="8"/>
  <c r="I79" i="8" s="1"/>
  <c r="H79" i="8"/>
  <c r="F49" i="8"/>
  <c r="G49" i="8"/>
  <c r="H49" i="8"/>
  <c r="F114" i="8"/>
  <c r="I114" i="8" s="1"/>
  <c r="G114" i="8"/>
  <c r="H114" i="8"/>
  <c r="F121" i="8"/>
  <c r="G121" i="8"/>
  <c r="I121" i="8" s="1"/>
  <c r="H121" i="8"/>
  <c r="F61" i="8"/>
  <c r="G61" i="8"/>
  <c r="H61" i="8"/>
  <c r="I61" i="8"/>
  <c r="F127" i="8"/>
  <c r="G127" i="8"/>
  <c r="I127" i="8" s="1"/>
  <c r="H127" i="8"/>
  <c r="F33" i="8"/>
  <c r="G33" i="8"/>
  <c r="H33" i="8"/>
  <c r="F99" i="8"/>
  <c r="G99" i="8"/>
  <c r="I99" i="8" s="1"/>
  <c r="H99" i="8"/>
  <c r="F133" i="8"/>
  <c r="G133" i="8"/>
  <c r="I133" i="8" s="1"/>
  <c r="H133" i="8"/>
  <c r="F126" i="8"/>
  <c r="G126" i="8"/>
  <c r="H126" i="8"/>
  <c r="F23" i="8"/>
  <c r="G23" i="8"/>
  <c r="H23" i="8"/>
  <c r="F77" i="8"/>
  <c r="G77" i="8"/>
  <c r="H77" i="8"/>
  <c r="F38" i="8"/>
  <c r="G38" i="8"/>
  <c r="H38" i="8"/>
  <c r="F65" i="8"/>
  <c r="G65" i="8"/>
  <c r="I65" i="8" s="1"/>
  <c r="H65" i="8"/>
  <c r="F21" i="8"/>
  <c r="G21" i="8"/>
  <c r="I21" i="8" s="1"/>
  <c r="H21" i="8"/>
  <c r="F19" i="8"/>
  <c r="G19" i="8"/>
  <c r="H19" i="8"/>
  <c r="F56" i="8"/>
  <c r="G56" i="8"/>
  <c r="I56" i="8" s="1"/>
  <c r="H56" i="8"/>
  <c r="F29" i="8"/>
  <c r="G29" i="8"/>
  <c r="H29" i="8"/>
  <c r="F22" i="8"/>
  <c r="G22" i="8"/>
  <c r="I22" i="8" s="1"/>
  <c r="H22" i="8"/>
  <c r="F36" i="8"/>
  <c r="G36" i="8"/>
  <c r="H36" i="8"/>
  <c r="F92" i="8"/>
  <c r="G92" i="8"/>
  <c r="I92" i="8" s="1"/>
  <c r="H92" i="8"/>
  <c r="F50" i="8"/>
  <c r="G50" i="8"/>
  <c r="H50" i="8"/>
  <c r="F129" i="8"/>
  <c r="I129" i="8" s="1"/>
  <c r="G129" i="8"/>
  <c r="H129" i="8"/>
  <c r="H62" i="8"/>
  <c r="G62" i="8"/>
  <c r="F62" i="8"/>
  <c r="F289" i="9"/>
  <c r="G289" i="9"/>
  <c r="H289" i="9"/>
  <c r="F276" i="9"/>
  <c r="G276" i="9"/>
  <c r="I276" i="9" s="1"/>
  <c r="H276" i="9"/>
  <c r="F236" i="9"/>
  <c r="G236" i="9"/>
  <c r="H236" i="9"/>
  <c r="F286" i="9"/>
  <c r="G286" i="9"/>
  <c r="H286" i="9"/>
  <c r="F318" i="9"/>
  <c r="G318" i="9"/>
  <c r="H318" i="9"/>
  <c r="F367" i="9"/>
  <c r="G367" i="9"/>
  <c r="I367" i="9" s="1"/>
  <c r="H367" i="9"/>
  <c r="F373" i="9"/>
  <c r="G373" i="9"/>
  <c r="H373" i="9"/>
  <c r="F355" i="9"/>
  <c r="G355" i="9"/>
  <c r="I355" i="9" s="1"/>
  <c r="H355" i="9"/>
  <c r="F350" i="9"/>
  <c r="G350" i="9"/>
  <c r="H350" i="9"/>
  <c r="F242" i="9"/>
  <c r="G242" i="9"/>
  <c r="H242" i="9"/>
  <c r="F329" i="9"/>
  <c r="G329" i="9"/>
  <c r="H329" i="9"/>
  <c r="F314" i="9"/>
  <c r="G314" i="9"/>
  <c r="H314" i="9"/>
  <c r="F316" i="9"/>
  <c r="G316" i="9"/>
  <c r="H316" i="9"/>
  <c r="F339" i="9"/>
  <c r="G339" i="9"/>
  <c r="H339" i="9"/>
  <c r="F280" i="9"/>
  <c r="G280" i="9"/>
  <c r="H280" i="9"/>
  <c r="F336" i="9"/>
  <c r="G336" i="9"/>
  <c r="H336" i="9"/>
  <c r="F256" i="9"/>
  <c r="I256" i="9" s="1"/>
  <c r="G256" i="9"/>
  <c r="H256" i="9"/>
  <c r="F362" i="9"/>
  <c r="G362" i="9"/>
  <c r="I362" i="9" s="1"/>
  <c r="H362" i="9"/>
  <c r="F369" i="9"/>
  <c r="G369" i="9"/>
  <c r="H369" i="9"/>
  <c r="F332" i="9"/>
  <c r="G332" i="9"/>
  <c r="H332" i="9"/>
  <c r="F284" i="9"/>
  <c r="G284" i="9"/>
  <c r="H284" i="9"/>
  <c r="F337" i="9"/>
  <c r="G337" i="9"/>
  <c r="H337" i="9"/>
  <c r="F301" i="9"/>
  <c r="G301" i="9"/>
  <c r="H301" i="9"/>
  <c r="F238" i="9"/>
  <c r="G238" i="9"/>
  <c r="I238" i="9" s="1"/>
  <c r="H238" i="9"/>
  <c r="F287" i="9"/>
  <c r="G287" i="9"/>
  <c r="H287" i="9"/>
  <c r="F374" i="9"/>
  <c r="G374" i="9"/>
  <c r="H374" i="9"/>
  <c r="F272" i="9"/>
  <c r="I272" i="9" s="1"/>
  <c r="G272" i="9"/>
  <c r="H272" i="9"/>
  <c r="F232" i="9"/>
  <c r="G232" i="9"/>
  <c r="H232" i="9"/>
  <c r="F342" i="9"/>
  <c r="G342" i="9"/>
  <c r="H342" i="9"/>
  <c r="F319" i="9"/>
  <c r="G319" i="9"/>
  <c r="H319" i="9"/>
  <c r="F307" i="9"/>
  <c r="G307" i="9"/>
  <c r="H307" i="9"/>
  <c r="F293" i="9"/>
  <c r="G293" i="9"/>
  <c r="I293" i="9" s="1"/>
  <c r="H293" i="9"/>
  <c r="F237" i="9"/>
  <c r="G237" i="9"/>
  <c r="H237" i="9"/>
  <c r="F261" i="9"/>
  <c r="G261" i="9"/>
  <c r="I261" i="9" s="1"/>
  <c r="H261" i="9"/>
  <c r="F264" i="9"/>
  <c r="G264" i="9"/>
  <c r="H264" i="9"/>
  <c r="F345" i="9"/>
  <c r="G345" i="9"/>
  <c r="H345" i="9"/>
  <c r="F327" i="9"/>
  <c r="I327" i="9" s="1"/>
  <c r="G327" i="9"/>
  <c r="H327" i="9"/>
  <c r="F312" i="9"/>
  <c r="G312" i="9"/>
  <c r="H312" i="9"/>
  <c r="F231" i="9"/>
  <c r="G231" i="9"/>
  <c r="H231" i="9"/>
  <c r="F285" i="9"/>
  <c r="G285" i="9"/>
  <c r="I285" i="9" s="1"/>
  <c r="H285" i="9"/>
  <c r="F349" i="9"/>
  <c r="G349" i="9"/>
  <c r="H349" i="9"/>
  <c r="F234" i="9"/>
  <c r="I234" i="9" s="1"/>
  <c r="G234" i="9"/>
  <c r="H234" i="9"/>
  <c r="F235" i="9"/>
  <c r="G235" i="9"/>
  <c r="H235" i="9"/>
  <c r="F344" i="9"/>
  <c r="G344" i="9"/>
  <c r="H344" i="9"/>
  <c r="F249" i="9"/>
  <c r="G249" i="9"/>
  <c r="H249" i="9"/>
  <c r="F317" i="9"/>
  <c r="G317" i="9"/>
  <c r="I317" i="9" s="1"/>
  <c r="H317" i="9"/>
  <c r="F299" i="9"/>
  <c r="G299" i="9"/>
  <c r="H299" i="9"/>
  <c r="F277" i="9"/>
  <c r="G277" i="9"/>
  <c r="H277" i="9"/>
  <c r="I277" i="9"/>
  <c r="F365" i="9"/>
  <c r="G365" i="9"/>
  <c r="H365" i="9"/>
  <c r="F247" i="9"/>
  <c r="G247" i="9"/>
  <c r="I247" i="9" s="1"/>
  <c r="H247" i="9"/>
  <c r="F313" i="9"/>
  <c r="G313" i="9"/>
  <c r="H313" i="9"/>
  <c r="F353" i="9"/>
  <c r="G353" i="9"/>
  <c r="H353" i="9"/>
  <c r="F323" i="9"/>
  <c r="G323" i="9"/>
  <c r="H323" i="9"/>
  <c r="F308" i="9"/>
  <c r="G308" i="9"/>
  <c r="H308" i="9"/>
  <c r="F310" i="9"/>
  <c r="G310" i="9"/>
  <c r="H310" i="9"/>
  <c r="F270" i="9"/>
  <c r="G270" i="9"/>
  <c r="I270" i="9" s="1"/>
  <c r="H270" i="9"/>
  <c r="F283" i="9"/>
  <c r="G283" i="9"/>
  <c r="H283" i="9"/>
  <c r="F253" i="9"/>
  <c r="G253" i="9"/>
  <c r="H253" i="9"/>
  <c r="F331" i="9"/>
  <c r="I331" i="9" s="1"/>
  <c r="G331" i="9"/>
  <c r="H331" i="9"/>
  <c r="F328" i="9"/>
  <c r="G328" i="9"/>
  <c r="H328" i="9"/>
  <c r="F360" i="9"/>
  <c r="G360" i="9"/>
  <c r="H360" i="9"/>
  <c r="F302" i="9"/>
  <c r="G302" i="9"/>
  <c r="I302" i="9" s="1"/>
  <c r="H302" i="9"/>
  <c r="F258" i="9"/>
  <c r="G258" i="9"/>
  <c r="H258" i="9"/>
  <c r="F251" i="9"/>
  <c r="G251" i="9"/>
  <c r="I251" i="9" s="1"/>
  <c r="H251" i="9"/>
  <c r="F279" i="9"/>
  <c r="G279" i="9"/>
  <c r="H279" i="9"/>
  <c r="F324" i="9"/>
  <c r="G324" i="9"/>
  <c r="H324" i="9"/>
  <c r="F361" i="9"/>
  <c r="I361" i="9" s="1"/>
  <c r="G361" i="9"/>
  <c r="H361" i="9"/>
  <c r="F356" i="9"/>
  <c r="G356" i="9"/>
  <c r="H356" i="9"/>
  <c r="F368" i="9"/>
  <c r="I368" i="9" s="1"/>
  <c r="G368" i="9"/>
  <c r="H368" i="9"/>
  <c r="F343" i="9"/>
  <c r="G343" i="9"/>
  <c r="I343" i="9" s="1"/>
  <c r="H343" i="9"/>
  <c r="F348" i="9"/>
  <c r="G348" i="9"/>
  <c r="H348" i="9"/>
  <c r="F250" i="9"/>
  <c r="G250" i="9"/>
  <c r="I250" i="9" s="1"/>
  <c r="H250" i="9"/>
  <c r="F372" i="9"/>
  <c r="G372" i="9"/>
  <c r="H372" i="9"/>
  <c r="F266" i="9"/>
  <c r="G266" i="9"/>
  <c r="H266" i="9"/>
  <c r="F295" i="9"/>
  <c r="G295" i="9"/>
  <c r="H295" i="9"/>
  <c r="F320" i="9"/>
  <c r="G320" i="9"/>
  <c r="H320" i="9"/>
  <c r="F241" i="9"/>
  <c r="G241" i="9"/>
  <c r="H241" i="9"/>
  <c r="F335" i="9"/>
  <c r="G335" i="9"/>
  <c r="I335" i="9" s="1"/>
  <c r="H335" i="9"/>
  <c r="F269" i="9"/>
  <c r="G269" i="9"/>
  <c r="H269" i="9"/>
  <c r="F271" i="9"/>
  <c r="G271" i="9"/>
  <c r="I271" i="9" s="1"/>
  <c r="H271" i="9"/>
  <c r="F254" i="9"/>
  <c r="G254" i="9"/>
  <c r="H254" i="9"/>
  <c r="F338" i="9"/>
  <c r="G338" i="9"/>
  <c r="H338" i="9"/>
  <c r="F297" i="9"/>
  <c r="G297" i="9"/>
  <c r="H297" i="9"/>
  <c r="F278" i="9"/>
  <c r="G278" i="9"/>
  <c r="H278" i="9"/>
  <c r="F300" i="9"/>
  <c r="G300" i="9"/>
  <c r="H300" i="9"/>
  <c r="F321" i="9"/>
  <c r="G321" i="9"/>
  <c r="I321" i="9" s="1"/>
  <c r="H321" i="9"/>
  <c r="F268" i="9"/>
  <c r="G268" i="9"/>
  <c r="H268" i="9"/>
  <c r="F255" i="9"/>
  <c r="G255" i="9"/>
  <c r="H255" i="9"/>
  <c r="I255" i="9"/>
  <c r="F294" i="9"/>
  <c r="G294" i="9"/>
  <c r="H294" i="9"/>
  <c r="F290" i="9"/>
  <c r="G290" i="9"/>
  <c r="H290" i="9"/>
  <c r="F309" i="9"/>
  <c r="G309" i="9"/>
  <c r="H309" i="9"/>
  <c r="F346" i="9"/>
  <c r="G346" i="9"/>
  <c r="H346" i="9"/>
  <c r="F239" i="9"/>
  <c r="G239" i="9"/>
  <c r="H239" i="9"/>
  <c r="F315" i="9"/>
  <c r="G315" i="9"/>
  <c r="H315" i="9"/>
  <c r="F291" i="9"/>
  <c r="G291" i="9"/>
  <c r="H291" i="9"/>
  <c r="F248" i="9"/>
  <c r="G248" i="9"/>
  <c r="I248" i="9" s="1"/>
  <c r="H248" i="9"/>
  <c r="F341" i="9"/>
  <c r="G341" i="9"/>
  <c r="H341" i="9"/>
  <c r="F273" i="9"/>
  <c r="G273" i="9"/>
  <c r="H273" i="9"/>
  <c r="I273" i="9"/>
  <c r="F265" i="9"/>
  <c r="G265" i="9"/>
  <c r="H265" i="9"/>
  <c r="F282" i="9"/>
  <c r="G282" i="9"/>
  <c r="H282" i="9"/>
  <c r="F371" i="9"/>
  <c r="G371" i="9"/>
  <c r="H371" i="9"/>
  <c r="F347" i="9"/>
  <c r="G347" i="9"/>
  <c r="H347" i="9"/>
  <c r="F354" i="9"/>
  <c r="G354" i="9"/>
  <c r="H354" i="9"/>
  <c r="F352" i="9"/>
  <c r="G352" i="9"/>
  <c r="H352" i="9"/>
  <c r="F311" i="9"/>
  <c r="I311" i="9" s="1"/>
  <c r="G311" i="9"/>
  <c r="H311" i="9"/>
  <c r="F340" i="9"/>
  <c r="G340" i="9"/>
  <c r="I340" i="9" s="1"/>
  <c r="H340" i="9"/>
  <c r="F267" i="9"/>
  <c r="G267" i="9"/>
  <c r="H267" i="9"/>
  <c r="F303" i="9"/>
  <c r="G303" i="9"/>
  <c r="I303" i="9" s="1"/>
  <c r="H303" i="9"/>
  <c r="F357" i="9"/>
  <c r="G357" i="9"/>
  <c r="H357" i="9"/>
  <c r="F305" i="9"/>
  <c r="G305" i="9"/>
  <c r="H305" i="9"/>
  <c r="F233" i="9"/>
  <c r="G233" i="9"/>
  <c r="H233" i="9"/>
  <c r="F334" i="9"/>
  <c r="G334" i="9"/>
  <c r="H334" i="9"/>
  <c r="F326" i="9"/>
  <c r="G326" i="9"/>
  <c r="H326" i="9"/>
  <c r="F359" i="9"/>
  <c r="G359" i="9"/>
  <c r="I359" i="9" s="1"/>
  <c r="H359" i="9"/>
  <c r="F296" i="9"/>
  <c r="G296" i="9"/>
  <c r="H296" i="9"/>
  <c r="F263" i="9"/>
  <c r="G263" i="9"/>
  <c r="I263" i="9" s="1"/>
  <c r="H263" i="9"/>
  <c r="F259" i="9"/>
  <c r="G259" i="9"/>
  <c r="H259" i="9"/>
  <c r="F298" i="9"/>
  <c r="G298" i="9"/>
  <c r="H298" i="9"/>
  <c r="F330" i="9"/>
  <c r="G330" i="9"/>
  <c r="H330" i="9"/>
  <c r="F306" i="9"/>
  <c r="G306" i="9"/>
  <c r="I306" i="9" s="1"/>
  <c r="H306" i="9"/>
  <c r="F274" i="9"/>
  <c r="G274" i="9"/>
  <c r="H274" i="9"/>
  <c r="F351" i="9"/>
  <c r="G351" i="9"/>
  <c r="I351" i="9" s="1"/>
  <c r="H351" i="9"/>
  <c r="F358" i="9"/>
  <c r="G358" i="9"/>
  <c r="H358" i="9"/>
  <c r="F288" i="9"/>
  <c r="G288" i="9"/>
  <c r="H288" i="9"/>
  <c r="F364" i="9"/>
  <c r="G364" i="9"/>
  <c r="H364" i="9"/>
  <c r="F257" i="9"/>
  <c r="G257" i="9"/>
  <c r="H257" i="9"/>
  <c r="F333" i="9"/>
  <c r="G333" i="9"/>
  <c r="H333" i="9"/>
  <c r="F370" i="9"/>
  <c r="G370" i="9"/>
  <c r="I370" i="9" s="1"/>
  <c r="H370" i="9"/>
  <c r="F363" i="9"/>
  <c r="G363" i="9"/>
  <c r="H363" i="9"/>
  <c r="F246" i="9"/>
  <c r="G246" i="9"/>
  <c r="I246" i="9" s="1"/>
  <c r="H246" i="9"/>
  <c r="F304" i="9"/>
  <c r="G304" i="9"/>
  <c r="H304" i="9"/>
  <c r="F262" i="9"/>
  <c r="G262" i="9"/>
  <c r="I262" i="9" s="1"/>
  <c r="H262" i="9"/>
  <c r="F292" i="9"/>
  <c r="G292" i="9"/>
  <c r="H292" i="9"/>
  <c r="F244" i="9"/>
  <c r="G244" i="9"/>
  <c r="H244" i="9"/>
  <c r="F322" i="9"/>
  <c r="G322" i="9"/>
  <c r="H322" i="9"/>
  <c r="F240" i="9"/>
  <c r="G240" i="9"/>
  <c r="H240" i="9"/>
  <c r="I240" i="9"/>
  <c r="F281" i="9"/>
  <c r="G281" i="9"/>
  <c r="H281" i="9"/>
  <c r="F252" i="9"/>
  <c r="G252" i="9"/>
  <c r="H252" i="9"/>
  <c r="F245" i="9"/>
  <c r="G245" i="9"/>
  <c r="H245" i="9"/>
  <c r="F260" i="9"/>
  <c r="G260" i="9"/>
  <c r="H260" i="9"/>
  <c r="F325" i="9"/>
  <c r="G325" i="9"/>
  <c r="H325" i="9"/>
  <c r="F243" i="9"/>
  <c r="G243" i="9"/>
  <c r="H243" i="9"/>
  <c r="F275" i="9"/>
  <c r="G275" i="9"/>
  <c r="H275" i="9"/>
  <c r="F366" i="9"/>
  <c r="G366" i="9"/>
  <c r="I366" i="9" s="1"/>
  <c r="H366" i="9"/>
  <c r="H375" i="9"/>
  <c r="G375" i="9"/>
  <c r="F375" i="9"/>
  <c r="F184" i="9"/>
  <c r="G184" i="9"/>
  <c r="I184" i="9" s="1"/>
  <c r="H184" i="9"/>
  <c r="F165" i="9"/>
  <c r="G165" i="9"/>
  <c r="I165" i="9" s="1"/>
  <c r="H165" i="9"/>
  <c r="F201" i="9"/>
  <c r="G201" i="9"/>
  <c r="H201" i="9"/>
  <c r="F210" i="9"/>
  <c r="G210" i="9"/>
  <c r="I210" i="9" s="1"/>
  <c r="H210" i="9"/>
  <c r="F167" i="9"/>
  <c r="G167" i="9"/>
  <c r="H167" i="9"/>
  <c r="F200" i="9"/>
  <c r="I200" i="9" s="1"/>
  <c r="G200" i="9"/>
  <c r="H200" i="9"/>
  <c r="F186" i="9"/>
  <c r="G186" i="9"/>
  <c r="H186" i="9"/>
  <c r="F205" i="9"/>
  <c r="G205" i="9"/>
  <c r="H205" i="9"/>
  <c r="F206" i="9"/>
  <c r="G206" i="9"/>
  <c r="H206" i="9"/>
  <c r="F221" i="9"/>
  <c r="G221" i="9"/>
  <c r="H221" i="9"/>
  <c r="F182" i="9"/>
  <c r="G182" i="9"/>
  <c r="I182" i="9" s="1"/>
  <c r="H182" i="9"/>
  <c r="F202" i="9"/>
  <c r="G202" i="9"/>
  <c r="I202" i="9" s="1"/>
  <c r="H202" i="9"/>
  <c r="F166" i="9"/>
  <c r="G166" i="9"/>
  <c r="H166" i="9"/>
  <c r="F178" i="9"/>
  <c r="G178" i="9"/>
  <c r="H178" i="9"/>
  <c r="F162" i="9"/>
  <c r="G162" i="9"/>
  <c r="H162" i="9"/>
  <c r="F163" i="9"/>
  <c r="I163" i="9" s="1"/>
  <c r="G163" i="9"/>
  <c r="H163" i="9"/>
  <c r="F164" i="9"/>
  <c r="G164" i="9"/>
  <c r="H164" i="9"/>
  <c r="F207" i="9"/>
  <c r="G207" i="9"/>
  <c r="I207" i="9" s="1"/>
  <c r="H207" i="9"/>
  <c r="F172" i="9"/>
  <c r="G172" i="9"/>
  <c r="H172" i="9"/>
  <c r="F171" i="9"/>
  <c r="G171" i="9"/>
  <c r="I171" i="9" s="1"/>
  <c r="H171" i="9"/>
  <c r="F199" i="9"/>
  <c r="G199" i="9"/>
  <c r="H199" i="9"/>
  <c r="F212" i="9"/>
  <c r="I212" i="9" s="1"/>
  <c r="G212" i="9"/>
  <c r="H212" i="9"/>
  <c r="F203" i="9"/>
  <c r="G203" i="9"/>
  <c r="I203" i="9" s="1"/>
  <c r="H203" i="9"/>
  <c r="F197" i="9"/>
  <c r="G197" i="9"/>
  <c r="I197" i="9" s="1"/>
  <c r="H197" i="9"/>
  <c r="F180" i="9"/>
  <c r="G180" i="9"/>
  <c r="H180" i="9"/>
  <c r="F189" i="9"/>
  <c r="I189" i="9" s="1"/>
  <c r="G189" i="9"/>
  <c r="H189" i="9"/>
  <c r="F194" i="9"/>
  <c r="G194" i="9"/>
  <c r="H194" i="9"/>
  <c r="F176" i="9"/>
  <c r="G176" i="9"/>
  <c r="I176" i="9" s="1"/>
  <c r="H176" i="9"/>
  <c r="F218" i="9"/>
  <c r="G218" i="9"/>
  <c r="I218" i="9" s="1"/>
  <c r="H218" i="9"/>
  <c r="F214" i="9"/>
  <c r="G214" i="9"/>
  <c r="I214" i="9" s="1"/>
  <c r="H214" i="9"/>
  <c r="F209" i="9"/>
  <c r="G209" i="9"/>
  <c r="H209" i="9"/>
  <c r="F173" i="9"/>
  <c r="G173" i="9"/>
  <c r="H173" i="9"/>
  <c r="F220" i="9"/>
  <c r="G220" i="9"/>
  <c r="H220" i="9"/>
  <c r="F192" i="9"/>
  <c r="G192" i="9"/>
  <c r="H192" i="9"/>
  <c r="F181" i="9"/>
  <c r="G181" i="9"/>
  <c r="H181" i="9"/>
  <c r="F174" i="9"/>
  <c r="G174" i="9"/>
  <c r="I174" i="9" s="1"/>
  <c r="H174" i="9"/>
  <c r="F185" i="9"/>
  <c r="G185" i="9"/>
  <c r="I185" i="9" s="1"/>
  <c r="H185" i="9"/>
  <c r="F190" i="9"/>
  <c r="G190" i="9"/>
  <c r="I190" i="9" s="1"/>
  <c r="H190" i="9"/>
  <c r="F198" i="9"/>
  <c r="G198" i="9"/>
  <c r="H198" i="9"/>
  <c r="F208" i="9"/>
  <c r="G208" i="9"/>
  <c r="H208" i="9"/>
  <c r="I208" i="9"/>
  <c r="F183" i="9"/>
  <c r="G183" i="9"/>
  <c r="H183" i="9"/>
  <c r="F188" i="9"/>
  <c r="G188" i="9"/>
  <c r="H188" i="9"/>
  <c r="F213" i="9"/>
  <c r="G213" i="9"/>
  <c r="H213" i="9"/>
  <c r="F179" i="9"/>
  <c r="G179" i="9"/>
  <c r="H179" i="9"/>
  <c r="F215" i="9"/>
  <c r="G215" i="9"/>
  <c r="H215" i="9"/>
  <c r="F196" i="9"/>
  <c r="G196" i="9"/>
  <c r="I196" i="9" s="1"/>
  <c r="H196" i="9"/>
  <c r="F217" i="9"/>
  <c r="G217" i="9"/>
  <c r="I217" i="9" s="1"/>
  <c r="H217" i="9"/>
  <c r="F193" i="9"/>
  <c r="G193" i="9"/>
  <c r="H193" i="9"/>
  <c r="F211" i="9"/>
  <c r="G211" i="9"/>
  <c r="H211" i="9"/>
  <c r="F216" i="9"/>
  <c r="G216" i="9"/>
  <c r="H216" i="9"/>
  <c r="F175" i="9"/>
  <c r="G175" i="9"/>
  <c r="H175" i="9"/>
  <c r="F219" i="9"/>
  <c r="G219" i="9"/>
  <c r="H219" i="9"/>
  <c r="F170" i="9"/>
  <c r="G170" i="9"/>
  <c r="H170" i="9"/>
  <c r="F195" i="9"/>
  <c r="G195" i="9"/>
  <c r="I195" i="9" s="1"/>
  <c r="H195" i="9"/>
  <c r="F191" i="9"/>
  <c r="G191" i="9"/>
  <c r="I191" i="9" s="1"/>
  <c r="H191" i="9"/>
  <c r="F187" i="9"/>
  <c r="G187" i="9"/>
  <c r="I187" i="9" s="1"/>
  <c r="H187" i="9"/>
  <c r="F169" i="9"/>
  <c r="G169" i="9"/>
  <c r="H169" i="9"/>
  <c r="F177" i="9"/>
  <c r="G177" i="9"/>
  <c r="H177" i="9"/>
  <c r="F204" i="9"/>
  <c r="G204" i="9"/>
  <c r="I204" i="9" s="1"/>
  <c r="H204" i="9"/>
  <c r="F168" i="9"/>
  <c r="G168" i="9"/>
  <c r="I168" i="9" s="1"/>
  <c r="H168" i="9"/>
  <c r="H222" i="9"/>
  <c r="G222" i="9"/>
  <c r="F222" i="9"/>
  <c r="F55" i="9"/>
  <c r="G55" i="9"/>
  <c r="H55" i="9"/>
  <c r="F16" i="9"/>
  <c r="G16" i="9"/>
  <c r="H16" i="9"/>
  <c r="F65" i="9"/>
  <c r="G65" i="9"/>
  <c r="H65" i="9"/>
  <c r="F97" i="9"/>
  <c r="G97" i="9"/>
  <c r="H97" i="9"/>
  <c r="F146" i="9"/>
  <c r="G146" i="9"/>
  <c r="I146" i="9" s="1"/>
  <c r="H146" i="9"/>
  <c r="F152" i="9"/>
  <c r="G152" i="9"/>
  <c r="I152" i="9" s="1"/>
  <c r="H152" i="9"/>
  <c r="F134" i="9"/>
  <c r="G134" i="9"/>
  <c r="I134" i="9" s="1"/>
  <c r="H134" i="9"/>
  <c r="F129" i="9"/>
  <c r="G129" i="9"/>
  <c r="I129" i="9" s="1"/>
  <c r="H129" i="9"/>
  <c r="F22" i="9"/>
  <c r="G22" i="9"/>
  <c r="H22" i="9"/>
  <c r="F108" i="9"/>
  <c r="G108" i="9"/>
  <c r="H108" i="9"/>
  <c r="F93" i="9"/>
  <c r="G93" i="9"/>
  <c r="H93" i="9"/>
  <c r="F95" i="9"/>
  <c r="G95" i="9"/>
  <c r="H95" i="9"/>
  <c r="F118" i="9"/>
  <c r="G118" i="9"/>
  <c r="I118" i="9" s="1"/>
  <c r="H118" i="9"/>
  <c r="F59" i="9"/>
  <c r="G59" i="9"/>
  <c r="H59" i="9"/>
  <c r="F115" i="9"/>
  <c r="G115" i="9"/>
  <c r="I115" i="9" s="1"/>
  <c r="H115" i="9"/>
  <c r="F35" i="9"/>
  <c r="G35" i="9"/>
  <c r="I35" i="9" s="1"/>
  <c r="H35" i="9"/>
  <c r="F141" i="9"/>
  <c r="G141" i="9"/>
  <c r="H141" i="9"/>
  <c r="F148" i="9"/>
  <c r="G148" i="9"/>
  <c r="I148" i="9" s="1"/>
  <c r="H148" i="9"/>
  <c r="F111" i="9"/>
  <c r="G111" i="9"/>
  <c r="H111" i="9"/>
  <c r="F63" i="9"/>
  <c r="G63" i="9"/>
  <c r="I63" i="9" s="1"/>
  <c r="H63" i="9"/>
  <c r="F116" i="9"/>
  <c r="G116" i="9"/>
  <c r="I116" i="9" s="1"/>
  <c r="H116" i="9"/>
  <c r="F80" i="9"/>
  <c r="G80" i="9"/>
  <c r="H80" i="9"/>
  <c r="F18" i="9"/>
  <c r="G18" i="9"/>
  <c r="H18" i="9"/>
  <c r="F66" i="9"/>
  <c r="G66" i="9"/>
  <c r="H66" i="9"/>
  <c r="F153" i="9"/>
  <c r="G153" i="9"/>
  <c r="H153" i="9"/>
  <c r="F51" i="9"/>
  <c r="G51" i="9"/>
  <c r="H51" i="9"/>
  <c r="F12" i="9"/>
  <c r="G12" i="9"/>
  <c r="H12" i="9"/>
  <c r="F121" i="9"/>
  <c r="G121" i="9"/>
  <c r="I121" i="9" s="1"/>
  <c r="H121" i="9"/>
  <c r="F98" i="9"/>
  <c r="G98" i="9"/>
  <c r="I98" i="9" s="1"/>
  <c r="H98" i="9"/>
  <c r="F86" i="9"/>
  <c r="G86" i="9"/>
  <c r="H86" i="9"/>
  <c r="F72" i="9"/>
  <c r="G72" i="9"/>
  <c r="H72" i="9"/>
  <c r="F17" i="9"/>
  <c r="G17" i="9"/>
  <c r="H17" i="9"/>
  <c r="F40" i="9"/>
  <c r="G40" i="9"/>
  <c r="H40" i="9"/>
  <c r="F43" i="9"/>
  <c r="G43" i="9"/>
  <c r="I43" i="9" s="1"/>
  <c r="H43" i="9"/>
  <c r="F124" i="9"/>
  <c r="G124" i="9"/>
  <c r="H124" i="9"/>
  <c r="F106" i="9"/>
  <c r="G106" i="9"/>
  <c r="I106" i="9" s="1"/>
  <c r="H106" i="9"/>
  <c r="F91" i="9"/>
  <c r="G91" i="9"/>
  <c r="H91" i="9"/>
  <c r="F11" i="9"/>
  <c r="G11" i="9"/>
  <c r="H11" i="9"/>
  <c r="F64" i="9"/>
  <c r="G64" i="9"/>
  <c r="H64" i="9"/>
  <c r="F128" i="9"/>
  <c r="G128" i="9"/>
  <c r="H128" i="9"/>
  <c r="F14" i="9"/>
  <c r="G14" i="9"/>
  <c r="H14" i="9"/>
  <c r="F15" i="9"/>
  <c r="G15" i="9"/>
  <c r="H15" i="9"/>
  <c r="F123" i="9"/>
  <c r="G123" i="9"/>
  <c r="H123" i="9"/>
  <c r="F28" i="9"/>
  <c r="G28" i="9"/>
  <c r="I28" i="9" s="1"/>
  <c r="H28" i="9"/>
  <c r="F96" i="9"/>
  <c r="G96" i="9"/>
  <c r="H96" i="9"/>
  <c r="F78" i="9"/>
  <c r="G78" i="9"/>
  <c r="H78" i="9"/>
  <c r="F56" i="9"/>
  <c r="G56" i="9"/>
  <c r="H56" i="9"/>
  <c r="F144" i="9"/>
  <c r="G144" i="9"/>
  <c r="I144" i="9" s="1"/>
  <c r="H144" i="9"/>
  <c r="F26" i="9"/>
  <c r="G26" i="9"/>
  <c r="I26" i="9" s="1"/>
  <c r="H26" i="9"/>
  <c r="F92" i="9"/>
  <c r="G92" i="9"/>
  <c r="H92" i="9"/>
  <c r="F132" i="9"/>
  <c r="G132" i="9"/>
  <c r="H132" i="9"/>
  <c r="F102" i="9"/>
  <c r="G102" i="9"/>
  <c r="H102" i="9"/>
  <c r="F87" i="9"/>
  <c r="G87" i="9"/>
  <c r="H87" i="9"/>
  <c r="F89" i="9"/>
  <c r="G89" i="9"/>
  <c r="H89" i="9"/>
  <c r="F49" i="9"/>
  <c r="G49" i="9"/>
  <c r="H49" i="9"/>
  <c r="F62" i="9"/>
  <c r="G62" i="9"/>
  <c r="I62" i="9" s="1"/>
  <c r="H62" i="9"/>
  <c r="F32" i="9"/>
  <c r="G32" i="9"/>
  <c r="H32" i="9"/>
  <c r="F110" i="9"/>
  <c r="G110" i="9"/>
  <c r="H110" i="9"/>
  <c r="F107" i="9"/>
  <c r="G107" i="9"/>
  <c r="H107" i="9"/>
  <c r="F139" i="9"/>
  <c r="G139" i="9"/>
  <c r="H139" i="9"/>
  <c r="F81" i="9"/>
  <c r="G81" i="9"/>
  <c r="H81" i="9"/>
  <c r="F37" i="9"/>
  <c r="G37" i="9"/>
  <c r="H37" i="9"/>
  <c r="F30" i="9"/>
  <c r="G30" i="9"/>
  <c r="H30" i="9"/>
  <c r="F58" i="9"/>
  <c r="G58" i="9"/>
  <c r="H58" i="9"/>
  <c r="I58" i="9"/>
  <c r="F103" i="9"/>
  <c r="G103" i="9"/>
  <c r="H103" i="9"/>
  <c r="F140" i="9"/>
  <c r="G140" i="9"/>
  <c r="H140" i="9"/>
  <c r="F135" i="9"/>
  <c r="G135" i="9"/>
  <c r="H135" i="9"/>
  <c r="F147" i="9"/>
  <c r="G147" i="9"/>
  <c r="H147" i="9"/>
  <c r="F122" i="9"/>
  <c r="G122" i="9"/>
  <c r="H122" i="9"/>
  <c r="F127" i="9"/>
  <c r="G127" i="9"/>
  <c r="H127" i="9"/>
  <c r="F29" i="9"/>
  <c r="G29" i="9"/>
  <c r="H29" i="9"/>
  <c r="F151" i="9"/>
  <c r="G151" i="9"/>
  <c r="I151" i="9" s="1"/>
  <c r="H151" i="9"/>
  <c r="F45" i="9"/>
  <c r="G45" i="9"/>
  <c r="H45" i="9"/>
  <c r="F74" i="9"/>
  <c r="G74" i="9"/>
  <c r="H74" i="9"/>
  <c r="F99" i="9"/>
  <c r="G99" i="9"/>
  <c r="H99" i="9"/>
  <c r="F21" i="9"/>
  <c r="G21" i="9"/>
  <c r="H21" i="9"/>
  <c r="F114" i="9"/>
  <c r="G114" i="9"/>
  <c r="H114" i="9"/>
  <c r="F48" i="9"/>
  <c r="G48" i="9"/>
  <c r="I48" i="9" s="1"/>
  <c r="H48" i="9"/>
  <c r="F50" i="9"/>
  <c r="G50" i="9"/>
  <c r="I50" i="9" s="1"/>
  <c r="H50" i="9"/>
  <c r="F33" i="9"/>
  <c r="G33" i="9"/>
  <c r="H33" i="9"/>
  <c r="F117" i="9"/>
  <c r="I117" i="9" s="1"/>
  <c r="G117" i="9"/>
  <c r="H117" i="9"/>
  <c r="F76" i="9"/>
  <c r="G76" i="9"/>
  <c r="I76" i="9" s="1"/>
  <c r="H76" i="9"/>
  <c r="F57" i="9"/>
  <c r="G57" i="9"/>
  <c r="I57" i="9" s="1"/>
  <c r="H57" i="9"/>
  <c r="F79" i="9"/>
  <c r="G79" i="9"/>
  <c r="H79" i="9"/>
  <c r="F100" i="9"/>
  <c r="G100" i="9"/>
  <c r="H100" i="9"/>
  <c r="F47" i="9"/>
  <c r="G47" i="9"/>
  <c r="H47" i="9"/>
  <c r="F34" i="9"/>
  <c r="G34" i="9"/>
  <c r="H34" i="9"/>
  <c r="F73" i="9"/>
  <c r="G73" i="9"/>
  <c r="H73" i="9"/>
  <c r="F69" i="9"/>
  <c r="G69" i="9"/>
  <c r="I69" i="9" s="1"/>
  <c r="H69" i="9"/>
  <c r="F88" i="9"/>
  <c r="G88" i="9"/>
  <c r="H88" i="9"/>
  <c r="F125" i="9"/>
  <c r="I125" i="9" s="1"/>
  <c r="G125" i="9"/>
  <c r="H125" i="9"/>
  <c r="F19" i="9"/>
  <c r="G19" i="9"/>
  <c r="H19" i="9"/>
  <c r="F94" i="9"/>
  <c r="G94" i="9"/>
  <c r="I94" i="9" s="1"/>
  <c r="H94" i="9"/>
  <c r="F70" i="9"/>
  <c r="G70" i="9"/>
  <c r="H70" i="9"/>
  <c r="F27" i="9"/>
  <c r="G27" i="9"/>
  <c r="H27" i="9"/>
  <c r="I27" i="9"/>
  <c r="F120" i="9"/>
  <c r="G120" i="9"/>
  <c r="H120" i="9"/>
  <c r="F52" i="9"/>
  <c r="G52" i="9"/>
  <c r="H52" i="9"/>
  <c r="F44" i="9"/>
  <c r="G44" i="9"/>
  <c r="H44" i="9"/>
  <c r="F61" i="9"/>
  <c r="G61" i="9"/>
  <c r="H61" i="9"/>
  <c r="F150" i="9"/>
  <c r="G150" i="9"/>
  <c r="I150" i="9" s="1"/>
  <c r="H150" i="9"/>
  <c r="F126" i="9"/>
  <c r="G126" i="9"/>
  <c r="I126" i="9" s="1"/>
  <c r="H126" i="9"/>
  <c r="F133" i="9"/>
  <c r="G133" i="9"/>
  <c r="I133" i="9" s="1"/>
  <c r="H133" i="9"/>
  <c r="F131" i="9"/>
  <c r="G131" i="9"/>
  <c r="I131" i="9" s="1"/>
  <c r="H131" i="9"/>
  <c r="F90" i="9"/>
  <c r="G90" i="9"/>
  <c r="H90" i="9"/>
  <c r="F119" i="9"/>
  <c r="I119" i="9" s="1"/>
  <c r="G119" i="9"/>
  <c r="H119" i="9"/>
  <c r="F46" i="9"/>
  <c r="G46" i="9"/>
  <c r="I46" i="9" s="1"/>
  <c r="H46" i="9"/>
  <c r="F82" i="9"/>
  <c r="G82" i="9"/>
  <c r="I82" i="9" s="1"/>
  <c r="H82" i="9"/>
  <c r="F136" i="9"/>
  <c r="G136" i="9"/>
  <c r="H136" i="9"/>
  <c r="F84" i="9"/>
  <c r="G84" i="9"/>
  <c r="I84" i="9" s="1"/>
  <c r="H84" i="9"/>
  <c r="F13" i="9"/>
  <c r="G13" i="9"/>
  <c r="I13" i="9" s="1"/>
  <c r="H13" i="9"/>
  <c r="F113" i="9"/>
  <c r="G113" i="9"/>
  <c r="H113" i="9"/>
  <c r="I113" i="9"/>
  <c r="F105" i="9"/>
  <c r="G105" i="9"/>
  <c r="I105" i="9" s="1"/>
  <c r="H105" i="9"/>
  <c r="F138" i="9"/>
  <c r="G138" i="9"/>
  <c r="I138" i="9" s="1"/>
  <c r="H138" i="9"/>
  <c r="F75" i="9"/>
  <c r="G75" i="9"/>
  <c r="H75" i="9"/>
  <c r="F42" i="9"/>
  <c r="G42" i="9"/>
  <c r="H42" i="9"/>
  <c r="F38" i="9"/>
  <c r="G38" i="9"/>
  <c r="H38" i="9"/>
  <c r="F77" i="9"/>
  <c r="G77" i="9"/>
  <c r="I77" i="9" s="1"/>
  <c r="H77" i="9"/>
  <c r="F109" i="9"/>
  <c r="G109" i="9"/>
  <c r="I109" i="9" s="1"/>
  <c r="H109" i="9"/>
  <c r="F85" i="9"/>
  <c r="G85" i="9"/>
  <c r="I85" i="9" s="1"/>
  <c r="H85" i="9"/>
  <c r="F53" i="9"/>
  <c r="G53" i="9"/>
  <c r="H53" i="9"/>
  <c r="F130" i="9"/>
  <c r="G130" i="9"/>
  <c r="H130" i="9"/>
  <c r="I130" i="9"/>
  <c r="F137" i="9"/>
  <c r="G137" i="9"/>
  <c r="I137" i="9" s="1"/>
  <c r="H137" i="9"/>
  <c r="F67" i="9"/>
  <c r="G67" i="9"/>
  <c r="I67" i="9" s="1"/>
  <c r="H67" i="9"/>
  <c r="F143" i="9"/>
  <c r="G143" i="9"/>
  <c r="H143" i="9"/>
  <c r="F36" i="9"/>
  <c r="G36" i="9"/>
  <c r="I36" i="9" s="1"/>
  <c r="H36" i="9"/>
  <c r="F112" i="9"/>
  <c r="G112" i="9"/>
  <c r="I112" i="9" s="1"/>
  <c r="H112" i="9"/>
  <c r="F149" i="9"/>
  <c r="G149" i="9"/>
  <c r="I149" i="9" s="1"/>
  <c r="H149" i="9"/>
  <c r="F142" i="9"/>
  <c r="G142" i="9"/>
  <c r="H142" i="9"/>
  <c r="F25" i="9"/>
  <c r="G25" i="9"/>
  <c r="H25" i="9"/>
  <c r="I25" i="9"/>
  <c r="F83" i="9"/>
  <c r="G83" i="9"/>
  <c r="H83" i="9"/>
  <c r="F41" i="9"/>
  <c r="G41" i="9"/>
  <c r="H41" i="9"/>
  <c r="F71" i="9"/>
  <c r="G71" i="9"/>
  <c r="H71" i="9"/>
  <c r="F23" i="9"/>
  <c r="G23" i="9"/>
  <c r="H23" i="9"/>
  <c r="F101" i="9"/>
  <c r="G101" i="9"/>
  <c r="I101" i="9" s="1"/>
  <c r="H101" i="9"/>
  <c r="F20" i="9"/>
  <c r="G20" i="9"/>
  <c r="H20" i="9"/>
  <c r="F60" i="9"/>
  <c r="G60" i="9"/>
  <c r="H60" i="9"/>
  <c r="F31" i="9"/>
  <c r="G31" i="9"/>
  <c r="I31" i="9" s="1"/>
  <c r="H31" i="9"/>
  <c r="F24" i="9"/>
  <c r="G24" i="9"/>
  <c r="H24" i="9"/>
  <c r="F39" i="9"/>
  <c r="G39" i="9"/>
  <c r="H39" i="9"/>
  <c r="I39" i="9"/>
  <c r="F104" i="9"/>
  <c r="G104" i="9"/>
  <c r="H104" i="9"/>
  <c r="F54" i="9"/>
  <c r="I54" i="9" s="1"/>
  <c r="G54" i="9"/>
  <c r="H54" i="9"/>
  <c r="F145" i="9"/>
  <c r="G145" i="9"/>
  <c r="I145" i="9" s="1"/>
  <c r="H145" i="9"/>
  <c r="H68" i="9"/>
  <c r="G68" i="9"/>
  <c r="F68" i="9"/>
  <c r="F477" i="5"/>
  <c r="G477" i="5"/>
  <c r="I477" i="5" s="1"/>
  <c r="H477" i="5"/>
  <c r="F478" i="5"/>
  <c r="G478" i="5"/>
  <c r="H478" i="5"/>
  <c r="F479" i="5"/>
  <c r="G479" i="5"/>
  <c r="H479" i="5"/>
  <c r="F480" i="5"/>
  <c r="G480" i="5"/>
  <c r="I480" i="5" s="1"/>
  <c r="H480" i="5"/>
  <c r="F481" i="5"/>
  <c r="G481" i="5"/>
  <c r="H481" i="5"/>
  <c r="F482" i="5"/>
  <c r="G482" i="5"/>
  <c r="H482" i="5"/>
  <c r="I482" i="5"/>
  <c r="F483" i="5"/>
  <c r="G483" i="5"/>
  <c r="H483" i="5"/>
  <c r="F484" i="5"/>
  <c r="G484" i="5"/>
  <c r="H484" i="5"/>
  <c r="F485" i="5"/>
  <c r="G485" i="5"/>
  <c r="I485" i="5" s="1"/>
  <c r="H485" i="5"/>
  <c r="F486" i="5"/>
  <c r="G486" i="5"/>
  <c r="H486" i="5"/>
  <c r="F388" i="5"/>
  <c r="G388" i="5"/>
  <c r="H388" i="5"/>
  <c r="F375" i="5"/>
  <c r="G375" i="5"/>
  <c r="H375" i="5"/>
  <c r="F336" i="5"/>
  <c r="G336" i="5"/>
  <c r="H336" i="5"/>
  <c r="F385" i="5"/>
  <c r="G385" i="5"/>
  <c r="I385" i="5" s="1"/>
  <c r="H385" i="5"/>
  <c r="F419" i="5"/>
  <c r="G419" i="5"/>
  <c r="H419" i="5"/>
  <c r="F468" i="5"/>
  <c r="I468" i="5" s="1"/>
  <c r="G468" i="5"/>
  <c r="H468" i="5"/>
  <c r="F474" i="5"/>
  <c r="G474" i="5"/>
  <c r="H474" i="5"/>
  <c r="F456" i="5"/>
  <c r="G456" i="5"/>
  <c r="H456" i="5"/>
  <c r="F451" i="5"/>
  <c r="G451" i="5"/>
  <c r="H451" i="5"/>
  <c r="F342" i="5"/>
  <c r="G342" i="5"/>
  <c r="H342" i="5"/>
  <c r="F430" i="5"/>
  <c r="G430" i="5"/>
  <c r="H430" i="5"/>
  <c r="F415" i="5"/>
  <c r="G415" i="5"/>
  <c r="I415" i="5" s="1"/>
  <c r="H415" i="5"/>
  <c r="F417" i="5"/>
  <c r="G417" i="5"/>
  <c r="H417" i="5"/>
  <c r="F398" i="5"/>
  <c r="G398" i="5"/>
  <c r="I398" i="5" s="1"/>
  <c r="H398" i="5"/>
  <c r="F441" i="5"/>
  <c r="G441" i="5"/>
  <c r="H441" i="5"/>
  <c r="F379" i="5"/>
  <c r="G379" i="5"/>
  <c r="H379" i="5"/>
  <c r="F437" i="5"/>
  <c r="G437" i="5"/>
  <c r="H437" i="5"/>
  <c r="F356" i="5"/>
  <c r="G356" i="5"/>
  <c r="H356" i="5"/>
  <c r="F463" i="5"/>
  <c r="G463" i="5"/>
  <c r="H463" i="5"/>
  <c r="F470" i="5"/>
  <c r="G470" i="5"/>
  <c r="H470" i="5"/>
  <c r="F433" i="5"/>
  <c r="G433" i="5"/>
  <c r="H433" i="5"/>
  <c r="F383" i="5"/>
  <c r="G383" i="5"/>
  <c r="I383" i="5" s="1"/>
  <c r="H383" i="5"/>
  <c r="F390" i="5"/>
  <c r="G390" i="5"/>
  <c r="H390" i="5"/>
  <c r="F438" i="5"/>
  <c r="G438" i="5"/>
  <c r="H438" i="5"/>
  <c r="F402" i="5"/>
  <c r="G402" i="5"/>
  <c r="H402" i="5"/>
  <c r="F338" i="5"/>
  <c r="G338" i="5"/>
  <c r="H338" i="5"/>
  <c r="I338" i="5"/>
  <c r="F386" i="5"/>
  <c r="G386" i="5"/>
  <c r="H386" i="5"/>
  <c r="F475" i="5"/>
  <c r="I475" i="5" s="1"/>
  <c r="G475" i="5"/>
  <c r="H475" i="5"/>
  <c r="F371" i="5"/>
  <c r="G371" i="5"/>
  <c r="H371" i="5"/>
  <c r="F332" i="5"/>
  <c r="G332" i="5"/>
  <c r="I332" i="5" s="1"/>
  <c r="H332" i="5"/>
  <c r="F444" i="5"/>
  <c r="G444" i="5"/>
  <c r="I444" i="5" s="1"/>
  <c r="H444" i="5"/>
  <c r="F420" i="5"/>
  <c r="I420" i="5" s="1"/>
  <c r="G420" i="5"/>
  <c r="H420" i="5"/>
  <c r="F408" i="5"/>
  <c r="G408" i="5"/>
  <c r="H408" i="5"/>
  <c r="F393" i="5"/>
  <c r="G393" i="5"/>
  <c r="I393" i="5" s="1"/>
  <c r="H393" i="5"/>
  <c r="F337" i="5"/>
  <c r="G337" i="5"/>
  <c r="H337" i="5"/>
  <c r="F361" i="5"/>
  <c r="G361" i="5"/>
  <c r="H361" i="5"/>
  <c r="F364" i="5"/>
  <c r="G364" i="5"/>
  <c r="H364" i="5"/>
  <c r="F447" i="5"/>
  <c r="G447" i="5"/>
  <c r="I447" i="5" s="1"/>
  <c r="H447" i="5"/>
  <c r="F428" i="5"/>
  <c r="G428" i="5"/>
  <c r="I428" i="5" s="1"/>
  <c r="H428" i="5"/>
  <c r="F413" i="5"/>
  <c r="G413" i="5"/>
  <c r="H413" i="5"/>
  <c r="F331" i="5"/>
  <c r="G331" i="5"/>
  <c r="H331" i="5"/>
  <c r="F439" i="5"/>
  <c r="G439" i="5"/>
  <c r="I439" i="5" s="1"/>
  <c r="H439" i="5"/>
  <c r="F384" i="5"/>
  <c r="G384" i="5"/>
  <c r="H384" i="5"/>
  <c r="F334" i="5"/>
  <c r="G334" i="5"/>
  <c r="H334" i="5"/>
  <c r="F335" i="5"/>
  <c r="G335" i="5"/>
  <c r="H335" i="5"/>
  <c r="F446" i="5"/>
  <c r="G446" i="5"/>
  <c r="I446" i="5" s="1"/>
  <c r="H446" i="5"/>
  <c r="F349" i="5"/>
  <c r="G349" i="5"/>
  <c r="H349" i="5"/>
  <c r="F418" i="5"/>
  <c r="I418" i="5" s="1"/>
  <c r="G418" i="5"/>
  <c r="H418" i="5"/>
  <c r="F400" i="5"/>
  <c r="G400" i="5"/>
  <c r="I400" i="5" s="1"/>
  <c r="H400" i="5"/>
  <c r="F376" i="5"/>
  <c r="G376" i="5"/>
  <c r="H376" i="5"/>
  <c r="F466" i="5"/>
  <c r="G466" i="5"/>
  <c r="I466" i="5" s="1"/>
  <c r="H466" i="5"/>
  <c r="F347" i="5"/>
  <c r="G347" i="5"/>
  <c r="H347" i="5"/>
  <c r="F414" i="5"/>
  <c r="G414" i="5"/>
  <c r="H414" i="5"/>
  <c r="F454" i="5"/>
  <c r="G454" i="5"/>
  <c r="I454" i="5" s="1"/>
  <c r="H454" i="5"/>
  <c r="F424" i="5"/>
  <c r="G424" i="5"/>
  <c r="H424" i="5"/>
  <c r="F409" i="5"/>
  <c r="G409" i="5"/>
  <c r="I409" i="5" s="1"/>
  <c r="H409" i="5"/>
  <c r="F411" i="5"/>
  <c r="G411" i="5"/>
  <c r="H411" i="5"/>
  <c r="F369" i="5"/>
  <c r="G369" i="5"/>
  <c r="H369" i="5"/>
  <c r="F382" i="5"/>
  <c r="G382" i="5"/>
  <c r="I382" i="5" s="1"/>
  <c r="H382" i="5"/>
  <c r="F353" i="5"/>
  <c r="G353" i="5"/>
  <c r="I353" i="5" s="1"/>
  <c r="H353" i="5"/>
  <c r="F432" i="5"/>
  <c r="G432" i="5"/>
  <c r="H432" i="5"/>
  <c r="F429" i="5"/>
  <c r="G429" i="5"/>
  <c r="H429" i="5"/>
  <c r="F461" i="5"/>
  <c r="G461" i="5"/>
  <c r="H461" i="5"/>
  <c r="F403" i="5"/>
  <c r="G403" i="5"/>
  <c r="H403" i="5"/>
  <c r="F358" i="5"/>
  <c r="G358" i="5"/>
  <c r="H358" i="5"/>
  <c r="F351" i="5"/>
  <c r="G351" i="5"/>
  <c r="H351" i="5"/>
  <c r="F378" i="5"/>
  <c r="G378" i="5"/>
  <c r="I378" i="5" s="1"/>
  <c r="H378" i="5"/>
  <c r="F425" i="5"/>
  <c r="G425" i="5"/>
  <c r="I425" i="5" s="1"/>
  <c r="H425" i="5"/>
  <c r="F462" i="5"/>
  <c r="G462" i="5"/>
  <c r="H462" i="5"/>
  <c r="F457" i="5"/>
  <c r="G457" i="5"/>
  <c r="I457" i="5" s="1"/>
  <c r="H457" i="5"/>
  <c r="F469" i="5"/>
  <c r="G469" i="5"/>
  <c r="H469" i="5"/>
  <c r="F445" i="5"/>
  <c r="G445" i="5"/>
  <c r="I445" i="5" s="1"/>
  <c r="H445" i="5"/>
  <c r="F450" i="5"/>
  <c r="G450" i="5"/>
  <c r="H450" i="5"/>
  <c r="F350" i="5"/>
  <c r="G350" i="5"/>
  <c r="H350" i="5"/>
  <c r="I350" i="5"/>
  <c r="F473" i="5"/>
  <c r="G473" i="5"/>
  <c r="H473" i="5"/>
  <c r="F366" i="5"/>
  <c r="I366" i="5" s="1"/>
  <c r="G366" i="5"/>
  <c r="H366" i="5"/>
  <c r="F395" i="5"/>
  <c r="G395" i="5"/>
  <c r="H395" i="5"/>
  <c r="F421" i="5"/>
  <c r="G421" i="5"/>
  <c r="H421" i="5"/>
  <c r="F341" i="5"/>
  <c r="G341" i="5"/>
  <c r="I341" i="5" s="1"/>
  <c r="H341" i="5"/>
  <c r="F436" i="5"/>
  <c r="I436" i="5" s="1"/>
  <c r="G436" i="5"/>
  <c r="H436" i="5"/>
  <c r="F368" i="5"/>
  <c r="G368" i="5"/>
  <c r="H368" i="5"/>
  <c r="F370" i="5"/>
  <c r="G370" i="5"/>
  <c r="I370" i="5" s="1"/>
  <c r="H370" i="5"/>
  <c r="F354" i="5"/>
  <c r="G354" i="5"/>
  <c r="I354" i="5" s="1"/>
  <c r="H354" i="5"/>
  <c r="F440" i="5"/>
  <c r="G440" i="5"/>
  <c r="H440" i="5"/>
  <c r="F397" i="5"/>
  <c r="G397" i="5"/>
  <c r="H397" i="5"/>
  <c r="F377" i="5"/>
  <c r="G377" i="5"/>
  <c r="H377" i="5"/>
  <c r="F401" i="5"/>
  <c r="G401" i="5"/>
  <c r="I401" i="5" s="1"/>
  <c r="H401" i="5"/>
  <c r="F422" i="5"/>
  <c r="G422" i="5"/>
  <c r="H422" i="5"/>
  <c r="F355" i="5"/>
  <c r="G355" i="5"/>
  <c r="H355" i="5"/>
  <c r="F394" i="5"/>
  <c r="G394" i="5"/>
  <c r="I394" i="5" s="1"/>
  <c r="H394" i="5"/>
  <c r="F389" i="5"/>
  <c r="G389" i="5"/>
  <c r="I389" i="5" s="1"/>
  <c r="H389" i="5"/>
  <c r="F410" i="5"/>
  <c r="G410" i="5"/>
  <c r="I410" i="5" s="1"/>
  <c r="H410" i="5"/>
  <c r="F448" i="5"/>
  <c r="G448" i="5"/>
  <c r="H448" i="5"/>
  <c r="F339" i="5"/>
  <c r="G339" i="5"/>
  <c r="H339" i="5"/>
  <c r="F416" i="5"/>
  <c r="G416" i="5"/>
  <c r="H416" i="5"/>
  <c r="F391" i="5"/>
  <c r="G391" i="5"/>
  <c r="H391" i="5"/>
  <c r="F348" i="5"/>
  <c r="G348" i="5"/>
  <c r="H348" i="5"/>
  <c r="F443" i="5"/>
  <c r="G443" i="5"/>
  <c r="I443" i="5" s="1"/>
  <c r="H443" i="5"/>
  <c r="F372" i="5"/>
  <c r="G372" i="5"/>
  <c r="I372" i="5" s="1"/>
  <c r="H372" i="5"/>
  <c r="F365" i="5"/>
  <c r="G365" i="5"/>
  <c r="H365" i="5"/>
  <c r="F381" i="5"/>
  <c r="G381" i="5"/>
  <c r="H381" i="5"/>
  <c r="F472" i="5"/>
  <c r="G472" i="5"/>
  <c r="H472" i="5"/>
  <c r="F449" i="5"/>
  <c r="G449" i="5"/>
  <c r="I449" i="5" s="1"/>
  <c r="H449" i="5"/>
  <c r="F455" i="5"/>
  <c r="G455" i="5"/>
  <c r="I455" i="5" s="1"/>
  <c r="H455" i="5"/>
  <c r="F453" i="5"/>
  <c r="G453" i="5"/>
  <c r="H453" i="5"/>
  <c r="F412" i="5"/>
  <c r="G412" i="5"/>
  <c r="H412" i="5"/>
  <c r="F442" i="5"/>
  <c r="G442" i="5"/>
  <c r="I442" i="5" s="1"/>
  <c r="H442" i="5"/>
  <c r="F367" i="5"/>
  <c r="G367" i="5"/>
  <c r="I367" i="5" s="1"/>
  <c r="H367" i="5"/>
  <c r="F404" i="5"/>
  <c r="G404" i="5"/>
  <c r="H404" i="5"/>
  <c r="F458" i="5"/>
  <c r="G458" i="5"/>
  <c r="H458" i="5"/>
  <c r="F406" i="5"/>
  <c r="G406" i="5"/>
  <c r="I406" i="5" s="1"/>
  <c r="H406" i="5"/>
  <c r="F333" i="5"/>
  <c r="G333" i="5"/>
  <c r="H333" i="5"/>
  <c r="F435" i="5"/>
  <c r="G435" i="5"/>
  <c r="H435" i="5"/>
  <c r="F427" i="5"/>
  <c r="G427" i="5"/>
  <c r="I427" i="5" s="1"/>
  <c r="H427" i="5"/>
  <c r="F460" i="5"/>
  <c r="G460" i="5"/>
  <c r="H460" i="5"/>
  <c r="F396" i="5"/>
  <c r="G396" i="5"/>
  <c r="H396" i="5"/>
  <c r="F363" i="5"/>
  <c r="G363" i="5"/>
  <c r="H363" i="5"/>
  <c r="F359" i="5"/>
  <c r="I359" i="5" s="1"/>
  <c r="G359" i="5"/>
  <c r="H359" i="5"/>
  <c r="F399" i="5"/>
  <c r="G399" i="5"/>
  <c r="I399" i="5" s="1"/>
  <c r="H399" i="5"/>
  <c r="F431" i="5"/>
  <c r="G431" i="5"/>
  <c r="H431" i="5"/>
  <c r="F407" i="5"/>
  <c r="G407" i="5"/>
  <c r="H407" i="5"/>
  <c r="F373" i="5"/>
  <c r="G373" i="5"/>
  <c r="I373" i="5" s="1"/>
  <c r="H373" i="5"/>
  <c r="F452" i="5"/>
  <c r="G452" i="5"/>
  <c r="I452" i="5" s="1"/>
  <c r="H452" i="5"/>
  <c r="F459" i="5"/>
  <c r="G459" i="5"/>
  <c r="H459" i="5"/>
  <c r="I459" i="5"/>
  <c r="F387" i="5"/>
  <c r="G387" i="5"/>
  <c r="H387" i="5"/>
  <c r="F465" i="5"/>
  <c r="G465" i="5"/>
  <c r="H465" i="5"/>
  <c r="F357" i="5"/>
  <c r="G357" i="5"/>
  <c r="I357" i="5" s="1"/>
  <c r="H357" i="5"/>
  <c r="F434" i="5"/>
  <c r="G434" i="5"/>
  <c r="H434" i="5"/>
  <c r="F471" i="5"/>
  <c r="G471" i="5"/>
  <c r="I471" i="5" s="1"/>
  <c r="H471" i="5"/>
  <c r="F464" i="5"/>
  <c r="G464" i="5"/>
  <c r="H464" i="5"/>
  <c r="F346" i="5"/>
  <c r="G346" i="5"/>
  <c r="H346" i="5"/>
  <c r="F405" i="5"/>
  <c r="G405" i="5"/>
  <c r="I405" i="5" s="1"/>
  <c r="H405" i="5"/>
  <c r="F362" i="5"/>
  <c r="G362" i="5"/>
  <c r="H362" i="5"/>
  <c r="F392" i="5"/>
  <c r="G392" i="5"/>
  <c r="H392" i="5"/>
  <c r="I392" i="5"/>
  <c r="F344" i="5"/>
  <c r="G344" i="5"/>
  <c r="H344" i="5"/>
  <c r="F423" i="5"/>
  <c r="G423" i="5"/>
  <c r="H423" i="5"/>
  <c r="F340" i="5"/>
  <c r="G340" i="5"/>
  <c r="H340" i="5"/>
  <c r="F380" i="5"/>
  <c r="G380" i="5"/>
  <c r="H380" i="5"/>
  <c r="F352" i="5"/>
  <c r="G352" i="5"/>
  <c r="H352" i="5"/>
  <c r="F345" i="5"/>
  <c r="G345" i="5"/>
  <c r="I345" i="5" s="1"/>
  <c r="H345" i="5"/>
  <c r="F360" i="5"/>
  <c r="G360" i="5"/>
  <c r="H360" i="5"/>
  <c r="F426" i="5"/>
  <c r="G426" i="5"/>
  <c r="I426" i="5" s="1"/>
  <c r="H426" i="5"/>
  <c r="F343" i="5"/>
  <c r="G343" i="5"/>
  <c r="I343" i="5" s="1"/>
  <c r="H343" i="5"/>
  <c r="F374" i="5"/>
  <c r="G374" i="5"/>
  <c r="H374" i="5"/>
  <c r="F467" i="5"/>
  <c r="G467" i="5"/>
  <c r="H467" i="5"/>
  <c r="H476" i="5"/>
  <c r="G476" i="5"/>
  <c r="I476" i="5" s="1"/>
  <c r="F476" i="5"/>
  <c r="F317" i="5"/>
  <c r="G317" i="5"/>
  <c r="H317" i="5"/>
  <c r="F318" i="5"/>
  <c r="G318" i="5"/>
  <c r="I318" i="5" s="1"/>
  <c r="H318" i="5"/>
  <c r="F319" i="5"/>
  <c r="G319" i="5"/>
  <c r="H319" i="5"/>
  <c r="F320" i="5"/>
  <c r="G320" i="5"/>
  <c r="I320" i="5" s="1"/>
  <c r="H320" i="5"/>
  <c r="F321" i="5"/>
  <c r="G321" i="5"/>
  <c r="H321" i="5"/>
  <c r="F322" i="5"/>
  <c r="G322" i="5"/>
  <c r="H322" i="5"/>
  <c r="F230" i="5"/>
  <c r="G230" i="5"/>
  <c r="H230" i="5"/>
  <c r="F217" i="5"/>
  <c r="G217" i="5"/>
  <c r="H217" i="5"/>
  <c r="F179" i="5"/>
  <c r="G179" i="5"/>
  <c r="H179" i="5"/>
  <c r="F227" i="5"/>
  <c r="G227" i="5"/>
  <c r="H227" i="5"/>
  <c r="F260" i="5"/>
  <c r="G260" i="5"/>
  <c r="H260" i="5"/>
  <c r="F308" i="5"/>
  <c r="G308" i="5"/>
  <c r="H308" i="5"/>
  <c r="F314" i="5"/>
  <c r="G314" i="5"/>
  <c r="H314" i="5"/>
  <c r="F296" i="5"/>
  <c r="G296" i="5"/>
  <c r="H296" i="5"/>
  <c r="F291" i="5"/>
  <c r="G291" i="5"/>
  <c r="H291" i="5"/>
  <c r="F184" i="5"/>
  <c r="G184" i="5"/>
  <c r="I184" i="5" s="1"/>
  <c r="H184" i="5"/>
  <c r="F271" i="5"/>
  <c r="G271" i="5"/>
  <c r="H271" i="5"/>
  <c r="F256" i="5"/>
  <c r="G256" i="5"/>
  <c r="H256" i="5"/>
  <c r="I256" i="5"/>
  <c r="F258" i="5"/>
  <c r="G258" i="5"/>
  <c r="H258" i="5"/>
  <c r="F240" i="5"/>
  <c r="G240" i="5"/>
  <c r="I240" i="5" s="1"/>
  <c r="H240" i="5"/>
  <c r="F282" i="5"/>
  <c r="G282" i="5"/>
  <c r="H282" i="5"/>
  <c r="F221" i="5"/>
  <c r="G221" i="5"/>
  <c r="H221" i="5"/>
  <c r="F278" i="5"/>
  <c r="G278" i="5"/>
  <c r="H278" i="5"/>
  <c r="F198" i="5"/>
  <c r="G198" i="5"/>
  <c r="H198" i="5"/>
  <c r="F303" i="5"/>
  <c r="G303" i="5"/>
  <c r="H303" i="5"/>
  <c r="F310" i="5"/>
  <c r="G310" i="5"/>
  <c r="H310" i="5"/>
  <c r="F274" i="5"/>
  <c r="G274" i="5"/>
  <c r="H274" i="5"/>
  <c r="F225" i="5"/>
  <c r="G225" i="5"/>
  <c r="H225" i="5"/>
  <c r="F232" i="5"/>
  <c r="G232" i="5"/>
  <c r="H232" i="5"/>
  <c r="F279" i="5"/>
  <c r="G279" i="5"/>
  <c r="I279" i="5" s="1"/>
  <c r="H279" i="5"/>
  <c r="F244" i="5"/>
  <c r="G244" i="5"/>
  <c r="H244" i="5"/>
  <c r="F181" i="5"/>
  <c r="G181" i="5"/>
  <c r="H181" i="5"/>
  <c r="F228" i="5"/>
  <c r="G228" i="5"/>
  <c r="H228" i="5"/>
  <c r="F315" i="5"/>
  <c r="G315" i="5"/>
  <c r="H315" i="5"/>
  <c r="F213" i="5"/>
  <c r="G213" i="5"/>
  <c r="I213" i="5" s="1"/>
  <c r="H213" i="5"/>
  <c r="F175" i="5"/>
  <c r="G175" i="5"/>
  <c r="H175" i="5"/>
  <c r="F285" i="5"/>
  <c r="G285" i="5"/>
  <c r="H285" i="5"/>
  <c r="F261" i="5"/>
  <c r="G261" i="5"/>
  <c r="I261" i="5" s="1"/>
  <c r="H261" i="5"/>
  <c r="F250" i="5"/>
  <c r="G250" i="5"/>
  <c r="H250" i="5"/>
  <c r="F235" i="5"/>
  <c r="G235" i="5"/>
  <c r="H235" i="5"/>
  <c r="F180" i="5"/>
  <c r="G180" i="5"/>
  <c r="I180" i="5" s="1"/>
  <c r="H180" i="5"/>
  <c r="F203" i="5"/>
  <c r="G203" i="5"/>
  <c r="H203" i="5"/>
  <c r="F206" i="5"/>
  <c r="G206" i="5"/>
  <c r="H206" i="5"/>
  <c r="F288" i="5"/>
  <c r="G288" i="5"/>
  <c r="H288" i="5"/>
  <c r="F269" i="5"/>
  <c r="G269" i="5"/>
  <c r="I269" i="5" s="1"/>
  <c r="H269" i="5"/>
  <c r="F254" i="5"/>
  <c r="I254" i="5" s="1"/>
  <c r="G254" i="5"/>
  <c r="H254" i="5"/>
  <c r="F174" i="5"/>
  <c r="G174" i="5"/>
  <c r="H174" i="5"/>
  <c r="F280" i="5"/>
  <c r="G280" i="5"/>
  <c r="I280" i="5" s="1"/>
  <c r="H280" i="5"/>
  <c r="F226" i="5"/>
  <c r="G226" i="5"/>
  <c r="H226" i="5"/>
  <c r="F177" i="5"/>
  <c r="G177" i="5"/>
  <c r="I177" i="5" s="1"/>
  <c r="H177" i="5"/>
  <c r="F178" i="5"/>
  <c r="G178" i="5"/>
  <c r="H178" i="5"/>
  <c r="F287" i="5"/>
  <c r="G287" i="5"/>
  <c r="H287" i="5"/>
  <c r="F191" i="5"/>
  <c r="G191" i="5"/>
  <c r="I191" i="5" s="1"/>
  <c r="H191" i="5"/>
  <c r="F259" i="5"/>
  <c r="G259" i="5"/>
  <c r="I259" i="5" s="1"/>
  <c r="H259" i="5"/>
  <c r="F242" i="5"/>
  <c r="G242" i="5"/>
  <c r="H242" i="5"/>
  <c r="F218" i="5"/>
  <c r="I218" i="5" s="1"/>
  <c r="G218" i="5"/>
  <c r="H218" i="5"/>
  <c r="F306" i="5"/>
  <c r="G306" i="5"/>
  <c r="H306" i="5"/>
  <c r="F189" i="5"/>
  <c r="G189" i="5"/>
  <c r="I189" i="5" s="1"/>
  <c r="H189" i="5"/>
  <c r="F255" i="5"/>
  <c r="G255" i="5"/>
  <c r="H255" i="5"/>
  <c r="F294" i="5"/>
  <c r="G294" i="5"/>
  <c r="H294" i="5"/>
  <c r="F265" i="5"/>
  <c r="G265" i="5"/>
  <c r="H265" i="5"/>
  <c r="F251" i="5"/>
  <c r="G251" i="5"/>
  <c r="I251" i="5" s="1"/>
  <c r="H251" i="5"/>
  <c r="F253" i="5"/>
  <c r="G253" i="5"/>
  <c r="I253" i="5" s="1"/>
  <c r="H253" i="5"/>
  <c r="F211" i="5"/>
  <c r="G211" i="5"/>
  <c r="H211" i="5"/>
  <c r="I211" i="5"/>
  <c r="F224" i="5"/>
  <c r="G224" i="5"/>
  <c r="H224" i="5"/>
  <c r="F195" i="5"/>
  <c r="G195" i="5"/>
  <c r="I195" i="5" s="1"/>
  <c r="H195" i="5"/>
  <c r="F273" i="5"/>
  <c r="G273" i="5"/>
  <c r="H273" i="5"/>
  <c r="F270" i="5"/>
  <c r="G270" i="5"/>
  <c r="H270" i="5"/>
  <c r="F301" i="5"/>
  <c r="G301" i="5"/>
  <c r="H301" i="5"/>
  <c r="F245" i="5"/>
  <c r="G245" i="5"/>
  <c r="I245" i="5" s="1"/>
  <c r="H245" i="5"/>
  <c r="F200" i="5"/>
  <c r="G200" i="5"/>
  <c r="H200" i="5"/>
  <c r="F193" i="5"/>
  <c r="G193" i="5"/>
  <c r="H193" i="5"/>
  <c r="F220" i="5"/>
  <c r="G220" i="5"/>
  <c r="H220" i="5"/>
  <c r="F266" i="5"/>
  <c r="G266" i="5"/>
  <c r="H266" i="5"/>
  <c r="F302" i="5"/>
  <c r="G302" i="5"/>
  <c r="H302" i="5"/>
  <c r="F297" i="5"/>
  <c r="G297" i="5"/>
  <c r="I297" i="5" s="1"/>
  <c r="H297" i="5"/>
  <c r="F309" i="5"/>
  <c r="G309" i="5"/>
  <c r="H309" i="5"/>
  <c r="F286" i="5"/>
  <c r="G286" i="5"/>
  <c r="H286" i="5"/>
  <c r="F290" i="5"/>
  <c r="G290" i="5"/>
  <c r="H290" i="5"/>
  <c r="F192" i="5"/>
  <c r="G192" i="5"/>
  <c r="I192" i="5" s="1"/>
  <c r="H192" i="5"/>
  <c r="F313" i="5"/>
  <c r="G313" i="5"/>
  <c r="H313" i="5"/>
  <c r="F208" i="5"/>
  <c r="I208" i="5" s="1"/>
  <c r="G208" i="5"/>
  <c r="H208" i="5"/>
  <c r="F237" i="5"/>
  <c r="G237" i="5"/>
  <c r="H237" i="5"/>
  <c r="F262" i="5"/>
  <c r="G262" i="5"/>
  <c r="I262" i="5" s="1"/>
  <c r="H262" i="5"/>
  <c r="F183" i="5"/>
  <c r="G183" i="5"/>
  <c r="H183" i="5"/>
  <c r="F277" i="5"/>
  <c r="G277" i="5"/>
  <c r="I277" i="5" s="1"/>
  <c r="H277" i="5"/>
  <c r="F210" i="5"/>
  <c r="G210" i="5"/>
  <c r="H210" i="5"/>
  <c r="F212" i="5"/>
  <c r="G212" i="5"/>
  <c r="H212" i="5"/>
  <c r="F196" i="5"/>
  <c r="G196" i="5"/>
  <c r="H196" i="5"/>
  <c r="F281" i="5"/>
  <c r="G281" i="5"/>
  <c r="H281" i="5"/>
  <c r="F239" i="5"/>
  <c r="G239" i="5"/>
  <c r="H239" i="5"/>
  <c r="F219" i="5"/>
  <c r="G219" i="5"/>
  <c r="I219" i="5" s="1"/>
  <c r="H219" i="5"/>
  <c r="F243" i="5"/>
  <c r="G243" i="5"/>
  <c r="I243" i="5" s="1"/>
  <c r="H243" i="5"/>
  <c r="F263" i="5"/>
  <c r="G263" i="5"/>
  <c r="H263" i="5"/>
  <c r="I263" i="5"/>
  <c r="F197" i="5"/>
  <c r="G197" i="5"/>
  <c r="H197" i="5"/>
  <c r="F236" i="5"/>
  <c r="G236" i="5"/>
  <c r="I236" i="5" s="1"/>
  <c r="H236" i="5"/>
  <c r="F231" i="5"/>
  <c r="G231" i="5"/>
  <c r="H231" i="5"/>
  <c r="F252" i="5"/>
  <c r="G252" i="5"/>
  <c r="I252" i="5" s="1"/>
  <c r="H252" i="5"/>
  <c r="F289" i="5"/>
  <c r="G289" i="5"/>
  <c r="I289" i="5" s="1"/>
  <c r="H289" i="5"/>
  <c r="F257" i="5"/>
  <c r="G257" i="5"/>
  <c r="H257" i="5"/>
  <c r="F233" i="5"/>
  <c r="G233" i="5"/>
  <c r="H233" i="5"/>
  <c r="F190" i="5"/>
  <c r="G190" i="5"/>
  <c r="I190" i="5" s="1"/>
  <c r="H190" i="5"/>
  <c r="F284" i="5"/>
  <c r="G284" i="5"/>
  <c r="H284" i="5"/>
  <c r="F214" i="5"/>
  <c r="G214" i="5"/>
  <c r="H214" i="5"/>
  <c r="F207" i="5"/>
  <c r="G207" i="5"/>
  <c r="H207" i="5"/>
  <c r="F223" i="5"/>
  <c r="G223" i="5"/>
  <c r="H223" i="5"/>
  <c r="F312" i="5"/>
  <c r="G312" i="5"/>
  <c r="H312" i="5"/>
  <c r="F295" i="5"/>
  <c r="G295" i="5"/>
  <c r="I295" i="5" s="1"/>
  <c r="H295" i="5"/>
  <c r="F293" i="5"/>
  <c r="G293" i="5"/>
  <c r="I293" i="5" s="1"/>
  <c r="H293" i="5"/>
  <c r="F283" i="5"/>
  <c r="G283" i="5"/>
  <c r="I283" i="5" s="1"/>
  <c r="H283" i="5"/>
  <c r="F209" i="5"/>
  <c r="G209" i="5"/>
  <c r="H209" i="5"/>
  <c r="F246" i="5"/>
  <c r="G246" i="5"/>
  <c r="H246" i="5"/>
  <c r="I246" i="5"/>
  <c r="F298" i="5"/>
  <c r="G298" i="5"/>
  <c r="H298" i="5"/>
  <c r="F248" i="5"/>
  <c r="G248" i="5"/>
  <c r="H248" i="5"/>
  <c r="F176" i="5"/>
  <c r="G176" i="5"/>
  <c r="I176" i="5" s="1"/>
  <c r="H176" i="5"/>
  <c r="F276" i="5"/>
  <c r="G276" i="5"/>
  <c r="I276" i="5" s="1"/>
  <c r="H276" i="5"/>
  <c r="F268" i="5"/>
  <c r="G268" i="5"/>
  <c r="H268" i="5"/>
  <c r="F300" i="5"/>
  <c r="I300" i="5" s="1"/>
  <c r="G300" i="5"/>
  <c r="H300" i="5"/>
  <c r="F238" i="5"/>
  <c r="G238" i="5"/>
  <c r="H238" i="5"/>
  <c r="F205" i="5"/>
  <c r="G205" i="5"/>
  <c r="H205" i="5"/>
  <c r="F201" i="5"/>
  <c r="G201" i="5"/>
  <c r="H201" i="5"/>
  <c r="F241" i="5"/>
  <c r="G241" i="5"/>
  <c r="H241" i="5"/>
  <c r="F272" i="5"/>
  <c r="G272" i="5"/>
  <c r="H272" i="5"/>
  <c r="F249" i="5"/>
  <c r="G249" i="5"/>
  <c r="H249" i="5"/>
  <c r="F215" i="5"/>
  <c r="G215" i="5"/>
  <c r="I215" i="5" s="1"/>
  <c r="H215" i="5"/>
  <c r="F292" i="5"/>
  <c r="G292" i="5"/>
  <c r="H292" i="5"/>
  <c r="F299" i="5"/>
  <c r="G299" i="5"/>
  <c r="H299" i="5"/>
  <c r="F229" i="5"/>
  <c r="G229" i="5"/>
  <c r="H229" i="5"/>
  <c r="F305" i="5"/>
  <c r="G305" i="5"/>
  <c r="H305" i="5"/>
  <c r="F199" i="5"/>
  <c r="G199" i="5"/>
  <c r="H199" i="5"/>
  <c r="I199" i="5"/>
  <c r="F275" i="5"/>
  <c r="G275" i="5"/>
  <c r="H275" i="5"/>
  <c r="F311" i="5"/>
  <c r="G311" i="5"/>
  <c r="H311" i="5"/>
  <c r="F304" i="5"/>
  <c r="G304" i="5"/>
  <c r="H304" i="5"/>
  <c r="F188" i="5"/>
  <c r="G188" i="5"/>
  <c r="I188" i="5" s="1"/>
  <c r="H188" i="5"/>
  <c r="F247" i="5"/>
  <c r="G247" i="5"/>
  <c r="H247" i="5"/>
  <c r="F204" i="5"/>
  <c r="G204" i="5"/>
  <c r="H204" i="5"/>
  <c r="F234" i="5"/>
  <c r="G234" i="5"/>
  <c r="H234" i="5"/>
  <c r="F186" i="5"/>
  <c r="G186" i="5"/>
  <c r="H186" i="5"/>
  <c r="F264" i="5"/>
  <c r="G264" i="5"/>
  <c r="H264" i="5"/>
  <c r="F182" i="5"/>
  <c r="G182" i="5"/>
  <c r="H182" i="5"/>
  <c r="F222" i="5"/>
  <c r="G222" i="5"/>
  <c r="H222" i="5"/>
  <c r="F194" i="5"/>
  <c r="G194" i="5"/>
  <c r="I194" i="5" s="1"/>
  <c r="H194" i="5"/>
  <c r="F187" i="5"/>
  <c r="G187" i="5"/>
  <c r="H187" i="5"/>
  <c r="F202" i="5"/>
  <c r="G202" i="5"/>
  <c r="I202" i="5" s="1"/>
  <c r="H202" i="5"/>
  <c r="F267" i="5"/>
  <c r="G267" i="5"/>
  <c r="H267" i="5"/>
  <c r="F185" i="5"/>
  <c r="G185" i="5"/>
  <c r="I185" i="5" s="1"/>
  <c r="H185" i="5"/>
  <c r="F216" i="5"/>
  <c r="G216" i="5"/>
  <c r="H216" i="5"/>
  <c r="F307" i="5"/>
  <c r="I307" i="5" s="1"/>
  <c r="G307" i="5"/>
  <c r="H307" i="5"/>
  <c r="H316" i="5"/>
  <c r="G316" i="5"/>
  <c r="I316" i="5" s="1"/>
  <c r="F316" i="5"/>
  <c r="F156" i="5"/>
  <c r="G156" i="5"/>
  <c r="H156" i="5"/>
  <c r="F157" i="5"/>
  <c r="G157" i="5"/>
  <c r="I157" i="5" s="1"/>
  <c r="H157" i="5"/>
  <c r="F158" i="5"/>
  <c r="G158" i="5"/>
  <c r="H158" i="5"/>
  <c r="F159" i="5"/>
  <c r="G159" i="5"/>
  <c r="H159" i="5"/>
  <c r="F160" i="5"/>
  <c r="G160" i="5"/>
  <c r="H160" i="5"/>
  <c r="F161" i="5"/>
  <c r="G161" i="5"/>
  <c r="H161" i="5"/>
  <c r="F162" i="5"/>
  <c r="G162" i="5"/>
  <c r="H162" i="5"/>
  <c r="F163" i="5"/>
  <c r="G163" i="5"/>
  <c r="I163" i="5" s="1"/>
  <c r="H163" i="5"/>
  <c r="F164" i="5"/>
  <c r="G164" i="5"/>
  <c r="I164" i="5" s="1"/>
  <c r="H164" i="5"/>
  <c r="F165" i="5"/>
  <c r="G165" i="5"/>
  <c r="H165" i="5"/>
  <c r="F67" i="5"/>
  <c r="G67" i="5"/>
  <c r="H67" i="5"/>
  <c r="F54" i="5"/>
  <c r="I54" i="5" s="1"/>
  <c r="G54" i="5"/>
  <c r="H54" i="5"/>
  <c r="F16" i="5"/>
  <c r="G16" i="5"/>
  <c r="H16" i="5"/>
  <c r="F64" i="5"/>
  <c r="G64" i="5"/>
  <c r="I64" i="5" s="1"/>
  <c r="H64" i="5"/>
  <c r="F98" i="5"/>
  <c r="G98" i="5"/>
  <c r="I98" i="5" s="1"/>
  <c r="H98" i="5"/>
  <c r="F147" i="5"/>
  <c r="G147" i="5"/>
  <c r="I147" i="5" s="1"/>
  <c r="H147" i="5"/>
  <c r="F153" i="5"/>
  <c r="G153" i="5"/>
  <c r="I153" i="5" s="1"/>
  <c r="H153" i="5"/>
  <c r="F135" i="5"/>
  <c r="G135" i="5"/>
  <c r="H135" i="5"/>
  <c r="I135" i="5"/>
  <c r="F130" i="5"/>
  <c r="G130" i="5"/>
  <c r="I130" i="5" s="1"/>
  <c r="H130" i="5"/>
  <c r="F22" i="5"/>
  <c r="G22" i="5"/>
  <c r="I22" i="5" s="1"/>
  <c r="H22" i="5"/>
  <c r="F109" i="5"/>
  <c r="G109" i="5"/>
  <c r="H109" i="5"/>
  <c r="F94" i="5"/>
  <c r="G94" i="5"/>
  <c r="I94" i="5" s="1"/>
  <c r="H94" i="5"/>
  <c r="F96" i="5"/>
  <c r="G96" i="5"/>
  <c r="H96" i="5"/>
  <c r="F77" i="5"/>
  <c r="G77" i="5"/>
  <c r="H77" i="5"/>
  <c r="F120" i="5"/>
  <c r="G120" i="5"/>
  <c r="H120" i="5"/>
  <c r="F58" i="5"/>
  <c r="G58" i="5"/>
  <c r="H58" i="5"/>
  <c r="F116" i="5"/>
  <c r="G116" i="5"/>
  <c r="I116" i="5" s="1"/>
  <c r="H116" i="5"/>
  <c r="F35" i="5"/>
  <c r="I35" i="5" s="1"/>
  <c r="G35" i="5"/>
  <c r="H35" i="5"/>
  <c r="F142" i="5"/>
  <c r="G142" i="5"/>
  <c r="I142" i="5" s="1"/>
  <c r="H142" i="5"/>
  <c r="F149" i="5"/>
  <c r="G149" i="5"/>
  <c r="I149" i="5" s="1"/>
  <c r="H149" i="5"/>
  <c r="F112" i="5"/>
  <c r="G112" i="5"/>
  <c r="H112" i="5"/>
  <c r="F62" i="5"/>
  <c r="G62" i="5"/>
  <c r="H62" i="5"/>
  <c r="F69" i="5"/>
  <c r="G69" i="5"/>
  <c r="H69" i="5"/>
  <c r="F117" i="5"/>
  <c r="G117" i="5"/>
  <c r="H117" i="5"/>
  <c r="F81" i="5"/>
  <c r="G81" i="5"/>
  <c r="I81" i="5" s="1"/>
  <c r="H81" i="5"/>
  <c r="F18" i="5"/>
  <c r="G18" i="5"/>
  <c r="H18" i="5"/>
  <c r="F65" i="5"/>
  <c r="G65" i="5"/>
  <c r="H65" i="5"/>
  <c r="F154" i="5"/>
  <c r="G154" i="5"/>
  <c r="H154" i="5"/>
  <c r="F50" i="5"/>
  <c r="G50" i="5"/>
  <c r="H50" i="5"/>
  <c r="F12" i="5"/>
  <c r="G12" i="5"/>
  <c r="H12" i="5"/>
  <c r="F123" i="5"/>
  <c r="G123" i="5"/>
  <c r="H123" i="5"/>
  <c r="F99" i="5"/>
  <c r="G99" i="5"/>
  <c r="I99" i="5" s="1"/>
  <c r="H99" i="5"/>
  <c r="F87" i="5"/>
  <c r="G87" i="5"/>
  <c r="I87" i="5" s="1"/>
  <c r="H87" i="5"/>
  <c r="F72" i="5"/>
  <c r="I72" i="5" s="1"/>
  <c r="G72" i="5"/>
  <c r="H72" i="5"/>
  <c r="F17" i="5"/>
  <c r="G17" i="5"/>
  <c r="H17" i="5"/>
  <c r="F40" i="5"/>
  <c r="G40" i="5"/>
  <c r="H40" i="5"/>
  <c r="F43" i="5"/>
  <c r="G43" i="5"/>
  <c r="H43" i="5"/>
  <c r="F126" i="5"/>
  <c r="G126" i="5"/>
  <c r="H126" i="5"/>
  <c r="F107" i="5"/>
  <c r="G107" i="5"/>
  <c r="H107" i="5"/>
  <c r="F92" i="5"/>
  <c r="G92" i="5"/>
  <c r="I92" i="5" s="1"/>
  <c r="H92" i="5"/>
  <c r="F11" i="5"/>
  <c r="G11" i="5"/>
  <c r="H11" i="5"/>
  <c r="F118" i="5"/>
  <c r="G118" i="5"/>
  <c r="H118" i="5"/>
  <c r="F63" i="5"/>
  <c r="G63" i="5"/>
  <c r="H63" i="5"/>
  <c r="F14" i="5"/>
  <c r="G14" i="5"/>
  <c r="I14" i="5" s="1"/>
  <c r="H14" i="5"/>
  <c r="F15" i="5"/>
  <c r="G15" i="5"/>
  <c r="I15" i="5" s="1"/>
  <c r="H15" i="5"/>
  <c r="F125" i="5"/>
  <c r="G125" i="5"/>
  <c r="H125" i="5"/>
  <c r="F28" i="5"/>
  <c r="G28" i="5"/>
  <c r="H28" i="5"/>
  <c r="F97" i="5"/>
  <c r="G97" i="5"/>
  <c r="H97" i="5"/>
  <c r="F79" i="5"/>
  <c r="G79" i="5"/>
  <c r="H79" i="5"/>
  <c r="F55" i="5"/>
  <c r="I55" i="5" s="1"/>
  <c r="G55" i="5"/>
  <c r="H55" i="5"/>
  <c r="F145" i="5"/>
  <c r="G145" i="5"/>
  <c r="I145" i="5" s="1"/>
  <c r="H145" i="5"/>
  <c r="F26" i="5"/>
  <c r="G26" i="5"/>
  <c r="I26" i="5" s="1"/>
  <c r="H26" i="5"/>
  <c r="F93" i="5"/>
  <c r="G93" i="5"/>
  <c r="H93" i="5"/>
  <c r="F133" i="5"/>
  <c r="G133" i="5"/>
  <c r="H133" i="5"/>
  <c r="F103" i="5"/>
  <c r="G103" i="5"/>
  <c r="H103" i="5"/>
  <c r="F88" i="5"/>
  <c r="G88" i="5"/>
  <c r="H88" i="5"/>
  <c r="F90" i="5"/>
  <c r="G90" i="5"/>
  <c r="I90" i="5" s="1"/>
  <c r="H90" i="5"/>
  <c r="F48" i="5"/>
  <c r="G48" i="5"/>
  <c r="H48" i="5"/>
  <c r="F61" i="5"/>
  <c r="G61" i="5"/>
  <c r="H61" i="5"/>
  <c r="F32" i="5"/>
  <c r="G32" i="5"/>
  <c r="H32" i="5"/>
  <c r="F111" i="5"/>
  <c r="G111" i="5"/>
  <c r="H111" i="5"/>
  <c r="F108" i="5"/>
  <c r="G108" i="5"/>
  <c r="H108" i="5"/>
  <c r="F140" i="5"/>
  <c r="G140" i="5"/>
  <c r="H140" i="5"/>
  <c r="F82" i="5"/>
  <c r="G82" i="5"/>
  <c r="I82" i="5" s="1"/>
  <c r="H82" i="5"/>
  <c r="F37" i="5"/>
  <c r="G37" i="5"/>
  <c r="I37" i="5" s="1"/>
  <c r="H37" i="5"/>
  <c r="F30" i="5"/>
  <c r="G30" i="5"/>
  <c r="H30" i="5"/>
  <c r="F57" i="5"/>
  <c r="G57" i="5"/>
  <c r="I57" i="5" s="1"/>
  <c r="H57" i="5"/>
  <c r="F104" i="5"/>
  <c r="G104" i="5"/>
  <c r="H104" i="5"/>
  <c r="F141" i="5"/>
  <c r="G141" i="5"/>
  <c r="H141" i="5"/>
  <c r="F136" i="5"/>
  <c r="G136" i="5"/>
  <c r="H136" i="5"/>
  <c r="F148" i="5"/>
  <c r="G148" i="5"/>
  <c r="H148" i="5"/>
  <c r="F124" i="5"/>
  <c r="G124" i="5"/>
  <c r="I124" i="5" s="1"/>
  <c r="H124" i="5"/>
  <c r="F129" i="5"/>
  <c r="G129" i="5"/>
  <c r="H129" i="5"/>
  <c r="F29" i="5"/>
  <c r="G29" i="5"/>
  <c r="H29" i="5"/>
  <c r="F152" i="5"/>
  <c r="G152" i="5"/>
  <c r="H152" i="5"/>
  <c r="F45" i="5"/>
  <c r="G45" i="5"/>
  <c r="H45" i="5"/>
  <c r="F74" i="5"/>
  <c r="G74" i="5"/>
  <c r="I74" i="5" s="1"/>
  <c r="H74" i="5"/>
  <c r="F100" i="5"/>
  <c r="G100" i="5"/>
  <c r="I100" i="5" s="1"/>
  <c r="H100" i="5"/>
  <c r="F21" i="5"/>
  <c r="G21" i="5"/>
  <c r="H21" i="5"/>
  <c r="F115" i="5"/>
  <c r="G115" i="5"/>
  <c r="H115" i="5"/>
  <c r="F47" i="5"/>
  <c r="G47" i="5"/>
  <c r="H47" i="5"/>
  <c r="F49" i="5"/>
  <c r="G49" i="5"/>
  <c r="H49" i="5"/>
  <c r="F33" i="5"/>
  <c r="G33" i="5"/>
  <c r="H33" i="5"/>
  <c r="F119" i="5"/>
  <c r="G119" i="5"/>
  <c r="H119" i="5"/>
  <c r="F76" i="5"/>
  <c r="G76" i="5"/>
  <c r="I76" i="5" s="1"/>
  <c r="H76" i="5"/>
  <c r="F56" i="5"/>
  <c r="G56" i="5"/>
  <c r="H56" i="5"/>
  <c r="F80" i="5"/>
  <c r="G80" i="5"/>
  <c r="H80" i="5"/>
  <c r="F101" i="5"/>
  <c r="G101" i="5"/>
  <c r="I101" i="5" s="1"/>
  <c r="H101" i="5"/>
  <c r="F34" i="5"/>
  <c r="G34" i="5"/>
  <c r="I34" i="5" s="1"/>
  <c r="H34" i="5"/>
  <c r="F73" i="5"/>
  <c r="G73" i="5"/>
  <c r="I73" i="5" s="1"/>
  <c r="H73" i="5"/>
  <c r="F68" i="5"/>
  <c r="G68" i="5"/>
  <c r="H68" i="5"/>
  <c r="F89" i="5"/>
  <c r="G89" i="5"/>
  <c r="H89" i="5"/>
  <c r="F127" i="5"/>
  <c r="G127" i="5"/>
  <c r="H127" i="5"/>
  <c r="F19" i="5"/>
  <c r="G19" i="5"/>
  <c r="H19" i="5"/>
  <c r="F95" i="5"/>
  <c r="G95" i="5"/>
  <c r="H95" i="5"/>
  <c r="F70" i="5"/>
  <c r="G70" i="5"/>
  <c r="I70" i="5" s="1"/>
  <c r="H70" i="5"/>
  <c r="F27" i="5"/>
  <c r="G27" i="5"/>
  <c r="H27" i="5"/>
  <c r="F122" i="5"/>
  <c r="G122" i="5"/>
  <c r="H122" i="5"/>
  <c r="F51" i="5"/>
  <c r="G51" i="5"/>
  <c r="H51" i="5"/>
  <c r="F44" i="5"/>
  <c r="G44" i="5"/>
  <c r="H44" i="5"/>
  <c r="F60" i="5"/>
  <c r="G60" i="5"/>
  <c r="H60" i="5"/>
  <c r="F151" i="5"/>
  <c r="G151" i="5"/>
  <c r="I151" i="5" s="1"/>
  <c r="H151" i="5"/>
  <c r="F128" i="5"/>
  <c r="G128" i="5"/>
  <c r="H128" i="5"/>
  <c r="F134" i="5"/>
  <c r="G134" i="5"/>
  <c r="I134" i="5" s="1"/>
  <c r="H134" i="5"/>
  <c r="F132" i="5"/>
  <c r="G132" i="5"/>
  <c r="H132" i="5"/>
  <c r="F91" i="5"/>
  <c r="G91" i="5"/>
  <c r="I91" i="5" s="1"/>
  <c r="H91" i="5"/>
  <c r="F121" i="5"/>
  <c r="G121" i="5"/>
  <c r="H121" i="5"/>
  <c r="F46" i="5"/>
  <c r="G46" i="5"/>
  <c r="H46" i="5"/>
  <c r="F83" i="5"/>
  <c r="G83" i="5"/>
  <c r="H83" i="5"/>
  <c r="F137" i="5"/>
  <c r="G137" i="5"/>
  <c r="H137" i="5"/>
  <c r="F85" i="5"/>
  <c r="G85" i="5"/>
  <c r="H85" i="5"/>
  <c r="F13" i="5"/>
  <c r="I13" i="5" s="1"/>
  <c r="G13" i="5"/>
  <c r="H13" i="5"/>
  <c r="F114" i="5"/>
  <c r="G114" i="5"/>
  <c r="H114" i="5"/>
  <c r="F106" i="5"/>
  <c r="G106" i="5"/>
  <c r="H106" i="5"/>
  <c r="F139" i="5"/>
  <c r="G139" i="5"/>
  <c r="H139" i="5"/>
  <c r="F75" i="5"/>
  <c r="G75" i="5"/>
  <c r="H75" i="5"/>
  <c r="F42" i="5"/>
  <c r="G42" i="5"/>
  <c r="H42" i="5"/>
  <c r="F38" i="5"/>
  <c r="G38" i="5"/>
  <c r="I38" i="5" s="1"/>
  <c r="H38" i="5"/>
  <c r="F78" i="5"/>
  <c r="G78" i="5"/>
  <c r="I78" i="5" s="1"/>
  <c r="H78" i="5"/>
  <c r="F110" i="5"/>
  <c r="G110" i="5"/>
  <c r="H110" i="5"/>
  <c r="F86" i="5"/>
  <c r="G86" i="5"/>
  <c r="H86" i="5"/>
  <c r="F52" i="5"/>
  <c r="G52" i="5"/>
  <c r="H52" i="5"/>
  <c r="F131" i="5"/>
  <c r="G131" i="5"/>
  <c r="H131" i="5"/>
  <c r="F138" i="5"/>
  <c r="G138" i="5"/>
  <c r="H138" i="5"/>
  <c r="F66" i="5"/>
  <c r="G66" i="5"/>
  <c r="I66" i="5" s="1"/>
  <c r="H66" i="5"/>
  <c r="F144" i="5"/>
  <c r="G144" i="5"/>
  <c r="I144" i="5" s="1"/>
  <c r="H144" i="5"/>
  <c r="F36" i="5"/>
  <c r="G36" i="5"/>
  <c r="H36" i="5"/>
  <c r="F113" i="5"/>
  <c r="I113" i="5" s="1"/>
  <c r="G113" i="5"/>
  <c r="H113" i="5"/>
  <c r="F150" i="5"/>
  <c r="G150" i="5"/>
  <c r="H150" i="5"/>
  <c r="F143" i="5"/>
  <c r="G143" i="5"/>
  <c r="H143" i="5"/>
  <c r="F25" i="5"/>
  <c r="G25" i="5"/>
  <c r="I25" i="5" s="1"/>
  <c r="H25" i="5"/>
  <c r="F84" i="5"/>
  <c r="G84" i="5"/>
  <c r="H84" i="5"/>
  <c r="F41" i="5"/>
  <c r="G41" i="5"/>
  <c r="H41" i="5"/>
  <c r="F71" i="5"/>
  <c r="G71" i="5"/>
  <c r="H71" i="5"/>
  <c r="F23" i="5"/>
  <c r="G23" i="5"/>
  <c r="H23" i="5"/>
  <c r="F102" i="5"/>
  <c r="G102" i="5"/>
  <c r="H102" i="5"/>
  <c r="I102" i="5"/>
  <c r="F20" i="5"/>
  <c r="G20" i="5"/>
  <c r="H20" i="5"/>
  <c r="F59" i="5"/>
  <c r="G59" i="5"/>
  <c r="H59" i="5"/>
  <c r="F31" i="5"/>
  <c r="G31" i="5"/>
  <c r="H31" i="5"/>
  <c r="F24" i="5"/>
  <c r="G24" i="5"/>
  <c r="H24" i="5"/>
  <c r="F39" i="5"/>
  <c r="G39" i="5"/>
  <c r="H39" i="5"/>
  <c r="F105" i="5"/>
  <c r="G105" i="5"/>
  <c r="H105" i="5"/>
  <c r="F53" i="5"/>
  <c r="G53" i="5"/>
  <c r="I53" i="5" s="1"/>
  <c r="H53" i="5"/>
  <c r="F146" i="5"/>
  <c r="G146" i="5"/>
  <c r="I146" i="5" s="1"/>
  <c r="H146" i="5"/>
  <c r="H155" i="5"/>
  <c r="G155" i="5"/>
  <c r="F155" i="5"/>
  <c r="F2300" i="6"/>
  <c r="G2300" i="6"/>
  <c r="H2300" i="6"/>
  <c r="F2301" i="6"/>
  <c r="G2301" i="6"/>
  <c r="H2301" i="6"/>
  <c r="F2302" i="6"/>
  <c r="G2302" i="6"/>
  <c r="H2302" i="6"/>
  <c r="F2304" i="6"/>
  <c r="G2304" i="6"/>
  <c r="H2304" i="6"/>
  <c r="F2305" i="6"/>
  <c r="G2305" i="6"/>
  <c r="H2305" i="6"/>
  <c r="F1798" i="6"/>
  <c r="G1798" i="6"/>
  <c r="H1798" i="6"/>
  <c r="F1795" i="6"/>
  <c r="G1795" i="6"/>
  <c r="H1795" i="6"/>
  <c r="F1796" i="6"/>
  <c r="G1796" i="6"/>
  <c r="H1796" i="6"/>
  <c r="F1797" i="6"/>
  <c r="G1797" i="6"/>
  <c r="H1797" i="6"/>
  <c r="F1799" i="6"/>
  <c r="G1799" i="6"/>
  <c r="H1799" i="6"/>
  <c r="F1800" i="6"/>
  <c r="G1800" i="6"/>
  <c r="H1800" i="6"/>
  <c r="F1620" i="6"/>
  <c r="G1620" i="6"/>
  <c r="I1620" i="6" s="1"/>
  <c r="H1620" i="6"/>
  <c r="F2074" i="6"/>
  <c r="G2074" i="6"/>
  <c r="H2074" i="6"/>
  <c r="F2071" i="6"/>
  <c r="G2071" i="6"/>
  <c r="H2071" i="6"/>
  <c r="F2072" i="6"/>
  <c r="G2072" i="6"/>
  <c r="H2072" i="6"/>
  <c r="F2073" i="6"/>
  <c r="G2073" i="6"/>
  <c r="H2073" i="6"/>
  <c r="F2075" i="6"/>
  <c r="G2075" i="6"/>
  <c r="H2075" i="6"/>
  <c r="F2076" i="6"/>
  <c r="G2076" i="6"/>
  <c r="H2076" i="6"/>
  <c r="F1717" i="6"/>
  <c r="G1717" i="6"/>
  <c r="H1717" i="6"/>
  <c r="F1714" i="6"/>
  <c r="G1714" i="6"/>
  <c r="I1714" i="6" s="1"/>
  <c r="H1714" i="6"/>
  <c r="F1715" i="6"/>
  <c r="G1715" i="6"/>
  <c r="H1715" i="6"/>
  <c r="F1716" i="6"/>
  <c r="G1716" i="6"/>
  <c r="H1716" i="6"/>
  <c r="F1718" i="6"/>
  <c r="G1718" i="6"/>
  <c r="H1718" i="6"/>
  <c r="F1719" i="6"/>
  <c r="G1719" i="6"/>
  <c r="H1719" i="6"/>
  <c r="F1630" i="6"/>
  <c r="G1630" i="6"/>
  <c r="H1630" i="6"/>
  <c r="F1627" i="6"/>
  <c r="G1627" i="6"/>
  <c r="H1627" i="6"/>
  <c r="F1628" i="6"/>
  <c r="G1628" i="6"/>
  <c r="H1628" i="6"/>
  <c r="F1629" i="6"/>
  <c r="G1629" i="6"/>
  <c r="H1629" i="6"/>
  <c r="F1631" i="6"/>
  <c r="G1631" i="6"/>
  <c r="H1631" i="6"/>
  <c r="F1632" i="6"/>
  <c r="G1632" i="6"/>
  <c r="I1632" i="6" s="1"/>
  <c r="H1632" i="6"/>
  <c r="F1672" i="6"/>
  <c r="G1672" i="6"/>
  <c r="H1672" i="6"/>
  <c r="F1669" i="6"/>
  <c r="G1669" i="6"/>
  <c r="H1669" i="6"/>
  <c r="F1670" i="6"/>
  <c r="G1670" i="6"/>
  <c r="H1670" i="6"/>
  <c r="F1671" i="6"/>
  <c r="G1671" i="6"/>
  <c r="H1671" i="6"/>
  <c r="F1673" i="6"/>
  <c r="G1673" i="6"/>
  <c r="H1673" i="6"/>
  <c r="F1833" i="6"/>
  <c r="G1833" i="6"/>
  <c r="H1833" i="6"/>
  <c r="F1830" i="6"/>
  <c r="G1830" i="6"/>
  <c r="H1830" i="6"/>
  <c r="F1831" i="6"/>
  <c r="G1831" i="6"/>
  <c r="I1831" i="6" s="1"/>
  <c r="H1831" i="6"/>
  <c r="F1832" i="6"/>
  <c r="G1832" i="6"/>
  <c r="H1832" i="6"/>
  <c r="F1834" i="6"/>
  <c r="G1834" i="6"/>
  <c r="H1834" i="6"/>
  <c r="F1835" i="6"/>
  <c r="G1835" i="6"/>
  <c r="H1835" i="6"/>
  <c r="F1605" i="6"/>
  <c r="G1605" i="6"/>
  <c r="I1605" i="6" s="1"/>
  <c r="H1605" i="6"/>
  <c r="F1602" i="6"/>
  <c r="G1602" i="6"/>
  <c r="H1602" i="6"/>
  <c r="F1603" i="6"/>
  <c r="G1603" i="6"/>
  <c r="I1603" i="6" s="1"/>
  <c r="H1603" i="6"/>
  <c r="F1604" i="6"/>
  <c r="G1604" i="6"/>
  <c r="H1604" i="6"/>
  <c r="F1606" i="6"/>
  <c r="G1606" i="6"/>
  <c r="H1606" i="6"/>
  <c r="F1607" i="6"/>
  <c r="G1607" i="6"/>
  <c r="H1607" i="6"/>
  <c r="F2056" i="6"/>
  <c r="G2056" i="6"/>
  <c r="I2056" i="6" s="1"/>
  <c r="H2056" i="6"/>
  <c r="F2053" i="6"/>
  <c r="G2053" i="6"/>
  <c r="H2053" i="6"/>
  <c r="F2054" i="6"/>
  <c r="G2054" i="6"/>
  <c r="H2054" i="6"/>
  <c r="F2057" i="6"/>
  <c r="G2057" i="6"/>
  <c r="H2057" i="6"/>
  <c r="F2058" i="6"/>
  <c r="G2058" i="6"/>
  <c r="H2058" i="6"/>
  <c r="F2055" i="6"/>
  <c r="G2055" i="6"/>
  <c r="H2055" i="6"/>
  <c r="F1624" i="6"/>
  <c r="G1624" i="6"/>
  <c r="H1624" i="6"/>
  <c r="F1621" i="6"/>
  <c r="G1621" i="6"/>
  <c r="H1621" i="6"/>
  <c r="F1622" i="6"/>
  <c r="G1622" i="6"/>
  <c r="I1622" i="6" s="1"/>
  <c r="H1622" i="6"/>
  <c r="F1623" i="6"/>
  <c r="G1623" i="6"/>
  <c r="H1623" i="6"/>
  <c r="F1625" i="6"/>
  <c r="G1625" i="6"/>
  <c r="H1625" i="6"/>
  <c r="I1625" i="6"/>
  <c r="F1626" i="6"/>
  <c r="G1626" i="6"/>
  <c r="H1626" i="6"/>
  <c r="F1894" i="6"/>
  <c r="G1894" i="6"/>
  <c r="H1894" i="6"/>
  <c r="F1891" i="6"/>
  <c r="G1891" i="6"/>
  <c r="H1891" i="6"/>
  <c r="F1892" i="6"/>
  <c r="G1892" i="6"/>
  <c r="H1892" i="6"/>
  <c r="F1893" i="6"/>
  <c r="G1893" i="6"/>
  <c r="H1893" i="6"/>
  <c r="F1895" i="6"/>
  <c r="G1895" i="6"/>
  <c r="H1895" i="6"/>
  <c r="F1896" i="6"/>
  <c r="G1896" i="6"/>
  <c r="H1896" i="6"/>
  <c r="F1729" i="6"/>
  <c r="G1729" i="6"/>
  <c r="H1729" i="6"/>
  <c r="F1726" i="6"/>
  <c r="G1726" i="6"/>
  <c r="H1726" i="6"/>
  <c r="F1727" i="6"/>
  <c r="G1727" i="6"/>
  <c r="H1727" i="6"/>
  <c r="F1728" i="6"/>
  <c r="G1728" i="6"/>
  <c r="H1728" i="6"/>
  <c r="F1730" i="6"/>
  <c r="G1730" i="6"/>
  <c r="H1730" i="6"/>
  <c r="F1731" i="6"/>
  <c r="G1731" i="6"/>
  <c r="H1731" i="6"/>
  <c r="F1966" i="6"/>
  <c r="G1966" i="6"/>
  <c r="H1966" i="6"/>
  <c r="F1963" i="6"/>
  <c r="G1963" i="6"/>
  <c r="H1963" i="6"/>
  <c r="F1964" i="6"/>
  <c r="G1964" i="6"/>
  <c r="I1964" i="6" s="1"/>
  <c r="H1964" i="6"/>
  <c r="F1965" i="6"/>
  <c r="G1965" i="6"/>
  <c r="H1965" i="6"/>
  <c r="F1967" i="6"/>
  <c r="I1967" i="6" s="1"/>
  <c r="G1967" i="6"/>
  <c r="H1967" i="6"/>
  <c r="F1968" i="6"/>
  <c r="G1968" i="6"/>
  <c r="H1968" i="6"/>
  <c r="F1636" i="6"/>
  <c r="G1636" i="6"/>
  <c r="H1636" i="6"/>
  <c r="F1633" i="6"/>
  <c r="G1633" i="6"/>
  <c r="H1633" i="6"/>
  <c r="F1634" i="6"/>
  <c r="G1634" i="6"/>
  <c r="H1634" i="6"/>
  <c r="F1635" i="6"/>
  <c r="G1635" i="6"/>
  <c r="H1635" i="6"/>
  <c r="F1637" i="6"/>
  <c r="G1637" i="6"/>
  <c r="H1637" i="6"/>
  <c r="F1638" i="6"/>
  <c r="G1638" i="6"/>
  <c r="H1638" i="6"/>
  <c r="F2286" i="6"/>
  <c r="G2286" i="6"/>
  <c r="I2286" i="6" s="1"/>
  <c r="H2286" i="6"/>
  <c r="F2283" i="6"/>
  <c r="G2283" i="6"/>
  <c r="H2283" i="6"/>
  <c r="F2284" i="6"/>
  <c r="G2284" i="6"/>
  <c r="H2284" i="6"/>
  <c r="F2285" i="6"/>
  <c r="G2285" i="6"/>
  <c r="H2285" i="6"/>
  <c r="F2287" i="6"/>
  <c r="G2287" i="6"/>
  <c r="H2287" i="6"/>
  <c r="F2326" i="6"/>
  <c r="G2326" i="6"/>
  <c r="H2326" i="6"/>
  <c r="F2323" i="6"/>
  <c r="G2323" i="6"/>
  <c r="H2323" i="6"/>
  <c r="F2324" i="6"/>
  <c r="G2324" i="6"/>
  <c r="H2324" i="6"/>
  <c r="F2325" i="6"/>
  <c r="G2325" i="6"/>
  <c r="H2325" i="6"/>
  <c r="F2327" i="6"/>
  <c r="G2327" i="6"/>
  <c r="H2327" i="6"/>
  <c r="F2328" i="6"/>
  <c r="G2328" i="6"/>
  <c r="I2328" i="6" s="1"/>
  <c r="H2328" i="6"/>
  <c r="F2117" i="6"/>
  <c r="G2117" i="6"/>
  <c r="H2117" i="6"/>
  <c r="F2114" i="6"/>
  <c r="G2114" i="6"/>
  <c r="H2114" i="6"/>
  <c r="F2115" i="6"/>
  <c r="G2115" i="6"/>
  <c r="H2115" i="6"/>
  <c r="F2116" i="6"/>
  <c r="G2116" i="6"/>
  <c r="H2116" i="6"/>
  <c r="F2118" i="6"/>
  <c r="G2118" i="6"/>
  <c r="H2118" i="6"/>
  <c r="F2119" i="6"/>
  <c r="G2119" i="6"/>
  <c r="H2119" i="6"/>
  <c r="F1700" i="6"/>
  <c r="G1700" i="6"/>
  <c r="H1700" i="6"/>
  <c r="F1697" i="6"/>
  <c r="G1697" i="6"/>
  <c r="I1697" i="6" s="1"/>
  <c r="H1697" i="6"/>
  <c r="F1698" i="6"/>
  <c r="G1698" i="6"/>
  <c r="H1698" i="6"/>
  <c r="F1699" i="6"/>
  <c r="G1699" i="6"/>
  <c r="H1699" i="6"/>
  <c r="F1701" i="6"/>
  <c r="G1701" i="6"/>
  <c r="H1701" i="6"/>
  <c r="F1702" i="6"/>
  <c r="G1702" i="6"/>
  <c r="I1702" i="6" s="1"/>
  <c r="H1702" i="6"/>
  <c r="F2291" i="6"/>
  <c r="G2291" i="6"/>
  <c r="H2291" i="6"/>
  <c r="F2288" i="6"/>
  <c r="G2288" i="6"/>
  <c r="I2288" i="6" s="1"/>
  <c r="H2288" i="6"/>
  <c r="F2289" i="6"/>
  <c r="G2289" i="6"/>
  <c r="H2289" i="6"/>
  <c r="F2290" i="6"/>
  <c r="G2290" i="6"/>
  <c r="H2290" i="6"/>
  <c r="F2292" i="6"/>
  <c r="G2292" i="6"/>
  <c r="H2292" i="6"/>
  <c r="F2293" i="6"/>
  <c r="G2293" i="6"/>
  <c r="I2293" i="6" s="1"/>
  <c r="H2293" i="6"/>
  <c r="F1865" i="6"/>
  <c r="G1865" i="6"/>
  <c r="H1865" i="6"/>
  <c r="F1862" i="6"/>
  <c r="G1862" i="6"/>
  <c r="H1862" i="6"/>
  <c r="F1863" i="6"/>
  <c r="G1863" i="6"/>
  <c r="H1863" i="6"/>
  <c r="F1864" i="6"/>
  <c r="G1864" i="6"/>
  <c r="H1864" i="6"/>
  <c r="F1866" i="6"/>
  <c r="G1866" i="6"/>
  <c r="H1866" i="6"/>
  <c r="F2257" i="6"/>
  <c r="G2257" i="6"/>
  <c r="H2257" i="6"/>
  <c r="F2254" i="6"/>
  <c r="G2254" i="6"/>
  <c r="H2254" i="6"/>
  <c r="F2255" i="6"/>
  <c r="G2255" i="6"/>
  <c r="H2255" i="6"/>
  <c r="F2256" i="6"/>
  <c r="G2256" i="6"/>
  <c r="H2256" i="6"/>
  <c r="F2258" i="6"/>
  <c r="G2258" i="6"/>
  <c r="H2258" i="6"/>
  <c r="F2259" i="6"/>
  <c r="G2259" i="6"/>
  <c r="H2259" i="6"/>
  <c r="F2215" i="6"/>
  <c r="G2215" i="6"/>
  <c r="H2215" i="6"/>
  <c r="F2212" i="6"/>
  <c r="G2212" i="6"/>
  <c r="H2212" i="6"/>
  <c r="F2213" i="6"/>
  <c r="G2213" i="6"/>
  <c r="H2213" i="6"/>
  <c r="F2214" i="6"/>
  <c r="G2214" i="6"/>
  <c r="H2214" i="6"/>
  <c r="F2216" i="6"/>
  <c r="G2216" i="6"/>
  <c r="I2216" i="6" s="1"/>
  <c r="H2216" i="6"/>
  <c r="F2217" i="6"/>
  <c r="G2217" i="6"/>
  <c r="H2217" i="6"/>
  <c r="F1792" i="6"/>
  <c r="G1792" i="6"/>
  <c r="I1792" i="6" s="1"/>
  <c r="H1792" i="6"/>
  <c r="F1789" i="6"/>
  <c r="G1789" i="6"/>
  <c r="H1789" i="6"/>
  <c r="F1790" i="6"/>
  <c r="G1790" i="6"/>
  <c r="H1790" i="6"/>
  <c r="F1791" i="6"/>
  <c r="G1791" i="6"/>
  <c r="H1791" i="6"/>
  <c r="F1793" i="6"/>
  <c r="G1793" i="6"/>
  <c r="H1793" i="6"/>
  <c r="F1794" i="6"/>
  <c r="G1794" i="6"/>
  <c r="H1794" i="6"/>
  <c r="F1978" i="6"/>
  <c r="G1978" i="6"/>
  <c r="H1978" i="6"/>
  <c r="F1975" i="6"/>
  <c r="G1975" i="6"/>
  <c r="H1975" i="6"/>
  <c r="F1976" i="6"/>
  <c r="G1976" i="6"/>
  <c r="H1976" i="6"/>
  <c r="F1977" i="6"/>
  <c r="G1977" i="6"/>
  <c r="H1977" i="6"/>
  <c r="F1979" i="6"/>
  <c r="G1979" i="6"/>
  <c r="H1979" i="6"/>
  <c r="F1980" i="6"/>
  <c r="G1980" i="6"/>
  <c r="H1980" i="6"/>
  <c r="F2099" i="6"/>
  <c r="G2099" i="6"/>
  <c r="H2099" i="6"/>
  <c r="F2097" i="6"/>
  <c r="G2097" i="6"/>
  <c r="H2097" i="6"/>
  <c r="F2100" i="6"/>
  <c r="G2100" i="6"/>
  <c r="H2100" i="6"/>
  <c r="F2101" i="6"/>
  <c r="G2101" i="6"/>
  <c r="H2101" i="6"/>
  <c r="F2098" i="6"/>
  <c r="G2098" i="6"/>
  <c r="H2098" i="6"/>
  <c r="F1931" i="6"/>
  <c r="G1931" i="6"/>
  <c r="H1931" i="6"/>
  <c r="F1928" i="6"/>
  <c r="G1928" i="6"/>
  <c r="H1928" i="6"/>
  <c r="F1929" i="6"/>
  <c r="G1929" i="6"/>
  <c r="H1929" i="6"/>
  <c r="F1930" i="6"/>
  <c r="G1930" i="6"/>
  <c r="H1930" i="6"/>
  <c r="F1932" i="6"/>
  <c r="G1932" i="6"/>
  <c r="H1932" i="6"/>
  <c r="F1711" i="6"/>
  <c r="I1711" i="6" s="1"/>
  <c r="G1711" i="6"/>
  <c r="H1711" i="6"/>
  <c r="F1708" i="6"/>
  <c r="G1708" i="6"/>
  <c r="H1708" i="6"/>
  <c r="F1709" i="6"/>
  <c r="G1709" i="6"/>
  <c r="H1709" i="6"/>
  <c r="F1710" i="6"/>
  <c r="G1710" i="6"/>
  <c r="H1710" i="6"/>
  <c r="F1712" i="6"/>
  <c r="G1712" i="6"/>
  <c r="H1712" i="6"/>
  <c r="F1713" i="6"/>
  <c r="G1713" i="6"/>
  <c r="H1713" i="6"/>
  <c r="F1734" i="6"/>
  <c r="G1734" i="6"/>
  <c r="H1734" i="6"/>
  <c r="F1732" i="6"/>
  <c r="G1732" i="6"/>
  <c r="H1732" i="6"/>
  <c r="F1733" i="6"/>
  <c r="G1733" i="6"/>
  <c r="H1733" i="6"/>
  <c r="F1735" i="6"/>
  <c r="G1735" i="6"/>
  <c r="H1735" i="6"/>
  <c r="F1736" i="6"/>
  <c r="I1736" i="6" s="1"/>
  <c r="G1736" i="6"/>
  <c r="H1736" i="6"/>
  <c r="F1913" i="6"/>
  <c r="G1913" i="6"/>
  <c r="H1913" i="6"/>
  <c r="F1910" i="6"/>
  <c r="G1910" i="6"/>
  <c r="H1910" i="6"/>
  <c r="F1911" i="6"/>
  <c r="G1911" i="6"/>
  <c r="H1911" i="6"/>
  <c r="F1912" i="6"/>
  <c r="G1912" i="6"/>
  <c r="H1912" i="6"/>
  <c r="F1914" i="6"/>
  <c r="G1914" i="6"/>
  <c r="H1914" i="6"/>
  <c r="F1915" i="6"/>
  <c r="G1915" i="6"/>
  <c r="H1915" i="6"/>
  <c r="F2263" i="6"/>
  <c r="G2263" i="6"/>
  <c r="H2263" i="6"/>
  <c r="F2260" i="6"/>
  <c r="G2260" i="6"/>
  <c r="I2260" i="6" s="1"/>
  <c r="H2260" i="6"/>
  <c r="F2261" i="6"/>
  <c r="G2261" i="6"/>
  <c r="H2261" i="6"/>
  <c r="F2262" i="6"/>
  <c r="G2262" i="6"/>
  <c r="H2262" i="6"/>
  <c r="F2264" i="6"/>
  <c r="G2264" i="6"/>
  <c r="H2264" i="6"/>
  <c r="F2265" i="6"/>
  <c r="G2265" i="6"/>
  <c r="H2265" i="6"/>
  <c r="F2080" i="6"/>
  <c r="G2080" i="6"/>
  <c r="H2080" i="6"/>
  <c r="F2077" i="6"/>
  <c r="G2077" i="6"/>
  <c r="H2077" i="6"/>
  <c r="F2078" i="6"/>
  <c r="G2078" i="6"/>
  <c r="I2078" i="6" s="1"/>
  <c r="H2078" i="6"/>
  <c r="F2079" i="6"/>
  <c r="G2079" i="6"/>
  <c r="I2079" i="6" s="1"/>
  <c r="H2079" i="6"/>
  <c r="F2081" i="6"/>
  <c r="G2081" i="6"/>
  <c r="H2081" i="6"/>
  <c r="F2082" i="6"/>
  <c r="G2082" i="6"/>
  <c r="H2082" i="6"/>
  <c r="F2123" i="6"/>
  <c r="G2123" i="6"/>
  <c r="H2123" i="6"/>
  <c r="F2120" i="6"/>
  <c r="G2120" i="6"/>
  <c r="H2120" i="6"/>
  <c r="F2121" i="6"/>
  <c r="G2121" i="6"/>
  <c r="H2121" i="6"/>
  <c r="F2122" i="6"/>
  <c r="G2122" i="6"/>
  <c r="H2122" i="6"/>
  <c r="F2124" i="6"/>
  <c r="G2124" i="6"/>
  <c r="I2124" i="6" s="1"/>
  <c r="H2124" i="6"/>
  <c r="F2125" i="6"/>
  <c r="G2125" i="6"/>
  <c r="I2125" i="6" s="1"/>
  <c r="H2125" i="6"/>
  <c r="F1568" i="6"/>
  <c r="G1568" i="6"/>
  <c r="H1568" i="6"/>
  <c r="F1565" i="6"/>
  <c r="G1565" i="6"/>
  <c r="H1565" i="6"/>
  <c r="F1566" i="6"/>
  <c r="G1566" i="6"/>
  <c r="H1566" i="6"/>
  <c r="F1567" i="6"/>
  <c r="G1567" i="6"/>
  <c r="H1567" i="6"/>
  <c r="F1569" i="6"/>
  <c r="G1569" i="6"/>
  <c r="H1569" i="6"/>
  <c r="F1570" i="6"/>
  <c r="G1570" i="6"/>
  <c r="H1570" i="6"/>
  <c r="F1972" i="6"/>
  <c r="G1972" i="6"/>
  <c r="I1972" i="6" s="1"/>
  <c r="H1972" i="6"/>
  <c r="F1969" i="6"/>
  <c r="G1969" i="6"/>
  <c r="I1969" i="6" s="1"/>
  <c r="H1969" i="6"/>
  <c r="F1970" i="6"/>
  <c r="G1970" i="6"/>
  <c r="H1970" i="6"/>
  <c r="F1971" i="6"/>
  <c r="G1971" i="6"/>
  <c r="H1971" i="6"/>
  <c r="F1973" i="6"/>
  <c r="G1973" i="6"/>
  <c r="H1973" i="6"/>
  <c r="F1974" i="6"/>
  <c r="G1974" i="6"/>
  <c r="H1974" i="6"/>
  <c r="F2251" i="6"/>
  <c r="G2251" i="6"/>
  <c r="H2251" i="6"/>
  <c r="F2248" i="6"/>
  <c r="G2248" i="6"/>
  <c r="H2248" i="6"/>
  <c r="F2249" i="6"/>
  <c r="G2249" i="6"/>
  <c r="I2249" i="6" s="1"/>
  <c r="H2249" i="6"/>
  <c r="F2250" i="6"/>
  <c r="G2250" i="6"/>
  <c r="I2250" i="6" s="1"/>
  <c r="H2250" i="6"/>
  <c r="F2252" i="6"/>
  <c r="G2252" i="6"/>
  <c r="H2252" i="6"/>
  <c r="F2253" i="6"/>
  <c r="G2253" i="6"/>
  <c r="H2253" i="6"/>
  <c r="F1960" i="6"/>
  <c r="I1960" i="6" s="1"/>
  <c r="G1960" i="6"/>
  <c r="H1960" i="6"/>
  <c r="F1957" i="6"/>
  <c r="G1957" i="6"/>
  <c r="H1957" i="6"/>
  <c r="F1958" i="6"/>
  <c r="G1958" i="6"/>
  <c r="H1958" i="6"/>
  <c r="F1959" i="6"/>
  <c r="G1959" i="6"/>
  <c r="H1959" i="6"/>
  <c r="F1962" i="6"/>
  <c r="G1962" i="6"/>
  <c r="H1962" i="6"/>
  <c r="F1961" i="6"/>
  <c r="G1961" i="6"/>
  <c r="I1961" i="6" s="1"/>
  <c r="H1961" i="6"/>
  <c r="F1756" i="6"/>
  <c r="G1756" i="6"/>
  <c r="H1756" i="6"/>
  <c r="F1753" i="6"/>
  <c r="G1753" i="6"/>
  <c r="H1753" i="6"/>
  <c r="F1754" i="6"/>
  <c r="I1754" i="6" s="1"/>
  <c r="G1754" i="6"/>
  <c r="H1754" i="6"/>
  <c r="F1755" i="6"/>
  <c r="G1755" i="6"/>
  <c r="H1755" i="6"/>
  <c r="F1757" i="6"/>
  <c r="G1757" i="6"/>
  <c r="H1757" i="6"/>
  <c r="F1758" i="6"/>
  <c r="G1758" i="6"/>
  <c r="H1758" i="6"/>
  <c r="F2165" i="6"/>
  <c r="G2165" i="6"/>
  <c r="H2165" i="6"/>
  <c r="F2162" i="6"/>
  <c r="G2162" i="6"/>
  <c r="I2162" i="6" s="1"/>
  <c r="H2162" i="6"/>
  <c r="F2163" i="6"/>
  <c r="G2163" i="6"/>
  <c r="H2163" i="6"/>
  <c r="F2164" i="6"/>
  <c r="G2164" i="6"/>
  <c r="H2164" i="6"/>
  <c r="F2166" i="6"/>
  <c r="I2166" i="6" s="1"/>
  <c r="G2166" i="6"/>
  <c r="H2166" i="6"/>
  <c r="F2167" i="6"/>
  <c r="G2167" i="6"/>
  <c r="H2167" i="6"/>
  <c r="F2002" i="6"/>
  <c r="G2002" i="6"/>
  <c r="H2002" i="6"/>
  <c r="F2221" i="6"/>
  <c r="G2221" i="6"/>
  <c r="H2221" i="6"/>
  <c r="F2218" i="6"/>
  <c r="G2218" i="6"/>
  <c r="H2218" i="6"/>
  <c r="F2219" i="6"/>
  <c r="G2219" i="6"/>
  <c r="I2219" i="6" s="1"/>
  <c r="H2219" i="6"/>
  <c r="F2220" i="6"/>
  <c r="G2220" i="6"/>
  <c r="H2220" i="6"/>
  <c r="F2222" i="6"/>
  <c r="G2222" i="6"/>
  <c r="H2222" i="6"/>
  <c r="F2223" i="6"/>
  <c r="I2223" i="6" s="1"/>
  <c r="G2223" i="6"/>
  <c r="H2223" i="6"/>
  <c r="F2233" i="6"/>
  <c r="G2233" i="6"/>
  <c r="H2233" i="6"/>
  <c r="F2230" i="6"/>
  <c r="G2230" i="6"/>
  <c r="H2230" i="6"/>
  <c r="F2231" i="6"/>
  <c r="G2231" i="6"/>
  <c r="H2231" i="6"/>
  <c r="F2232" i="6"/>
  <c r="G2232" i="6"/>
  <c r="H2232" i="6"/>
  <c r="F2234" i="6"/>
  <c r="G2234" i="6"/>
  <c r="I2234" i="6" s="1"/>
  <c r="H2234" i="6"/>
  <c r="F2235" i="6"/>
  <c r="G2235" i="6"/>
  <c r="H2235" i="6"/>
  <c r="F2199" i="6"/>
  <c r="G2199" i="6"/>
  <c r="H2199" i="6"/>
  <c r="F2332" i="6"/>
  <c r="G2332" i="6"/>
  <c r="H2332" i="6"/>
  <c r="F2329" i="6"/>
  <c r="G2329" i="6"/>
  <c r="H2329" i="6"/>
  <c r="F2330" i="6"/>
  <c r="G2330" i="6"/>
  <c r="H2330" i="6"/>
  <c r="F2331" i="6"/>
  <c r="G2331" i="6"/>
  <c r="H2331" i="6"/>
  <c r="F2333" i="6"/>
  <c r="G2333" i="6"/>
  <c r="H2333" i="6"/>
  <c r="F2334" i="6"/>
  <c r="G2334" i="6"/>
  <c r="H2334" i="6"/>
  <c r="F1839" i="6"/>
  <c r="G1839" i="6"/>
  <c r="H1839" i="6"/>
  <c r="F1836" i="6"/>
  <c r="G1836" i="6"/>
  <c r="I1836" i="6" s="1"/>
  <c r="H1836" i="6"/>
  <c r="F1837" i="6"/>
  <c r="G1837" i="6"/>
  <c r="H1837" i="6"/>
  <c r="F1838" i="6"/>
  <c r="G1838" i="6"/>
  <c r="H1838" i="6"/>
  <c r="F1840" i="6"/>
  <c r="G1840" i="6"/>
  <c r="H1840" i="6"/>
  <c r="F1841" i="6"/>
  <c r="G1841" i="6"/>
  <c r="I1841" i="6" s="1"/>
  <c r="H1841" i="6"/>
  <c r="F1746" i="6"/>
  <c r="G1746" i="6"/>
  <c r="H1746" i="6"/>
  <c r="F1743" i="6"/>
  <c r="G1743" i="6"/>
  <c r="H1743" i="6"/>
  <c r="F1744" i="6"/>
  <c r="G1744" i="6"/>
  <c r="H1744" i="6"/>
  <c r="F1745" i="6"/>
  <c r="G1745" i="6"/>
  <c r="H1745" i="6"/>
  <c r="F1747" i="6"/>
  <c r="G1747" i="6"/>
  <c r="H1747" i="6"/>
  <c r="F1786" i="6"/>
  <c r="G1786" i="6"/>
  <c r="H1786" i="6"/>
  <c r="F1783" i="6"/>
  <c r="G1783" i="6"/>
  <c r="H1783" i="6"/>
  <c r="F1784" i="6"/>
  <c r="G1784" i="6"/>
  <c r="H1784" i="6"/>
  <c r="F1785" i="6"/>
  <c r="G1785" i="6"/>
  <c r="H1785" i="6"/>
  <c r="F1788" i="6"/>
  <c r="G1788" i="6"/>
  <c r="I1788" i="6" s="1"/>
  <c r="H1788" i="6"/>
  <c r="F1787" i="6"/>
  <c r="G1787" i="6"/>
  <c r="H1787" i="6"/>
  <c r="F2171" i="6"/>
  <c r="G2171" i="6"/>
  <c r="H2171" i="6"/>
  <c r="F2168" i="6"/>
  <c r="G2168" i="6"/>
  <c r="H2168" i="6"/>
  <c r="F2169" i="6"/>
  <c r="G2169" i="6"/>
  <c r="I2169" i="6" s="1"/>
  <c r="H2169" i="6"/>
  <c r="F2170" i="6"/>
  <c r="G2170" i="6"/>
  <c r="H2170" i="6"/>
  <c r="F2172" i="6"/>
  <c r="G2172" i="6"/>
  <c r="H2172" i="6"/>
  <c r="F2173" i="6"/>
  <c r="G2173" i="6"/>
  <c r="H2173" i="6"/>
  <c r="F1648" i="6"/>
  <c r="G1648" i="6"/>
  <c r="I1648" i="6" s="1"/>
  <c r="H1648" i="6"/>
  <c r="F1645" i="6"/>
  <c r="G1645" i="6"/>
  <c r="H1645" i="6"/>
  <c r="F1646" i="6"/>
  <c r="G1646" i="6"/>
  <c r="H1646" i="6"/>
  <c r="F1647" i="6"/>
  <c r="G1647" i="6"/>
  <c r="H1647" i="6"/>
  <c r="F1649" i="6"/>
  <c r="G1649" i="6"/>
  <c r="H1649" i="6"/>
  <c r="F1650" i="6"/>
  <c r="G1650" i="6"/>
  <c r="H1650" i="6"/>
  <c r="F1888" i="6"/>
  <c r="G1888" i="6"/>
  <c r="H1888" i="6"/>
  <c r="F1885" i="6"/>
  <c r="G1885" i="6"/>
  <c r="H1885" i="6"/>
  <c r="F1886" i="6"/>
  <c r="G1886" i="6"/>
  <c r="I1886" i="6" s="1"/>
  <c r="H1886" i="6"/>
  <c r="F1887" i="6"/>
  <c r="G1887" i="6"/>
  <c r="H1887" i="6"/>
  <c r="F1889" i="6"/>
  <c r="G1889" i="6"/>
  <c r="H1889" i="6"/>
  <c r="F1890" i="6"/>
  <c r="G1890" i="6"/>
  <c r="H1890" i="6"/>
  <c r="F2024" i="6"/>
  <c r="G2024" i="6"/>
  <c r="I2024" i="6" s="1"/>
  <c r="H2024" i="6"/>
  <c r="F2021" i="6"/>
  <c r="G2021" i="6"/>
  <c r="H2021" i="6"/>
  <c r="F2022" i="6"/>
  <c r="G2022" i="6"/>
  <c r="H2022" i="6"/>
  <c r="F2023" i="6"/>
  <c r="G2023" i="6"/>
  <c r="H2023" i="6"/>
  <c r="F2025" i="6"/>
  <c r="G2025" i="6"/>
  <c r="I2025" i="6" s="1"/>
  <c r="H2025" i="6"/>
  <c r="F2026" i="6"/>
  <c r="G2026" i="6"/>
  <c r="H2026" i="6"/>
  <c r="F1601" i="6"/>
  <c r="G1601" i="6"/>
  <c r="H1601" i="6"/>
  <c r="F2196" i="6"/>
  <c r="G2196" i="6"/>
  <c r="H2196" i="6"/>
  <c r="F2193" i="6"/>
  <c r="G2193" i="6"/>
  <c r="H2193" i="6"/>
  <c r="F2194" i="6"/>
  <c r="G2194" i="6"/>
  <c r="H2194" i="6"/>
  <c r="F2195" i="6"/>
  <c r="G2195" i="6"/>
  <c r="H2195" i="6"/>
  <c r="F2197" i="6"/>
  <c r="G2197" i="6"/>
  <c r="H2197" i="6"/>
  <c r="F2198" i="6"/>
  <c r="G2198" i="6"/>
  <c r="H2198" i="6"/>
  <c r="F1994" i="6"/>
  <c r="G1994" i="6"/>
  <c r="H1994" i="6"/>
  <c r="F1993" i="6"/>
  <c r="G1993" i="6"/>
  <c r="H1993" i="6"/>
  <c r="F1995" i="6"/>
  <c r="G1995" i="6"/>
  <c r="H1995" i="6"/>
  <c r="F1876" i="6"/>
  <c r="G1876" i="6"/>
  <c r="H1876" i="6"/>
  <c r="F1873" i="6"/>
  <c r="G1873" i="6"/>
  <c r="H1873" i="6"/>
  <c r="F1874" i="6"/>
  <c r="G1874" i="6"/>
  <c r="H1874" i="6"/>
  <c r="F1875" i="6"/>
  <c r="G1875" i="6"/>
  <c r="H1875" i="6"/>
  <c r="F1877" i="6"/>
  <c r="G1877" i="6"/>
  <c r="I1877" i="6" s="1"/>
  <c r="H1877" i="6"/>
  <c r="F1878" i="6"/>
  <c r="G1878" i="6"/>
  <c r="H1878" i="6"/>
  <c r="F1903" i="6"/>
  <c r="G1903" i="6"/>
  <c r="H1903" i="6"/>
  <c r="F1688" i="6"/>
  <c r="G1688" i="6"/>
  <c r="H1688" i="6"/>
  <c r="F1685" i="6"/>
  <c r="G1685" i="6"/>
  <c r="H1685" i="6"/>
  <c r="F1686" i="6"/>
  <c r="G1686" i="6"/>
  <c r="H1686" i="6"/>
  <c r="F1687" i="6"/>
  <c r="G1687" i="6"/>
  <c r="H1687" i="6"/>
  <c r="F1690" i="6"/>
  <c r="G1690" i="6"/>
  <c r="H1690" i="6"/>
  <c r="F1689" i="6"/>
  <c r="G1689" i="6"/>
  <c r="I1689" i="6" s="1"/>
  <c r="H1689" i="6"/>
  <c r="F2050" i="6"/>
  <c r="G2050" i="6"/>
  <c r="H2050" i="6"/>
  <c r="F2047" i="6"/>
  <c r="G2047" i="6"/>
  <c r="I2047" i="6" s="1"/>
  <c r="H2047" i="6"/>
  <c r="F2048" i="6"/>
  <c r="G2048" i="6"/>
  <c r="H2048" i="6"/>
  <c r="F2049" i="6"/>
  <c r="G2049" i="6"/>
  <c r="H2049" i="6"/>
  <c r="F2051" i="6"/>
  <c r="G2051" i="6"/>
  <c r="H2051" i="6"/>
  <c r="F2052" i="6"/>
  <c r="G2052" i="6"/>
  <c r="H2052" i="6"/>
  <c r="F1942" i="6"/>
  <c r="G1942" i="6"/>
  <c r="H1942" i="6"/>
  <c r="F1939" i="6"/>
  <c r="G1939" i="6"/>
  <c r="I1939" i="6" s="1"/>
  <c r="H1939" i="6"/>
  <c r="F1940" i="6"/>
  <c r="G1940" i="6"/>
  <c r="H1940" i="6"/>
  <c r="F1941" i="6"/>
  <c r="G1941" i="6"/>
  <c r="H1941" i="6"/>
  <c r="F1943" i="6"/>
  <c r="G1943" i="6"/>
  <c r="H1943" i="6"/>
  <c r="F1944" i="6"/>
  <c r="G1944" i="6"/>
  <c r="H1944" i="6"/>
  <c r="F1815" i="6"/>
  <c r="G1815" i="6"/>
  <c r="H1815" i="6"/>
  <c r="F1812" i="6"/>
  <c r="G1812" i="6"/>
  <c r="I1812" i="6" s="1"/>
  <c r="H1812" i="6"/>
  <c r="F1813" i="6"/>
  <c r="G1813" i="6"/>
  <c r="H1813" i="6"/>
  <c r="F1814" i="6"/>
  <c r="G1814" i="6"/>
  <c r="I1814" i="6" s="1"/>
  <c r="H1814" i="6"/>
  <c r="F1816" i="6"/>
  <c r="G1816" i="6"/>
  <c r="H1816" i="6"/>
  <c r="F1817" i="6"/>
  <c r="G1817" i="6"/>
  <c r="H1817" i="6"/>
  <c r="F1919" i="6"/>
  <c r="G1919" i="6"/>
  <c r="H1919" i="6"/>
  <c r="F1916" i="6"/>
  <c r="G1916" i="6"/>
  <c r="H1916" i="6"/>
  <c r="F1917" i="6"/>
  <c r="G1917" i="6"/>
  <c r="H1917" i="6"/>
  <c r="F1918" i="6"/>
  <c r="G1918" i="6"/>
  <c r="H1918" i="6"/>
  <c r="F1920" i="6"/>
  <c r="G1920" i="6"/>
  <c r="H1920" i="6"/>
  <c r="F1921" i="6"/>
  <c r="G1921" i="6"/>
  <c r="H1921" i="6"/>
  <c r="F2153" i="6"/>
  <c r="G2153" i="6"/>
  <c r="H2153" i="6"/>
  <c r="F2150" i="6"/>
  <c r="G2150" i="6"/>
  <c r="H2150" i="6"/>
  <c r="F2151" i="6"/>
  <c r="G2151" i="6"/>
  <c r="H2151" i="6"/>
  <c r="F2154" i="6"/>
  <c r="G2154" i="6"/>
  <c r="H2154" i="6"/>
  <c r="F2155" i="6"/>
  <c r="G2155" i="6"/>
  <c r="H2155" i="6"/>
  <c r="F2152" i="6"/>
  <c r="G2152" i="6"/>
  <c r="I2152" i="6" s="1"/>
  <c r="H2152" i="6"/>
  <c r="F1683" i="6"/>
  <c r="G1683" i="6"/>
  <c r="H1683" i="6"/>
  <c r="F1680" i="6"/>
  <c r="G1680" i="6"/>
  <c r="H1680" i="6"/>
  <c r="F1681" i="6"/>
  <c r="G1681" i="6"/>
  <c r="H1681" i="6"/>
  <c r="F1682" i="6"/>
  <c r="G1682" i="6"/>
  <c r="H1682" i="6"/>
  <c r="F1684" i="6"/>
  <c r="G1684" i="6"/>
  <c r="H1684" i="6"/>
  <c r="F1774" i="6"/>
  <c r="G1774" i="6"/>
  <c r="H1774" i="6"/>
  <c r="F1771" i="6"/>
  <c r="G1771" i="6"/>
  <c r="H1771" i="6"/>
  <c r="F1772" i="6"/>
  <c r="G1772" i="6"/>
  <c r="H1772" i="6"/>
  <c r="F1773" i="6"/>
  <c r="G1773" i="6"/>
  <c r="I1773" i="6" s="1"/>
  <c r="H1773" i="6"/>
  <c r="F1775" i="6"/>
  <c r="G1775" i="6"/>
  <c r="H1775" i="6"/>
  <c r="F1776" i="6"/>
  <c r="G1776" i="6"/>
  <c r="H1776" i="6"/>
  <c r="F1762" i="6"/>
  <c r="G1762" i="6"/>
  <c r="H1762" i="6"/>
  <c r="F1759" i="6"/>
  <c r="G1759" i="6"/>
  <c r="H1759" i="6"/>
  <c r="F1760" i="6"/>
  <c r="G1760" i="6"/>
  <c r="H1760" i="6"/>
  <c r="F1761" i="6"/>
  <c r="G1761" i="6"/>
  <c r="H1761" i="6"/>
  <c r="F1763" i="6"/>
  <c r="G1763" i="6"/>
  <c r="H1763" i="6"/>
  <c r="F1764" i="6"/>
  <c r="G1764" i="6"/>
  <c r="H1764" i="6"/>
  <c r="F2129" i="6"/>
  <c r="G2129" i="6"/>
  <c r="H2129" i="6"/>
  <c r="F2126" i="6"/>
  <c r="G2126" i="6"/>
  <c r="H2126" i="6"/>
  <c r="F2127" i="6"/>
  <c r="G2127" i="6"/>
  <c r="H2127" i="6"/>
  <c r="F2130" i="6"/>
  <c r="G2130" i="6"/>
  <c r="H2130" i="6"/>
  <c r="F2131" i="6"/>
  <c r="G2131" i="6"/>
  <c r="H2131" i="6"/>
  <c r="F2128" i="6"/>
  <c r="G2128" i="6"/>
  <c r="H2128" i="6"/>
  <c r="F1611" i="6"/>
  <c r="G1611" i="6"/>
  <c r="H1611" i="6"/>
  <c r="F1608" i="6"/>
  <c r="G1608" i="6"/>
  <c r="H1608" i="6"/>
  <c r="F1609" i="6"/>
  <c r="G1609" i="6"/>
  <c r="H1609" i="6"/>
  <c r="F1610" i="6"/>
  <c r="G1610" i="6"/>
  <c r="H1610" i="6"/>
  <c r="F1612" i="6"/>
  <c r="G1612" i="6"/>
  <c r="H1612" i="6"/>
  <c r="F1613" i="6"/>
  <c r="G1613" i="6"/>
  <c r="H1613" i="6"/>
  <c r="F2044" i="6"/>
  <c r="G2044" i="6"/>
  <c r="H2044" i="6"/>
  <c r="F2042" i="6"/>
  <c r="G2042" i="6"/>
  <c r="H2042" i="6"/>
  <c r="F2043" i="6"/>
  <c r="G2043" i="6"/>
  <c r="H2043" i="6"/>
  <c r="F2045" i="6"/>
  <c r="G2045" i="6"/>
  <c r="H2045" i="6"/>
  <c r="F2046" i="6"/>
  <c r="G2046" i="6"/>
  <c r="H2046" i="6"/>
  <c r="F1907" i="6"/>
  <c r="G1907" i="6"/>
  <c r="H1907" i="6"/>
  <c r="F1904" i="6"/>
  <c r="G1904" i="6"/>
  <c r="H1904" i="6"/>
  <c r="F1905" i="6"/>
  <c r="G1905" i="6"/>
  <c r="H1905" i="6"/>
  <c r="F1906" i="6"/>
  <c r="G1906" i="6"/>
  <c r="H1906" i="6"/>
  <c r="F1908" i="6"/>
  <c r="G1908" i="6"/>
  <c r="H1908" i="6"/>
  <c r="F1909" i="6"/>
  <c r="G1909" i="6"/>
  <c r="H1909" i="6"/>
  <c r="F1751" i="6"/>
  <c r="G1751" i="6"/>
  <c r="H1751" i="6"/>
  <c r="F1748" i="6"/>
  <c r="G1748" i="6"/>
  <c r="H1748" i="6"/>
  <c r="F1749" i="6"/>
  <c r="G1749" i="6"/>
  <c r="H1749" i="6"/>
  <c r="F1750" i="6"/>
  <c r="G1750" i="6"/>
  <c r="H1750" i="6"/>
  <c r="F1752" i="6"/>
  <c r="G1752" i="6"/>
  <c r="H1752" i="6"/>
  <c r="F2338" i="6"/>
  <c r="G2338" i="6"/>
  <c r="H2338" i="6"/>
  <c r="F2335" i="6"/>
  <c r="G2335" i="6"/>
  <c r="H2335" i="6"/>
  <c r="F2336" i="6"/>
  <c r="G2336" i="6"/>
  <c r="H2336" i="6"/>
  <c r="F2339" i="6"/>
  <c r="G2339" i="6"/>
  <c r="H2339" i="6"/>
  <c r="F2340" i="6"/>
  <c r="G2340" i="6"/>
  <c r="H2340" i="6"/>
  <c r="F2337" i="6"/>
  <c r="G2337" i="6"/>
  <c r="H2337" i="6"/>
  <c r="F1660" i="6"/>
  <c r="G1660" i="6"/>
  <c r="H1660" i="6"/>
  <c r="F1657" i="6"/>
  <c r="G1657" i="6"/>
  <c r="H1657" i="6"/>
  <c r="F1658" i="6"/>
  <c r="G1658" i="6"/>
  <c r="H1658" i="6"/>
  <c r="F1659" i="6"/>
  <c r="G1659" i="6"/>
  <c r="H1659" i="6"/>
  <c r="F1661" i="6"/>
  <c r="G1661" i="6"/>
  <c r="H1661" i="6"/>
  <c r="F1662" i="6"/>
  <c r="G1662" i="6"/>
  <c r="H1662" i="6"/>
  <c r="F2203" i="6"/>
  <c r="G2203" i="6"/>
  <c r="H2203" i="6"/>
  <c r="F2200" i="6"/>
  <c r="G2200" i="6"/>
  <c r="H2200" i="6"/>
  <c r="F2201" i="6"/>
  <c r="G2201" i="6"/>
  <c r="H2201" i="6"/>
  <c r="F2202" i="6"/>
  <c r="G2202" i="6"/>
  <c r="H2202" i="6"/>
  <c r="F2204" i="6"/>
  <c r="G2204" i="6"/>
  <c r="H2204" i="6"/>
  <c r="F2205" i="6"/>
  <c r="G2205" i="6"/>
  <c r="H2205" i="6"/>
  <c r="F2180" i="6"/>
  <c r="G2180" i="6"/>
  <c r="H2180" i="6"/>
  <c r="F2314" i="6"/>
  <c r="G2314" i="6"/>
  <c r="H2314" i="6"/>
  <c r="F2311" i="6"/>
  <c r="G2311" i="6"/>
  <c r="H2311" i="6"/>
  <c r="F2312" i="6"/>
  <c r="G2312" i="6"/>
  <c r="H2312" i="6"/>
  <c r="F2313" i="6"/>
  <c r="G2313" i="6"/>
  <c r="H2313" i="6"/>
  <c r="F2315" i="6"/>
  <c r="G2315" i="6"/>
  <c r="H2315" i="6"/>
  <c r="F2316" i="6"/>
  <c r="G2316" i="6"/>
  <c r="H2316" i="6"/>
  <c r="F2245" i="6"/>
  <c r="G2245" i="6"/>
  <c r="H2245" i="6"/>
  <c r="F2242" i="6"/>
  <c r="G2242" i="6"/>
  <c r="H2242" i="6"/>
  <c r="F2243" i="6"/>
  <c r="G2243" i="6"/>
  <c r="H2243" i="6"/>
  <c r="F2244" i="6"/>
  <c r="G2244" i="6"/>
  <c r="H2244" i="6"/>
  <c r="F2246" i="6"/>
  <c r="G2246" i="6"/>
  <c r="H2246" i="6"/>
  <c r="F2247" i="6"/>
  <c r="G2247" i="6"/>
  <c r="H2247" i="6"/>
  <c r="F2275" i="6"/>
  <c r="G2275" i="6"/>
  <c r="H2275" i="6"/>
  <c r="F2272" i="6"/>
  <c r="G2272" i="6"/>
  <c r="H2272" i="6"/>
  <c r="F2273" i="6"/>
  <c r="G2273" i="6"/>
  <c r="H2273" i="6"/>
  <c r="F2274" i="6"/>
  <c r="G2274" i="6"/>
  <c r="H2274" i="6"/>
  <c r="F2276" i="6"/>
  <c r="G2276" i="6"/>
  <c r="H2276" i="6"/>
  <c r="F2277" i="6"/>
  <c r="G2277" i="6"/>
  <c r="H2277" i="6"/>
  <c r="F2068" i="6"/>
  <c r="G2068" i="6"/>
  <c r="H2068" i="6"/>
  <c r="F2065" i="6"/>
  <c r="G2065" i="6"/>
  <c r="H2065" i="6"/>
  <c r="F2066" i="6"/>
  <c r="G2066" i="6"/>
  <c r="H2066" i="6"/>
  <c r="F2067" i="6"/>
  <c r="G2067" i="6"/>
  <c r="H2067" i="6"/>
  <c r="F2069" i="6"/>
  <c r="G2069" i="6"/>
  <c r="H2069" i="6"/>
  <c r="F2070" i="6"/>
  <c r="G2070" i="6"/>
  <c r="H2070" i="6"/>
  <c r="F1821" i="6"/>
  <c r="G1821" i="6"/>
  <c r="H1821" i="6"/>
  <c r="F1818" i="6"/>
  <c r="G1818" i="6"/>
  <c r="H1818" i="6"/>
  <c r="F1819" i="6"/>
  <c r="G1819" i="6"/>
  <c r="H1819" i="6"/>
  <c r="F1820" i="6"/>
  <c r="G1820" i="6"/>
  <c r="H1820" i="6"/>
  <c r="F1822" i="6"/>
  <c r="G1822" i="6"/>
  <c r="H1822" i="6"/>
  <c r="F1823" i="6"/>
  <c r="G1823" i="6"/>
  <c r="H1823" i="6"/>
  <c r="F1666" i="6"/>
  <c r="G1666" i="6"/>
  <c r="H1666" i="6"/>
  <c r="F1663" i="6"/>
  <c r="G1663" i="6"/>
  <c r="H1663" i="6"/>
  <c r="F1664" i="6"/>
  <c r="G1664" i="6"/>
  <c r="H1664" i="6"/>
  <c r="F1665" i="6"/>
  <c r="G1665" i="6"/>
  <c r="H1665" i="6"/>
  <c r="F1667" i="6"/>
  <c r="G1667" i="6"/>
  <c r="H1667" i="6"/>
  <c r="F1668" i="6"/>
  <c r="G1668" i="6"/>
  <c r="H1668" i="6"/>
  <c r="F1706" i="6"/>
  <c r="G1706" i="6"/>
  <c r="H1706" i="6"/>
  <c r="F1703" i="6"/>
  <c r="G1703" i="6"/>
  <c r="H1703" i="6"/>
  <c r="F1704" i="6"/>
  <c r="G1704" i="6"/>
  <c r="H1704" i="6"/>
  <c r="F1707" i="6"/>
  <c r="G1707" i="6"/>
  <c r="H1707" i="6"/>
  <c r="F1705" i="6"/>
  <c r="G1705" i="6"/>
  <c r="H1705" i="6"/>
  <c r="F1954" i="6"/>
  <c r="G1954" i="6"/>
  <c r="H1954" i="6"/>
  <c r="F1951" i="6"/>
  <c r="G1951" i="6"/>
  <c r="H1951" i="6"/>
  <c r="F1952" i="6"/>
  <c r="G1952" i="6"/>
  <c r="H1952" i="6"/>
  <c r="F1953" i="6"/>
  <c r="G1953" i="6"/>
  <c r="H1953" i="6"/>
  <c r="F1955" i="6"/>
  <c r="G1955" i="6"/>
  <c r="H1955" i="6"/>
  <c r="F1956" i="6"/>
  <c r="G1956" i="6"/>
  <c r="H1956" i="6"/>
  <c r="F2269" i="6"/>
  <c r="G2269" i="6"/>
  <c r="H2269" i="6"/>
  <c r="F2266" i="6"/>
  <c r="G2266" i="6"/>
  <c r="H2266" i="6"/>
  <c r="F2267" i="6"/>
  <c r="G2267" i="6"/>
  <c r="H2267" i="6"/>
  <c r="F2268" i="6"/>
  <c r="G2268" i="6"/>
  <c r="H2268" i="6"/>
  <c r="F2270" i="6"/>
  <c r="G2270" i="6"/>
  <c r="H2270" i="6"/>
  <c r="F2271" i="6"/>
  <c r="G2271" i="6"/>
  <c r="H2271" i="6"/>
  <c r="F2089" i="6"/>
  <c r="G2089" i="6"/>
  <c r="H2089" i="6"/>
  <c r="F2086" i="6"/>
  <c r="G2086" i="6"/>
  <c r="H2086" i="6"/>
  <c r="F2087" i="6"/>
  <c r="G2087" i="6"/>
  <c r="H2087" i="6"/>
  <c r="F2088" i="6"/>
  <c r="G2088" i="6"/>
  <c r="H2088" i="6"/>
  <c r="F2090" i="6"/>
  <c r="G2090" i="6"/>
  <c r="H2090" i="6"/>
  <c r="F2091" i="6"/>
  <c r="G2091" i="6"/>
  <c r="H2091" i="6"/>
  <c r="F2105" i="6"/>
  <c r="G2105" i="6"/>
  <c r="H2105" i="6"/>
  <c r="F2102" i="6"/>
  <c r="G2102" i="6"/>
  <c r="H2102" i="6"/>
  <c r="F2103" i="6"/>
  <c r="G2103" i="6"/>
  <c r="H2103" i="6"/>
  <c r="F2104" i="6"/>
  <c r="G2104" i="6"/>
  <c r="H2104" i="6"/>
  <c r="F2106" i="6"/>
  <c r="G2106" i="6"/>
  <c r="H2106" i="6"/>
  <c r="F2107" i="6"/>
  <c r="G2107" i="6"/>
  <c r="H2107" i="6"/>
  <c r="F1677" i="6"/>
  <c r="G1677" i="6"/>
  <c r="H1677" i="6"/>
  <c r="F1674" i="6"/>
  <c r="G1674" i="6"/>
  <c r="H1674" i="6"/>
  <c r="F1675" i="6"/>
  <c r="G1675" i="6"/>
  <c r="H1675" i="6"/>
  <c r="F1676" i="6"/>
  <c r="G1676" i="6"/>
  <c r="H1676" i="6"/>
  <c r="F1678" i="6"/>
  <c r="G1678" i="6"/>
  <c r="H1678" i="6"/>
  <c r="F1679" i="6"/>
  <c r="G1679" i="6"/>
  <c r="H1679" i="6"/>
  <c r="F1845" i="6"/>
  <c r="G1845" i="6"/>
  <c r="H1845" i="6"/>
  <c r="F1842" i="6"/>
  <c r="G1842" i="6"/>
  <c r="H1842" i="6"/>
  <c r="F1843" i="6"/>
  <c r="G1843" i="6"/>
  <c r="H1843" i="6"/>
  <c r="F1844" i="6"/>
  <c r="G1844" i="6"/>
  <c r="H1844" i="6"/>
  <c r="F1846" i="6"/>
  <c r="G1846" i="6"/>
  <c r="H1846" i="6"/>
  <c r="F1847" i="6"/>
  <c r="G1847" i="6"/>
  <c r="H1847" i="6"/>
  <c r="F1768" i="6"/>
  <c r="G1768" i="6"/>
  <c r="H1768" i="6"/>
  <c r="F1765" i="6"/>
  <c r="G1765" i="6"/>
  <c r="H1765" i="6"/>
  <c r="F1766" i="6"/>
  <c r="G1766" i="6"/>
  <c r="H1766" i="6"/>
  <c r="F1767" i="6"/>
  <c r="G1767" i="6"/>
  <c r="H1767" i="6"/>
  <c r="F1769" i="6"/>
  <c r="G1769" i="6"/>
  <c r="H1769" i="6"/>
  <c r="F1770" i="6"/>
  <c r="G1770" i="6"/>
  <c r="H1770" i="6"/>
  <c r="F1999" i="6"/>
  <c r="G1999" i="6"/>
  <c r="H1999" i="6"/>
  <c r="F1996" i="6"/>
  <c r="G1996" i="6"/>
  <c r="H1996" i="6"/>
  <c r="F1997" i="6"/>
  <c r="G1997" i="6"/>
  <c r="H1997" i="6"/>
  <c r="F1998" i="6"/>
  <c r="G1998" i="6"/>
  <c r="H1998" i="6"/>
  <c r="F2000" i="6"/>
  <c r="G2000" i="6"/>
  <c r="H2000" i="6"/>
  <c r="F2001" i="6"/>
  <c r="G2001" i="6"/>
  <c r="H2001" i="6"/>
  <c r="F1990" i="6"/>
  <c r="G1990" i="6"/>
  <c r="H1990" i="6"/>
  <c r="F1987" i="6"/>
  <c r="G1987" i="6"/>
  <c r="H1987" i="6"/>
  <c r="F1988" i="6"/>
  <c r="G1988" i="6"/>
  <c r="H1988" i="6"/>
  <c r="F1989" i="6"/>
  <c r="G1989" i="6"/>
  <c r="H1989" i="6"/>
  <c r="F1991" i="6"/>
  <c r="G1991" i="6"/>
  <c r="H1991" i="6"/>
  <c r="F1992" i="6"/>
  <c r="G1992" i="6"/>
  <c r="H1992" i="6"/>
  <c r="F2062" i="6"/>
  <c r="G2062" i="6"/>
  <c r="I2062" i="6" s="1"/>
  <c r="H2062" i="6"/>
  <c r="F2059" i="6"/>
  <c r="G2059" i="6"/>
  <c r="H2059" i="6"/>
  <c r="F2060" i="6"/>
  <c r="G2060" i="6"/>
  <c r="H2060" i="6"/>
  <c r="F2061" i="6"/>
  <c r="G2061" i="6"/>
  <c r="H2061" i="6"/>
  <c r="F2063" i="6"/>
  <c r="G2063" i="6"/>
  <c r="I2063" i="6" s="1"/>
  <c r="H2063" i="6"/>
  <c r="F2064" i="6"/>
  <c r="G2064" i="6"/>
  <c r="H2064" i="6"/>
  <c r="F2227" i="6"/>
  <c r="G2227" i="6"/>
  <c r="I2227" i="6" s="1"/>
  <c r="H2227" i="6"/>
  <c r="F2224" i="6"/>
  <c r="G2224" i="6"/>
  <c r="H2224" i="6"/>
  <c r="F2225" i="6"/>
  <c r="G2225" i="6"/>
  <c r="H2225" i="6"/>
  <c r="F2226" i="6"/>
  <c r="G2226" i="6"/>
  <c r="H2226" i="6"/>
  <c r="F2228" i="6"/>
  <c r="G2228" i="6"/>
  <c r="I2228" i="6" s="1"/>
  <c r="H2228" i="6"/>
  <c r="F2229" i="6"/>
  <c r="G2229" i="6"/>
  <c r="H2229" i="6"/>
  <c r="F2012" i="6"/>
  <c r="G2012" i="6"/>
  <c r="H2012" i="6"/>
  <c r="F2009" i="6"/>
  <c r="G2009" i="6"/>
  <c r="H2009" i="6"/>
  <c r="F2010" i="6"/>
  <c r="G2010" i="6"/>
  <c r="H2010" i="6"/>
  <c r="F2011" i="6"/>
  <c r="G2011" i="6"/>
  <c r="H2011" i="6"/>
  <c r="F2013" i="6"/>
  <c r="G2013" i="6"/>
  <c r="H2013" i="6"/>
  <c r="F2014" i="6"/>
  <c r="G2014" i="6"/>
  <c r="H2014" i="6"/>
  <c r="F1642" i="6"/>
  <c r="G1642" i="6"/>
  <c r="I1642" i="6" s="1"/>
  <c r="H1642" i="6"/>
  <c r="F1639" i="6"/>
  <c r="G1639" i="6"/>
  <c r="H1639" i="6"/>
  <c r="F1640" i="6"/>
  <c r="G1640" i="6"/>
  <c r="I1640" i="6" s="1"/>
  <c r="H1640" i="6"/>
  <c r="F1641" i="6"/>
  <c r="G1641" i="6"/>
  <c r="H1641" i="6"/>
  <c r="F1643" i="6"/>
  <c r="G1643" i="6"/>
  <c r="I1643" i="6" s="1"/>
  <c r="H1643" i="6"/>
  <c r="F1644" i="6"/>
  <c r="G1644" i="6"/>
  <c r="H1644" i="6"/>
  <c r="F2297" i="6"/>
  <c r="G2297" i="6"/>
  <c r="H2297" i="6"/>
  <c r="F2294" i="6"/>
  <c r="G2294" i="6"/>
  <c r="H2294" i="6"/>
  <c r="F2295" i="6"/>
  <c r="G2295" i="6"/>
  <c r="H2295" i="6"/>
  <c r="F2296" i="6"/>
  <c r="G2296" i="6"/>
  <c r="H2296" i="6"/>
  <c r="F2298" i="6"/>
  <c r="G2298" i="6"/>
  <c r="H2298" i="6"/>
  <c r="F2299" i="6"/>
  <c r="G2299" i="6"/>
  <c r="I2299" i="6" s="1"/>
  <c r="H2299" i="6"/>
  <c r="F1809" i="6"/>
  <c r="G1809" i="6"/>
  <c r="H1809" i="6"/>
  <c r="F1806" i="6"/>
  <c r="G1806" i="6"/>
  <c r="H1806" i="6"/>
  <c r="F1807" i="6"/>
  <c r="G1807" i="6"/>
  <c r="H1807" i="6"/>
  <c r="F1808" i="6"/>
  <c r="G1808" i="6"/>
  <c r="H1808" i="6"/>
  <c r="F1810" i="6"/>
  <c r="G1810" i="6"/>
  <c r="H1810" i="6"/>
  <c r="F1811" i="6"/>
  <c r="G1811" i="6"/>
  <c r="H1811" i="6"/>
  <c r="F1936" i="6"/>
  <c r="G1936" i="6"/>
  <c r="H1936" i="6"/>
  <c r="F1933" i="6"/>
  <c r="G1933" i="6"/>
  <c r="H1933" i="6"/>
  <c r="F1934" i="6"/>
  <c r="G1934" i="6"/>
  <c r="I1934" i="6" s="1"/>
  <c r="H1934" i="6"/>
  <c r="F1935" i="6"/>
  <c r="G1935" i="6"/>
  <c r="H1935" i="6"/>
  <c r="F1937" i="6"/>
  <c r="G1937" i="6"/>
  <c r="H1937" i="6"/>
  <c r="F1938" i="6"/>
  <c r="G1938" i="6"/>
  <c r="H1938" i="6"/>
  <c r="F2029" i="6"/>
  <c r="G2029" i="6"/>
  <c r="H2029" i="6"/>
  <c r="F1654" i="6"/>
  <c r="G1654" i="6"/>
  <c r="H1654" i="6"/>
  <c r="F1651" i="6"/>
  <c r="G1651" i="6"/>
  <c r="H1651" i="6"/>
  <c r="F1652" i="6"/>
  <c r="G1652" i="6"/>
  <c r="H1652" i="6"/>
  <c r="F1653" i="6"/>
  <c r="G1653" i="6"/>
  <c r="H1653" i="6"/>
  <c r="F1655" i="6"/>
  <c r="G1655" i="6"/>
  <c r="H1655" i="6"/>
  <c r="F1656" i="6"/>
  <c r="G1656" i="6"/>
  <c r="H1656" i="6"/>
  <c r="F2184" i="6"/>
  <c r="G2184" i="6"/>
  <c r="H2184" i="6"/>
  <c r="F2181" i="6"/>
  <c r="G2181" i="6"/>
  <c r="H2181" i="6"/>
  <c r="F2182" i="6"/>
  <c r="G2182" i="6"/>
  <c r="H2182" i="6"/>
  <c r="F2183" i="6"/>
  <c r="G2183" i="6"/>
  <c r="H2183" i="6"/>
  <c r="F2185" i="6"/>
  <c r="G2185" i="6"/>
  <c r="H2185" i="6"/>
  <c r="F2186" i="6"/>
  <c r="G2186" i="6"/>
  <c r="H2186" i="6"/>
  <c r="F1580" i="6"/>
  <c r="G1580" i="6"/>
  <c r="H1580" i="6"/>
  <c r="F1577" i="6"/>
  <c r="G1577" i="6"/>
  <c r="H1577" i="6"/>
  <c r="F1578" i="6"/>
  <c r="G1578" i="6"/>
  <c r="H1578" i="6"/>
  <c r="F1579" i="6"/>
  <c r="G1579" i="6"/>
  <c r="H1579" i="6"/>
  <c r="F1581" i="6"/>
  <c r="G1581" i="6"/>
  <c r="H1581" i="6"/>
  <c r="F1582" i="6"/>
  <c r="G1582" i="6"/>
  <c r="H1582" i="6"/>
  <c r="F1574" i="6"/>
  <c r="G1574" i="6"/>
  <c r="H1574" i="6"/>
  <c r="F1571" i="6"/>
  <c r="G1571" i="6"/>
  <c r="H1571" i="6"/>
  <c r="F1572" i="6"/>
  <c r="G1572" i="6"/>
  <c r="H1572" i="6"/>
  <c r="F1573" i="6"/>
  <c r="G1573" i="6"/>
  <c r="H1573" i="6"/>
  <c r="F1575" i="6"/>
  <c r="G1575" i="6"/>
  <c r="H1575" i="6"/>
  <c r="F1576" i="6"/>
  <c r="G1576" i="6"/>
  <c r="H1576" i="6"/>
  <c r="F1849" i="6"/>
  <c r="G1849" i="6"/>
  <c r="H1849" i="6"/>
  <c r="F2147" i="6"/>
  <c r="G2147" i="6"/>
  <c r="H2147" i="6"/>
  <c r="F2146" i="6"/>
  <c r="G2146" i="6"/>
  <c r="H2146" i="6"/>
  <c r="F2149" i="6"/>
  <c r="G2149" i="6"/>
  <c r="H2149" i="6"/>
  <c r="F2144" i="6"/>
  <c r="G2144" i="6"/>
  <c r="H2144" i="6"/>
  <c r="F2145" i="6"/>
  <c r="G2145" i="6"/>
  <c r="H2145" i="6"/>
  <c r="F2148" i="6"/>
  <c r="G2148" i="6"/>
  <c r="H2148" i="6"/>
  <c r="F1557" i="6"/>
  <c r="G1557" i="6"/>
  <c r="H1557" i="6"/>
  <c r="F1554" i="6"/>
  <c r="G1554" i="6"/>
  <c r="H1554" i="6"/>
  <c r="F1555" i="6"/>
  <c r="G1555" i="6"/>
  <c r="H1555" i="6"/>
  <c r="F1556" i="6"/>
  <c r="G1556" i="6"/>
  <c r="H1556" i="6"/>
  <c r="F1558" i="6"/>
  <c r="G1558" i="6"/>
  <c r="H1558" i="6"/>
  <c r="F1559" i="6"/>
  <c r="G1559" i="6"/>
  <c r="H1559" i="6"/>
  <c r="F2006" i="6"/>
  <c r="G2006" i="6"/>
  <c r="H2006" i="6"/>
  <c r="F2003" i="6"/>
  <c r="G2003" i="6"/>
  <c r="H2003" i="6"/>
  <c r="F2004" i="6"/>
  <c r="G2004" i="6"/>
  <c r="H2004" i="6"/>
  <c r="F2005" i="6"/>
  <c r="G2005" i="6"/>
  <c r="H2005" i="6"/>
  <c r="F2007" i="6"/>
  <c r="G2007" i="6"/>
  <c r="H2007" i="6"/>
  <c r="F2008" i="6"/>
  <c r="G2008" i="6"/>
  <c r="H2008" i="6"/>
  <c r="F2085" i="6"/>
  <c r="G2085" i="6"/>
  <c r="I2085" i="6" s="1"/>
  <c r="H2085" i="6"/>
  <c r="F2083" i="6"/>
  <c r="G2083" i="6"/>
  <c r="H2083" i="6"/>
  <c r="F2084" i="6"/>
  <c r="G2084" i="6"/>
  <c r="H2084" i="6"/>
  <c r="F2190" i="6"/>
  <c r="G2190" i="6"/>
  <c r="H2190" i="6"/>
  <c r="F2187" i="6"/>
  <c r="G2187" i="6"/>
  <c r="H2187" i="6"/>
  <c r="F2188" i="6"/>
  <c r="G2188" i="6"/>
  <c r="H2188" i="6"/>
  <c r="F2189" i="6"/>
  <c r="G2189" i="6"/>
  <c r="H2189" i="6"/>
  <c r="F2191" i="6"/>
  <c r="G2191" i="6"/>
  <c r="H2191" i="6"/>
  <c r="F2192" i="6"/>
  <c r="G2192" i="6"/>
  <c r="I2192" i="6" s="1"/>
  <c r="H2192" i="6"/>
  <c r="F1740" i="6"/>
  <c r="G1740" i="6"/>
  <c r="H1740" i="6"/>
  <c r="F1737" i="6"/>
  <c r="G1737" i="6"/>
  <c r="H1737" i="6"/>
  <c r="F1738" i="6"/>
  <c r="G1738" i="6"/>
  <c r="H1738" i="6"/>
  <c r="F1739" i="6"/>
  <c r="G1739" i="6"/>
  <c r="H1739" i="6"/>
  <c r="F1741" i="6"/>
  <c r="G1741" i="6"/>
  <c r="H1741" i="6"/>
  <c r="F1742" i="6"/>
  <c r="G1742" i="6"/>
  <c r="H1742" i="6"/>
  <c r="F1723" i="6"/>
  <c r="G1723" i="6"/>
  <c r="H1723" i="6"/>
  <c r="F1720" i="6"/>
  <c r="G1720" i="6"/>
  <c r="H1720" i="6"/>
  <c r="F1721" i="6"/>
  <c r="G1721" i="6"/>
  <c r="H1721" i="6"/>
  <c r="F1722" i="6"/>
  <c r="G1722" i="6"/>
  <c r="H1722" i="6"/>
  <c r="F1724" i="6"/>
  <c r="G1724" i="6"/>
  <c r="H1724" i="6"/>
  <c r="F1725" i="6"/>
  <c r="G1725" i="6"/>
  <c r="H1725" i="6"/>
  <c r="F1592" i="6"/>
  <c r="G1592" i="6"/>
  <c r="H1592" i="6"/>
  <c r="F1589" i="6"/>
  <c r="G1589" i="6"/>
  <c r="I1589" i="6" s="1"/>
  <c r="H1589" i="6"/>
  <c r="F1590" i="6"/>
  <c r="G1590" i="6"/>
  <c r="H1590" i="6"/>
  <c r="F1591" i="6"/>
  <c r="G1591" i="6"/>
  <c r="H1591" i="6"/>
  <c r="F1593" i="6"/>
  <c r="G1593" i="6"/>
  <c r="H1593" i="6"/>
  <c r="F1594" i="6"/>
  <c r="G1594" i="6"/>
  <c r="H1594" i="6"/>
  <c r="F1900" i="6"/>
  <c r="G1900" i="6"/>
  <c r="H1900" i="6"/>
  <c r="F1897" i="6"/>
  <c r="G1897" i="6"/>
  <c r="H1897" i="6"/>
  <c r="F1898" i="6"/>
  <c r="G1898" i="6"/>
  <c r="H1898" i="6"/>
  <c r="F1899" i="6"/>
  <c r="G1899" i="6"/>
  <c r="I1899" i="6" s="1"/>
  <c r="H1899" i="6"/>
  <c r="F1901" i="6"/>
  <c r="G1901" i="6"/>
  <c r="H1901" i="6"/>
  <c r="F1902" i="6"/>
  <c r="G1902" i="6"/>
  <c r="I1902" i="6" s="1"/>
  <c r="H1902" i="6"/>
  <c r="F1984" i="6"/>
  <c r="G1984" i="6"/>
  <c r="H1984" i="6"/>
  <c r="F1981" i="6"/>
  <c r="G1981" i="6"/>
  <c r="H1981" i="6"/>
  <c r="F1982" i="6"/>
  <c r="G1982" i="6"/>
  <c r="H1982" i="6"/>
  <c r="F1983" i="6"/>
  <c r="G1983" i="6"/>
  <c r="H1983" i="6"/>
  <c r="F1985" i="6"/>
  <c r="G1985" i="6"/>
  <c r="H1985" i="6"/>
  <c r="F1986" i="6"/>
  <c r="G1986" i="6"/>
  <c r="H1986" i="6"/>
  <c r="F2039" i="6"/>
  <c r="G2039" i="6"/>
  <c r="H2039" i="6"/>
  <c r="F2036" i="6"/>
  <c r="G2036" i="6"/>
  <c r="H2036" i="6"/>
  <c r="F2037" i="6"/>
  <c r="G2037" i="6"/>
  <c r="H2037" i="6"/>
  <c r="F2038" i="6"/>
  <c r="G2038" i="6"/>
  <c r="H2038" i="6"/>
  <c r="F2040" i="6"/>
  <c r="G2040" i="6"/>
  <c r="H2040" i="6"/>
  <c r="F2041" i="6"/>
  <c r="G2041" i="6"/>
  <c r="H2041" i="6"/>
  <c r="F2177" i="6"/>
  <c r="G2177" i="6"/>
  <c r="H2177" i="6"/>
  <c r="F2174" i="6"/>
  <c r="G2174" i="6"/>
  <c r="H2174" i="6"/>
  <c r="F2175" i="6"/>
  <c r="G2175" i="6"/>
  <c r="H2175" i="6"/>
  <c r="F2176" i="6"/>
  <c r="G2176" i="6"/>
  <c r="H2176" i="6"/>
  <c r="F2178" i="6"/>
  <c r="G2178" i="6"/>
  <c r="I2178" i="6" s="1"/>
  <c r="H2178" i="6"/>
  <c r="F2179" i="6"/>
  <c r="G2179" i="6"/>
  <c r="H2179" i="6"/>
  <c r="F1563" i="6"/>
  <c r="G1563" i="6"/>
  <c r="H1563" i="6"/>
  <c r="F1560" i="6"/>
  <c r="G1560" i="6"/>
  <c r="H1560" i="6"/>
  <c r="F1561" i="6"/>
  <c r="G1561" i="6"/>
  <c r="H1561" i="6"/>
  <c r="F1562" i="6"/>
  <c r="G1562" i="6"/>
  <c r="H1562" i="6"/>
  <c r="F1564" i="6"/>
  <c r="G1564" i="6"/>
  <c r="H1564" i="6"/>
  <c r="F1780" i="6"/>
  <c r="G1780" i="6"/>
  <c r="H1780" i="6"/>
  <c r="F1777" i="6"/>
  <c r="G1777" i="6"/>
  <c r="H1777" i="6"/>
  <c r="F1778" i="6"/>
  <c r="G1778" i="6"/>
  <c r="H1778" i="6"/>
  <c r="F1779" i="6"/>
  <c r="G1779" i="6"/>
  <c r="H1779" i="6"/>
  <c r="F1781" i="6"/>
  <c r="G1781" i="6"/>
  <c r="H1781" i="6"/>
  <c r="F1782" i="6"/>
  <c r="G1782" i="6"/>
  <c r="H1782" i="6"/>
  <c r="F2350" i="6"/>
  <c r="G2350" i="6"/>
  <c r="H2350" i="6"/>
  <c r="F2347" i="6"/>
  <c r="G2347" i="6"/>
  <c r="H2347" i="6"/>
  <c r="F2348" i="6"/>
  <c r="G2348" i="6"/>
  <c r="H2348" i="6"/>
  <c r="F2349" i="6"/>
  <c r="G2349" i="6"/>
  <c r="H2349" i="6"/>
  <c r="F2351" i="6"/>
  <c r="G2351" i="6"/>
  <c r="H2351" i="6"/>
  <c r="F2352" i="6"/>
  <c r="G2352" i="6"/>
  <c r="H2352" i="6"/>
  <c r="F1859" i="6"/>
  <c r="G1859" i="6"/>
  <c r="H1859" i="6"/>
  <c r="F1856" i="6"/>
  <c r="G1856" i="6"/>
  <c r="H1856" i="6"/>
  <c r="F1857" i="6"/>
  <c r="G1857" i="6"/>
  <c r="H1857" i="6"/>
  <c r="F1858" i="6"/>
  <c r="G1858" i="6"/>
  <c r="H1858" i="6"/>
  <c r="F1860" i="6"/>
  <c r="G1860" i="6"/>
  <c r="H1860" i="6"/>
  <c r="F1861" i="6"/>
  <c r="G1861" i="6"/>
  <c r="H1861" i="6"/>
  <c r="F1598" i="6"/>
  <c r="G1598" i="6"/>
  <c r="H1598" i="6"/>
  <c r="F1595" i="6"/>
  <c r="G1595" i="6"/>
  <c r="H1595" i="6"/>
  <c r="F1596" i="6"/>
  <c r="G1596" i="6"/>
  <c r="H1596" i="6"/>
  <c r="F1597" i="6"/>
  <c r="G1597" i="6"/>
  <c r="I1597" i="6" s="1"/>
  <c r="H1597" i="6"/>
  <c r="F1599" i="6"/>
  <c r="G1599" i="6"/>
  <c r="H1599" i="6"/>
  <c r="F1600" i="6"/>
  <c r="G1600" i="6"/>
  <c r="H1600" i="6"/>
  <c r="F1948" i="6"/>
  <c r="G1948" i="6"/>
  <c r="H1948" i="6"/>
  <c r="F1945" i="6"/>
  <c r="G1945" i="6"/>
  <c r="H1945" i="6"/>
  <c r="F1946" i="6"/>
  <c r="G1946" i="6"/>
  <c r="H1946" i="6"/>
  <c r="F1949" i="6"/>
  <c r="G1949" i="6"/>
  <c r="H1949" i="6"/>
  <c r="F1950" i="6"/>
  <c r="G1950" i="6"/>
  <c r="H1950" i="6"/>
  <c r="F1947" i="6"/>
  <c r="G1947" i="6"/>
  <c r="I1947" i="6" s="1"/>
  <c r="H1947" i="6"/>
  <c r="F2141" i="6"/>
  <c r="G2141" i="6"/>
  <c r="H2141" i="6"/>
  <c r="F2139" i="6"/>
  <c r="G2139" i="6"/>
  <c r="H2139" i="6"/>
  <c r="F2140" i="6"/>
  <c r="G2140" i="6"/>
  <c r="H2140" i="6"/>
  <c r="F2142" i="6"/>
  <c r="G2142" i="6"/>
  <c r="H2142" i="6"/>
  <c r="F2143" i="6"/>
  <c r="G2143" i="6"/>
  <c r="H2143" i="6"/>
  <c r="F2138" i="6"/>
  <c r="G2138" i="6"/>
  <c r="H2138" i="6"/>
  <c r="F1882" i="6"/>
  <c r="G1882" i="6"/>
  <c r="H1882" i="6"/>
  <c r="F1879" i="6"/>
  <c r="G1879" i="6"/>
  <c r="H1879" i="6"/>
  <c r="F1880" i="6"/>
  <c r="G1880" i="6"/>
  <c r="H1880" i="6"/>
  <c r="F1881" i="6"/>
  <c r="G1881" i="6"/>
  <c r="H1881" i="6"/>
  <c r="F1883" i="6"/>
  <c r="G1883" i="6"/>
  <c r="H1883" i="6"/>
  <c r="F1884" i="6"/>
  <c r="G1884" i="6"/>
  <c r="H1884" i="6"/>
  <c r="F1848" i="6"/>
  <c r="G1848" i="6"/>
  <c r="H1848" i="6"/>
  <c r="F2111" i="6"/>
  <c r="G2111" i="6"/>
  <c r="H2111" i="6"/>
  <c r="F2108" i="6"/>
  <c r="G2108" i="6"/>
  <c r="H2108" i="6"/>
  <c r="F2109" i="6"/>
  <c r="G2109" i="6"/>
  <c r="H2109" i="6"/>
  <c r="F2110" i="6"/>
  <c r="G2110" i="6"/>
  <c r="H2110" i="6"/>
  <c r="F2112" i="6"/>
  <c r="G2112" i="6"/>
  <c r="H2112" i="6"/>
  <c r="F2113" i="6"/>
  <c r="I2113" i="6" s="1"/>
  <c r="G2113" i="6"/>
  <c r="H2113" i="6"/>
  <c r="F2320" i="6"/>
  <c r="G2320" i="6"/>
  <c r="H2320" i="6"/>
  <c r="F2317" i="6"/>
  <c r="G2317" i="6"/>
  <c r="I2317" i="6" s="1"/>
  <c r="H2317" i="6"/>
  <c r="F2318" i="6"/>
  <c r="G2318" i="6"/>
  <c r="H2318" i="6"/>
  <c r="F2319" i="6"/>
  <c r="G2319" i="6"/>
  <c r="H2319" i="6"/>
  <c r="F2321" i="6"/>
  <c r="G2321" i="6"/>
  <c r="H2321" i="6"/>
  <c r="F2322" i="6"/>
  <c r="I2322" i="6" s="1"/>
  <c r="G2322" i="6"/>
  <c r="H2322" i="6"/>
  <c r="F2280" i="6"/>
  <c r="G2280" i="6"/>
  <c r="H2280" i="6"/>
  <c r="F2278" i="6"/>
  <c r="G2278" i="6"/>
  <c r="H2278" i="6"/>
  <c r="F2279" i="6"/>
  <c r="G2279" i="6"/>
  <c r="I2279" i="6" s="1"/>
  <c r="H2279" i="6"/>
  <c r="F2281" i="6"/>
  <c r="G2281" i="6"/>
  <c r="H2281" i="6"/>
  <c r="F2282" i="6"/>
  <c r="G2282" i="6"/>
  <c r="H2282" i="6"/>
  <c r="F1694" i="6"/>
  <c r="G1694" i="6"/>
  <c r="H1694" i="6"/>
  <c r="F1691" i="6"/>
  <c r="G1691" i="6"/>
  <c r="H1691" i="6"/>
  <c r="F1692" i="6"/>
  <c r="G1692" i="6"/>
  <c r="H1692" i="6"/>
  <c r="F1693" i="6"/>
  <c r="G1693" i="6"/>
  <c r="H1693" i="6"/>
  <c r="F1695" i="6"/>
  <c r="G1695" i="6"/>
  <c r="H1695" i="6"/>
  <c r="F1696" i="6"/>
  <c r="G1696" i="6"/>
  <c r="H1696" i="6"/>
  <c r="F2135" i="6"/>
  <c r="G2135" i="6"/>
  <c r="I2135" i="6" s="1"/>
  <c r="H2135" i="6"/>
  <c r="F2132" i="6"/>
  <c r="G2132" i="6"/>
  <c r="H2132" i="6"/>
  <c r="F2133" i="6"/>
  <c r="G2133" i="6"/>
  <c r="H2133" i="6"/>
  <c r="F2134" i="6"/>
  <c r="G2134" i="6"/>
  <c r="H2134" i="6"/>
  <c r="F2136" i="6"/>
  <c r="G2136" i="6"/>
  <c r="H2136" i="6"/>
  <c r="F2137" i="6"/>
  <c r="G2137" i="6"/>
  <c r="I2137" i="6" s="1"/>
  <c r="H2137" i="6"/>
  <c r="F1827" i="6"/>
  <c r="G1827" i="6"/>
  <c r="H1827" i="6"/>
  <c r="F1824" i="6"/>
  <c r="G1824" i="6"/>
  <c r="H1824" i="6"/>
  <c r="F1825" i="6"/>
  <c r="G1825" i="6"/>
  <c r="H1825" i="6"/>
  <c r="F1826" i="6"/>
  <c r="G1826" i="6"/>
  <c r="H1826" i="6"/>
  <c r="F1828" i="6"/>
  <c r="G1828" i="6"/>
  <c r="H1828" i="6"/>
  <c r="F1829" i="6"/>
  <c r="G1829" i="6"/>
  <c r="H1829" i="6"/>
  <c r="F2159" i="6"/>
  <c r="G2159" i="6"/>
  <c r="H2159" i="6"/>
  <c r="F2156" i="6"/>
  <c r="G2156" i="6"/>
  <c r="I2156" i="6" s="1"/>
  <c r="H2156" i="6"/>
  <c r="F2157" i="6"/>
  <c r="G2157" i="6"/>
  <c r="H2157" i="6"/>
  <c r="F2158" i="6"/>
  <c r="G2158" i="6"/>
  <c r="H2158" i="6"/>
  <c r="F2160" i="6"/>
  <c r="G2160" i="6"/>
  <c r="H2160" i="6"/>
  <c r="F2161" i="6"/>
  <c r="G2161" i="6"/>
  <c r="H2161" i="6"/>
  <c r="F1925" i="6"/>
  <c r="G1925" i="6"/>
  <c r="H1925" i="6"/>
  <c r="F1922" i="6"/>
  <c r="G1922" i="6"/>
  <c r="H1922" i="6"/>
  <c r="F1923" i="6"/>
  <c r="G1923" i="6"/>
  <c r="H1923" i="6"/>
  <c r="F1926" i="6"/>
  <c r="G1926" i="6"/>
  <c r="I1926" i="6" s="1"/>
  <c r="H1926" i="6"/>
  <c r="F1927" i="6"/>
  <c r="G1927" i="6"/>
  <c r="H1927" i="6"/>
  <c r="F1924" i="6"/>
  <c r="G1924" i="6"/>
  <c r="H1924" i="6"/>
  <c r="F2028" i="6"/>
  <c r="G2028" i="6"/>
  <c r="H2028" i="6"/>
  <c r="F2027" i="6"/>
  <c r="G2027" i="6"/>
  <c r="H2027" i="6"/>
  <c r="F2018" i="6"/>
  <c r="G2018" i="6"/>
  <c r="H2018" i="6"/>
  <c r="F2015" i="6"/>
  <c r="G2015" i="6"/>
  <c r="H2015" i="6"/>
  <c r="F2016" i="6"/>
  <c r="G2016" i="6"/>
  <c r="H2016" i="6"/>
  <c r="F2017" i="6"/>
  <c r="G2017" i="6"/>
  <c r="I2017" i="6" s="1"/>
  <c r="H2017" i="6"/>
  <c r="F2019" i="6"/>
  <c r="G2019" i="6"/>
  <c r="H2019" i="6"/>
  <c r="F2020" i="6"/>
  <c r="G2020" i="6"/>
  <c r="H2020" i="6"/>
  <c r="F2095" i="6"/>
  <c r="G2095" i="6"/>
  <c r="H2095" i="6"/>
  <c r="F2092" i="6"/>
  <c r="G2092" i="6"/>
  <c r="H2092" i="6"/>
  <c r="F2093" i="6"/>
  <c r="G2093" i="6"/>
  <c r="H2093" i="6"/>
  <c r="F2094" i="6"/>
  <c r="G2094" i="6"/>
  <c r="H2094" i="6"/>
  <c r="F2096" i="6"/>
  <c r="G2096" i="6"/>
  <c r="H2096" i="6"/>
  <c r="F1617" i="6"/>
  <c r="G1617" i="6"/>
  <c r="I1617" i="6" s="1"/>
  <c r="H1617" i="6"/>
  <c r="F1614" i="6"/>
  <c r="G1614" i="6"/>
  <c r="H1614" i="6"/>
  <c r="F1615" i="6"/>
  <c r="G1615" i="6"/>
  <c r="H1615" i="6"/>
  <c r="F1616" i="6"/>
  <c r="G1616" i="6"/>
  <c r="H1616" i="6"/>
  <c r="F1618" i="6"/>
  <c r="G1618" i="6"/>
  <c r="H1618" i="6"/>
  <c r="F1619" i="6"/>
  <c r="G1619" i="6"/>
  <c r="H1619" i="6"/>
  <c r="F2209" i="6"/>
  <c r="G2209" i="6"/>
  <c r="H2209" i="6"/>
  <c r="F2206" i="6"/>
  <c r="G2206" i="6"/>
  <c r="I2206" i="6" s="1"/>
  <c r="H2206" i="6"/>
  <c r="F2207" i="6"/>
  <c r="G2207" i="6"/>
  <c r="I2207" i="6" s="1"/>
  <c r="H2207" i="6"/>
  <c r="F2208" i="6"/>
  <c r="I2208" i="6" s="1"/>
  <c r="G2208" i="6"/>
  <c r="H2208" i="6"/>
  <c r="F2210" i="6"/>
  <c r="G2210" i="6"/>
  <c r="H2210" i="6"/>
  <c r="F2211" i="6"/>
  <c r="G2211" i="6"/>
  <c r="H2211" i="6"/>
  <c r="F2239" i="6"/>
  <c r="G2239" i="6"/>
  <c r="H2239" i="6"/>
  <c r="F2236" i="6"/>
  <c r="G2236" i="6"/>
  <c r="H2236" i="6"/>
  <c r="F2237" i="6"/>
  <c r="G2237" i="6"/>
  <c r="H2237" i="6"/>
  <c r="F2238" i="6"/>
  <c r="G2238" i="6"/>
  <c r="H2238" i="6"/>
  <c r="F2240" i="6"/>
  <c r="G2240" i="6"/>
  <c r="H2240" i="6"/>
  <c r="F2241" i="6"/>
  <c r="G2241" i="6"/>
  <c r="H2241" i="6"/>
  <c r="F2344" i="6"/>
  <c r="G2344" i="6"/>
  <c r="H2344" i="6"/>
  <c r="F2341" i="6"/>
  <c r="G2341" i="6"/>
  <c r="H2341" i="6"/>
  <c r="F2342" i="6"/>
  <c r="G2342" i="6"/>
  <c r="H2342" i="6"/>
  <c r="F2345" i="6"/>
  <c r="G2345" i="6"/>
  <c r="H2345" i="6"/>
  <c r="F2346" i="6"/>
  <c r="G2346" i="6"/>
  <c r="H2346" i="6"/>
  <c r="F2343" i="6"/>
  <c r="G2343" i="6"/>
  <c r="H2343" i="6"/>
  <c r="F2309" i="6"/>
  <c r="G2309" i="6"/>
  <c r="H2309" i="6"/>
  <c r="F2306" i="6"/>
  <c r="G2306" i="6"/>
  <c r="H2306" i="6"/>
  <c r="F2307" i="6"/>
  <c r="G2307" i="6"/>
  <c r="H2307" i="6"/>
  <c r="F2310" i="6"/>
  <c r="G2310" i="6"/>
  <c r="H2310" i="6"/>
  <c r="F2308" i="6"/>
  <c r="G2308" i="6"/>
  <c r="H2308" i="6"/>
  <c r="F2033" i="6"/>
  <c r="G2033" i="6"/>
  <c r="H2033" i="6"/>
  <c r="F2030" i="6"/>
  <c r="G2030" i="6"/>
  <c r="H2030" i="6"/>
  <c r="F2031" i="6"/>
  <c r="G2031" i="6"/>
  <c r="H2031" i="6"/>
  <c r="F2032" i="6"/>
  <c r="G2032" i="6"/>
  <c r="H2032" i="6"/>
  <c r="F2034" i="6"/>
  <c r="G2034" i="6"/>
  <c r="H2034" i="6"/>
  <c r="F2035" i="6"/>
  <c r="G2035" i="6"/>
  <c r="H2035" i="6"/>
  <c r="F1853" i="6"/>
  <c r="G1853" i="6"/>
  <c r="I1853" i="6" s="1"/>
  <c r="H1853" i="6"/>
  <c r="F1850" i="6"/>
  <c r="G1850" i="6"/>
  <c r="H1850" i="6"/>
  <c r="F1851" i="6"/>
  <c r="G1851" i="6"/>
  <c r="H1851" i="6"/>
  <c r="F1852" i="6"/>
  <c r="G1852" i="6"/>
  <c r="H1852" i="6"/>
  <c r="F1854" i="6"/>
  <c r="G1854" i="6"/>
  <c r="H1854" i="6"/>
  <c r="F1855" i="6"/>
  <c r="G1855" i="6"/>
  <c r="H1855" i="6"/>
  <c r="F1586" i="6"/>
  <c r="G1586" i="6"/>
  <c r="H1586" i="6"/>
  <c r="F1583" i="6"/>
  <c r="G1583" i="6"/>
  <c r="H1583" i="6"/>
  <c r="F1584" i="6"/>
  <c r="G1584" i="6"/>
  <c r="H1584" i="6"/>
  <c r="F1585" i="6"/>
  <c r="G1585" i="6"/>
  <c r="H1585" i="6"/>
  <c r="F1587" i="6"/>
  <c r="G1587" i="6"/>
  <c r="H1587" i="6"/>
  <c r="F1588" i="6"/>
  <c r="G1588" i="6"/>
  <c r="H1588" i="6"/>
  <c r="F1803" i="6"/>
  <c r="G1803" i="6"/>
  <c r="I1803" i="6" s="1"/>
  <c r="H1803" i="6"/>
  <c r="F1801" i="6"/>
  <c r="G1801" i="6"/>
  <c r="I1801" i="6" s="1"/>
  <c r="H1801" i="6"/>
  <c r="F1802" i="6"/>
  <c r="G1802" i="6"/>
  <c r="H1802" i="6"/>
  <c r="F1804" i="6"/>
  <c r="G1804" i="6"/>
  <c r="H1804" i="6"/>
  <c r="F1805" i="6"/>
  <c r="G1805" i="6"/>
  <c r="H1805" i="6"/>
  <c r="F1870" i="6"/>
  <c r="G1870" i="6"/>
  <c r="I1870" i="6" s="1"/>
  <c r="H1870" i="6"/>
  <c r="F1867" i="6"/>
  <c r="G1867" i="6"/>
  <c r="I1867" i="6" s="1"/>
  <c r="H1867" i="6"/>
  <c r="F1868" i="6"/>
  <c r="G1868" i="6"/>
  <c r="H1868" i="6"/>
  <c r="F1869" i="6"/>
  <c r="G1869" i="6"/>
  <c r="H1869" i="6"/>
  <c r="F1871" i="6"/>
  <c r="G1871" i="6"/>
  <c r="H1871" i="6"/>
  <c r="F1872" i="6"/>
  <c r="G1872" i="6"/>
  <c r="H1872" i="6"/>
  <c r="F2358" i="6"/>
  <c r="G2358" i="6"/>
  <c r="H2358" i="6"/>
  <c r="F2359" i="6"/>
  <c r="G2359" i="6"/>
  <c r="H2359" i="6"/>
  <c r="F2365" i="6"/>
  <c r="G2365" i="6"/>
  <c r="I2365" i="6" s="1"/>
  <c r="H2365" i="6"/>
  <c r="F2360" i="6"/>
  <c r="G2360" i="6"/>
  <c r="H2360" i="6"/>
  <c r="F2357" i="6"/>
  <c r="G2357" i="6"/>
  <c r="H2357" i="6"/>
  <c r="I2357" i="6"/>
  <c r="F2354" i="6"/>
  <c r="G2354" i="6"/>
  <c r="H2354" i="6"/>
  <c r="F2361" i="6"/>
  <c r="I2361" i="6" s="1"/>
  <c r="G2361" i="6"/>
  <c r="H2361" i="6"/>
  <c r="F2366" i="6"/>
  <c r="G2366" i="6"/>
  <c r="H2366" i="6"/>
  <c r="F2355" i="6"/>
  <c r="G2355" i="6"/>
  <c r="I2355" i="6" s="1"/>
  <c r="H2355" i="6"/>
  <c r="F2356" i="6"/>
  <c r="G2356" i="6"/>
  <c r="H2356" i="6"/>
  <c r="F2353" i="6"/>
  <c r="G2353" i="6"/>
  <c r="H2353" i="6"/>
  <c r="F2362" i="6"/>
  <c r="G2362" i="6"/>
  <c r="H2362" i="6"/>
  <c r="F2363" i="6"/>
  <c r="G2363" i="6"/>
  <c r="H2363" i="6"/>
  <c r="F2364" i="6"/>
  <c r="G2364" i="6"/>
  <c r="H2364" i="6"/>
  <c r="H2303" i="6"/>
  <c r="G2303" i="6"/>
  <c r="F2303" i="6"/>
  <c r="F1484" i="6"/>
  <c r="G1484" i="6"/>
  <c r="H1484" i="6"/>
  <c r="F1485" i="6"/>
  <c r="G1485" i="6"/>
  <c r="H1485" i="6"/>
  <c r="F1486" i="6"/>
  <c r="G1486" i="6"/>
  <c r="H1486" i="6"/>
  <c r="F1488" i="6"/>
  <c r="G1488" i="6"/>
  <c r="H1488" i="6"/>
  <c r="F1489" i="6"/>
  <c r="G1489" i="6"/>
  <c r="H1489" i="6"/>
  <c r="F1035" i="6"/>
  <c r="I1035" i="6" s="1"/>
  <c r="G1035" i="6"/>
  <c r="H1035" i="6"/>
  <c r="F1033" i="6"/>
  <c r="G1033" i="6"/>
  <c r="H1033" i="6"/>
  <c r="F1034" i="6"/>
  <c r="G1034" i="6"/>
  <c r="H1034" i="6"/>
  <c r="F1036" i="6"/>
  <c r="G1036" i="6"/>
  <c r="H1036" i="6"/>
  <c r="F875" i="6"/>
  <c r="G875" i="6"/>
  <c r="H875" i="6"/>
  <c r="F1282" i="6"/>
  <c r="G1282" i="6"/>
  <c r="H1282" i="6"/>
  <c r="F1279" i="6"/>
  <c r="G1279" i="6"/>
  <c r="H1279" i="6"/>
  <c r="F1280" i="6"/>
  <c r="G1280" i="6"/>
  <c r="H1280" i="6"/>
  <c r="F1281" i="6"/>
  <c r="I1281" i="6" s="1"/>
  <c r="G1281" i="6"/>
  <c r="H1281" i="6"/>
  <c r="F1283" i="6"/>
  <c r="G1283" i="6"/>
  <c r="H1283" i="6"/>
  <c r="F1284" i="6"/>
  <c r="G1284" i="6"/>
  <c r="H1284" i="6"/>
  <c r="F961" i="6"/>
  <c r="G961" i="6"/>
  <c r="H961" i="6"/>
  <c r="F958" i="6"/>
  <c r="G958" i="6"/>
  <c r="H958" i="6"/>
  <c r="F959" i="6"/>
  <c r="G959" i="6"/>
  <c r="H959" i="6"/>
  <c r="F960" i="6"/>
  <c r="G960" i="6"/>
  <c r="H960" i="6"/>
  <c r="F962" i="6"/>
  <c r="G962" i="6"/>
  <c r="H962" i="6"/>
  <c r="F963" i="6"/>
  <c r="I963" i="6" s="1"/>
  <c r="G963" i="6"/>
  <c r="H963" i="6"/>
  <c r="F884" i="6"/>
  <c r="G884" i="6"/>
  <c r="I884" i="6" s="1"/>
  <c r="H884" i="6"/>
  <c r="F882" i="6"/>
  <c r="G882" i="6"/>
  <c r="H882" i="6"/>
  <c r="F883" i="6"/>
  <c r="G883" i="6"/>
  <c r="H883" i="6"/>
  <c r="F885" i="6"/>
  <c r="G885" i="6"/>
  <c r="H885" i="6"/>
  <c r="F886" i="6"/>
  <c r="G886" i="6"/>
  <c r="H886" i="6"/>
  <c r="F921" i="6"/>
  <c r="G921" i="6"/>
  <c r="H921" i="6"/>
  <c r="F918" i="6"/>
  <c r="G918" i="6"/>
  <c r="H918" i="6"/>
  <c r="F919" i="6"/>
  <c r="I919" i="6" s="1"/>
  <c r="G919" i="6"/>
  <c r="H919" i="6"/>
  <c r="F920" i="6"/>
  <c r="G920" i="6"/>
  <c r="I920" i="6" s="1"/>
  <c r="H920" i="6"/>
  <c r="F922" i="6"/>
  <c r="G922" i="6"/>
  <c r="H922" i="6"/>
  <c r="F1065" i="6"/>
  <c r="G1065" i="6"/>
  <c r="H1065" i="6"/>
  <c r="F1062" i="6"/>
  <c r="G1062" i="6"/>
  <c r="H1062" i="6"/>
  <c r="F1063" i="6"/>
  <c r="G1063" i="6"/>
  <c r="H1063" i="6"/>
  <c r="F1064" i="6"/>
  <c r="G1064" i="6"/>
  <c r="H1064" i="6"/>
  <c r="F1066" i="6"/>
  <c r="G1066" i="6"/>
  <c r="H1066" i="6"/>
  <c r="F1067" i="6"/>
  <c r="I1067" i="6" s="1"/>
  <c r="G1067" i="6"/>
  <c r="H1067" i="6"/>
  <c r="F863" i="6"/>
  <c r="G863" i="6"/>
  <c r="I863" i="6" s="1"/>
  <c r="H863" i="6"/>
  <c r="F860" i="6"/>
  <c r="G860" i="6"/>
  <c r="H860" i="6"/>
  <c r="F861" i="6"/>
  <c r="G861" i="6"/>
  <c r="H861" i="6"/>
  <c r="F862" i="6"/>
  <c r="G862" i="6"/>
  <c r="H862" i="6"/>
  <c r="F864" i="6"/>
  <c r="G864" i="6"/>
  <c r="H864" i="6"/>
  <c r="F1266" i="6"/>
  <c r="G1266" i="6"/>
  <c r="H1266" i="6"/>
  <c r="F1263" i="6"/>
  <c r="G1263" i="6"/>
  <c r="H1263" i="6"/>
  <c r="F1264" i="6"/>
  <c r="I1264" i="6" s="1"/>
  <c r="G1264" i="6"/>
  <c r="H1264" i="6"/>
  <c r="F1265" i="6"/>
  <c r="G1265" i="6"/>
  <c r="I1265" i="6" s="1"/>
  <c r="H1265" i="6"/>
  <c r="F1267" i="6"/>
  <c r="G1267" i="6"/>
  <c r="H1267" i="6"/>
  <c r="F1268" i="6"/>
  <c r="G1268" i="6"/>
  <c r="H1268" i="6"/>
  <c r="F879" i="6"/>
  <c r="G879" i="6"/>
  <c r="H879" i="6"/>
  <c r="F876" i="6"/>
  <c r="G876" i="6"/>
  <c r="H876" i="6"/>
  <c r="F877" i="6"/>
  <c r="G877" i="6"/>
  <c r="H877" i="6"/>
  <c r="F878" i="6"/>
  <c r="G878" i="6"/>
  <c r="H878" i="6"/>
  <c r="F880" i="6"/>
  <c r="I880" i="6" s="1"/>
  <c r="G880" i="6"/>
  <c r="H880" i="6"/>
  <c r="F881" i="6"/>
  <c r="G881" i="6"/>
  <c r="I881" i="6" s="1"/>
  <c r="H881" i="6"/>
  <c r="F1121" i="6"/>
  <c r="G1121" i="6"/>
  <c r="H1121" i="6"/>
  <c r="F1118" i="6"/>
  <c r="G1118" i="6"/>
  <c r="H1118" i="6"/>
  <c r="F1119" i="6"/>
  <c r="G1119" i="6"/>
  <c r="H1119" i="6"/>
  <c r="F1120" i="6"/>
  <c r="G1120" i="6"/>
  <c r="H1120" i="6"/>
  <c r="F1122" i="6"/>
  <c r="G1122" i="6"/>
  <c r="H1122" i="6"/>
  <c r="F973" i="6"/>
  <c r="G973" i="6"/>
  <c r="H973" i="6"/>
  <c r="F970" i="6"/>
  <c r="I970" i="6" s="1"/>
  <c r="G970" i="6"/>
  <c r="H970" i="6"/>
  <c r="F971" i="6"/>
  <c r="G971" i="6"/>
  <c r="I971" i="6" s="1"/>
  <c r="H971" i="6"/>
  <c r="F972" i="6"/>
  <c r="G972" i="6"/>
  <c r="H972" i="6"/>
  <c r="F974" i="6"/>
  <c r="G974" i="6"/>
  <c r="H974" i="6"/>
  <c r="F975" i="6"/>
  <c r="G975" i="6"/>
  <c r="H975" i="6"/>
  <c r="F1187" i="6"/>
  <c r="G1187" i="6"/>
  <c r="H1187" i="6"/>
  <c r="F1184" i="6"/>
  <c r="G1184" i="6"/>
  <c r="H1184" i="6"/>
  <c r="F1185" i="6"/>
  <c r="G1185" i="6"/>
  <c r="H1185" i="6"/>
  <c r="F1186" i="6"/>
  <c r="I1186" i="6" s="1"/>
  <c r="G1186" i="6"/>
  <c r="H1186" i="6"/>
  <c r="F1188" i="6"/>
  <c r="G1188" i="6"/>
  <c r="I1188" i="6" s="1"/>
  <c r="H1188" i="6"/>
  <c r="F890" i="6"/>
  <c r="G890" i="6"/>
  <c r="H890" i="6"/>
  <c r="F887" i="6"/>
  <c r="G887" i="6"/>
  <c r="H887" i="6"/>
  <c r="F888" i="6"/>
  <c r="G888" i="6"/>
  <c r="H888" i="6"/>
  <c r="F889" i="6"/>
  <c r="G889" i="6"/>
  <c r="H889" i="6"/>
  <c r="F891" i="6"/>
  <c r="G891" i="6"/>
  <c r="H891" i="6"/>
  <c r="F1472" i="6"/>
  <c r="G1472" i="6"/>
  <c r="H1472" i="6"/>
  <c r="F1469" i="6"/>
  <c r="I1469" i="6" s="1"/>
  <c r="G1469" i="6"/>
  <c r="H1469" i="6"/>
  <c r="F1470" i="6"/>
  <c r="G1470" i="6"/>
  <c r="I1470" i="6" s="1"/>
  <c r="H1470" i="6"/>
  <c r="F1471" i="6"/>
  <c r="G1471" i="6"/>
  <c r="H1471" i="6"/>
  <c r="F1473" i="6"/>
  <c r="G1473" i="6"/>
  <c r="H1473" i="6"/>
  <c r="F1508" i="6"/>
  <c r="G1508" i="6"/>
  <c r="H1508" i="6"/>
  <c r="F1505" i="6"/>
  <c r="G1505" i="6"/>
  <c r="H1505" i="6"/>
  <c r="F1506" i="6"/>
  <c r="G1506" i="6"/>
  <c r="H1506" i="6"/>
  <c r="F1507" i="6"/>
  <c r="G1507" i="6"/>
  <c r="H1507" i="6"/>
  <c r="F1509" i="6"/>
  <c r="G1509" i="6"/>
  <c r="H1509" i="6"/>
  <c r="F1510" i="6"/>
  <c r="G1510" i="6"/>
  <c r="I1510" i="6" s="1"/>
  <c r="H1510" i="6"/>
  <c r="F1321" i="6"/>
  <c r="G1321" i="6"/>
  <c r="H1321" i="6"/>
  <c r="F1318" i="6"/>
  <c r="G1318" i="6"/>
  <c r="H1318" i="6"/>
  <c r="F1319" i="6"/>
  <c r="G1319" i="6"/>
  <c r="H1319" i="6"/>
  <c r="F1320" i="6"/>
  <c r="G1320" i="6"/>
  <c r="H1320" i="6"/>
  <c r="F1322" i="6"/>
  <c r="G1322" i="6"/>
  <c r="H1322" i="6"/>
  <c r="F945" i="6"/>
  <c r="G945" i="6"/>
  <c r="H945" i="6"/>
  <c r="F942" i="6"/>
  <c r="G942" i="6"/>
  <c r="H942" i="6"/>
  <c r="F943" i="6"/>
  <c r="G943" i="6"/>
  <c r="I943" i="6" s="1"/>
  <c r="H943" i="6"/>
  <c r="F944" i="6"/>
  <c r="G944" i="6"/>
  <c r="H944" i="6"/>
  <c r="F946" i="6"/>
  <c r="G946" i="6"/>
  <c r="H946" i="6"/>
  <c r="F947" i="6"/>
  <c r="G947" i="6"/>
  <c r="H947" i="6"/>
  <c r="F1477" i="6"/>
  <c r="G1477" i="6"/>
  <c r="H1477" i="6"/>
  <c r="F1474" i="6"/>
  <c r="G1474" i="6"/>
  <c r="H1474" i="6"/>
  <c r="F1475" i="6"/>
  <c r="G1475" i="6"/>
  <c r="H1475" i="6"/>
  <c r="F1476" i="6"/>
  <c r="G1476" i="6"/>
  <c r="H1476" i="6"/>
  <c r="F1478" i="6"/>
  <c r="G1478" i="6"/>
  <c r="I1478" i="6" s="1"/>
  <c r="H1478" i="6"/>
  <c r="F1094" i="6"/>
  <c r="G1094" i="6"/>
  <c r="H1094" i="6"/>
  <c r="F1091" i="6"/>
  <c r="G1091" i="6"/>
  <c r="H1091" i="6"/>
  <c r="F1092" i="6"/>
  <c r="G1092" i="6"/>
  <c r="H1092" i="6"/>
  <c r="F1093" i="6"/>
  <c r="G1093" i="6"/>
  <c r="H1093" i="6"/>
  <c r="F1095" i="6"/>
  <c r="G1095" i="6"/>
  <c r="H1095" i="6"/>
  <c r="F1444" i="6"/>
  <c r="G1444" i="6"/>
  <c r="H1444" i="6"/>
  <c r="F1441" i="6"/>
  <c r="G1441" i="6"/>
  <c r="H1441" i="6"/>
  <c r="F1442" i="6"/>
  <c r="G1442" i="6"/>
  <c r="I1442" i="6" s="1"/>
  <c r="H1442" i="6"/>
  <c r="F1443" i="6"/>
  <c r="G1443" i="6"/>
  <c r="H1443" i="6"/>
  <c r="F1445" i="6"/>
  <c r="G1445" i="6"/>
  <c r="H1445" i="6"/>
  <c r="F1446" i="6"/>
  <c r="G1446" i="6"/>
  <c r="H1446" i="6"/>
  <c r="F1406" i="6"/>
  <c r="G1406" i="6"/>
  <c r="H1406" i="6"/>
  <c r="F1403" i="6"/>
  <c r="G1403" i="6"/>
  <c r="H1403" i="6"/>
  <c r="F1404" i="6"/>
  <c r="G1404" i="6"/>
  <c r="H1404" i="6"/>
  <c r="F1405" i="6"/>
  <c r="G1405" i="6"/>
  <c r="H1405" i="6"/>
  <c r="F1407" i="6"/>
  <c r="G1407" i="6"/>
  <c r="I1407" i="6" s="1"/>
  <c r="H1407" i="6"/>
  <c r="F1408" i="6"/>
  <c r="G1408" i="6"/>
  <c r="H1408" i="6"/>
  <c r="F1030" i="6"/>
  <c r="G1030" i="6"/>
  <c r="H1030" i="6"/>
  <c r="F1028" i="6"/>
  <c r="G1028" i="6"/>
  <c r="H1028" i="6"/>
  <c r="F1029" i="6"/>
  <c r="G1029" i="6"/>
  <c r="H1029" i="6"/>
  <c r="F1031" i="6"/>
  <c r="G1031" i="6"/>
  <c r="H1031" i="6"/>
  <c r="F1032" i="6"/>
  <c r="G1032" i="6"/>
  <c r="H1032" i="6"/>
  <c r="F1198" i="6"/>
  <c r="G1198" i="6"/>
  <c r="H1198" i="6"/>
  <c r="F1195" i="6"/>
  <c r="G1195" i="6"/>
  <c r="I1195" i="6" s="1"/>
  <c r="H1195" i="6"/>
  <c r="F1196" i="6"/>
  <c r="G1196" i="6"/>
  <c r="H1196" i="6"/>
  <c r="F1197" i="6"/>
  <c r="G1197" i="6"/>
  <c r="H1197" i="6"/>
  <c r="F1199" i="6"/>
  <c r="G1199" i="6"/>
  <c r="H1199" i="6"/>
  <c r="F1200" i="6"/>
  <c r="G1200" i="6"/>
  <c r="H1200" i="6"/>
  <c r="F1304" i="6"/>
  <c r="G1304" i="6"/>
  <c r="H1304" i="6"/>
  <c r="F1302" i="6"/>
  <c r="G1302" i="6"/>
  <c r="H1302" i="6"/>
  <c r="F1303" i="6"/>
  <c r="G1303" i="6"/>
  <c r="H1303" i="6"/>
  <c r="F1305" i="6"/>
  <c r="G1305" i="6"/>
  <c r="I1305" i="6" s="1"/>
  <c r="H1305" i="6"/>
  <c r="F1306" i="6"/>
  <c r="G1306" i="6"/>
  <c r="H1306" i="6"/>
  <c r="F1154" i="6"/>
  <c r="G1154" i="6"/>
  <c r="H1154" i="6"/>
  <c r="F1151" i="6"/>
  <c r="G1151" i="6"/>
  <c r="H1151" i="6"/>
  <c r="F1152" i="6"/>
  <c r="G1152" i="6"/>
  <c r="H1152" i="6"/>
  <c r="F1153" i="6"/>
  <c r="G1153" i="6"/>
  <c r="H1153" i="6"/>
  <c r="F1155" i="6"/>
  <c r="G1155" i="6"/>
  <c r="H1155" i="6"/>
  <c r="F955" i="6"/>
  <c r="G955" i="6"/>
  <c r="H955" i="6"/>
  <c r="F952" i="6"/>
  <c r="G952" i="6"/>
  <c r="I952" i="6" s="1"/>
  <c r="H952" i="6"/>
  <c r="F953" i="6"/>
  <c r="G953" i="6"/>
  <c r="H953" i="6"/>
  <c r="F954" i="6"/>
  <c r="G954" i="6"/>
  <c r="H954" i="6"/>
  <c r="F956" i="6"/>
  <c r="G956" i="6"/>
  <c r="H956" i="6"/>
  <c r="F957" i="6"/>
  <c r="G957" i="6"/>
  <c r="H957" i="6"/>
  <c r="F978" i="6"/>
  <c r="G978" i="6"/>
  <c r="H978" i="6"/>
  <c r="F976" i="6"/>
  <c r="G976" i="6"/>
  <c r="H976" i="6"/>
  <c r="F977" i="6"/>
  <c r="G977" i="6"/>
  <c r="H977" i="6"/>
  <c r="F979" i="6"/>
  <c r="G979" i="6"/>
  <c r="I979" i="6" s="1"/>
  <c r="H979" i="6"/>
  <c r="F1139" i="6"/>
  <c r="G1139" i="6"/>
  <c r="H1139" i="6"/>
  <c r="F1136" i="6"/>
  <c r="G1136" i="6"/>
  <c r="H1136" i="6"/>
  <c r="F1137" i="6"/>
  <c r="G1137" i="6"/>
  <c r="H1137" i="6"/>
  <c r="F1138" i="6"/>
  <c r="G1138" i="6"/>
  <c r="H1138" i="6"/>
  <c r="F1140" i="6"/>
  <c r="G1140" i="6"/>
  <c r="H1140" i="6"/>
  <c r="F1450" i="6"/>
  <c r="G1450" i="6"/>
  <c r="H1450" i="6"/>
  <c r="F1447" i="6"/>
  <c r="G1447" i="6"/>
  <c r="H1447" i="6"/>
  <c r="F1448" i="6"/>
  <c r="G1448" i="6"/>
  <c r="I1448" i="6" s="1"/>
  <c r="H1448" i="6"/>
  <c r="F1449" i="6"/>
  <c r="G1449" i="6"/>
  <c r="H1449" i="6"/>
  <c r="F1451" i="6"/>
  <c r="G1451" i="6"/>
  <c r="H1451" i="6"/>
  <c r="F1452" i="6"/>
  <c r="G1452" i="6"/>
  <c r="H1452" i="6"/>
  <c r="F1287" i="6"/>
  <c r="G1287" i="6"/>
  <c r="H1287" i="6"/>
  <c r="F1285" i="6"/>
  <c r="G1285" i="6"/>
  <c r="H1285" i="6"/>
  <c r="I1285" i="6"/>
  <c r="F1286" i="6"/>
  <c r="G1286" i="6"/>
  <c r="H1286" i="6"/>
  <c r="F1288" i="6"/>
  <c r="G1288" i="6"/>
  <c r="H1288" i="6"/>
  <c r="F1289" i="6"/>
  <c r="G1289" i="6"/>
  <c r="H1289" i="6"/>
  <c r="F1326" i="6"/>
  <c r="G1326" i="6"/>
  <c r="I1326" i="6" s="1"/>
  <c r="H1326" i="6"/>
  <c r="F1323" i="6"/>
  <c r="G1323" i="6"/>
  <c r="H1323" i="6"/>
  <c r="F1324" i="6"/>
  <c r="G1324" i="6"/>
  <c r="H1324" i="6"/>
  <c r="F1325" i="6"/>
  <c r="I1325" i="6" s="1"/>
  <c r="G1325" i="6"/>
  <c r="H1325" i="6"/>
  <c r="F1327" i="6"/>
  <c r="G1327" i="6"/>
  <c r="H1327" i="6"/>
  <c r="F1328" i="6"/>
  <c r="G1328" i="6"/>
  <c r="H1328" i="6"/>
  <c r="F830" i="6"/>
  <c r="G830" i="6"/>
  <c r="H830" i="6"/>
  <c r="F827" i="6"/>
  <c r="G827" i="6"/>
  <c r="H827" i="6"/>
  <c r="F828" i="6"/>
  <c r="G828" i="6"/>
  <c r="H828" i="6"/>
  <c r="F829" i="6"/>
  <c r="G829" i="6"/>
  <c r="H829" i="6"/>
  <c r="F831" i="6"/>
  <c r="G831" i="6"/>
  <c r="H831" i="6"/>
  <c r="F832" i="6"/>
  <c r="I832" i="6" s="1"/>
  <c r="G832" i="6"/>
  <c r="H832" i="6"/>
  <c r="F1192" i="6"/>
  <c r="G1192" i="6"/>
  <c r="H1192" i="6"/>
  <c r="F1189" i="6"/>
  <c r="G1189" i="6"/>
  <c r="H1189" i="6"/>
  <c r="F1190" i="6"/>
  <c r="G1190" i="6"/>
  <c r="H1190" i="6"/>
  <c r="F1191" i="6"/>
  <c r="G1191" i="6"/>
  <c r="H1191" i="6"/>
  <c r="F1193" i="6"/>
  <c r="G1193" i="6"/>
  <c r="H1193" i="6"/>
  <c r="F1194" i="6"/>
  <c r="G1194" i="6"/>
  <c r="H1194" i="6"/>
  <c r="F1438" i="6"/>
  <c r="G1438" i="6"/>
  <c r="H1438" i="6"/>
  <c r="F1435" i="6"/>
  <c r="I1435" i="6" s="1"/>
  <c r="G1435" i="6"/>
  <c r="H1435" i="6"/>
  <c r="F1436" i="6"/>
  <c r="G1436" i="6"/>
  <c r="H1436" i="6"/>
  <c r="F1437" i="6"/>
  <c r="G1437" i="6"/>
  <c r="H1437" i="6"/>
  <c r="F1439" i="6"/>
  <c r="G1439" i="6"/>
  <c r="H1439" i="6"/>
  <c r="F1440" i="6"/>
  <c r="G1440" i="6"/>
  <c r="H1440" i="6"/>
  <c r="F1181" i="6"/>
  <c r="G1181" i="6"/>
  <c r="H1181" i="6"/>
  <c r="F1178" i="6"/>
  <c r="G1178" i="6"/>
  <c r="H1178" i="6"/>
  <c r="F1179" i="6"/>
  <c r="G1179" i="6"/>
  <c r="H1179" i="6"/>
  <c r="F1180" i="6"/>
  <c r="I1180" i="6" s="1"/>
  <c r="G1180" i="6"/>
  <c r="H1180" i="6"/>
  <c r="F1182" i="6"/>
  <c r="G1182" i="6"/>
  <c r="H1182" i="6"/>
  <c r="F1183" i="6"/>
  <c r="G1183" i="6"/>
  <c r="H1183" i="6"/>
  <c r="F998" i="6"/>
  <c r="G998" i="6"/>
  <c r="H998" i="6"/>
  <c r="F995" i="6"/>
  <c r="G995" i="6"/>
  <c r="H995" i="6"/>
  <c r="F996" i="6"/>
  <c r="G996" i="6"/>
  <c r="H996" i="6"/>
  <c r="F997" i="6"/>
  <c r="G997" i="6"/>
  <c r="H997" i="6"/>
  <c r="F999" i="6"/>
  <c r="G999" i="6"/>
  <c r="H999" i="6"/>
  <c r="F1000" i="6"/>
  <c r="I1000" i="6" s="1"/>
  <c r="G1000" i="6"/>
  <c r="H1000" i="6"/>
  <c r="F1364" i="6"/>
  <c r="G1364" i="6"/>
  <c r="H1364" i="6"/>
  <c r="F1361" i="6"/>
  <c r="G1361" i="6"/>
  <c r="H1361" i="6"/>
  <c r="F1362" i="6"/>
  <c r="G1362" i="6"/>
  <c r="H1362" i="6"/>
  <c r="F1363" i="6"/>
  <c r="G1363" i="6"/>
  <c r="H1363" i="6"/>
  <c r="F1365" i="6"/>
  <c r="G1365" i="6"/>
  <c r="H1365" i="6"/>
  <c r="F1366" i="6"/>
  <c r="G1366" i="6"/>
  <c r="H1366" i="6"/>
  <c r="F1411" i="6"/>
  <c r="G1411" i="6"/>
  <c r="H1411" i="6"/>
  <c r="F1409" i="6"/>
  <c r="I1409" i="6" s="1"/>
  <c r="G1409" i="6"/>
  <c r="H1409" i="6"/>
  <c r="F1410" i="6"/>
  <c r="G1410" i="6"/>
  <c r="H1410" i="6"/>
  <c r="F1412" i="6"/>
  <c r="G1412" i="6"/>
  <c r="H1412" i="6"/>
  <c r="F1422" i="6"/>
  <c r="G1422" i="6"/>
  <c r="H1422" i="6"/>
  <c r="F1419" i="6"/>
  <c r="G1419" i="6"/>
  <c r="H1419" i="6"/>
  <c r="F1420" i="6"/>
  <c r="G1420" i="6"/>
  <c r="H1420" i="6"/>
  <c r="F1421" i="6"/>
  <c r="G1421" i="6"/>
  <c r="H1421" i="6"/>
  <c r="F1423" i="6"/>
  <c r="G1423" i="6"/>
  <c r="H1423" i="6"/>
  <c r="F1514" i="6"/>
  <c r="I1514" i="6" s="1"/>
  <c r="G1514" i="6"/>
  <c r="H1514" i="6"/>
  <c r="F1511" i="6"/>
  <c r="G1511" i="6"/>
  <c r="H1511" i="6"/>
  <c r="F1512" i="6"/>
  <c r="G1512" i="6"/>
  <c r="H1512" i="6"/>
  <c r="F1513" i="6"/>
  <c r="G1513" i="6"/>
  <c r="H1513" i="6"/>
  <c r="F1515" i="6"/>
  <c r="G1515" i="6"/>
  <c r="H1515" i="6"/>
  <c r="F1516" i="6"/>
  <c r="G1516" i="6"/>
  <c r="H1516" i="6"/>
  <c r="F1071" i="6"/>
  <c r="G1071" i="6"/>
  <c r="H1071" i="6"/>
  <c r="F1068" i="6"/>
  <c r="G1068" i="6"/>
  <c r="H1068" i="6"/>
  <c r="F1069" i="6"/>
  <c r="I1069" i="6" s="1"/>
  <c r="G1069" i="6"/>
  <c r="H1069" i="6"/>
  <c r="F1070" i="6"/>
  <c r="G1070" i="6"/>
  <c r="H1070" i="6"/>
  <c r="F1072" i="6"/>
  <c r="G1072" i="6"/>
  <c r="H1072" i="6"/>
  <c r="F1073" i="6"/>
  <c r="G1073" i="6"/>
  <c r="H1073" i="6"/>
  <c r="F989" i="6"/>
  <c r="G989" i="6"/>
  <c r="H989" i="6"/>
  <c r="F986" i="6"/>
  <c r="G986" i="6"/>
  <c r="H986" i="6"/>
  <c r="F987" i="6"/>
  <c r="G987" i="6"/>
  <c r="H987" i="6"/>
  <c r="F988" i="6"/>
  <c r="G988" i="6"/>
  <c r="H988" i="6"/>
  <c r="F990" i="6"/>
  <c r="I990" i="6" s="1"/>
  <c r="G990" i="6"/>
  <c r="H990" i="6"/>
  <c r="F1025" i="6"/>
  <c r="G1025" i="6"/>
  <c r="H1025" i="6"/>
  <c r="F1023" i="6"/>
  <c r="G1023" i="6"/>
  <c r="H1023" i="6"/>
  <c r="F1024" i="6"/>
  <c r="G1024" i="6"/>
  <c r="H1024" i="6"/>
  <c r="F1026" i="6"/>
  <c r="G1026" i="6"/>
  <c r="H1026" i="6"/>
  <c r="F1027" i="6"/>
  <c r="G1027" i="6"/>
  <c r="H1027" i="6"/>
  <c r="F1369" i="6"/>
  <c r="G1369" i="6"/>
  <c r="H1369" i="6"/>
  <c r="F1367" i="6"/>
  <c r="G1367" i="6"/>
  <c r="H1367" i="6"/>
  <c r="F1368" i="6"/>
  <c r="I1368" i="6" s="1"/>
  <c r="G1368" i="6"/>
  <c r="H1368" i="6"/>
  <c r="F1370" i="6"/>
  <c r="G1370" i="6"/>
  <c r="H1370" i="6"/>
  <c r="F1371" i="6"/>
  <c r="G1371" i="6"/>
  <c r="H1371" i="6"/>
  <c r="F900" i="6"/>
  <c r="G900" i="6"/>
  <c r="H900" i="6"/>
  <c r="F898" i="6"/>
  <c r="G898" i="6"/>
  <c r="H898" i="6"/>
  <c r="F899" i="6"/>
  <c r="G899" i="6"/>
  <c r="H899" i="6"/>
  <c r="F901" i="6"/>
  <c r="G901" i="6"/>
  <c r="H901" i="6"/>
  <c r="F902" i="6"/>
  <c r="G902" i="6"/>
  <c r="H902" i="6"/>
  <c r="F1116" i="6"/>
  <c r="I1116" i="6" s="1"/>
  <c r="G1116" i="6"/>
  <c r="H1116" i="6"/>
  <c r="F1113" i="6"/>
  <c r="G1113" i="6"/>
  <c r="H1113" i="6"/>
  <c r="F1114" i="6"/>
  <c r="G1114" i="6"/>
  <c r="H1114" i="6"/>
  <c r="F1115" i="6"/>
  <c r="G1115" i="6"/>
  <c r="H1115" i="6"/>
  <c r="F1117" i="6"/>
  <c r="G1117" i="6"/>
  <c r="H1117" i="6"/>
  <c r="F1237" i="6"/>
  <c r="G1237" i="6"/>
  <c r="H1237" i="6"/>
  <c r="F1234" i="6"/>
  <c r="G1234" i="6"/>
  <c r="H1234" i="6"/>
  <c r="F1235" i="6"/>
  <c r="G1235" i="6"/>
  <c r="H1235" i="6"/>
  <c r="F1236" i="6"/>
  <c r="I1236" i="6" s="1"/>
  <c r="G1236" i="6"/>
  <c r="H1236" i="6"/>
  <c r="F1238" i="6"/>
  <c r="G1238" i="6"/>
  <c r="H1238" i="6"/>
  <c r="F1239" i="6"/>
  <c r="G1239" i="6"/>
  <c r="H1239" i="6"/>
  <c r="F1390" i="6"/>
  <c r="G1390" i="6"/>
  <c r="H1390" i="6"/>
  <c r="F1387" i="6"/>
  <c r="G1387" i="6"/>
  <c r="H1387" i="6"/>
  <c r="F1388" i="6"/>
  <c r="G1388" i="6"/>
  <c r="H1388" i="6"/>
  <c r="F1389" i="6"/>
  <c r="G1389" i="6"/>
  <c r="H1389" i="6"/>
  <c r="F1391" i="6"/>
  <c r="G1391" i="6"/>
  <c r="H1391" i="6"/>
  <c r="F1392" i="6"/>
  <c r="I1392" i="6" s="1"/>
  <c r="G1392" i="6"/>
  <c r="H1392" i="6"/>
  <c r="F1211" i="6"/>
  <c r="G1211" i="6"/>
  <c r="H1211" i="6"/>
  <c r="F1212" i="6"/>
  <c r="G1212" i="6"/>
  <c r="H1212" i="6"/>
  <c r="F1104" i="6"/>
  <c r="G1104" i="6"/>
  <c r="H1104" i="6"/>
  <c r="F1102" i="6"/>
  <c r="G1102" i="6"/>
  <c r="H1102" i="6"/>
  <c r="F1103" i="6"/>
  <c r="G1103" i="6"/>
  <c r="H1103" i="6"/>
  <c r="F1105" i="6"/>
  <c r="G1105" i="6"/>
  <c r="H1105" i="6"/>
  <c r="F1106" i="6"/>
  <c r="G1106" i="6"/>
  <c r="H1106" i="6"/>
  <c r="F1129" i="6"/>
  <c r="I1129" i="6" s="1"/>
  <c r="G1129" i="6"/>
  <c r="H1129" i="6"/>
  <c r="F934" i="6"/>
  <c r="G934" i="6"/>
  <c r="H934" i="6"/>
  <c r="F932" i="6"/>
  <c r="G932" i="6"/>
  <c r="H932" i="6"/>
  <c r="F933" i="6"/>
  <c r="G933" i="6"/>
  <c r="H933" i="6"/>
  <c r="F935" i="6"/>
  <c r="G935" i="6"/>
  <c r="H935" i="6"/>
  <c r="F936" i="6"/>
  <c r="G936" i="6"/>
  <c r="I936" i="6" s="1"/>
  <c r="H936" i="6"/>
  <c r="F1261" i="6"/>
  <c r="G1261" i="6"/>
  <c r="H1261" i="6"/>
  <c r="F1258" i="6"/>
  <c r="G1258" i="6"/>
  <c r="H1258" i="6"/>
  <c r="F1259" i="6"/>
  <c r="I1259" i="6" s="1"/>
  <c r="G1259" i="6"/>
  <c r="H1259" i="6"/>
  <c r="F1260" i="6"/>
  <c r="G1260" i="6"/>
  <c r="H1260" i="6"/>
  <c r="F1262" i="6"/>
  <c r="G1262" i="6"/>
  <c r="H1262" i="6"/>
  <c r="F1165" i="6"/>
  <c r="G1165" i="6"/>
  <c r="H1165" i="6"/>
  <c r="F1162" i="6"/>
  <c r="G1162" i="6"/>
  <c r="H1162" i="6"/>
  <c r="F1163" i="6"/>
  <c r="G1163" i="6"/>
  <c r="I1163" i="6" s="1"/>
  <c r="H1163" i="6"/>
  <c r="F1164" i="6"/>
  <c r="G1164" i="6"/>
  <c r="H1164" i="6"/>
  <c r="F1166" i="6"/>
  <c r="G1166" i="6"/>
  <c r="H1166" i="6"/>
  <c r="F1167" i="6"/>
  <c r="I1167" i="6" s="1"/>
  <c r="G1167" i="6"/>
  <c r="H1167" i="6"/>
  <c r="F1050" i="6"/>
  <c r="G1050" i="6"/>
  <c r="H1050" i="6"/>
  <c r="F1047" i="6"/>
  <c r="G1047" i="6"/>
  <c r="H1047" i="6"/>
  <c r="F1048" i="6"/>
  <c r="G1048" i="6"/>
  <c r="H1048" i="6"/>
  <c r="F1049" i="6"/>
  <c r="G1049" i="6"/>
  <c r="H1049" i="6"/>
  <c r="F1051" i="6"/>
  <c r="G1051" i="6"/>
  <c r="I1051" i="6" s="1"/>
  <c r="H1051" i="6"/>
  <c r="F1144" i="6"/>
  <c r="G1144" i="6"/>
  <c r="H1144" i="6"/>
  <c r="F1141" i="6"/>
  <c r="G1141" i="6"/>
  <c r="H1141" i="6"/>
  <c r="F1142" i="6"/>
  <c r="I1142" i="6" s="1"/>
  <c r="G1142" i="6"/>
  <c r="H1142" i="6"/>
  <c r="F1143" i="6"/>
  <c r="G1143" i="6"/>
  <c r="H1143" i="6"/>
  <c r="F1145" i="6"/>
  <c r="G1145" i="6"/>
  <c r="H1145" i="6"/>
  <c r="F1355" i="6"/>
  <c r="G1355" i="6"/>
  <c r="H1355" i="6"/>
  <c r="F1352" i="6"/>
  <c r="G1352" i="6"/>
  <c r="H1352" i="6"/>
  <c r="F1353" i="6"/>
  <c r="G1353" i="6"/>
  <c r="H1353" i="6"/>
  <c r="F1354" i="6"/>
  <c r="G1354" i="6"/>
  <c r="H1354" i="6"/>
  <c r="F1356" i="6"/>
  <c r="G1356" i="6"/>
  <c r="H1356" i="6"/>
  <c r="F930" i="6"/>
  <c r="G930" i="6"/>
  <c r="H930" i="6"/>
  <c r="F928" i="6"/>
  <c r="G928" i="6"/>
  <c r="H928" i="6"/>
  <c r="F929" i="6"/>
  <c r="G929" i="6"/>
  <c r="H929" i="6"/>
  <c r="F931" i="6"/>
  <c r="G931" i="6"/>
  <c r="H931" i="6"/>
  <c r="F1015" i="6"/>
  <c r="G1015" i="6"/>
  <c r="H1015" i="6"/>
  <c r="F1012" i="6"/>
  <c r="G1012" i="6"/>
  <c r="H1012" i="6"/>
  <c r="F1013" i="6"/>
  <c r="G1013" i="6"/>
  <c r="I1013" i="6" s="1"/>
  <c r="H1013" i="6"/>
  <c r="F1014" i="6"/>
  <c r="G1014" i="6"/>
  <c r="H1014" i="6"/>
  <c r="F1016" i="6"/>
  <c r="G1016" i="6"/>
  <c r="H1016" i="6"/>
  <c r="F1017" i="6"/>
  <c r="G1017" i="6"/>
  <c r="H1017" i="6"/>
  <c r="F1004" i="6"/>
  <c r="G1004" i="6"/>
  <c r="H1004" i="6"/>
  <c r="F1001" i="6"/>
  <c r="G1001" i="6"/>
  <c r="H1001" i="6"/>
  <c r="F1002" i="6"/>
  <c r="G1002" i="6"/>
  <c r="I1002" i="6" s="1"/>
  <c r="H1002" i="6"/>
  <c r="F1003" i="6"/>
  <c r="G1003" i="6"/>
  <c r="H1003" i="6"/>
  <c r="F1005" i="6"/>
  <c r="G1005" i="6"/>
  <c r="I1005" i="6" s="1"/>
  <c r="H1005" i="6"/>
  <c r="F1332" i="6"/>
  <c r="G1332" i="6"/>
  <c r="H1332" i="6"/>
  <c r="F1329" i="6"/>
  <c r="G1329" i="6"/>
  <c r="I1329" i="6" s="1"/>
  <c r="H1329" i="6"/>
  <c r="F1330" i="6"/>
  <c r="G1330" i="6"/>
  <c r="H1330" i="6"/>
  <c r="F1331" i="6"/>
  <c r="G1331" i="6"/>
  <c r="I1331" i="6" s="1"/>
  <c r="H1331" i="6"/>
  <c r="F1333" i="6"/>
  <c r="G1333" i="6"/>
  <c r="H1333" i="6"/>
  <c r="F1334" i="6"/>
  <c r="G1334" i="6"/>
  <c r="H1334" i="6"/>
  <c r="F868" i="6"/>
  <c r="G868" i="6"/>
  <c r="H868" i="6"/>
  <c r="F865" i="6"/>
  <c r="G865" i="6"/>
  <c r="H865" i="6"/>
  <c r="F866" i="6"/>
  <c r="G866" i="6"/>
  <c r="H866" i="6"/>
  <c r="F867" i="6"/>
  <c r="G867" i="6"/>
  <c r="H867" i="6"/>
  <c r="F869" i="6"/>
  <c r="G869" i="6"/>
  <c r="H869" i="6"/>
  <c r="F870" i="6"/>
  <c r="G870" i="6"/>
  <c r="H870" i="6"/>
  <c r="F1255" i="6"/>
  <c r="G1255" i="6"/>
  <c r="H1255" i="6"/>
  <c r="F1253" i="6"/>
  <c r="G1253" i="6"/>
  <c r="H1253" i="6"/>
  <c r="F1254" i="6"/>
  <c r="G1254" i="6"/>
  <c r="H1254" i="6"/>
  <c r="F1256" i="6"/>
  <c r="G1256" i="6"/>
  <c r="H1256" i="6"/>
  <c r="F1257" i="6"/>
  <c r="G1257" i="6"/>
  <c r="H1257" i="6"/>
  <c r="F1133" i="6"/>
  <c r="G1133" i="6"/>
  <c r="H1133" i="6"/>
  <c r="F1130" i="6"/>
  <c r="G1130" i="6"/>
  <c r="H1130" i="6"/>
  <c r="F1131" i="6"/>
  <c r="G1131" i="6"/>
  <c r="I1131" i="6" s="1"/>
  <c r="H1131" i="6"/>
  <c r="F1132" i="6"/>
  <c r="G1132" i="6"/>
  <c r="H1132" i="6"/>
  <c r="F1134" i="6"/>
  <c r="G1134" i="6"/>
  <c r="H1134" i="6"/>
  <c r="F1135" i="6"/>
  <c r="G1135" i="6"/>
  <c r="H1135" i="6"/>
  <c r="F993" i="6"/>
  <c r="G993" i="6"/>
  <c r="I993" i="6" s="1"/>
  <c r="H993" i="6"/>
  <c r="F991" i="6"/>
  <c r="G991" i="6"/>
  <c r="H991" i="6"/>
  <c r="F992" i="6"/>
  <c r="I992" i="6" s="1"/>
  <c r="G992" i="6"/>
  <c r="H992" i="6"/>
  <c r="F994" i="6"/>
  <c r="G994" i="6"/>
  <c r="H994" i="6"/>
  <c r="F1519" i="6"/>
  <c r="G1519" i="6"/>
  <c r="H1519" i="6"/>
  <c r="F1517" i="6"/>
  <c r="G1517" i="6"/>
  <c r="H1517" i="6"/>
  <c r="F1518" i="6"/>
  <c r="G1518" i="6"/>
  <c r="I1518" i="6" s="1"/>
  <c r="H1518" i="6"/>
  <c r="F1520" i="6"/>
  <c r="G1520" i="6"/>
  <c r="I1520" i="6" s="1"/>
  <c r="H1520" i="6"/>
  <c r="F1521" i="6"/>
  <c r="I1521" i="6" s="1"/>
  <c r="G1521" i="6"/>
  <c r="H1521" i="6"/>
  <c r="F910" i="6"/>
  <c r="G910" i="6"/>
  <c r="H910" i="6"/>
  <c r="F908" i="6"/>
  <c r="G908" i="6"/>
  <c r="H908" i="6"/>
  <c r="F909" i="6"/>
  <c r="G909" i="6"/>
  <c r="H909" i="6"/>
  <c r="F911" i="6"/>
  <c r="G911" i="6"/>
  <c r="H911" i="6"/>
  <c r="F1394" i="6"/>
  <c r="G1394" i="6"/>
  <c r="I1394" i="6" s="1"/>
  <c r="H1394" i="6"/>
  <c r="F1393" i="6"/>
  <c r="G1393" i="6"/>
  <c r="H1393" i="6"/>
  <c r="F1395" i="6"/>
  <c r="G1395" i="6"/>
  <c r="I1395" i="6" s="1"/>
  <c r="H1395" i="6"/>
  <c r="F1396" i="6"/>
  <c r="G1396" i="6"/>
  <c r="H1396" i="6"/>
  <c r="F1376" i="6"/>
  <c r="G1376" i="6"/>
  <c r="H1376" i="6"/>
  <c r="F1497" i="6"/>
  <c r="G1497" i="6"/>
  <c r="H1497" i="6"/>
  <c r="F1495" i="6"/>
  <c r="G1495" i="6"/>
  <c r="I1495" i="6" s="1"/>
  <c r="H1495" i="6"/>
  <c r="F1496" i="6"/>
  <c r="G1496" i="6"/>
  <c r="H1496" i="6"/>
  <c r="F1498" i="6"/>
  <c r="G1498" i="6"/>
  <c r="H1498" i="6"/>
  <c r="F1432" i="6"/>
  <c r="G1432" i="6"/>
  <c r="H1432" i="6"/>
  <c r="F1429" i="6"/>
  <c r="G1429" i="6"/>
  <c r="H1429" i="6"/>
  <c r="F1430" i="6"/>
  <c r="G1430" i="6"/>
  <c r="H1430" i="6"/>
  <c r="F1431" i="6"/>
  <c r="G1431" i="6"/>
  <c r="H1431" i="6"/>
  <c r="F1433" i="6"/>
  <c r="G1433" i="6"/>
  <c r="I1433" i="6" s="1"/>
  <c r="H1433" i="6"/>
  <c r="F1434" i="6"/>
  <c r="G1434" i="6"/>
  <c r="H1434" i="6"/>
  <c r="F1462" i="6"/>
  <c r="G1462" i="6"/>
  <c r="H1462" i="6"/>
  <c r="F1459" i="6"/>
  <c r="G1459" i="6"/>
  <c r="H1459" i="6"/>
  <c r="F1460" i="6"/>
  <c r="G1460" i="6"/>
  <c r="I1460" i="6" s="1"/>
  <c r="H1460" i="6"/>
  <c r="F1461" i="6"/>
  <c r="G1461" i="6"/>
  <c r="H1461" i="6"/>
  <c r="F1463" i="6"/>
  <c r="G1463" i="6"/>
  <c r="H1463" i="6"/>
  <c r="F1464" i="6"/>
  <c r="G1464" i="6"/>
  <c r="H1464" i="6"/>
  <c r="F1277" i="6"/>
  <c r="G1277" i="6"/>
  <c r="I1277" i="6" s="1"/>
  <c r="H1277" i="6"/>
  <c r="F1274" i="6"/>
  <c r="G1274" i="6"/>
  <c r="H1274" i="6"/>
  <c r="F1275" i="6"/>
  <c r="G1275" i="6"/>
  <c r="I1275" i="6" s="1"/>
  <c r="H1275" i="6"/>
  <c r="F1276" i="6"/>
  <c r="G1276" i="6"/>
  <c r="H1276" i="6"/>
  <c r="F1278" i="6"/>
  <c r="G1278" i="6"/>
  <c r="H1278" i="6"/>
  <c r="F1055" i="6"/>
  <c r="G1055" i="6"/>
  <c r="I1055" i="6" s="1"/>
  <c r="H1055" i="6"/>
  <c r="F1052" i="6"/>
  <c r="G1052" i="6"/>
  <c r="H1052" i="6"/>
  <c r="F1053" i="6"/>
  <c r="G1053" i="6"/>
  <c r="H1053" i="6"/>
  <c r="F1054" i="6"/>
  <c r="G1054" i="6"/>
  <c r="H1054" i="6"/>
  <c r="F1056" i="6"/>
  <c r="G1056" i="6"/>
  <c r="H1056" i="6"/>
  <c r="F915" i="6"/>
  <c r="G915" i="6"/>
  <c r="H915" i="6"/>
  <c r="F912" i="6"/>
  <c r="G912" i="6"/>
  <c r="H912" i="6"/>
  <c r="F913" i="6"/>
  <c r="G913" i="6"/>
  <c r="H913" i="6"/>
  <c r="F914" i="6"/>
  <c r="G914" i="6"/>
  <c r="H914" i="6"/>
  <c r="F916" i="6"/>
  <c r="G916" i="6"/>
  <c r="H916" i="6"/>
  <c r="F917" i="6"/>
  <c r="G917" i="6"/>
  <c r="H917" i="6"/>
  <c r="F950" i="6"/>
  <c r="G950" i="6"/>
  <c r="H950" i="6"/>
  <c r="F948" i="6"/>
  <c r="G948" i="6"/>
  <c r="H948" i="6"/>
  <c r="F949" i="6"/>
  <c r="G949" i="6"/>
  <c r="H949" i="6"/>
  <c r="F951" i="6"/>
  <c r="G951" i="6"/>
  <c r="H951" i="6"/>
  <c r="F1176" i="6"/>
  <c r="G1176" i="6"/>
  <c r="H1176" i="6"/>
  <c r="F1173" i="6"/>
  <c r="G1173" i="6"/>
  <c r="H1173" i="6"/>
  <c r="F1174" i="6"/>
  <c r="G1174" i="6"/>
  <c r="H1174" i="6"/>
  <c r="F1175" i="6"/>
  <c r="G1175" i="6"/>
  <c r="H1175" i="6"/>
  <c r="F1177" i="6"/>
  <c r="G1177" i="6"/>
  <c r="H1177" i="6"/>
  <c r="F1456" i="6"/>
  <c r="G1456" i="6"/>
  <c r="H1456" i="6"/>
  <c r="F1453" i="6"/>
  <c r="G1453" i="6"/>
  <c r="I1453" i="6" s="1"/>
  <c r="H1453" i="6"/>
  <c r="F1454" i="6"/>
  <c r="G1454" i="6"/>
  <c r="H1454" i="6"/>
  <c r="F1455" i="6"/>
  <c r="G1455" i="6"/>
  <c r="H1455" i="6"/>
  <c r="F1457" i="6"/>
  <c r="G1457" i="6"/>
  <c r="H1457" i="6"/>
  <c r="F1458" i="6"/>
  <c r="G1458" i="6"/>
  <c r="H1458" i="6"/>
  <c r="F1294" i="6"/>
  <c r="G1294" i="6"/>
  <c r="H1294" i="6"/>
  <c r="F1292" i="6"/>
  <c r="G1292" i="6"/>
  <c r="I1292" i="6" s="1"/>
  <c r="H1292" i="6"/>
  <c r="F1293" i="6"/>
  <c r="G1293" i="6"/>
  <c r="H1293" i="6"/>
  <c r="F1295" i="6"/>
  <c r="G1295" i="6"/>
  <c r="I1295" i="6" s="1"/>
  <c r="H1295" i="6"/>
  <c r="F1296" i="6"/>
  <c r="G1296" i="6"/>
  <c r="H1296" i="6"/>
  <c r="F1310" i="6"/>
  <c r="G1310" i="6"/>
  <c r="I1310" i="6" s="1"/>
  <c r="H1310" i="6"/>
  <c r="F1307" i="6"/>
  <c r="G1307" i="6"/>
  <c r="I1307" i="6" s="1"/>
  <c r="H1307" i="6"/>
  <c r="F1308" i="6"/>
  <c r="G1308" i="6"/>
  <c r="I1308" i="6" s="1"/>
  <c r="H1308" i="6"/>
  <c r="F1309" i="6"/>
  <c r="G1309" i="6"/>
  <c r="H1309" i="6"/>
  <c r="F1311" i="6"/>
  <c r="G1311" i="6"/>
  <c r="H1311" i="6"/>
  <c r="F925" i="6"/>
  <c r="G925" i="6"/>
  <c r="H925" i="6"/>
  <c r="F923" i="6"/>
  <c r="G923" i="6"/>
  <c r="H923" i="6"/>
  <c r="F924" i="6"/>
  <c r="G924" i="6"/>
  <c r="H924" i="6"/>
  <c r="F926" i="6"/>
  <c r="G926" i="6"/>
  <c r="H926" i="6"/>
  <c r="F927" i="6"/>
  <c r="G927" i="6"/>
  <c r="H927" i="6"/>
  <c r="F1076" i="6"/>
  <c r="G1076" i="6"/>
  <c r="H1076" i="6"/>
  <c r="F1074" i="6"/>
  <c r="G1074" i="6"/>
  <c r="H1074" i="6"/>
  <c r="F1075" i="6"/>
  <c r="G1075" i="6"/>
  <c r="H1075" i="6"/>
  <c r="F1077" i="6"/>
  <c r="G1077" i="6"/>
  <c r="H1077" i="6"/>
  <c r="F1078" i="6"/>
  <c r="G1078" i="6"/>
  <c r="H1078" i="6"/>
  <c r="F1009" i="6"/>
  <c r="G1009" i="6"/>
  <c r="H1009" i="6"/>
  <c r="F1006" i="6"/>
  <c r="G1006" i="6"/>
  <c r="H1006" i="6"/>
  <c r="F1007" i="6"/>
  <c r="G1007" i="6"/>
  <c r="H1007" i="6"/>
  <c r="F1008" i="6"/>
  <c r="G1008" i="6"/>
  <c r="H1008" i="6"/>
  <c r="F1010" i="6"/>
  <c r="G1010" i="6"/>
  <c r="I1010" i="6" s="1"/>
  <c r="H1010" i="6"/>
  <c r="F1011" i="6"/>
  <c r="G1011" i="6"/>
  <c r="H1011" i="6"/>
  <c r="F1214" i="6"/>
  <c r="G1214" i="6"/>
  <c r="H1214" i="6"/>
  <c r="F1213" i="6"/>
  <c r="G1213" i="6"/>
  <c r="H1213" i="6"/>
  <c r="F1215" i="6"/>
  <c r="G1215" i="6"/>
  <c r="H1215" i="6"/>
  <c r="F1216" i="6"/>
  <c r="G1216" i="6"/>
  <c r="H1216" i="6"/>
  <c r="F1208" i="6"/>
  <c r="G1208" i="6"/>
  <c r="H1208" i="6"/>
  <c r="F1205" i="6"/>
  <c r="G1205" i="6"/>
  <c r="H1205" i="6"/>
  <c r="F1206" i="6"/>
  <c r="G1206" i="6"/>
  <c r="I1206" i="6" s="1"/>
  <c r="H1206" i="6"/>
  <c r="F1207" i="6"/>
  <c r="G1207" i="6"/>
  <c r="H1207" i="6"/>
  <c r="F1209" i="6"/>
  <c r="G1209" i="6"/>
  <c r="H1209" i="6"/>
  <c r="F1210" i="6"/>
  <c r="G1210" i="6"/>
  <c r="H1210" i="6"/>
  <c r="F1271" i="6"/>
  <c r="G1271" i="6"/>
  <c r="H1271" i="6"/>
  <c r="F1269" i="6"/>
  <c r="G1269" i="6"/>
  <c r="H1269" i="6"/>
  <c r="F1270" i="6"/>
  <c r="G1270" i="6"/>
  <c r="I1270" i="6" s="1"/>
  <c r="H1270" i="6"/>
  <c r="F1272" i="6"/>
  <c r="G1272" i="6"/>
  <c r="I1272" i="6" s="1"/>
  <c r="H1272" i="6"/>
  <c r="F1273" i="6"/>
  <c r="G1273" i="6"/>
  <c r="H1273" i="6"/>
  <c r="F1416" i="6"/>
  <c r="G1416" i="6"/>
  <c r="H1416" i="6"/>
  <c r="F1413" i="6"/>
  <c r="G1413" i="6"/>
  <c r="H1413" i="6"/>
  <c r="F1414" i="6"/>
  <c r="G1414" i="6"/>
  <c r="H1414" i="6"/>
  <c r="F1415" i="6"/>
  <c r="G1415" i="6"/>
  <c r="I1415" i="6" s="1"/>
  <c r="H1415" i="6"/>
  <c r="F1417" i="6"/>
  <c r="G1417" i="6"/>
  <c r="H1417" i="6"/>
  <c r="F1418" i="6"/>
  <c r="G1418" i="6"/>
  <c r="H1418" i="6"/>
  <c r="F1225" i="6"/>
  <c r="G1225" i="6"/>
  <c r="H1225" i="6"/>
  <c r="F1222" i="6"/>
  <c r="G1222" i="6"/>
  <c r="H1222" i="6"/>
  <c r="F1223" i="6"/>
  <c r="G1223" i="6"/>
  <c r="H1223" i="6"/>
  <c r="I1223" i="6"/>
  <c r="F1224" i="6"/>
  <c r="G1224" i="6"/>
  <c r="H1224" i="6"/>
  <c r="F1226" i="6"/>
  <c r="G1226" i="6"/>
  <c r="H1226" i="6"/>
  <c r="F1227" i="6"/>
  <c r="G1227" i="6"/>
  <c r="H1227" i="6"/>
  <c r="F895" i="6"/>
  <c r="G895" i="6"/>
  <c r="H895" i="6"/>
  <c r="F892" i="6"/>
  <c r="G892" i="6"/>
  <c r="H892" i="6"/>
  <c r="F893" i="6"/>
  <c r="G893" i="6"/>
  <c r="H893" i="6"/>
  <c r="F894" i="6"/>
  <c r="G894" i="6"/>
  <c r="H894" i="6"/>
  <c r="F896" i="6"/>
  <c r="G896" i="6"/>
  <c r="H896" i="6"/>
  <c r="F897" i="6"/>
  <c r="G897" i="6"/>
  <c r="H897" i="6"/>
  <c r="F1482" i="6"/>
  <c r="G1482" i="6"/>
  <c r="H1482" i="6"/>
  <c r="F1479" i="6"/>
  <c r="G1479" i="6"/>
  <c r="H1479" i="6"/>
  <c r="F1480" i="6"/>
  <c r="G1480" i="6"/>
  <c r="H1480" i="6"/>
  <c r="F1481" i="6"/>
  <c r="G1481" i="6"/>
  <c r="H1481" i="6"/>
  <c r="F1483" i="6"/>
  <c r="G1483" i="6"/>
  <c r="H1483" i="6"/>
  <c r="F1045" i="6"/>
  <c r="G1045" i="6"/>
  <c r="H1045" i="6"/>
  <c r="F1042" i="6"/>
  <c r="G1042" i="6"/>
  <c r="I1042" i="6" s="1"/>
  <c r="H1042" i="6"/>
  <c r="F1043" i="6"/>
  <c r="G1043" i="6"/>
  <c r="H1043" i="6"/>
  <c r="F1044" i="6"/>
  <c r="G1044" i="6"/>
  <c r="H1044" i="6"/>
  <c r="F1046" i="6"/>
  <c r="G1046" i="6"/>
  <c r="H1046" i="6"/>
  <c r="F1159" i="6"/>
  <c r="G1159" i="6"/>
  <c r="H1159" i="6"/>
  <c r="F1156" i="6"/>
  <c r="G1156" i="6"/>
  <c r="H1156" i="6"/>
  <c r="F1157" i="6"/>
  <c r="G1157" i="6"/>
  <c r="H1157" i="6"/>
  <c r="F1158" i="6"/>
  <c r="G1158" i="6"/>
  <c r="I1158" i="6" s="1"/>
  <c r="H1158" i="6"/>
  <c r="F1160" i="6"/>
  <c r="G1160" i="6"/>
  <c r="I1160" i="6" s="1"/>
  <c r="H1160" i="6"/>
  <c r="F1161" i="6"/>
  <c r="G1161" i="6"/>
  <c r="H1161" i="6"/>
  <c r="F1241" i="6"/>
  <c r="I1241" i="6" s="1"/>
  <c r="G1241" i="6"/>
  <c r="H1241" i="6"/>
  <c r="F905" i="6"/>
  <c r="G905" i="6"/>
  <c r="H905" i="6"/>
  <c r="F903" i="6"/>
  <c r="G903" i="6"/>
  <c r="H903" i="6"/>
  <c r="F904" i="6"/>
  <c r="G904" i="6"/>
  <c r="H904" i="6"/>
  <c r="F906" i="6"/>
  <c r="G906" i="6"/>
  <c r="H906" i="6"/>
  <c r="F907" i="6"/>
  <c r="G907" i="6"/>
  <c r="I907" i="6" s="1"/>
  <c r="H907" i="6"/>
  <c r="F1379" i="6"/>
  <c r="G1379" i="6"/>
  <c r="I1379" i="6" s="1"/>
  <c r="H1379" i="6"/>
  <c r="F1377" i="6"/>
  <c r="G1377" i="6"/>
  <c r="H1377" i="6"/>
  <c r="F1378" i="6"/>
  <c r="G1378" i="6"/>
  <c r="H1378" i="6"/>
  <c r="I1378" i="6"/>
  <c r="F1380" i="6"/>
  <c r="G1380" i="6"/>
  <c r="H1380" i="6"/>
  <c r="F1381" i="6"/>
  <c r="G1381" i="6"/>
  <c r="H1381" i="6"/>
  <c r="F841" i="6"/>
  <c r="G841" i="6"/>
  <c r="H841" i="6"/>
  <c r="F839" i="6"/>
  <c r="G839" i="6"/>
  <c r="H839" i="6"/>
  <c r="F840" i="6"/>
  <c r="G840" i="6"/>
  <c r="H840" i="6"/>
  <c r="F842" i="6"/>
  <c r="G842" i="6"/>
  <c r="H842" i="6"/>
  <c r="F836" i="6"/>
  <c r="G836" i="6"/>
  <c r="H836" i="6"/>
  <c r="F833" i="6"/>
  <c r="G833" i="6"/>
  <c r="H833" i="6"/>
  <c r="F834" i="6"/>
  <c r="G834" i="6"/>
  <c r="H834" i="6"/>
  <c r="F835" i="6"/>
  <c r="G835" i="6"/>
  <c r="H835" i="6"/>
  <c r="F837" i="6"/>
  <c r="G837" i="6"/>
  <c r="I837" i="6" s="1"/>
  <c r="H837" i="6"/>
  <c r="F838" i="6"/>
  <c r="G838" i="6"/>
  <c r="H838" i="6"/>
  <c r="F1080" i="6"/>
  <c r="G1080" i="6"/>
  <c r="H1080" i="6"/>
  <c r="F1349" i="6"/>
  <c r="G1349" i="6"/>
  <c r="H1349" i="6"/>
  <c r="F1346" i="6"/>
  <c r="G1346" i="6"/>
  <c r="H1346" i="6"/>
  <c r="F1347" i="6"/>
  <c r="G1347" i="6"/>
  <c r="H1347" i="6"/>
  <c r="F1348" i="6"/>
  <c r="G1348" i="6"/>
  <c r="H1348" i="6"/>
  <c r="F1350" i="6"/>
  <c r="G1350" i="6"/>
  <c r="H1350" i="6"/>
  <c r="F1351" i="6"/>
  <c r="G1351" i="6"/>
  <c r="I1351" i="6" s="1"/>
  <c r="H1351" i="6"/>
  <c r="F820" i="6"/>
  <c r="G820" i="6"/>
  <c r="H820" i="6"/>
  <c r="F817" i="6"/>
  <c r="G817" i="6"/>
  <c r="H817" i="6"/>
  <c r="F818" i="6"/>
  <c r="G818" i="6"/>
  <c r="H818" i="6"/>
  <c r="F819" i="6"/>
  <c r="G819" i="6"/>
  <c r="H819" i="6"/>
  <c r="F821" i="6"/>
  <c r="G821" i="6"/>
  <c r="H821" i="6"/>
  <c r="F1220" i="6"/>
  <c r="G1220" i="6"/>
  <c r="H1220" i="6"/>
  <c r="F1217" i="6"/>
  <c r="G1217" i="6"/>
  <c r="H1217" i="6"/>
  <c r="F1218" i="6"/>
  <c r="G1218" i="6"/>
  <c r="H1218" i="6"/>
  <c r="F1219" i="6"/>
  <c r="G1219" i="6"/>
  <c r="H1219" i="6"/>
  <c r="F1221" i="6"/>
  <c r="G1221" i="6"/>
  <c r="H1221" i="6"/>
  <c r="F1291" i="6"/>
  <c r="G1291" i="6"/>
  <c r="H1291" i="6"/>
  <c r="F1290" i="6"/>
  <c r="G1290" i="6"/>
  <c r="H1290" i="6"/>
  <c r="F1384" i="6"/>
  <c r="G1384" i="6"/>
  <c r="H1384" i="6"/>
  <c r="F1382" i="6"/>
  <c r="G1382" i="6"/>
  <c r="H1382" i="6"/>
  <c r="F1383" i="6"/>
  <c r="G1383" i="6"/>
  <c r="H1383" i="6"/>
  <c r="F1385" i="6"/>
  <c r="G1385" i="6"/>
  <c r="H1385" i="6"/>
  <c r="F1386" i="6"/>
  <c r="G1386" i="6"/>
  <c r="H1386" i="6"/>
  <c r="F983" i="6"/>
  <c r="G983" i="6"/>
  <c r="I983" i="6" s="1"/>
  <c r="H983" i="6"/>
  <c r="F980" i="6"/>
  <c r="G980" i="6"/>
  <c r="H980" i="6"/>
  <c r="F981" i="6"/>
  <c r="G981" i="6"/>
  <c r="I981" i="6" s="1"/>
  <c r="H981" i="6"/>
  <c r="F982" i="6"/>
  <c r="G982" i="6"/>
  <c r="H982" i="6"/>
  <c r="F984" i="6"/>
  <c r="G984" i="6"/>
  <c r="H984" i="6"/>
  <c r="F985" i="6"/>
  <c r="I985" i="6" s="1"/>
  <c r="G985" i="6"/>
  <c r="H985" i="6"/>
  <c r="F967" i="6"/>
  <c r="G967" i="6"/>
  <c r="H967" i="6"/>
  <c r="F964" i="6"/>
  <c r="G964" i="6"/>
  <c r="H964" i="6"/>
  <c r="F965" i="6"/>
  <c r="G965" i="6"/>
  <c r="I965" i="6" s="1"/>
  <c r="H965" i="6"/>
  <c r="F966" i="6"/>
  <c r="G966" i="6"/>
  <c r="H966" i="6"/>
  <c r="F968" i="6"/>
  <c r="G968" i="6"/>
  <c r="I968" i="6" s="1"/>
  <c r="H968" i="6"/>
  <c r="F969" i="6"/>
  <c r="G969" i="6"/>
  <c r="H969" i="6"/>
  <c r="F852" i="6"/>
  <c r="G852" i="6"/>
  <c r="H852" i="6"/>
  <c r="I852" i="6"/>
  <c r="F849" i="6"/>
  <c r="G849" i="6"/>
  <c r="H849" i="6"/>
  <c r="F850" i="6"/>
  <c r="I850" i="6" s="1"/>
  <c r="G850" i="6"/>
  <c r="H850" i="6"/>
  <c r="F851" i="6"/>
  <c r="G851" i="6"/>
  <c r="H851" i="6"/>
  <c r="F853" i="6"/>
  <c r="G853" i="6"/>
  <c r="H853" i="6"/>
  <c r="F854" i="6"/>
  <c r="G854" i="6"/>
  <c r="H854" i="6"/>
  <c r="F1126" i="6"/>
  <c r="G1126" i="6"/>
  <c r="I1126" i="6" s="1"/>
  <c r="H1126" i="6"/>
  <c r="F1123" i="6"/>
  <c r="G1123" i="6"/>
  <c r="H1123" i="6"/>
  <c r="F1124" i="6"/>
  <c r="G1124" i="6"/>
  <c r="H1124" i="6"/>
  <c r="F1125" i="6"/>
  <c r="G1125" i="6"/>
  <c r="H1125" i="6"/>
  <c r="F1127" i="6"/>
  <c r="G1127" i="6"/>
  <c r="H1127" i="6"/>
  <c r="F1128" i="6"/>
  <c r="I1128" i="6" s="1"/>
  <c r="G1128" i="6"/>
  <c r="H1128" i="6"/>
  <c r="F1203" i="6"/>
  <c r="G1203" i="6"/>
  <c r="H1203" i="6"/>
  <c r="F1201" i="6"/>
  <c r="G1201" i="6"/>
  <c r="H1201" i="6"/>
  <c r="F1202" i="6"/>
  <c r="G1202" i="6"/>
  <c r="I1202" i="6" s="1"/>
  <c r="H1202" i="6"/>
  <c r="F1204" i="6"/>
  <c r="G1204" i="6"/>
  <c r="H1204" i="6"/>
  <c r="F1250" i="6"/>
  <c r="G1250" i="6"/>
  <c r="I1250" i="6" s="1"/>
  <c r="H1250" i="6"/>
  <c r="F1247" i="6"/>
  <c r="G1247" i="6"/>
  <c r="H1247" i="6"/>
  <c r="F1248" i="6"/>
  <c r="G1248" i="6"/>
  <c r="I1248" i="6" s="1"/>
  <c r="H1248" i="6"/>
  <c r="F1249" i="6"/>
  <c r="G1249" i="6"/>
  <c r="H1249" i="6"/>
  <c r="F1251" i="6"/>
  <c r="G1251" i="6"/>
  <c r="H1251" i="6"/>
  <c r="F1252" i="6"/>
  <c r="G1252" i="6"/>
  <c r="H1252" i="6"/>
  <c r="F1374" i="6"/>
  <c r="G1374" i="6"/>
  <c r="I1374" i="6" s="1"/>
  <c r="H1374" i="6"/>
  <c r="F1372" i="6"/>
  <c r="G1372" i="6"/>
  <c r="H1372" i="6"/>
  <c r="F1373" i="6"/>
  <c r="G1373" i="6"/>
  <c r="H1373" i="6"/>
  <c r="F1375" i="6"/>
  <c r="G1375" i="6"/>
  <c r="H1375" i="6"/>
  <c r="F825" i="6"/>
  <c r="G825" i="6"/>
  <c r="I825" i="6" s="1"/>
  <c r="H825" i="6"/>
  <c r="F822" i="6"/>
  <c r="G822" i="6"/>
  <c r="H822" i="6"/>
  <c r="F823" i="6"/>
  <c r="G823" i="6"/>
  <c r="H823" i="6"/>
  <c r="F824" i="6"/>
  <c r="G824" i="6"/>
  <c r="H824" i="6"/>
  <c r="F826" i="6"/>
  <c r="G826" i="6"/>
  <c r="I826" i="6" s="1"/>
  <c r="H826" i="6"/>
  <c r="F1020" i="6"/>
  <c r="G1020" i="6"/>
  <c r="H1020" i="6"/>
  <c r="F1018" i="6"/>
  <c r="G1018" i="6"/>
  <c r="H1018" i="6"/>
  <c r="I1018" i="6"/>
  <c r="F1019" i="6"/>
  <c r="I1019" i="6" s="1"/>
  <c r="G1019" i="6"/>
  <c r="H1019" i="6"/>
  <c r="F1021" i="6"/>
  <c r="G1021" i="6"/>
  <c r="I1021" i="6" s="1"/>
  <c r="H1021" i="6"/>
  <c r="F1022" i="6"/>
  <c r="G1022" i="6"/>
  <c r="H1022" i="6"/>
  <c r="F1531" i="6"/>
  <c r="G1531" i="6"/>
  <c r="I1531" i="6" s="1"/>
  <c r="H1531" i="6"/>
  <c r="F1528" i="6"/>
  <c r="G1528" i="6"/>
  <c r="H1528" i="6"/>
  <c r="F1529" i="6"/>
  <c r="G1529" i="6"/>
  <c r="H1529" i="6"/>
  <c r="F1530" i="6"/>
  <c r="G1530" i="6"/>
  <c r="H1530" i="6"/>
  <c r="F1532" i="6"/>
  <c r="G1532" i="6"/>
  <c r="H1532" i="6"/>
  <c r="F1533" i="6"/>
  <c r="G1533" i="6"/>
  <c r="H1533" i="6"/>
  <c r="F1088" i="6"/>
  <c r="G1088" i="6"/>
  <c r="I1088" i="6" s="1"/>
  <c r="H1088" i="6"/>
  <c r="F1086" i="6"/>
  <c r="G1086" i="6"/>
  <c r="H1086" i="6"/>
  <c r="F1087" i="6"/>
  <c r="G1087" i="6"/>
  <c r="I1087" i="6" s="1"/>
  <c r="H1087" i="6"/>
  <c r="F1089" i="6"/>
  <c r="G1089" i="6"/>
  <c r="H1089" i="6"/>
  <c r="F1090" i="6"/>
  <c r="G1090" i="6"/>
  <c r="H1090" i="6"/>
  <c r="F858" i="6"/>
  <c r="G858" i="6"/>
  <c r="H858" i="6"/>
  <c r="F855" i="6"/>
  <c r="G855" i="6"/>
  <c r="I855" i="6" s="1"/>
  <c r="H855" i="6"/>
  <c r="F856" i="6"/>
  <c r="G856" i="6"/>
  <c r="H856" i="6"/>
  <c r="F857" i="6"/>
  <c r="G857" i="6"/>
  <c r="H857" i="6"/>
  <c r="I857" i="6"/>
  <c r="F859" i="6"/>
  <c r="G859" i="6"/>
  <c r="H859" i="6"/>
  <c r="F1171" i="6"/>
  <c r="G1171" i="6"/>
  <c r="H1171" i="6"/>
  <c r="F1168" i="6"/>
  <c r="G1168" i="6"/>
  <c r="H1168" i="6"/>
  <c r="F1169" i="6"/>
  <c r="G1169" i="6"/>
  <c r="H1169" i="6"/>
  <c r="F1170" i="6"/>
  <c r="G1170" i="6"/>
  <c r="H1170" i="6"/>
  <c r="F1172" i="6"/>
  <c r="G1172" i="6"/>
  <c r="H1172" i="6"/>
  <c r="F1343" i="6"/>
  <c r="G1343" i="6"/>
  <c r="H1343" i="6"/>
  <c r="F1340" i="6"/>
  <c r="G1340" i="6"/>
  <c r="H1340" i="6"/>
  <c r="F1341" i="6"/>
  <c r="I1341" i="6" s="1"/>
  <c r="G1341" i="6"/>
  <c r="H1341" i="6"/>
  <c r="F1342" i="6"/>
  <c r="G1342" i="6"/>
  <c r="H1342" i="6"/>
  <c r="F1344" i="6"/>
  <c r="G1344" i="6"/>
  <c r="H1344" i="6"/>
  <c r="F1345" i="6"/>
  <c r="G1345" i="6"/>
  <c r="H1345" i="6"/>
  <c r="F1110" i="6"/>
  <c r="G1110" i="6"/>
  <c r="H1110" i="6"/>
  <c r="F1107" i="6"/>
  <c r="G1107" i="6"/>
  <c r="H1107" i="6"/>
  <c r="F1108" i="6"/>
  <c r="G1108" i="6"/>
  <c r="H1108" i="6"/>
  <c r="F1109" i="6"/>
  <c r="G1109" i="6"/>
  <c r="H1109" i="6"/>
  <c r="F1111" i="6"/>
  <c r="G1111" i="6"/>
  <c r="H1111" i="6"/>
  <c r="F1112" i="6"/>
  <c r="G1112" i="6"/>
  <c r="I1112" i="6" s="1"/>
  <c r="H1112" i="6"/>
  <c r="F1079" i="6"/>
  <c r="G1079" i="6"/>
  <c r="H1079" i="6"/>
  <c r="F1315" i="6"/>
  <c r="G1315" i="6"/>
  <c r="H1315" i="6"/>
  <c r="F1312" i="6"/>
  <c r="G1312" i="6"/>
  <c r="H1312" i="6"/>
  <c r="F1313" i="6"/>
  <c r="G1313" i="6"/>
  <c r="H1313" i="6"/>
  <c r="F1314" i="6"/>
  <c r="G1314" i="6"/>
  <c r="H1314" i="6"/>
  <c r="F1316" i="6"/>
  <c r="G1316" i="6"/>
  <c r="H1316" i="6"/>
  <c r="F1317" i="6"/>
  <c r="G1317" i="6"/>
  <c r="H1317" i="6"/>
  <c r="F1502" i="6"/>
  <c r="G1502" i="6"/>
  <c r="I1502" i="6" s="1"/>
  <c r="H1502" i="6"/>
  <c r="F1499" i="6"/>
  <c r="G1499" i="6"/>
  <c r="H1499" i="6"/>
  <c r="F1500" i="6"/>
  <c r="G1500" i="6"/>
  <c r="H1500" i="6"/>
  <c r="F1501" i="6"/>
  <c r="G1501" i="6"/>
  <c r="H1501" i="6"/>
  <c r="F1503" i="6"/>
  <c r="G1503" i="6"/>
  <c r="I1503" i="6" s="1"/>
  <c r="H1503" i="6"/>
  <c r="F1504" i="6"/>
  <c r="G1504" i="6"/>
  <c r="H1504" i="6"/>
  <c r="F1466" i="6"/>
  <c r="G1466" i="6"/>
  <c r="H1466" i="6"/>
  <c r="I1466" i="6"/>
  <c r="F1465" i="6"/>
  <c r="G1465" i="6"/>
  <c r="H1465" i="6"/>
  <c r="F1467" i="6"/>
  <c r="G1467" i="6"/>
  <c r="H1467" i="6"/>
  <c r="F1468" i="6"/>
  <c r="G1468" i="6"/>
  <c r="H1468" i="6"/>
  <c r="F939" i="6"/>
  <c r="G939" i="6"/>
  <c r="I939" i="6" s="1"/>
  <c r="H939" i="6"/>
  <c r="F937" i="6"/>
  <c r="G937" i="6"/>
  <c r="H937" i="6"/>
  <c r="F938" i="6"/>
  <c r="I938" i="6" s="1"/>
  <c r="G938" i="6"/>
  <c r="H938" i="6"/>
  <c r="F940" i="6"/>
  <c r="G940" i="6"/>
  <c r="H940" i="6"/>
  <c r="F941" i="6"/>
  <c r="G941" i="6"/>
  <c r="I941" i="6" s="1"/>
  <c r="H941" i="6"/>
  <c r="F1337" i="6"/>
  <c r="G1337" i="6"/>
  <c r="H1337" i="6"/>
  <c r="F1335" i="6"/>
  <c r="G1335" i="6"/>
  <c r="H1335" i="6"/>
  <c r="F1336" i="6"/>
  <c r="G1336" i="6"/>
  <c r="H1336" i="6"/>
  <c r="F1338" i="6"/>
  <c r="G1338" i="6"/>
  <c r="I1338" i="6" s="1"/>
  <c r="H1338" i="6"/>
  <c r="F1339" i="6"/>
  <c r="G1339" i="6"/>
  <c r="H1339" i="6"/>
  <c r="F1059" i="6"/>
  <c r="G1059" i="6"/>
  <c r="H1059" i="6"/>
  <c r="F1057" i="6"/>
  <c r="G1057" i="6"/>
  <c r="H1057" i="6"/>
  <c r="F1058" i="6"/>
  <c r="G1058" i="6"/>
  <c r="I1058" i="6" s="1"/>
  <c r="H1058" i="6"/>
  <c r="F1060" i="6"/>
  <c r="G1060" i="6"/>
  <c r="H1060" i="6"/>
  <c r="F1061" i="6"/>
  <c r="G1061" i="6"/>
  <c r="H1061" i="6"/>
  <c r="F1359" i="6"/>
  <c r="G1359" i="6"/>
  <c r="H1359" i="6"/>
  <c r="F1357" i="6"/>
  <c r="G1357" i="6"/>
  <c r="H1357" i="6"/>
  <c r="F1358" i="6"/>
  <c r="G1358" i="6"/>
  <c r="H1358" i="6"/>
  <c r="F1360" i="6"/>
  <c r="G1360" i="6"/>
  <c r="H1360" i="6"/>
  <c r="F1148" i="6"/>
  <c r="G1148" i="6"/>
  <c r="H1148" i="6"/>
  <c r="F1146" i="6"/>
  <c r="G1146" i="6"/>
  <c r="H1146" i="6"/>
  <c r="F1147" i="6"/>
  <c r="G1147" i="6"/>
  <c r="H1147" i="6"/>
  <c r="F1149" i="6"/>
  <c r="G1149" i="6"/>
  <c r="H1149" i="6"/>
  <c r="F1150" i="6"/>
  <c r="G1150" i="6"/>
  <c r="H1150" i="6"/>
  <c r="F1240" i="6"/>
  <c r="G1240" i="6"/>
  <c r="H1240" i="6"/>
  <c r="F1231" i="6"/>
  <c r="G1231" i="6"/>
  <c r="H1231" i="6"/>
  <c r="F1228" i="6"/>
  <c r="G1228" i="6"/>
  <c r="H1228" i="6"/>
  <c r="F1229" i="6"/>
  <c r="G1229" i="6"/>
  <c r="H1229" i="6"/>
  <c r="F1230" i="6"/>
  <c r="G1230" i="6"/>
  <c r="H1230" i="6"/>
  <c r="F1232" i="6"/>
  <c r="G1232" i="6"/>
  <c r="H1232" i="6"/>
  <c r="F1233" i="6"/>
  <c r="G1233" i="6"/>
  <c r="H1233" i="6"/>
  <c r="F1300" i="6"/>
  <c r="G1300" i="6"/>
  <c r="H1300" i="6"/>
  <c r="F1297" i="6"/>
  <c r="G1297" i="6"/>
  <c r="H1297" i="6"/>
  <c r="F1298" i="6"/>
  <c r="G1298" i="6"/>
  <c r="H1298" i="6"/>
  <c r="F1299" i="6"/>
  <c r="G1299" i="6"/>
  <c r="H1299" i="6"/>
  <c r="F1301" i="6"/>
  <c r="G1301" i="6"/>
  <c r="H1301" i="6"/>
  <c r="F872" i="6"/>
  <c r="G872" i="6"/>
  <c r="H872" i="6"/>
  <c r="F871" i="6"/>
  <c r="G871" i="6"/>
  <c r="I871" i="6" s="1"/>
  <c r="H871" i="6"/>
  <c r="F873" i="6"/>
  <c r="G873" i="6"/>
  <c r="H873" i="6"/>
  <c r="F874" i="6"/>
  <c r="G874" i="6"/>
  <c r="H874" i="6"/>
  <c r="F1400" i="6"/>
  <c r="G1400" i="6"/>
  <c r="H1400" i="6"/>
  <c r="F1397" i="6"/>
  <c r="G1397" i="6"/>
  <c r="I1397" i="6" s="1"/>
  <c r="H1397" i="6"/>
  <c r="F1398" i="6"/>
  <c r="G1398" i="6"/>
  <c r="H1398" i="6"/>
  <c r="F1399" i="6"/>
  <c r="G1399" i="6"/>
  <c r="H1399" i="6"/>
  <c r="I1399" i="6"/>
  <c r="F1401" i="6"/>
  <c r="G1401" i="6"/>
  <c r="H1401" i="6"/>
  <c r="F1402" i="6"/>
  <c r="G1402" i="6"/>
  <c r="H1402" i="6"/>
  <c r="F1426" i="6"/>
  <c r="G1426" i="6"/>
  <c r="H1426" i="6"/>
  <c r="F1424" i="6"/>
  <c r="G1424" i="6"/>
  <c r="H1424" i="6"/>
  <c r="F1425" i="6"/>
  <c r="G1425" i="6"/>
  <c r="H1425" i="6"/>
  <c r="F1427" i="6"/>
  <c r="G1427" i="6"/>
  <c r="H1427" i="6"/>
  <c r="F1428" i="6"/>
  <c r="G1428" i="6"/>
  <c r="H1428" i="6"/>
  <c r="F1525" i="6"/>
  <c r="G1525" i="6"/>
  <c r="H1525" i="6"/>
  <c r="F1522" i="6"/>
  <c r="G1522" i="6"/>
  <c r="H1522" i="6"/>
  <c r="F1523" i="6"/>
  <c r="G1523" i="6"/>
  <c r="H1523" i="6"/>
  <c r="F1524" i="6"/>
  <c r="G1524" i="6"/>
  <c r="H1524" i="6"/>
  <c r="F1526" i="6"/>
  <c r="G1526" i="6"/>
  <c r="H1526" i="6"/>
  <c r="F1527" i="6"/>
  <c r="G1527" i="6"/>
  <c r="H1527" i="6"/>
  <c r="F1493" i="6"/>
  <c r="G1493" i="6"/>
  <c r="I1493" i="6" s="1"/>
  <c r="H1493" i="6"/>
  <c r="F1490" i="6"/>
  <c r="G1490" i="6"/>
  <c r="H1490" i="6"/>
  <c r="F1491" i="6"/>
  <c r="G1491" i="6"/>
  <c r="H1491" i="6"/>
  <c r="F1492" i="6"/>
  <c r="G1492" i="6"/>
  <c r="H1492" i="6"/>
  <c r="F1494" i="6"/>
  <c r="G1494" i="6"/>
  <c r="I1494" i="6" s="1"/>
  <c r="H1494" i="6"/>
  <c r="F1245" i="6"/>
  <c r="G1245" i="6"/>
  <c r="H1245" i="6"/>
  <c r="F1242" i="6"/>
  <c r="G1242" i="6"/>
  <c r="H1242" i="6"/>
  <c r="F1243" i="6"/>
  <c r="G1243" i="6"/>
  <c r="H1243" i="6"/>
  <c r="F1244" i="6"/>
  <c r="G1244" i="6"/>
  <c r="H1244" i="6"/>
  <c r="F1246" i="6"/>
  <c r="G1246" i="6"/>
  <c r="H1246" i="6"/>
  <c r="F1084" i="6"/>
  <c r="G1084" i="6"/>
  <c r="H1084" i="6"/>
  <c r="F1081" i="6"/>
  <c r="G1081" i="6"/>
  <c r="H1081" i="6"/>
  <c r="F1082" i="6"/>
  <c r="G1082" i="6"/>
  <c r="I1082" i="6" s="1"/>
  <c r="H1082" i="6"/>
  <c r="F1083" i="6"/>
  <c r="G1083" i="6"/>
  <c r="I1083" i="6" s="1"/>
  <c r="H1083" i="6"/>
  <c r="F1085" i="6"/>
  <c r="G1085" i="6"/>
  <c r="H1085" i="6"/>
  <c r="F846" i="6"/>
  <c r="G846" i="6"/>
  <c r="H846" i="6"/>
  <c r="F843" i="6"/>
  <c r="G843" i="6"/>
  <c r="H843" i="6"/>
  <c r="F844" i="6"/>
  <c r="G844" i="6"/>
  <c r="H844" i="6"/>
  <c r="F845" i="6"/>
  <c r="G845" i="6"/>
  <c r="I845" i="6" s="1"/>
  <c r="H845" i="6"/>
  <c r="F847" i="6"/>
  <c r="G847" i="6"/>
  <c r="H847" i="6"/>
  <c r="F848" i="6"/>
  <c r="G848" i="6"/>
  <c r="H848" i="6"/>
  <c r="F1039" i="6"/>
  <c r="G1039" i="6"/>
  <c r="H1039" i="6"/>
  <c r="F1037" i="6"/>
  <c r="G1037" i="6"/>
  <c r="H1037" i="6"/>
  <c r="F1038" i="6"/>
  <c r="G1038" i="6"/>
  <c r="H1038" i="6"/>
  <c r="F1040" i="6"/>
  <c r="G1040" i="6"/>
  <c r="H1040" i="6"/>
  <c r="F1041" i="6"/>
  <c r="G1041" i="6"/>
  <c r="H1041" i="6"/>
  <c r="F1099" i="6"/>
  <c r="G1099" i="6"/>
  <c r="H1099" i="6"/>
  <c r="F1096" i="6"/>
  <c r="G1096" i="6"/>
  <c r="H1096" i="6"/>
  <c r="F1097" i="6"/>
  <c r="G1097" i="6"/>
  <c r="H1097" i="6"/>
  <c r="F1098" i="6"/>
  <c r="G1098" i="6"/>
  <c r="H1098" i="6"/>
  <c r="F1100" i="6"/>
  <c r="G1100" i="6"/>
  <c r="H1100" i="6"/>
  <c r="F1101" i="6"/>
  <c r="G1101" i="6"/>
  <c r="H1101" i="6"/>
  <c r="F1536" i="6"/>
  <c r="G1536" i="6"/>
  <c r="H1536" i="6"/>
  <c r="F1540" i="6"/>
  <c r="G1540" i="6"/>
  <c r="I1540" i="6" s="1"/>
  <c r="H1540" i="6"/>
  <c r="F1537" i="6"/>
  <c r="G1537" i="6"/>
  <c r="I1537" i="6" s="1"/>
  <c r="H1537" i="6"/>
  <c r="F1534" i="6"/>
  <c r="G1534" i="6"/>
  <c r="H1534" i="6"/>
  <c r="F1541" i="6"/>
  <c r="G1541" i="6"/>
  <c r="H1541" i="6"/>
  <c r="I1541" i="6"/>
  <c r="F1535" i="6"/>
  <c r="G1535" i="6"/>
  <c r="H1535" i="6"/>
  <c r="F1538" i="6"/>
  <c r="G1538" i="6"/>
  <c r="H1538" i="6"/>
  <c r="F1539" i="6"/>
  <c r="G1539" i="6"/>
  <c r="H1539" i="6"/>
  <c r="H1487" i="6"/>
  <c r="G1487" i="6"/>
  <c r="F1487" i="6"/>
  <c r="F741" i="6"/>
  <c r="G741" i="6"/>
  <c r="H741" i="6"/>
  <c r="F742" i="6"/>
  <c r="G742" i="6"/>
  <c r="H742" i="6"/>
  <c r="F743" i="6"/>
  <c r="G743" i="6"/>
  <c r="H743" i="6"/>
  <c r="F745" i="6"/>
  <c r="G745" i="6"/>
  <c r="I745" i="6" s="1"/>
  <c r="H745" i="6"/>
  <c r="F746" i="6"/>
  <c r="G746" i="6"/>
  <c r="H746" i="6"/>
  <c r="F250" i="6"/>
  <c r="G250" i="6"/>
  <c r="I250" i="6" s="1"/>
  <c r="H250" i="6"/>
  <c r="F247" i="6"/>
  <c r="G247" i="6"/>
  <c r="H247" i="6"/>
  <c r="F248" i="6"/>
  <c r="G248" i="6"/>
  <c r="H248" i="6"/>
  <c r="F249" i="6"/>
  <c r="G249" i="6"/>
  <c r="H249" i="6"/>
  <c r="F251" i="6"/>
  <c r="G251" i="6"/>
  <c r="H251" i="6"/>
  <c r="F252" i="6"/>
  <c r="G252" i="6"/>
  <c r="H252" i="6"/>
  <c r="F522" i="6"/>
  <c r="G522" i="6"/>
  <c r="I522" i="6" s="1"/>
  <c r="H522" i="6"/>
  <c r="F519" i="6"/>
  <c r="G519" i="6"/>
  <c r="H519" i="6"/>
  <c r="F520" i="6"/>
  <c r="G520" i="6"/>
  <c r="I520" i="6" s="1"/>
  <c r="H520" i="6"/>
  <c r="F521" i="6"/>
  <c r="G521" i="6"/>
  <c r="H521" i="6"/>
  <c r="F523" i="6"/>
  <c r="G523" i="6"/>
  <c r="H523" i="6"/>
  <c r="F524" i="6"/>
  <c r="G524" i="6"/>
  <c r="H524" i="6"/>
  <c r="F170" i="6"/>
  <c r="G170" i="6"/>
  <c r="H170" i="6"/>
  <c r="F167" i="6"/>
  <c r="G167" i="6"/>
  <c r="H167" i="6"/>
  <c r="F168" i="6"/>
  <c r="G168" i="6"/>
  <c r="I168" i="6" s="1"/>
  <c r="H168" i="6"/>
  <c r="F169" i="6"/>
  <c r="G169" i="6"/>
  <c r="H169" i="6"/>
  <c r="F171" i="6"/>
  <c r="G171" i="6"/>
  <c r="I171" i="6" s="1"/>
  <c r="H171" i="6"/>
  <c r="F172" i="6"/>
  <c r="G172" i="6"/>
  <c r="H172" i="6"/>
  <c r="F85" i="6"/>
  <c r="G85" i="6"/>
  <c r="H85" i="6"/>
  <c r="F82" i="6"/>
  <c r="G82" i="6"/>
  <c r="H82" i="6"/>
  <c r="F83" i="6"/>
  <c r="G83" i="6"/>
  <c r="H83" i="6"/>
  <c r="F84" i="6"/>
  <c r="G84" i="6"/>
  <c r="H84" i="6"/>
  <c r="F86" i="6"/>
  <c r="G86" i="6"/>
  <c r="I86" i="6" s="1"/>
  <c r="H86" i="6"/>
  <c r="F87" i="6"/>
  <c r="G87" i="6"/>
  <c r="H87" i="6"/>
  <c r="F127" i="6"/>
  <c r="G127" i="6"/>
  <c r="I127" i="6" s="1"/>
  <c r="H127" i="6"/>
  <c r="F124" i="6"/>
  <c r="G124" i="6"/>
  <c r="H124" i="6"/>
  <c r="F125" i="6"/>
  <c r="G125" i="6"/>
  <c r="H125" i="6"/>
  <c r="F126" i="6"/>
  <c r="G126" i="6"/>
  <c r="H126" i="6"/>
  <c r="F128" i="6"/>
  <c r="G128" i="6"/>
  <c r="H128" i="6"/>
  <c r="F285" i="6"/>
  <c r="G285" i="6"/>
  <c r="I285" i="6" s="1"/>
  <c r="H285" i="6"/>
  <c r="F282" i="6"/>
  <c r="G282" i="6"/>
  <c r="I282" i="6" s="1"/>
  <c r="H282" i="6"/>
  <c r="F283" i="6"/>
  <c r="G283" i="6"/>
  <c r="H283" i="6"/>
  <c r="F284" i="6"/>
  <c r="G284" i="6"/>
  <c r="I284" i="6" s="1"/>
  <c r="H284" i="6"/>
  <c r="F286" i="6"/>
  <c r="G286" i="6"/>
  <c r="I286" i="6" s="1"/>
  <c r="H286" i="6"/>
  <c r="F287" i="6"/>
  <c r="G287" i="6"/>
  <c r="H287" i="6"/>
  <c r="F61" i="6"/>
  <c r="G61" i="6"/>
  <c r="H61" i="6"/>
  <c r="F58" i="6"/>
  <c r="G58" i="6"/>
  <c r="H58" i="6"/>
  <c r="F59" i="6"/>
  <c r="G59" i="6"/>
  <c r="I59" i="6" s="1"/>
  <c r="H59" i="6"/>
  <c r="F60" i="6"/>
  <c r="G60" i="6"/>
  <c r="I60" i="6" s="1"/>
  <c r="H60" i="6"/>
  <c r="F62" i="6"/>
  <c r="G62" i="6"/>
  <c r="H62" i="6"/>
  <c r="F63" i="6"/>
  <c r="G63" i="6"/>
  <c r="I63" i="6" s="1"/>
  <c r="H63" i="6"/>
  <c r="F504" i="6"/>
  <c r="G504" i="6"/>
  <c r="I504" i="6" s="1"/>
  <c r="H504" i="6"/>
  <c r="F502" i="6"/>
  <c r="G502" i="6"/>
  <c r="H502" i="6"/>
  <c r="F503" i="6"/>
  <c r="G503" i="6"/>
  <c r="H503" i="6"/>
  <c r="F505" i="6"/>
  <c r="G505" i="6"/>
  <c r="H505" i="6"/>
  <c r="F506" i="6"/>
  <c r="G506" i="6"/>
  <c r="I506" i="6" s="1"/>
  <c r="H506" i="6"/>
  <c r="F79" i="6"/>
  <c r="G79" i="6"/>
  <c r="I79" i="6" s="1"/>
  <c r="H79" i="6"/>
  <c r="F76" i="6"/>
  <c r="I76" i="6" s="1"/>
  <c r="G76" i="6"/>
  <c r="H76" i="6"/>
  <c r="F77" i="6"/>
  <c r="G77" i="6"/>
  <c r="H77" i="6"/>
  <c r="F78" i="6"/>
  <c r="I78" i="6" s="1"/>
  <c r="G78" i="6"/>
  <c r="H78" i="6"/>
  <c r="F80" i="6"/>
  <c r="G80" i="6"/>
  <c r="H80" i="6"/>
  <c r="F81" i="6"/>
  <c r="G81" i="6"/>
  <c r="I81" i="6" s="1"/>
  <c r="H81" i="6"/>
  <c r="F346" i="6"/>
  <c r="G346" i="6"/>
  <c r="H346" i="6"/>
  <c r="F343" i="6"/>
  <c r="G343" i="6"/>
  <c r="H343" i="6"/>
  <c r="F344" i="6"/>
  <c r="G344" i="6"/>
  <c r="H344" i="6"/>
  <c r="F345" i="6"/>
  <c r="G345" i="6"/>
  <c r="H345" i="6"/>
  <c r="F347" i="6"/>
  <c r="G347" i="6"/>
  <c r="H347" i="6"/>
  <c r="F348" i="6"/>
  <c r="G348" i="6"/>
  <c r="H348" i="6"/>
  <c r="F182" i="6"/>
  <c r="G182" i="6"/>
  <c r="H182" i="6"/>
  <c r="F179" i="6"/>
  <c r="G179" i="6"/>
  <c r="H179" i="6"/>
  <c r="F180" i="6"/>
  <c r="G180" i="6"/>
  <c r="H180" i="6"/>
  <c r="F181" i="6"/>
  <c r="G181" i="6"/>
  <c r="I181" i="6" s="1"/>
  <c r="H181" i="6"/>
  <c r="F183" i="6"/>
  <c r="G183" i="6"/>
  <c r="H183" i="6"/>
  <c r="F184" i="6"/>
  <c r="G184" i="6"/>
  <c r="H184" i="6"/>
  <c r="F415" i="6"/>
  <c r="G415" i="6"/>
  <c r="H415" i="6"/>
  <c r="F412" i="6"/>
  <c r="G412" i="6"/>
  <c r="H412" i="6"/>
  <c r="F413" i="6"/>
  <c r="G413" i="6"/>
  <c r="H413" i="6"/>
  <c r="F414" i="6"/>
  <c r="G414" i="6"/>
  <c r="H414" i="6"/>
  <c r="F416" i="6"/>
  <c r="G416" i="6"/>
  <c r="H416" i="6"/>
  <c r="F417" i="6"/>
  <c r="G417" i="6"/>
  <c r="I417" i="6" s="1"/>
  <c r="H417" i="6"/>
  <c r="F91" i="6"/>
  <c r="G91" i="6"/>
  <c r="H91" i="6"/>
  <c r="F88" i="6"/>
  <c r="G88" i="6"/>
  <c r="H88" i="6"/>
  <c r="F89" i="6"/>
  <c r="G89" i="6"/>
  <c r="H89" i="6"/>
  <c r="F90" i="6"/>
  <c r="G90" i="6"/>
  <c r="H90" i="6"/>
  <c r="F92" i="6"/>
  <c r="G92" i="6"/>
  <c r="H92" i="6"/>
  <c r="F93" i="6"/>
  <c r="G93" i="6"/>
  <c r="H93" i="6"/>
  <c r="F727" i="6"/>
  <c r="G727" i="6"/>
  <c r="H727" i="6"/>
  <c r="F724" i="6"/>
  <c r="G724" i="6"/>
  <c r="I724" i="6" s="1"/>
  <c r="H724" i="6"/>
  <c r="F725" i="6"/>
  <c r="G725" i="6"/>
  <c r="H725" i="6"/>
  <c r="F726" i="6"/>
  <c r="G726" i="6"/>
  <c r="H726" i="6"/>
  <c r="F728" i="6"/>
  <c r="G728" i="6"/>
  <c r="H728" i="6"/>
  <c r="F766" i="6"/>
  <c r="G766" i="6"/>
  <c r="H766" i="6"/>
  <c r="F763" i="6"/>
  <c r="G763" i="6"/>
  <c r="H763" i="6"/>
  <c r="F764" i="6"/>
  <c r="G764" i="6"/>
  <c r="H764" i="6"/>
  <c r="F765" i="6"/>
  <c r="G765" i="6"/>
  <c r="H765" i="6"/>
  <c r="F767" i="6"/>
  <c r="G767" i="6"/>
  <c r="I767" i="6" s="1"/>
  <c r="H767" i="6"/>
  <c r="F768" i="6"/>
  <c r="G768" i="6"/>
  <c r="H768" i="6"/>
  <c r="F564" i="6"/>
  <c r="G564" i="6"/>
  <c r="H564" i="6"/>
  <c r="F561" i="6"/>
  <c r="G561" i="6"/>
  <c r="H561" i="6"/>
  <c r="F562" i="6"/>
  <c r="G562" i="6"/>
  <c r="H562" i="6"/>
  <c r="F563" i="6"/>
  <c r="G563" i="6"/>
  <c r="H563" i="6"/>
  <c r="F565" i="6"/>
  <c r="G565" i="6"/>
  <c r="H565" i="6"/>
  <c r="F566" i="6"/>
  <c r="G566" i="6"/>
  <c r="H566" i="6"/>
  <c r="F154" i="6"/>
  <c r="G154" i="6"/>
  <c r="I154" i="6" s="1"/>
  <c r="H154" i="6"/>
  <c r="F151" i="6"/>
  <c r="G151" i="6"/>
  <c r="H151" i="6"/>
  <c r="F152" i="6"/>
  <c r="G152" i="6"/>
  <c r="H152" i="6"/>
  <c r="F153" i="6"/>
  <c r="G153" i="6"/>
  <c r="H153" i="6"/>
  <c r="F155" i="6"/>
  <c r="G155" i="6"/>
  <c r="H155" i="6"/>
  <c r="F156" i="6"/>
  <c r="G156" i="6"/>
  <c r="H156" i="6"/>
  <c r="F732" i="6"/>
  <c r="G732" i="6"/>
  <c r="H732" i="6"/>
  <c r="F729" i="6"/>
  <c r="G729" i="6"/>
  <c r="H729" i="6"/>
  <c r="F730" i="6"/>
  <c r="G730" i="6"/>
  <c r="I730" i="6" s="1"/>
  <c r="H730" i="6"/>
  <c r="F731" i="6"/>
  <c r="G731" i="6"/>
  <c r="H731" i="6"/>
  <c r="F733" i="6"/>
  <c r="G733" i="6"/>
  <c r="H733" i="6"/>
  <c r="F734" i="6"/>
  <c r="G734" i="6"/>
  <c r="H734" i="6"/>
  <c r="F317" i="6"/>
  <c r="G317" i="6"/>
  <c r="H317" i="6"/>
  <c r="F314" i="6"/>
  <c r="G314" i="6"/>
  <c r="H314" i="6"/>
  <c r="F315" i="6"/>
  <c r="G315" i="6"/>
  <c r="H315" i="6"/>
  <c r="F316" i="6"/>
  <c r="G316" i="6"/>
  <c r="H316" i="6"/>
  <c r="F318" i="6"/>
  <c r="G318" i="6"/>
  <c r="I318" i="6" s="1"/>
  <c r="H318" i="6"/>
  <c r="F698" i="6"/>
  <c r="G698" i="6"/>
  <c r="H698" i="6"/>
  <c r="F695" i="6"/>
  <c r="G695" i="6"/>
  <c r="H695" i="6"/>
  <c r="F696" i="6"/>
  <c r="G696" i="6"/>
  <c r="H696" i="6"/>
  <c r="F697" i="6"/>
  <c r="G697" i="6"/>
  <c r="H697" i="6"/>
  <c r="F699" i="6"/>
  <c r="G699" i="6"/>
  <c r="H699" i="6"/>
  <c r="F700" i="6"/>
  <c r="G700" i="6"/>
  <c r="H700" i="6"/>
  <c r="F656" i="6"/>
  <c r="G656" i="6"/>
  <c r="H656" i="6"/>
  <c r="F653" i="6"/>
  <c r="G653" i="6"/>
  <c r="I653" i="6" s="1"/>
  <c r="H653" i="6"/>
  <c r="F654" i="6"/>
  <c r="G654" i="6"/>
  <c r="H654" i="6"/>
  <c r="F655" i="6"/>
  <c r="G655" i="6"/>
  <c r="H655" i="6"/>
  <c r="F657" i="6"/>
  <c r="G657" i="6"/>
  <c r="H657" i="6"/>
  <c r="F658" i="6"/>
  <c r="G658" i="6"/>
  <c r="H658" i="6"/>
  <c r="F244" i="6"/>
  <c r="G244" i="6"/>
  <c r="H244" i="6"/>
  <c r="F241" i="6"/>
  <c r="G241" i="6"/>
  <c r="H241" i="6"/>
  <c r="F242" i="6"/>
  <c r="G242" i="6"/>
  <c r="H242" i="6"/>
  <c r="F243" i="6"/>
  <c r="G243" i="6"/>
  <c r="I243" i="6" s="1"/>
  <c r="H243" i="6"/>
  <c r="F245" i="6"/>
  <c r="G245" i="6"/>
  <c r="H245" i="6"/>
  <c r="F246" i="6"/>
  <c r="G246" i="6"/>
  <c r="H246" i="6"/>
  <c r="F427" i="6"/>
  <c r="G427" i="6"/>
  <c r="H427" i="6"/>
  <c r="F424" i="6"/>
  <c r="G424" i="6"/>
  <c r="H424" i="6"/>
  <c r="F425" i="6"/>
  <c r="G425" i="6"/>
  <c r="H425" i="6"/>
  <c r="F426" i="6"/>
  <c r="G426" i="6"/>
  <c r="H426" i="6"/>
  <c r="F428" i="6"/>
  <c r="G428" i="6"/>
  <c r="H428" i="6"/>
  <c r="F429" i="6"/>
  <c r="G429" i="6"/>
  <c r="I429" i="6" s="1"/>
  <c r="H429" i="6"/>
  <c r="F546" i="6"/>
  <c r="G546" i="6"/>
  <c r="H546" i="6"/>
  <c r="F545" i="6"/>
  <c r="G545" i="6"/>
  <c r="H545" i="6"/>
  <c r="F547" i="6"/>
  <c r="G547" i="6"/>
  <c r="H547" i="6"/>
  <c r="F548" i="6"/>
  <c r="G548" i="6"/>
  <c r="H548" i="6"/>
  <c r="F382" i="6"/>
  <c r="G382" i="6"/>
  <c r="H382" i="6"/>
  <c r="F379" i="6"/>
  <c r="G379" i="6"/>
  <c r="H379" i="6"/>
  <c r="F380" i="6"/>
  <c r="G380" i="6"/>
  <c r="H380" i="6"/>
  <c r="F381" i="6"/>
  <c r="G381" i="6"/>
  <c r="I381" i="6" s="1"/>
  <c r="H381" i="6"/>
  <c r="F383" i="6"/>
  <c r="G383" i="6"/>
  <c r="H383" i="6"/>
  <c r="F164" i="6"/>
  <c r="G164" i="6"/>
  <c r="H164" i="6"/>
  <c r="F161" i="6"/>
  <c r="G161" i="6"/>
  <c r="H161" i="6"/>
  <c r="F162" i="6"/>
  <c r="G162" i="6"/>
  <c r="H162" i="6"/>
  <c r="F163" i="6"/>
  <c r="G163" i="6"/>
  <c r="H163" i="6"/>
  <c r="F165" i="6"/>
  <c r="G165" i="6"/>
  <c r="H165" i="6"/>
  <c r="F166" i="6"/>
  <c r="G166" i="6"/>
  <c r="H166" i="6"/>
  <c r="F187" i="6"/>
  <c r="G187" i="6"/>
  <c r="I187" i="6" s="1"/>
  <c r="H187" i="6"/>
  <c r="F185" i="6"/>
  <c r="G185" i="6"/>
  <c r="H185" i="6"/>
  <c r="F186" i="6"/>
  <c r="G186" i="6"/>
  <c r="H186" i="6"/>
  <c r="F188" i="6"/>
  <c r="G188" i="6"/>
  <c r="H188" i="6"/>
  <c r="F189" i="6"/>
  <c r="G189" i="6"/>
  <c r="H189" i="6"/>
  <c r="F365" i="6"/>
  <c r="G365" i="6"/>
  <c r="H365" i="6"/>
  <c r="F362" i="6"/>
  <c r="G362" i="6"/>
  <c r="H362" i="6"/>
  <c r="F363" i="6"/>
  <c r="G363" i="6"/>
  <c r="H363" i="6"/>
  <c r="F364" i="6"/>
  <c r="G364" i="6"/>
  <c r="I364" i="6" s="1"/>
  <c r="H364" i="6"/>
  <c r="F366" i="6"/>
  <c r="G366" i="6"/>
  <c r="H366" i="6"/>
  <c r="F367" i="6"/>
  <c r="G367" i="6"/>
  <c r="H367" i="6"/>
  <c r="F704" i="6"/>
  <c r="G704" i="6"/>
  <c r="H704" i="6"/>
  <c r="F701" i="6"/>
  <c r="G701" i="6"/>
  <c r="H701" i="6"/>
  <c r="F702" i="6"/>
  <c r="G702" i="6"/>
  <c r="H702" i="6"/>
  <c r="F703" i="6"/>
  <c r="G703" i="6"/>
  <c r="H703" i="6"/>
  <c r="F705" i="6"/>
  <c r="G705" i="6"/>
  <c r="H705" i="6"/>
  <c r="F706" i="6"/>
  <c r="G706" i="6"/>
  <c r="I706" i="6" s="1"/>
  <c r="H706" i="6"/>
  <c r="F528" i="6"/>
  <c r="G528" i="6"/>
  <c r="H528" i="6"/>
  <c r="F525" i="6"/>
  <c r="G525" i="6"/>
  <c r="H525" i="6"/>
  <c r="F526" i="6"/>
  <c r="G526" i="6"/>
  <c r="H526" i="6"/>
  <c r="F527" i="6"/>
  <c r="G527" i="6"/>
  <c r="H527" i="6"/>
  <c r="F529" i="6"/>
  <c r="G529" i="6"/>
  <c r="H529" i="6"/>
  <c r="F530" i="6"/>
  <c r="G530" i="6"/>
  <c r="H530" i="6"/>
  <c r="F570" i="6"/>
  <c r="G570" i="6"/>
  <c r="H570" i="6"/>
  <c r="F567" i="6"/>
  <c r="G567" i="6"/>
  <c r="H567" i="6"/>
  <c r="F568" i="6"/>
  <c r="G568" i="6"/>
  <c r="H568" i="6"/>
  <c r="F569" i="6"/>
  <c r="G569" i="6"/>
  <c r="H569" i="6"/>
  <c r="F571" i="6"/>
  <c r="G571" i="6"/>
  <c r="H571" i="6"/>
  <c r="F572" i="6"/>
  <c r="G572" i="6"/>
  <c r="H572" i="6"/>
  <c r="F24" i="6"/>
  <c r="G24" i="6"/>
  <c r="I24" i="6" s="1"/>
  <c r="H24" i="6"/>
  <c r="F21" i="6"/>
  <c r="G21" i="6"/>
  <c r="H21" i="6"/>
  <c r="F22" i="6"/>
  <c r="G22" i="6"/>
  <c r="H22" i="6"/>
  <c r="F23" i="6"/>
  <c r="G23" i="6"/>
  <c r="I23" i="6" s="1"/>
  <c r="H23" i="6"/>
  <c r="F25" i="6"/>
  <c r="G25" i="6"/>
  <c r="H25" i="6"/>
  <c r="F26" i="6"/>
  <c r="G26" i="6"/>
  <c r="H26" i="6"/>
  <c r="F421" i="6"/>
  <c r="G421" i="6"/>
  <c r="H421" i="6"/>
  <c r="F418" i="6"/>
  <c r="G418" i="6"/>
  <c r="H418" i="6"/>
  <c r="F419" i="6"/>
  <c r="G419" i="6"/>
  <c r="I419" i="6" s="1"/>
  <c r="H419" i="6"/>
  <c r="F420" i="6"/>
  <c r="G420" i="6"/>
  <c r="H420" i="6"/>
  <c r="F422" i="6"/>
  <c r="G422" i="6"/>
  <c r="H422" i="6"/>
  <c r="F423" i="6"/>
  <c r="G423" i="6"/>
  <c r="H423" i="6"/>
  <c r="F692" i="6"/>
  <c r="G692" i="6"/>
  <c r="H692" i="6"/>
  <c r="F689" i="6"/>
  <c r="G689" i="6"/>
  <c r="H689" i="6"/>
  <c r="F690" i="6"/>
  <c r="G690" i="6"/>
  <c r="H690" i="6"/>
  <c r="F691" i="6"/>
  <c r="G691" i="6"/>
  <c r="H691" i="6"/>
  <c r="F693" i="6"/>
  <c r="G693" i="6"/>
  <c r="I693" i="6" s="1"/>
  <c r="H693" i="6"/>
  <c r="F694" i="6"/>
  <c r="G694" i="6"/>
  <c r="H694" i="6"/>
  <c r="F410" i="6"/>
  <c r="G410" i="6"/>
  <c r="H410" i="6"/>
  <c r="F407" i="6"/>
  <c r="G407" i="6"/>
  <c r="H407" i="6"/>
  <c r="F408" i="6"/>
  <c r="G408" i="6"/>
  <c r="H408" i="6"/>
  <c r="F409" i="6"/>
  <c r="G409" i="6"/>
  <c r="I409" i="6" s="1"/>
  <c r="H409" i="6"/>
  <c r="F411" i="6"/>
  <c r="G411" i="6"/>
  <c r="H411" i="6"/>
  <c r="F209" i="6"/>
  <c r="G209" i="6"/>
  <c r="H209" i="6"/>
  <c r="F206" i="6"/>
  <c r="G206" i="6"/>
  <c r="I206" i="6" s="1"/>
  <c r="H206" i="6"/>
  <c r="F207" i="6"/>
  <c r="G207" i="6"/>
  <c r="H207" i="6"/>
  <c r="F208" i="6"/>
  <c r="G208" i="6"/>
  <c r="H208" i="6"/>
  <c r="F210" i="6"/>
  <c r="G210" i="6"/>
  <c r="H210" i="6"/>
  <c r="F211" i="6"/>
  <c r="G211" i="6"/>
  <c r="H211" i="6"/>
  <c r="F606" i="6"/>
  <c r="G606" i="6"/>
  <c r="H606" i="6"/>
  <c r="F603" i="6"/>
  <c r="G603" i="6"/>
  <c r="H603" i="6"/>
  <c r="F604" i="6"/>
  <c r="G604" i="6"/>
  <c r="H604" i="6"/>
  <c r="F605" i="6"/>
  <c r="G605" i="6"/>
  <c r="I605" i="6" s="1"/>
  <c r="H605" i="6"/>
  <c r="F607" i="6"/>
  <c r="G607" i="6"/>
  <c r="H607" i="6"/>
  <c r="F608" i="6"/>
  <c r="G608" i="6"/>
  <c r="H608" i="6"/>
  <c r="F451" i="6"/>
  <c r="G451" i="6"/>
  <c r="H451" i="6"/>
  <c r="F662" i="6"/>
  <c r="G662" i="6"/>
  <c r="H662" i="6"/>
  <c r="F659" i="6"/>
  <c r="G659" i="6"/>
  <c r="H659" i="6"/>
  <c r="F660" i="6"/>
  <c r="G660" i="6"/>
  <c r="H660" i="6"/>
  <c r="F661" i="6"/>
  <c r="G661" i="6"/>
  <c r="H661" i="6"/>
  <c r="F663" i="6"/>
  <c r="G663" i="6"/>
  <c r="I663" i="6" s="1"/>
  <c r="H663" i="6"/>
  <c r="F664" i="6"/>
  <c r="G664" i="6"/>
  <c r="I664" i="6" s="1"/>
  <c r="H664" i="6"/>
  <c r="F674" i="6"/>
  <c r="G674" i="6"/>
  <c r="H674" i="6"/>
  <c r="F671" i="6"/>
  <c r="G671" i="6"/>
  <c r="H671" i="6"/>
  <c r="F672" i="6"/>
  <c r="G672" i="6"/>
  <c r="H672" i="6"/>
  <c r="F673" i="6"/>
  <c r="G673" i="6"/>
  <c r="I673" i="6" s="1"/>
  <c r="H673" i="6"/>
  <c r="F675" i="6"/>
  <c r="G675" i="6"/>
  <c r="H675" i="6"/>
  <c r="F676" i="6"/>
  <c r="G676" i="6"/>
  <c r="H676" i="6"/>
  <c r="F640" i="6"/>
  <c r="G640" i="6"/>
  <c r="H640" i="6"/>
  <c r="F772" i="6"/>
  <c r="G772" i="6"/>
  <c r="I772" i="6" s="1"/>
  <c r="H772" i="6"/>
  <c r="F769" i="6"/>
  <c r="G769" i="6"/>
  <c r="H769" i="6"/>
  <c r="F770" i="6"/>
  <c r="G770" i="6"/>
  <c r="H770" i="6"/>
  <c r="F771" i="6"/>
  <c r="G771" i="6"/>
  <c r="H771" i="6"/>
  <c r="F773" i="6"/>
  <c r="G773" i="6"/>
  <c r="I773" i="6" s="1"/>
  <c r="H773" i="6"/>
  <c r="F774" i="6"/>
  <c r="G774" i="6"/>
  <c r="H774" i="6"/>
  <c r="F291" i="6"/>
  <c r="G291" i="6"/>
  <c r="H291" i="6"/>
  <c r="F288" i="6"/>
  <c r="G288" i="6"/>
  <c r="H288" i="6"/>
  <c r="F289" i="6"/>
  <c r="G289" i="6"/>
  <c r="I289" i="6" s="1"/>
  <c r="H289" i="6"/>
  <c r="F290" i="6"/>
  <c r="G290" i="6"/>
  <c r="H290" i="6"/>
  <c r="F292" i="6"/>
  <c r="G292" i="6"/>
  <c r="H292" i="6"/>
  <c r="F293" i="6"/>
  <c r="G293" i="6"/>
  <c r="H293" i="6"/>
  <c r="F199" i="6"/>
  <c r="G199" i="6"/>
  <c r="I199" i="6" s="1"/>
  <c r="H199" i="6"/>
  <c r="F196" i="6"/>
  <c r="G196" i="6"/>
  <c r="H196" i="6"/>
  <c r="F197" i="6"/>
  <c r="G197" i="6"/>
  <c r="H197" i="6"/>
  <c r="F198" i="6"/>
  <c r="G198" i="6"/>
  <c r="H198" i="6"/>
  <c r="F200" i="6"/>
  <c r="G200" i="6"/>
  <c r="H200" i="6"/>
  <c r="F239" i="6"/>
  <c r="G239" i="6"/>
  <c r="H239" i="6"/>
  <c r="F236" i="6"/>
  <c r="G236" i="6"/>
  <c r="H236" i="6"/>
  <c r="F237" i="6"/>
  <c r="G237" i="6"/>
  <c r="H237" i="6"/>
  <c r="F238" i="6"/>
  <c r="G238" i="6"/>
  <c r="I238" i="6" s="1"/>
  <c r="H238" i="6"/>
  <c r="F240" i="6"/>
  <c r="G240" i="6"/>
  <c r="H240" i="6"/>
  <c r="F612" i="6"/>
  <c r="G612" i="6"/>
  <c r="H612" i="6"/>
  <c r="F609" i="6"/>
  <c r="G609" i="6"/>
  <c r="H609" i="6"/>
  <c r="F610" i="6"/>
  <c r="G610" i="6"/>
  <c r="H610" i="6"/>
  <c r="F611" i="6"/>
  <c r="G611" i="6"/>
  <c r="H611" i="6"/>
  <c r="F613" i="6"/>
  <c r="G613" i="6"/>
  <c r="H613" i="6"/>
  <c r="F614" i="6"/>
  <c r="G614" i="6"/>
  <c r="H614" i="6"/>
  <c r="F103" i="6"/>
  <c r="G103" i="6"/>
  <c r="I103" i="6" s="1"/>
  <c r="H103" i="6"/>
  <c r="F100" i="6"/>
  <c r="G100" i="6"/>
  <c r="H100" i="6"/>
  <c r="F101" i="6"/>
  <c r="G101" i="6"/>
  <c r="H101" i="6"/>
  <c r="F102" i="6"/>
  <c r="G102" i="6"/>
  <c r="H102" i="6"/>
  <c r="F104" i="6"/>
  <c r="G104" i="6"/>
  <c r="H104" i="6"/>
  <c r="F105" i="6"/>
  <c r="G105" i="6"/>
  <c r="H105" i="6"/>
  <c r="F340" i="6"/>
  <c r="I340" i="6" s="1"/>
  <c r="G340" i="6"/>
  <c r="H340" i="6"/>
  <c r="F337" i="6"/>
  <c r="G337" i="6"/>
  <c r="H337" i="6"/>
  <c r="F338" i="6"/>
  <c r="G338" i="6"/>
  <c r="H338" i="6"/>
  <c r="F339" i="6"/>
  <c r="G339" i="6"/>
  <c r="I339" i="6" s="1"/>
  <c r="H339" i="6"/>
  <c r="F341" i="6"/>
  <c r="G341" i="6"/>
  <c r="H341" i="6"/>
  <c r="F342" i="6"/>
  <c r="I342" i="6" s="1"/>
  <c r="G342" i="6"/>
  <c r="H342" i="6"/>
  <c r="F473" i="6"/>
  <c r="I473" i="6" s="1"/>
  <c r="G473" i="6"/>
  <c r="H473" i="6"/>
  <c r="F470" i="6"/>
  <c r="G470" i="6"/>
  <c r="H470" i="6"/>
  <c r="F471" i="6"/>
  <c r="G471" i="6"/>
  <c r="H471" i="6"/>
  <c r="F472" i="6"/>
  <c r="G472" i="6"/>
  <c r="H472" i="6"/>
  <c r="F474" i="6"/>
  <c r="G474" i="6"/>
  <c r="H474" i="6"/>
  <c r="F475" i="6"/>
  <c r="G475" i="6"/>
  <c r="H475" i="6"/>
  <c r="F57" i="6"/>
  <c r="G57" i="6"/>
  <c r="H57" i="6"/>
  <c r="F637" i="6"/>
  <c r="G637" i="6"/>
  <c r="H637" i="6"/>
  <c r="I637" i="6"/>
  <c r="F634" i="6"/>
  <c r="G634" i="6"/>
  <c r="H634" i="6"/>
  <c r="F635" i="6"/>
  <c r="G635" i="6"/>
  <c r="H635" i="6"/>
  <c r="F636" i="6"/>
  <c r="G636" i="6"/>
  <c r="H636" i="6"/>
  <c r="F638" i="6"/>
  <c r="G638" i="6"/>
  <c r="I638" i="6" s="1"/>
  <c r="H638" i="6"/>
  <c r="F639" i="6"/>
  <c r="G639" i="6"/>
  <c r="H639" i="6"/>
  <c r="F443" i="6"/>
  <c r="G443" i="6"/>
  <c r="H443" i="6"/>
  <c r="F442" i="6"/>
  <c r="G442" i="6"/>
  <c r="H442" i="6"/>
  <c r="F444" i="6"/>
  <c r="G444" i="6"/>
  <c r="H444" i="6"/>
  <c r="F328" i="6"/>
  <c r="G328" i="6"/>
  <c r="H328" i="6"/>
  <c r="F325" i="6"/>
  <c r="G325" i="6"/>
  <c r="H325" i="6"/>
  <c r="F326" i="6"/>
  <c r="G326" i="6"/>
  <c r="H326" i="6"/>
  <c r="F327" i="6"/>
  <c r="G327" i="6"/>
  <c r="H327" i="6"/>
  <c r="F329" i="6"/>
  <c r="G329" i="6"/>
  <c r="H329" i="6"/>
  <c r="F330" i="6"/>
  <c r="G330" i="6"/>
  <c r="H330" i="6"/>
  <c r="F355" i="6"/>
  <c r="G355" i="6"/>
  <c r="H355" i="6"/>
  <c r="F143" i="6"/>
  <c r="G143" i="6"/>
  <c r="H143" i="6"/>
  <c r="F140" i="6"/>
  <c r="G140" i="6"/>
  <c r="H140" i="6"/>
  <c r="F141" i="6"/>
  <c r="G141" i="6"/>
  <c r="I141" i="6" s="1"/>
  <c r="H141" i="6"/>
  <c r="F142" i="6"/>
  <c r="G142" i="6"/>
  <c r="H142" i="6"/>
  <c r="F144" i="6"/>
  <c r="G144" i="6"/>
  <c r="H144" i="6"/>
  <c r="F499" i="6"/>
  <c r="G499" i="6"/>
  <c r="H499" i="6"/>
  <c r="F496" i="6"/>
  <c r="G496" i="6"/>
  <c r="I496" i="6" s="1"/>
  <c r="H496" i="6"/>
  <c r="F497" i="6"/>
  <c r="G497" i="6"/>
  <c r="H497" i="6"/>
  <c r="F498" i="6"/>
  <c r="G498" i="6"/>
  <c r="H498" i="6"/>
  <c r="F500" i="6"/>
  <c r="G500" i="6"/>
  <c r="H500" i="6"/>
  <c r="F501" i="6"/>
  <c r="G501" i="6"/>
  <c r="I501" i="6" s="1"/>
  <c r="H501" i="6"/>
  <c r="F393" i="6"/>
  <c r="I393" i="6" s="1"/>
  <c r="G393" i="6"/>
  <c r="H393" i="6"/>
  <c r="F390" i="6"/>
  <c r="G390" i="6"/>
  <c r="I390" i="6" s="1"/>
  <c r="H390" i="6"/>
  <c r="F391" i="6"/>
  <c r="G391" i="6"/>
  <c r="H391" i="6"/>
  <c r="F392" i="6"/>
  <c r="G392" i="6"/>
  <c r="H392" i="6"/>
  <c r="F394" i="6"/>
  <c r="I394" i="6" s="1"/>
  <c r="G394" i="6"/>
  <c r="H394" i="6"/>
  <c r="F395" i="6"/>
  <c r="G395" i="6"/>
  <c r="H395" i="6"/>
  <c r="F267" i="6"/>
  <c r="G267" i="6"/>
  <c r="H267" i="6"/>
  <c r="F264" i="6"/>
  <c r="G264" i="6"/>
  <c r="H264" i="6"/>
  <c r="F265" i="6"/>
  <c r="I265" i="6" s="1"/>
  <c r="G265" i="6"/>
  <c r="H265" i="6"/>
  <c r="F266" i="6"/>
  <c r="G266" i="6"/>
  <c r="H266" i="6"/>
  <c r="F268" i="6"/>
  <c r="G268" i="6"/>
  <c r="H268" i="6"/>
  <c r="F269" i="6"/>
  <c r="G269" i="6"/>
  <c r="I269" i="6" s="1"/>
  <c r="H269" i="6"/>
  <c r="F371" i="6"/>
  <c r="G371" i="6"/>
  <c r="H371" i="6"/>
  <c r="F368" i="6"/>
  <c r="G368" i="6"/>
  <c r="H368" i="6"/>
  <c r="F369" i="6"/>
  <c r="G369" i="6"/>
  <c r="H369" i="6"/>
  <c r="F370" i="6"/>
  <c r="G370" i="6"/>
  <c r="H370" i="6"/>
  <c r="F372" i="6"/>
  <c r="G372" i="6"/>
  <c r="H372" i="6"/>
  <c r="F373" i="6"/>
  <c r="G373" i="6"/>
  <c r="H373" i="6"/>
  <c r="F594" i="6"/>
  <c r="G594" i="6"/>
  <c r="H594" i="6"/>
  <c r="F592" i="6"/>
  <c r="G592" i="6"/>
  <c r="H592" i="6"/>
  <c r="F593" i="6"/>
  <c r="G593" i="6"/>
  <c r="H593" i="6"/>
  <c r="F595" i="6"/>
  <c r="G595" i="6"/>
  <c r="H595" i="6"/>
  <c r="F596" i="6"/>
  <c r="G596" i="6"/>
  <c r="H596" i="6"/>
  <c r="F138" i="6"/>
  <c r="G138" i="6"/>
  <c r="H138" i="6"/>
  <c r="F135" i="6"/>
  <c r="G135" i="6"/>
  <c r="H135" i="6"/>
  <c r="F136" i="6"/>
  <c r="G136" i="6"/>
  <c r="H136" i="6"/>
  <c r="F137" i="6"/>
  <c r="G137" i="6"/>
  <c r="H137" i="6"/>
  <c r="F139" i="6"/>
  <c r="G139" i="6"/>
  <c r="I139" i="6" s="1"/>
  <c r="H139" i="6"/>
  <c r="F227" i="6"/>
  <c r="I227" i="6" s="1"/>
  <c r="G227" i="6"/>
  <c r="H227" i="6"/>
  <c r="F224" i="6"/>
  <c r="G224" i="6"/>
  <c r="H224" i="6"/>
  <c r="I224" i="6"/>
  <c r="F225" i="6"/>
  <c r="G225" i="6"/>
  <c r="H225" i="6"/>
  <c r="F226" i="6"/>
  <c r="G226" i="6"/>
  <c r="H226" i="6"/>
  <c r="F228" i="6"/>
  <c r="G228" i="6"/>
  <c r="H228" i="6"/>
  <c r="F229" i="6"/>
  <c r="G229" i="6"/>
  <c r="H229" i="6"/>
  <c r="F215" i="6"/>
  <c r="G215" i="6"/>
  <c r="H215" i="6"/>
  <c r="F212" i="6"/>
  <c r="G212" i="6"/>
  <c r="H212" i="6"/>
  <c r="F213" i="6"/>
  <c r="G213" i="6"/>
  <c r="H213" i="6"/>
  <c r="F214" i="6"/>
  <c r="G214" i="6"/>
  <c r="I214" i="6" s="1"/>
  <c r="H214" i="6"/>
  <c r="F216" i="6"/>
  <c r="G216" i="6"/>
  <c r="H216" i="6"/>
  <c r="F217" i="6"/>
  <c r="G217" i="6"/>
  <c r="H217" i="6"/>
  <c r="F575" i="6"/>
  <c r="G575" i="6"/>
  <c r="H575" i="6"/>
  <c r="F573" i="6"/>
  <c r="G573" i="6"/>
  <c r="H573" i="6"/>
  <c r="F574" i="6"/>
  <c r="G574" i="6"/>
  <c r="H574" i="6"/>
  <c r="F576" i="6"/>
  <c r="G576" i="6"/>
  <c r="H576" i="6"/>
  <c r="F577" i="6"/>
  <c r="I577" i="6" s="1"/>
  <c r="G577" i="6"/>
  <c r="H577" i="6"/>
  <c r="F67" i="6"/>
  <c r="G67" i="6"/>
  <c r="I67" i="6" s="1"/>
  <c r="H67" i="6"/>
  <c r="F64" i="6"/>
  <c r="G64" i="6"/>
  <c r="H64" i="6"/>
  <c r="F65" i="6"/>
  <c r="G65" i="6"/>
  <c r="I65" i="6" s="1"/>
  <c r="H65" i="6"/>
  <c r="F66" i="6"/>
  <c r="I66" i="6" s="1"/>
  <c r="G66" i="6"/>
  <c r="H66" i="6"/>
  <c r="F68" i="6"/>
  <c r="G68" i="6"/>
  <c r="H68" i="6"/>
  <c r="F69" i="6"/>
  <c r="G69" i="6"/>
  <c r="H69" i="6"/>
  <c r="F493" i="6"/>
  <c r="G493" i="6"/>
  <c r="I493" i="6" s="1"/>
  <c r="H493" i="6"/>
  <c r="F491" i="6"/>
  <c r="G491" i="6"/>
  <c r="H491" i="6"/>
  <c r="F492" i="6"/>
  <c r="G492" i="6"/>
  <c r="H492" i="6"/>
  <c r="F494" i="6"/>
  <c r="G494" i="6"/>
  <c r="H494" i="6"/>
  <c r="F495" i="6"/>
  <c r="G495" i="6"/>
  <c r="H495" i="6"/>
  <c r="F359" i="6"/>
  <c r="G359" i="6"/>
  <c r="H359" i="6"/>
  <c r="F356" i="6"/>
  <c r="G356" i="6"/>
  <c r="H356" i="6"/>
  <c r="F357" i="6"/>
  <c r="G357" i="6"/>
  <c r="H357" i="6"/>
  <c r="F358" i="6"/>
  <c r="G358" i="6"/>
  <c r="I358" i="6" s="1"/>
  <c r="H358" i="6"/>
  <c r="F360" i="6"/>
  <c r="G360" i="6"/>
  <c r="H360" i="6"/>
  <c r="F361" i="6"/>
  <c r="G361" i="6"/>
  <c r="I361" i="6" s="1"/>
  <c r="H361" i="6"/>
  <c r="F204" i="6"/>
  <c r="G204" i="6"/>
  <c r="H204" i="6"/>
  <c r="F201" i="6"/>
  <c r="G201" i="6"/>
  <c r="H201" i="6"/>
  <c r="F202" i="6"/>
  <c r="I202" i="6" s="1"/>
  <c r="G202" i="6"/>
  <c r="H202" i="6"/>
  <c r="F203" i="6"/>
  <c r="G203" i="6"/>
  <c r="H203" i="6"/>
  <c r="F205" i="6"/>
  <c r="G205" i="6"/>
  <c r="H205" i="6"/>
  <c r="F777" i="6"/>
  <c r="G777" i="6"/>
  <c r="I777" i="6" s="1"/>
  <c r="H777" i="6"/>
  <c r="F775" i="6"/>
  <c r="I775" i="6" s="1"/>
  <c r="G775" i="6"/>
  <c r="H775" i="6"/>
  <c r="F776" i="6"/>
  <c r="G776" i="6"/>
  <c r="I776" i="6" s="1"/>
  <c r="H776" i="6"/>
  <c r="F778" i="6"/>
  <c r="G778" i="6"/>
  <c r="H778" i="6"/>
  <c r="F779" i="6"/>
  <c r="G779" i="6"/>
  <c r="H779" i="6"/>
  <c r="F115" i="6"/>
  <c r="G115" i="6"/>
  <c r="H115" i="6"/>
  <c r="F112" i="6"/>
  <c r="G112" i="6"/>
  <c r="H112" i="6"/>
  <c r="F113" i="6"/>
  <c r="G113" i="6"/>
  <c r="I113" i="6" s="1"/>
  <c r="H113" i="6"/>
  <c r="F114" i="6"/>
  <c r="G114" i="6"/>
  <c r="I114" i="6" s="1"/>
  <c r="H114" i="6"/>
  <c r="F116" i="6"/>
  <c r="G116" i="6"/>
  <c r="H116" i="6"/>
  <c r="F117" i="6"/>
  <c r="G117" i="6"/>
  <c r="I117" i="6" s="1"/>
  <c r="H117" i="6"/>
  <c r="F644" i="6"/>
  <c r="G644" i="6"/>
  <c r="H644" i="6"/>
  <c r="F641" i="6"/>
  <c r="G641" i="6"/>
  <c r="H641" i="6"/>
  <c r="F642" i="6"/>
  <c r="G642" i="6"/>
  <c r="H642" i="6"/>
  <c r="F643" i="6"/>
  <c r="G643" i="6"/>
  <c r="H643" i="6"/>
  <c r="F645" i="6"/>
  <c r="G645" i="6"/>
  <c r="H645" i="6"/>
  <c r="F646" i="6"/>
  <c r="G646" i="6"/>
  <c r="H646" i="6"/>
  <c r="F621" i="6"/>
  <c r="G621" i="6"/>
  <c r="H621" i="6"/>
  <c r="F754" i="6"/>
  <c r="G754" i="6"/>
  <c r="H754" i="6"/>
  <c r="F751" i="6"/>
  <c r="G751" i="6"/>
  <c r="H751" i="6"/>
  <c r="F752" i="6"/>
  <c r="G752" i="6"/>
  <c r="H752" i="6"/>
  <c r="F753" i="6"/>
  <c r="G753" i="6"/>
  <c r="H753" i="6"/>
  <c r="F755" i="6"/>
  <c r="G755" i="6"/>
  <c r="H755" i="6"/>
  <c r="F756" i="6"/>
  <c r="G756" i="6"/>
  <c r="I756" i="6" s="1"/>
  <c r="H756" i="6"/>
  <c r="F686" i="6"/>
  <c r="G686" i="6"/>
  <c r="H686" i="6"/>
  <c r="F683" i="6"/>
  <c r="G683" i="6"/>
  <c r="H683" i="6"/>
  <c r="F684" i="6"/>
  <c r="G684" i="6"/>
  <c r="H684" i="6"/>
  <c r="F685" i="6"/>
  <c r="G685" i="6"/>
  <c r="H685" i="6"/>
  <c r="F687" i="6"/>
  <c r="G687" i="6"/>
  <c r="I687" i="6" s="1"/>
  <c r="H687" i="6"/>
  <c r="F688" i="6"/>
  <c r="G688" i="6"/>
  <c r="H688" i="6"/>
  <c r="F716" i="6"/>
  <c r="G716" i="6"/>
  <c r="H716" i="6"/>
  <c r="F713" i="6"/>
  <c r="G713" i="6"/>
  <c r="H713" i="6"/>
  <c r="F714" i="6"/>
  <c r="G714" i="6"/>
  <c r="H714" i="6"/>
  <c r="F715" i="6"/>
  <c r="G715" i="6"/>
  <c r="H715" i="6"/>
  <c r="F717" i="6"/>
  <c r="G717" i="6"/>
  <c r="H717" i="6"/>
  <c r="F718" i="6"/>
  <c r="G718" i="6"/>
  <c r="H718" i="6"/>
  <c r="F516" i="6"/>
  <c r="G516" i="6"/>
  <c r="I516" i="6" s="1"/>
  <c r="H516" i="6"/>
  <c r="F513" i="6"/>
  <c r="G513" i="6"/>
  <c r="H513" i="6"/>
  <c r="F514" i="6"/>
  <c r="I514" i="6" s="1"/>
  <c r="G514" i="6"/>
  <c r="H514" i="6"/>
  <c r="F515" i="6"/>
  <c r="G515" i="6"/>
  <c r="H515" i="6"/>
  <c r="F517" i="6"/>
  <c r="G517" i="6"/>
  <c r="H517" i="6"/>
  <c r="F518" i="6"/>
  <c r="G518" i="6"/>
  <c r="H518" i="6"/>
  <c r="F273" i="6"/>
  <c r="G273" i="6"/>
  <c r="I273" i="6" s="1"/>
  <c r="H273" i="6"/>
  <c r="F270" i="6"/>
  <c r="G270" i="6"/>
  <c r="H270" i="6"/>
  <c r="F271" i="6"/>
  <c r="G271" i="6"/>
  <c r="H271" i="6"/>
  <c r="F272" i="6"/>
  <c r="G272" i="6"/>
  <c r="H272" i="6"/>
  <c r="F274" i="6"/>
  <c r="G274" i="6"/>
  <c r="I274" i="6" s="1"/>
  <c r="H274" i="6"/>
  <c r="F275" i="6"/>
  <c r="G275" i="6"/>
  <c r="H275" i="6"/>
  <c r="F121" i="6"/>
  <c r="G121" i="6"/>
  <c r="I121" i="6" s="1"/>
  <c r="H121" i="6"/>
  <c r="F118" i="6"/>
  <c r="G118" i="6"/>
  <c r="H118" i="6"/>
  <c r="F119" i="6"/>
  <c r="G119" i="6"/>
  <c r="H119" i="6"/>
  <c r="F120" i="6"/>
  <c r="G120" i="6"/>
  <c r="H120" i="6"/>
  <c r="F122" i="6"/>
  <c r="G122" i="6"/>
  <c r="H122" i="6"/>
  <c r="F123" i="6"/>
  <c r="G123" i="6"/>
  <c r="H123" i="6"/>
  <c r="F159" i="6"/>
  <c r="G159" i="6"/>
  <c r="H159" i="6"/>
  <c r="F157" i="6"/>
  <c r="G157" i="6"/>
  <c r="H157" i="6"/>
  <c r="F158" i="6"/>
  <c r="G158" i="6"/>
  <c r="H158" i="6"/>
  <c r="F160" i="6"/>
  <c r="G160" i="6"/>
  <c r="H160" i="6"/>
  <c r="F404" i="6"/>
  <c r="G404" i="6"/>
  <c r="H404" i="6"/>
  <c r="F401" i="6"/>
  <c r="G401" i="6"/>
  <c r="I401" i="6" s="1"/>
  <c r="H401" i="6"/>
  <c r="F402" i="6"/>
  <c r="G402" i="6"/>
  <c r="H402" i="6"/>
  <c r="F403" i="6"/>
  <c r="G403" i="6"/>
  <c r="H403" i="6"/>
  <c r="F405" i="6"/>
  <c r="G405" i="6"/>
  <c r="H405" i="6"/>
  <c r="F406" i="6"/>
  <c r="G406" i="6"/>
  <c r="H406" i="6"/>
  <c r="F710" i="6"/>
  <c r="G710" i="6"/>
  <c r="H710" i="6"/>
  <c r="F707" i="6"/>
  <c r="G707" i="6"/>
  <c r="H707" i="6"/>
  <c r="F708" i="6"/>
  <c r="G708" i="6"/>
  <c r="H708" i="6"/>
  <c r="F709" i="6"/>
  <c r="G709" i="6"/>
  <c r="H709" i="6"/>
  <c r="F711" i="6"/>
  <c r="G711" i="6"/>
  <c r="H711" i="6"/>
  <c r="F712" i="6"/>
  <c r="I712" i="6" s="1"/>
  <c r="G712" i="6"/>
  <c r="H712" i="6"/>
  <c r="F537" i="6"/>
  <c r="G537" i="6"/>
  <c r="H537" i="6"/>
  <c r="F534" i="6"/>
  <c r="G534" i="6"/>
  <c r="H534" i="6"/>
  <c r="F535" i="6"/>
  <c r="G535" i="6"/>
  <c r="H535" i="6"/>
  <c r="F536" i="6"/>
  <c r="G536" i="6"/>
  <c r="H536" i="6"/>
  <c r="F538" i="6"/>
  <c r="G538" i="6"/>
  <c r="H538" i="6"/>
  <c r="F539" i="6"/>
  <c r="G539" i="6"/>
  <c r="H539" i="6"/>
  <c r="F552" i="6"/>
  <c r="I552" i="6" s="1"/>
  <c r="G552" i="6"/>
  <c r="H552" i="6"/>
  <c r="F549" i="6"/>
  <c r="I549" i="6" s="1"/>
  <c r="G549" i="6"/>
  <c r="H549" i="6"/>
  <c r="F550" i="6"/>
  <c r="G550" i="6"/>
  <c r="H550" i="6"/>
  <c r="F551" i="6"/>
  <c r="I551" i="6" s="1"/>
  <c r="G551" i="6"/>
  <c r="H551" i="6"/>
  <c r="F553" i="6"/>
  <c r="G553" i="6"/>
  <c r="I553" i="6" s="1"/>
  <c r="H553" i="6"/>
  <c r="F554" i="6"/>
  <c r="G554" i="6"/>
  <c r="H554" i="6"/>
  <c r="F132" i="6"/>
  <c r="G132" i="6"/>
  <c r="H132" i="6"/>
  <c r="F129" i="6"/>
  <c r="G129" i="6"/>
  <c r="H129" i="6"/>
  <c r="F130" i="6"/>
  <c r="G130" i="6"/>
  <c r="I130" i="6" s="1"/>
  <c r="H130" i="6"/>
  <c r="F131" i="6"/>
  <c r="G131" i="6"/>
  <c r="H131" i="6"/>
  <c r="F133" i="6"/>
  <c r="G133" i="6"/>
  <c r="H133" i="6"/>
  <c r="F134" i="6"/>
  <c r="I134" i="6" s="1"/>
  <c r="G134" i="6"/>
  <c r="H134" i="6"/>
  <c r="F297" i="6"/>
  <c r="G297" i="6"/>
  <c r="I297" i="6" s="1"/>
  <c r="H297" i="6"/>
  <c r="F294" i="6"/>
  <c r="G294" i="6"/>
  <c r="H294" i="6"/>
  <c r="F295" i="6"/>
  <c r="G295" i="6"/>
  <c r="I295" i="6" s="1"/>
  <c r="H295" i="6"/>
  <c r="F296" i="6"/>
  <c r="G296" i="6"/>
  <c r="H296" i="6"/>
  <c r="F298" i="6"/>
  <c r="I298" i="6" s="1"/>
  <c r="G298" i="6"/>
  <c r="H298" i="6"/>
  <c r="F299" i="6"/>
  <c r="G299" i="6"/>
  <c r="H299" i="6"/>
  <c r="F221" i="6"/>
  <c r="G221" i="6"/>
  <c r="H221" i="6"/>
  <c r="F218" i="6"/>
  <c r="G218" i="6"/>
  <c r="H218" i="6"/>
  <c r="F219" i="6"/>
  <c r="G219" i="6"/>
  <c r="I219" i="6" s="1"/>
  <c r="H219" i="6"/>
  <c r="F220" i="6"/>
  <c r="G220" i="6"/>
  <c r="H220" i="6"/>
  <c r="F222" i="6"/>
  <c r="G222" i="6"/>
  <c r="I222" i="6" s="1"/>
  <c r="H222" i="6"/>
  <c r="F223" i="6"/>
  <c r="G223" i="6"/>
  <c r="H223" i="6"/>
  <c r="F448" i="6"/>
  <c r="I448" i="6" s="1"/>
  <c r="G448" i="6"/>
  <c r="H448" i="6"/>
  <c r="F445" i="6"/>
  <c r="G445" i="6"/>
  <c r="H445" i="6"/>
  <c r="F446" i="6"/>
  <c r="G446" i="6"/>
  <c r="H446" i="6"/>
  <c r="F447" i="6"/>
  <c r="G447" i="6"/>
  <c r="H447" i="6"/>
  <c r="F449" i="6"/>
  <c r="G449" i="6"/>
  <c r="I449" i="6" s="1"/>
  <c r="H449" i="6"/>
  <c r="F450" i="6"/>
  <c r="G450" i="6"/>
  <c r="H450" i="6"/>
  <c r="F439" i="6"/>
  <c r="I439" i="6" s="1"/>
  <c r="G439" i="6"/>
  <c r="H439" i="6"/>
  <c r="F436" i="6"/>
  <c r="G436" i="6"/>
  <c r="H436" i="6"/>
  <c r="F437" i="6"/>
  <c r="G437" i="6"/>
  <c r="H437" i="6"/>
  <c r="F438" i="6"/>
  <c r="G438" i="6"/>
  <c r="H438" i="6"/>
  <c r="F440" i="6"/>
  <c r="G440" i="6"/>
  <c r="I440" i="6" s="1"/>
  <c r="H440" i="6"/>
  <c r="F441" i="6"/>
  <c r="G441" i="6"/>
  <c r="H441" i="6"/>
  <c r="F510" i="6"/>
  <c r="G510" i="6"/>
  <c r="H510" i="6"/>
  <c r="F507" i="6"/>
  <c r="G507" i="6"/>
  <c r="H507" i="6"/>
  <c r="F508" i="6"/>
  <c r="G508" i="6"/>
  <c r="H508" i="6"/>
  <c r="F509" i="6"/>
  <c r="I509" i="6" s="1"/>
  <c r="G509" i="6"/>
  <c r="H509" i="6"/>
  <c r="F511" i="6"/>
  <c r="G511" i="6"/>
  <c r="I511" i="6" s="1"/>
  <c r="H511" i="6"/>
  <c r="F512" i="6"/>
  <c r="G512" i="6"/>
  <c r="H512" i="6"/>
  <c r="F668" i="6"/>
  <c r="G668" i="6"/>
  <c r="H668" i="6"/>
  <c r="F665" i="6"/>
  <c r="G665" i="6"/>
  <c r="H665" i="6"/>
  <c r="F666" i="6"/>
  <c r="G666" i="6"/>
  <c r="H666" i="6"/>
  <c r="F667" i="6"/>
  <c r="G667" i="6"/>
  <c r="H667" i="6"/>
  <c r="F669" i="6"/>
  <c r="G669" i="6"/>
  <c r="H669" i="6"/>
  <c r="F670" i="6"/>
  <c r="G670" i="6"/>
  <c r="H670" i="6"/>
  <c r="F461" i="6"/>
  <c r="G461" i="6"/>
  <c r="I461" i="6" s="1"/>
  <c r="H461" i="6"/>
  <c r="F458" i="6"/>
  <c r="I458" i="6" s="1"/>
  <c r="G458" i="6"/>
  <c r="H458" i="6"/>
  <c r="F459" i="6"/>
  <c r="G459" i="6"/>
  <c r="H459" i="6"/>
  <c r="F460" i="6"/>
  <c r="G460" i="6"/>
  <c r="H460" i="6"/>
  <c r="F462" i="6"/>
  <c r="G462" i="6"/>
  <c r="I462" i="6" s="1"/>
  <c r="H462" i="6"/>
  <c r="F463" i="6"/>
  <c r="G463" i="6"/>
  <c r="H463" i="6"/>
  <c r="F97" i="6"/>
  <c r="G97" i="6"/>
  <c r="H97" i="6"/>
  <c r="F94" i="6"/>
  <c r="G94" i="6"/>
  <c r="H94" i="6"/>
  <c r="F95" i="6"/>
  <c r="G95" i="6"/>
  <c r="H95" i="6"/>
  <c r="F96" i="6"/>
  <c r="G96" i="6"/>
  <c r="H96" i="6"/>
  <c r="F98" i="6"/>
  <c r="G98" i="6"/>
  <c r="H98" i="6"/>
  <c r="F99" i="6"/>
  <c r="G99" i="6"/>
  <c r="H99" i="6"/>
  <c r="F738" i="6"/>
  <c r="G738" i="6"/>
  <c r="I738" i="6" s="1"/>
  <c r="H738" i="6"/>
  <c r="F735" i="6"/>
  <c r="G735" i="6"/>
  <c r="H735" i="6"/>
  <c r="F736" i="6"/>
  <c r="G736" i="6"/>
  <c r="H736" i="6"/>
  <c r="F737" i="6"/>
  <c r="G737" i="6"/>
  <c r="H737" i="6"/>
  <c r="F739" i="6"/>
  <c r="G739" i="6"/>
  <c r="H739" i="6"/>
  <c r="F740" i="6"/>
  <c r="G740" i="6"/>
  <c r="H740" i="6"/>
  <c r="F261" i="6"/>
  <c r="G261" i="6"/>
  <c r="H261" i="6"/>
  <c r="F258" i="6"/>
  <c r="G258" i="6"/>
  <c r="H258" i="6"/>
  <c r="F259" i="6"/>
  <c r="G259" i="6"/>
  <c r="H259" i="6"/>
  <c r="F260" i="6"/>
  <c r="G260" i="6"/>
  <c r="H260" i="6"/>
  <c r="F262" i="6"/>
  <c r="G262" i="6"/>
  <c r="I262" i="6" s="1"/>
  <c r="H262" i="6"/>
  <c r="F263" i="6"/>
  <c r="G263" i="6"/>
  <c r="H263" i="6"/>
  <c r="F387" i="6"/>
  <c r="I387" i="6" s="1"/>
  <c r="G387" i="6"/>
  <c r="H387" i="6"/>
  <c r="F384" i="6"/>
  <c r="G384" i="6"/>
  <c r="H384" i="6"/>
  <c r="F385" i="6"/>
  <c r="G385" i="6"/>
  <c r="H385" i="6"/>
  <c r="F386" i="6"/>
  <c r="G386" i="6"/>
  <c r="H386" i="6"/>
  <c r="F388" i="6"/>
  <c r="G388" i="6"/>
  <c r="I388" i="6" s="1"/>
  <c r="H388" i="6"/>
  <c r="F389" i="6"/>
  <c r="G389" i="6"/>
  <c r="H389" i="6"/>
  <c r="F478" i="6"/>
  <c r="G478" i="6"/>
  <c r="I478" i="6" s="1"/>
  <c r="H478" i="6"/>
  <c r="F109" i="6"/>
  <c r="G109" i="6"/>
  <c r="H109" i="6"/>
  <c r="F106" i="6"/>
  <c r="G106" i="6"/>
  <c r="H106" i="6"/>
  <c r="F107" i="6"/>
  <c r="G107" i="6"/>
  <c r="H107" i="6"/>
  <c r="F108" i="6"/>
  <c r="G108" i="6"/>
  <c r="H108" i="6"/>
  <c r="F110" i="6"/>
  <c r="G110" i="6"/>
  <c r="H110" i="6"/>
  <c r="F111" i="6"/>
  <c r="G111" i="6"/>
  <c r="H111" i="6"/>
  <c r="F625" i="6"/>
  <c r="G625" i="6"/>
  <c r="I625" i="6" s="1"/>
  <c r="H625" i="6"/>
  <c r="F622" i="6"/>
  <c r="G622" i="6"/>
  <c r="I622" i="6" s="1"/>
  <c r="H622" i="6"/>
  <c r="F623" i="6"/>
  <c r="G623" i="6"/>
  <c r="H623" i="6"/>
  <c r="F624" i="6"/>
  <c r="I624" i="6" s="1"/>
  <c r="G624" i="6"/>
  <c r="H624" i="6"/>
  <c r="F626" i="6"/>
  <c r="G626" i="6"/>
  <c r="H626" i="6"/>
  <c r="F627" i="6"/>
  <c r="G627" i="6"/>
  <c r="H627" i="6"/>
  <c r="F36" i="6"/>
  <c r="G36" i="6"/>
  <c r="H36" i="6"/>
  <c r="F33" i="6"/>
  <c r="G33" i="6"/>
  <c r="H33" i="6"/>
  <c r="F34" i="6"/>
  <c r="G34" i="6"/>
  <c r="H34" i="6"/>
  <c r="F35" i="6"/>
  <c r="G35" i="6"/>
  <c r="H35" i="6"/>
  <c r="F37" i="6"/>
  <c r="G37" i="6"/>
  <c r="H37" i="6"/>
  <c r="F38" i="6"/>
  <c r="G38" i="6"/>
  <c r="I38" i="6" s="1"/>
  <c r="H38" i="6"/>
  <c r="F30" i="6"/>
  <c r="G30" i="6"/>
  <c r="H30" i="6"/>
  <c r="F27" i="6"/>
  <c r="G27" i="6"/>
  <c r="H27" i="6"/>
  <c r="F28" i="6"/>
  <c r="G28" i="6"/>
  <c r="H28" i="6"/>
  <c r="F29" i="6"/>
  <c r="G29" i="6"/>
  <c r="H29" i="6"/>
  <c r="F31" i="6"/>
  <c r="G31" i="6"/>
  <c r="H31" i="6"/>
  <c r="F32" i="6"/>
  <c r="G32" i="6"/>
  <c r="H32" i="6"/>
  <c r="F301" i="6"/>
  <c r="G301" i="6"/>
  <c r="H301" i="6"/>
  <c r="F590" i="6"/>
  <c r="G590" i="6"/>
  <c r="I590" i="6" s="1"/>
  <c r="H590" i="6"/>
  <c r="F589" i="6"/>
  <c r="G589" i="6"/>
  <c r="I589" i="6" s="1"/>
  <c r="H589" i="6"/>
  <c r="F591" i="6"/>
  <c r="G591" i="6"/>
  <c r="H591" i="6"/>
  <c r="F13" i="6"/>
  <c r="G13" i="6"/>
  <c r="I13" i="6" s="1"/>
  <c r="H13" i="6"/>
  <c r="F10" i="6"/>
  <c r="G10" i="6"/>
  <c r="H10" i="6"/>
  <c r="F11" i="6"/>
  <c r="G11" i="6"/>
  <c r="H11" i="6"/>
  <c r="F12" i="6"/>
  <c r="G12" i="6"/>
  <c r="H12" i="6"/>
  <c r="F14" i="6"/>
  <c r="G14" i="6"/>
  <c r="H14" i="6"/>
  <c r="F15" i="6"/>
  <c r="G15" i="6"/>
  <c r="H15" i="6"/>
  <c r="F455" i="6"/>
  <c r="G455" i="6"/>
  <c r="I455" i="6" s="1"/>
  <c r="H455" i="6"/>
  <c r="F452" i="6"/>
  <c r="G452" i="6"/>
  <c r="H452" i="6"/>
  <c r="F453" i="6"/>
  <c r="G453" i="6"/>
  <c r="I453" i="6" s="1"/>
  <c r="H453" i="6"/>
  <c r="F454" i="6"/>
  <c r="G454" i="6"/>
  <c r="H454" i="6"/>
  <c r="F456" i="6"/>
  <c r="G456" i="6"/>
  <c r="H456" i="6"/>
  <c r="F457" i="6"/>
  <c r="G457" i="6"/>
  <c r="H457" i="6"/>
  <c r="F533" i="6"/>
  <c r="G533" i="6"/>
  <c r="H533" i="6"/>
  <c r="F531" i="6"/>
  <c r="G531" i="6"/>
  <c r="H531" i="6"/>
  <c r="F532" i="6"/>
  <c r="G532" i="6"/>
  <c r="H532" i="6"/>
  <c r="F631" i="6"/>
  <c r="G631" i="6"/>
  <c r="H631" i="6"/>
  <c r="F628" i="6"/>
  <c r="G628" i="6"/>
  <c r="I628" i="6" s="1"/>
  <c r="H628" i="6"/>
  <c r="F629" i="6"/>
  <c r="G629" i="6"/>
  <c r="H629" i="6"/>
  <c r="F630" i="6"/>
  <c r="G630" i="6"/>
  <c r="H630" i="6"/>
  <c r="F632" i="6"/>
  <c r="G632" i="6"/>
  <c r="H632" i="6"/>
  <c r="F633" i="6"/>
  <c r="G633" i="6"/>
  <c r="H633" i="6"/>
  <c r="F193" i="6"/>
  <c r="G193" i="6"/>
  <c r="H193" i="6"/>
  <c r="F190" i="6"/>
  <c r="G190" i="6"/>
  <c r="H190" i="6"/>
  <c r="F191" i="6"/>
  <c r="G191" i="6"/>
  <c r="H191" i="6"/>
  <c r="F192" i="6"/>
  <c r="G192" i="6"/>
  <c r="I192" i="6" s="1"/>
  <c r="H192" i="6"/>
  <c r="F194" i="6"/>
  <c r="G194" i="6"/>
  <c r="H194" i="6"/>
  <c r="F195" i="6"/>
  <c r="G195" i="6"/>
  <c r="H195" i="6"/>
  <c r="F176" i="6"/>
  <c r="G176" i="6"/>
  <c r="H176" i="6"/>
  <c r="F173" i="6"/>
  <c r="G173" i="6"/>
  <c r="H173" i="6"/>
  <c r="F174" i="6"/>
  <c r="G174" i="6"/>
  <c r="H174" i="6"/>
  <c r="F175" i="6"/>
  <c r="G175" i="6"/>
  <c r="H175" i="6"/>
  <c r="F177" i="6"/>
  <c r="G177" i="6"/>
  <c r="H177" i="6"/>
  <c r="F178" i="6"/>
  <c r="G178" i="6"/>
  <c r="I178" i="6" s="1"/>
  <c r="H178" i="6"/>
  <c r="F48" i="6"/>
  <c r="G48" i="6"/>
  <c r="H48" i="6"/>
  <c r="F45" i="6"/>
  <c r="G45" i="6"/>
  <c r="H45" i="6"/>
  <c r="F46" i="6"/>
  <c r="G46" i="6"/>
  <c r="H46" i="6"/>
  <c r="F47" i="6"/>
  <c r="G47" i="6"/>
  <c r="H47" i="6"/>
  <c r="F49" i="6"/>
  <c r="G49" i="6"/>
  <c r="H49" i="6"/>
  <c r="F50" i="6"/>
  <c r="G50" i="6"/>
  <c r="H50" i="6"/>
  <c r="F352" i="6"/>
  <c r="G352" i="6"/>
  <c r="H352" i="6"/>
  <c r="F349" i="6"/>
  <c r="G349" i="6"/>
  <c r="I349" i="6" s="1"/>
  <c r="H349" i="6"/>
  <c r="F350" i="6"/>
  <c r="G350" i="6"/>
  <c r="H350" i="6"/>
  <c r="F351" i="6"/>
  <c r="G351" i="6"/>
  <c r="H351" i="6"/>
  <c r="F353" i="6"/>
  <c r="G353" i="6"/>
  <c r="H353" i="6"/>
  <c r="F354" i="6"/>
  <c r="G354" i="6"/>
  <c r="H354" i="6"/>
  <c r="F433" i="6"/>
  <c r="G433" i="6"/>
  <c r="H433" i="6"/>
  <c r="F430" i="6"/>
  <c r="G430" i="6"/>
  <c r="H430" i="6"/>
  <c r="F431" i="6"/>
  <c r="G431" i="6"/>
  <c r="H431" i="6"/>
  <c r="F432" i="6"/>
  <c r="G432" i="6"/>
  <c r="I432" i="6" s="1"/>
  <c r="H432" i="6"/>
  <c r="F434" i="6"/>
  <c r="G434" i="6"/>
  <c r="H434" i="6"/>
  <c r="F435" i="6"/>
  <c r="G435" i="6"/>
  <c r="H435" i="6"/>
  <c r="F488" i="6"/>
  <c r="G488" i="6"/>
  <c r="H488" i="6"/>
  <c r="F485" i="6"/>
  <c r="G485" i="6"/>
  <c r="H485" i="6"/>
  <c r="F486" i="6"/>
  <c r="G486" i="6"/>
  <c r="H486" i="6"/>
  <c r="F487" i="6"/>
  <c r="G487" i="6"/>
  <c r="H487" i="6"/>
  <c r="F489" i="6"/>
  <c r="G489" i="6"/>
  <c r="H489" i="6"/>
  <c r="F490" i="6"/>
  <c r="G490" i="6"/>
  <c r="I490" i="6" s="1"/>
  <c r="H490" i="6"/>
  <c r="F618" i="6"/>
  <c r="G618" i="6"/>
  <c r="H618" i="6"/>
  <c r="F615" i="6"/>
  <c r="G615" i="6"/>
  <c r="H615" i="6"/>
  <c r="F616" i="6"/>
  <c r="G616" i="6"/>
  <c r="H616" i="6"/>
  <c r="F617" i="6"/>
  <c r="G617" i="6"/>
  <c r="H617" i="6"/>
  <c r="F619" i="6"/>
  <c r="G619" i="6"/>
  <c r="H619" i="6"/>
  <c r="F620" i="6"/>
  <c r="G620" i="6"/>
  <c r="H620" i="6"/>
  <c r="F19" i="6"/>
  <c r="G19" i="6"/>
  <c r="H19" i="6"/>
  <c r="F16" i="6"/>
  <c r="G16" i="6"/>
  <c r="I16" i="6" s="1"/>
  <c r="H16" i="6"/>
  <c r="F17" i="6"/>
  <c r="G17" i="6"/>
  <c r="H17" i="6"/>
  <c r="F18" i="6"/>
  <c r="G18" i="6"/>
  <c r="H18" i="6"/>
  <c r="F20" i="6"/>
  <c r="G20" i="6"/>
  <c r="H20" i="6"/>
  <c r="F233" i="6"/>
  <c r="G233" i="6"/>
  <c r="H233" i="6"/>
  <c r="F230" i="6"/>
  <c r="G230" i="6"/>
  <c r="H230" i="6"/>
  <c r="F231" i="6"/>
  <c r="G231" i="6"/>
  <c r="H231" i="6"/>
  <c r="F232" i="6"/>
  <c r="G232" i="6"/>
  <c r="H232" i="6"/>
  <c r="F234" i="6"/>
  <c r="G234" i="6"/>
  <c r="I234" i="6" s="1"/>
  <c r="H234" i="6"/>
  <c r="F235" i="6"/>
  <c r="G235" i="6"/>
  <c r="H235" i="6"/>
  <c r="F788" i="6"/>
  <c r="G788" i="6"/>
  <c r="H788" i="6"/>
  <c r="F785" i="6"/>
  <c r="G785" i="6"/>
  <c r="H785" i="6"/>
  <c r="F786" i="6"/>
  <c r="G786" i="6"/>
  <c r="H786" i="6"/>
  <c r="F787" i="6"/>
  <c r="G787" i="6"/>
  <c r="H787" i="6"/>
  <c r="F789" i="6"/>
  <c r="G789" i="6"/>
  <c r="H789" i="6"/>
  <c r="F790" i="6"/>
  <c r="G790" i="6"/>
  <c r="H790" i="6"/>
  <c r="F311" i="6"/>
  <c r="G311" i="6"/>
  <c r="I311" i="6" s="1"/>
  <c r="H311" i="6"/>
  <c r="F308" i="6"/>
  <c r="G308" i="6"/>
  <c r="H308" i="6"/>
  <c r="F309" i="6"/>
  <c r="G309" i="6"/>
  <c r="H309" i="6"/>
  <c r="F310" i="6"/>
  <c r="G310" i="6"/>
  <c r="H310" i="6"/>
  <c r="F312" i="6"/>
  <c r="G312" i="6"/>
  <c r="H312" i="6"/>
  <c r="F313" i="6"/>
  <c r="G313" i="6"/>
  <c r="H313" i="6"/>
  <c r="F54" i="6"/>
  <c r="G54" i="6"/>
  <c r="H54" i="6"/>
  <c r="F51" i="6"/>
  <c r="G51" i="6"/>
  <c r="H51" i="6"/>
  <c r="F52" i="6"/>
  <c r="G52" i="6"/>
  <c r="I52" i="6" s="1"/>
  <c r="H52" i="6"/>
  <c r="F53" i="6"/>
  <c r="G53" i="6"/>
  <c r="H53" i="6"/>
  <c r="F55" i="6"/>
  <c r="G55" i="6"/>
  <c r="H55" i="6"/>
  <c r="F56" i="6"/>
  <c r="G56" i="6"/>
  <c r="H56" i="6"/>
  <c r="F398" i="6"/>
  <c r="G398" i="6"/>
  <c r="H398" i="6"/>
  <c r="F396" i="6"/>
  <c r="G396" i="6"/>
  <c r="H396" i="6"/>
  <c r="F397" i="6"/>
  <c r="G397" i="6"/>
  <c r="H397" i="6"/>
  <c r="F399" i="6"/>
  <c r="G399" i="6"/>
  <c r="H399" i="6"/>
  <c r="F400" i="6"/>
  <c r="G400" i="6"/>
  <c r="I400" i="6" s="1"/>
  <c r="H400" i="6"/>
  <c r="F586" i="6"/>
  <c r="G586" i="6"/>
  <c r="H586" i="6"/>
  <c r="F584" i="6"/>
  <c r="G584" i="6"/>
  <c r="H584" i="6"/>
  <c r="F585" i="6"/>
  <c r="G585" i="6"/>
  <c r="H585" i="6"/>
  <c r="F587" i="6"/>
  <c r="G587" i="6"/>
  <c r="H587" i="6"/>
  <c r="F588" i="6"/>
  <c r="G588" i="6"/>
  <c r="H588" i="6"/>
  <c r="F334" i="6"/>
  <c r="G334" i="6"/>
  <c r="H334" i="6"/>
  <c r="F331" i="6"/>
  <c r="G331" i="6"/>
  <c r="H331" i="6"/>
  <c r="F332" i="6"/>
  <c r="G332" i="6"/>
  <c r="I332" i="6" s="1"/>
  <c r="H332" i="6"/>
  <c r="F333" i="6"/>
  <c r="G333" i="6"/>
  <c r="H333" i="6"/>
  <c r="F335" i="6"/>
  <c r="G335" i="6"/>
  <c r="H335" i="6"/>
  <c r="F336" i="6"/>
  <c r="G336" i="6"/>
  <c r="H336" i="6"/>
  <c r="F300" i="6"/>
  <c r="G300" i="6"/>
  <c r="H300" i="6"/>
  <c r="F558" i="6"/>
  <c r="G558" i="6"/>
  <c r="H558" i="6"/>
  <c r="F555" i="6"/>
  <c r="G555" i="6"/>
  <c r="H555" i="6"/>
  <c r="F556" i="6"/>
  <c r="G556" i="6"/>
  <c r="H556" i="6"/>
  <c r="F557" i="6"/>
  <c r="G557" i="6"/>
  <c r="I557" i="6" s="1"/>
  <c r="H557" i="6"/>
  <c r="F559" i="6"/>
  <c r="G559" i="6"/>
  <c r="H559" i="6"/>
  <c r="F560" i="6"/>
  <c r="G560" i="6"/>
  <c r="H560" i="6"/>
  <c r="F760" i="6"/>
  <c r="G760" i="6"/>
  <c r="H760" i="6"/>
  <c r="F757" i="6"/>
  <c r="G757" i="6"/>
  <c r="H757" i="6"/>
  <c r="F758" i="6"/>
  <c r="G758" i="6"/>
  <c r="H758" i="6"/>
  <c r="F759" i="6"/>
  <c r="G759" i="6"/>
  <c r="H759" i="6"/>
  <c r="F761" i="6"/>
  <c r="G761" i="6"/>
  <c r="H761" i="6"/>
  <c r="F762" i="6"/>
  <c r="G762" i="6"/>
  <c r="I762" i="6" s="1"/>
  <c r="H762" i="6"/>
  <c r="F721" i="6"/>
  <c r="G721" i="6"/>
  <c r="H721" i="6"/>
  <c r="F719" i="6"/>
  <c r="G719" i="6"/>
  <c r="H719" i="6"/>
  <c r="F720" i="6"/>
  <c r="G720" i="6"/>
  <c r="H720" i="6"/>
  <c r="F722" i="6"/>
  <c r="G722" i="6"/>
  <c r="H722" i="6"/>
  <c r="F723" i="6"/>
  <c r="G723" i="6"/>
  <c r="H723" i="6"/>
  <c r="F148" i="6"/>
  <c r="G148" i="6"/>
  <c r="H148" i="6"/>
  <c r="F145" i="6"/>
  <c r="G145" i="6"/>
  <c r="H145" i="6"/>
  <c r="F146" i="6"/>
  <c r="G146" i="6"/>
  <c r="I146" i="6" s="1"/>
  <c r="H146" i="6"/>
  <c r="F147" i="6"/>
  <c r="G147" i="6"/>
  <c r="H147" i="6"/>
  <c r="F149" i="6"/>
  <c r="G149" i="6"/>
  <c r="H149" i="6"/>
  <c r="F150" i="6"/>
  <c r="G150" i="6"/>
  <c r="H150" i="6"/>
  <c r="F581" i="6"/>
  <c r="G581" i="6"/>
  <c r="H581" i="6"/>
  <c r="F578" i="6"/>
  <c r="G578" i="6"/>
  <c r="H578" i="6"/>
  <c r="F579" i="6"/>
  <c r="G579" i="6"/>
  <c r="H579" i="6"/>
  <c r="F580" i="6"/>
  <c r="G580" i="6"/>
  <c r="H580" i="6"/>
  <c r="F582" i="6"/>
  <c r="G582" i="6"/>
  <c r="I582" i="6" s="1"/>
  <c r="H582" i="6"/>
  <c r="F583" i="6"/>
  <c r="G583" i="6"/>
  <c r="H583" i="6"/>
  <c r="F279" i="6"/>
  <c r="G279" i="6"/>
  <c r="H279" i="6"/>
  <c r="F276" i="6"/>
  <c r="G276" i="6"/>
  <c r="H276" i="6"/>
  <c r="F277" i="6"/>
  <c r="G277" i="6"/>
  <c r="H277" i="6"/>
  <c r="F278" i="6"/>
  <c r="G278" i="6"/>
  <c r="H278" i="6"/>
  <c r="F280" i="6"/>
  <c r="G280" i="6"/>
  <c r="H280" i="6"/>
  <c r="F281" i="6"/>
  <c r="G281" i="6"/>
  <c r="H281" i="6"/>
  <c r="F600" i="6"/>
  <c r="G600" i="6"/>
  <c r="I600" i="6" s="1"/>
  <c r="H600" i="6"/>
  <c r="F597" i="6"/>
  <c r="G597" i="6"/>
  <c r="H597" i="6"/>
  <c r="F598" i="6"/>
  <c r="G598" i="6"/>
  <c r="H598" i="6"/>
  <c r="F599" i="6"/>
  <c r="G599" i="6"/>
  <c r="H599" i="6"/>
  <c r="F601" i="6"/>
  <c r="G601" i="6"/>
  <c r="H601" i="6"/>
  <c r="F602" i="6"/>
  <c r="G602" i="6"/>
  <c r="H602" i="6"/>
  <c r="F376" i="6"/>
  <c r="G376" i="6"/>
  <c r="H376" i="6"/>
  <c r="F374" i="6"/>
  <c r="G374" i="6"/>
  <c r="H374" i="6"/>
  <c r="F375" i="6"/>
  <c r="G375" i="6"/>
  <c r="I375" i="6" s="1"/>
  <c r="H375" i="6"/>
  <c r="F377" i="6"/>
  <c r="G377" i="6"/>
  <c r="H377" i="6"/>
  <c r="F378" i="6"/>
  <c r="G378" i="6"/>
  <c r="H378" i="6"/>
  <c r="F477" i="6"/>
  <c r="G477" i="6"/>
  <c r="H477" i="6"/>
  <c r="F476" i="6"/>
  <c r="G476" i="6"/>
  <c r="H476" i="6"/>
  <c r="F467" i="6"/>
  <c r="G467" i="6"/>
  <c r="H467" i="6"/>
  <c r="F464" i="6"/>
  <c r="G464" i="6"/>
  <c r="H464" i="6"/>
  <c r="F465" i="6"/>
  <c r="G465" i="6"/>
  <c r="H465" i="6"/>
  <c r="F466" i="6"/>
  <c r="G466" i="6"/>
  <c r="I466" i="6" s="1"/>
  <c r="H466" i="6"/>
  <c r="F468" i="6"/>
  <c r="G468" i="6"/>
  <c r="H468" i="6"/>
  <c r="F469" i="6"/>
  <c r="G469" i="6"/>
  <c r="H469" i="6"/>
  <c r="F543" i="6"/>
  <c r="G543" i="6"/>
  <c r="H543" i="6"/>
  <c r="F540" i="6"/>
  <c r="G540" i="6"/>
  <c r="H540" i="6"/>
  <c r="F541" i="6"/>
  <c r="G541" i="6"/>
  <c r="H541" i="6"/>
  <c r="F542" i="6"/>
  <c r="G542" i="6"/>
  <c r="H542" i="6"/>
  <c r="F544" i="6"/>
  <c r="G544" i="6"/>
  <c r="H544" i="6"/>
  <c r="F73" i="6"/>
  <c r="G73" i="6"/>
  <c r="H73" i="6"/>
  <c r="F70" i="6"/>
  <c r="G70" i="6"/>
  <c r="H70" i="6"/>
  <c r="F71" i="6"/>
  <c r="G71" i="6"/>
  <c r="H71" i="6"/>
  <c r="F72" i="6"/>
  <c r="G72" i="6"/>
  <c r="H72" i="6"/>
  <c r="F74" i="6"/>
  <c r="G74" i="6"/>
  <c r="H74" i="6"/>
  <c r="F75" i="6"/>
  <c r="G75" i="6"/>
  <c r="H75" i="6"/>
  <c r="I75" i="6"/>
  <c r="F650" i="6"/>
  <c r="G650" i="6"/>
  <c r="H650" i="6"/>
  <c r="F647" i="6"/>
  <c r="G647" i="6"/>
  <c r="H647" i="6"/>
  <c r="F648" i="6"/>
  <c r="G648" i="6"/>
  <c r="H648" i="6"/>
  <c r="F649" i="6"/>
  <c r="G649" i="6"/>
  <c r="H649" i="6"/>
  <c r="F651" i="6"/>
  <c r="G651" i="6"/>
  <c r="H651" i="6"/>
  <c r="F652" i="6"/>
  <c r="G652" i="6"/>
  <c r="H652" i="6"/>
  <c r="F680" i="6"/>
  <c r="G680" i="6"/>
  <c r="H680" i="6"/>
  <c r="F677" i="6"/>
  <c r="G677" i="6"/>
  <c r="I677" i="6" s="1"/>
  <c r="H677" i="6"/>
  <c r="F678" i="6"/>
  <c r="G678" i="6"/>
  <c r="H678" i="6"/>
  <c r="F679" i="6"/>
  <c r="G679" i="6"/>
  <c r="H679" i="6"/>
  <c r="F681" i="6"/>
  <c r="G681" i="6"/>
  <c r="H681" i="6"/>
  <c r="F682" i="6"/>
  <c r="G682" i="6"/>
  <c r="H682" i="6"/>
  <c r="F782" i="6"/>
  <c r="G782" i="6"/>
  <c r="I782" i="6" s="1"/>
  <c r="H782" i="6"/>
  <c r="F780" i="6"/>
  <c r="G780" i="6"/>
  <c r="H780" i="6"/>
  <c r="F781" i="6"/>
  <c r="G781" i="6"/>
  <c r="H781" i="6"/>
  <c r="F783" i="6"/>
  <c r="G783" i="6"/>
  <c r="I783" i="6" s="1"/>
  <c r="H783" i="6"/>
  <c r="F784" i="6"/>
  <c r="G784" i="6"/>
  <c r="H784" i="6"/>
  <c r="F749" i="6"/>
  <c r="I749" i="6" s="1"/>
  <c r="G749" i="6"/>
  <c r="H749" i="6"/>
  <c r="F747" i="6"/>
  <c r="G747" i="6"/>
  <c r="H747" i="6"/>
  <c r="F748" i="6"/>
  <c r="G748" i="6"/>
  <c r="H748" i="6"/>
  <c r="F750" i="6"/>
  <c r="G750" i="6"/>
  <c r="H750" i="6"/>
  <c r="F482" i="6"/>
  <c r="G482" i="6"/>
  <c r="H482" i="6"/>
  <c r="F479" i="6"/>
  <c r="G479" i="6"/>
  <c r="H479" i="6"/>
  <c r="F480" i="6"/>
  <c r="G480" i="6"/>
  <c r="H480" i="6"/>
  <c r="F481" i="6"/>
  <c r="G481" i="6"/>
  <c r="H481" i="6"/>
  <c r="F483" i="6"/>
  <c r="G483" i="6"/>
  <c r="H483" i="6"/>
  <c r="F484" i="6"/>
  <c r="G484" i="6"/>
  <c r="H484" i="6"/>
  <c r="F305" i="6"/>
  <c r="G305" i="6"/>
  <c r="H305" i="6"/>
  <c r="F302" i="6"/>
  <c r="G302" i="6"/>
  <c r="I302" i="6" s="1"/>
  <c r="H302" i="6"/>
  <c r="F303" i="6"/>
  <c r="G303" i="6"/>
  <c r="H303" i="6"/>
  <c r="F304" i="6"/>
  <c r="G304" i="6"/>
  <c r="H304" i="6"/>
  <c r="F306" i="6"/>
  <c r="G306" i="6"/>
  <c r="I306" i="6" s="1"/>
  <c r="H306" i="6"/>
  <c r="F307" i="6"/>
  <c r="G307" i="6"/>
  <c r="H307" i="6"/>
  <c r="F42" i="6"/>
  <c r="G42" i="6"/>
  <c r="H42" i="6"/>
  <c r="F39" i="6"/>
  <c r="G39" i="6"/>
  <c r="H39" i="6"/>
  <c r="F40" i="6"/>
  <c r="G40" i="6"/>
  <c r="H40" i="6"/>
  <c r="F41" i="6"/>
  <c r="G41" i="6"/>
  <c r="H41" i="6"/>
  <c r="F43" i="6"/>
  <c r="G43" i="6"/>
  <c r="H43" i="6"/>
  <c r="F44" i="6"/>
  <c r="G44" i="6"/>
  <c r="H44" i="6"/>
  <c r="F255" i="6"/>
  <c r="G255" i="6"/>
  <c r="H255" i="6"/>
  <c r="F253" i="6"/>
  <c r="G253" i="6"/>
  <c r="H253" i="6"/>
  <c r="F254" i="6"/>
  <c r="G254" i="6"/>
  <c r="H254" i="6"/>
  <c r="I254" i="6"/>
  <c r="F256" i="6"/>
  <c r="G256" i="6"/>
  <c r="H256" i="6"/>
  <c r="F257" i="6"/>
  <c r="G257" i="6"/>
  <c r="H257" i="6"/>
  <c r="F322" i="6"/>
  <c r="G322" i="6"/>
  <c r="H322" i="6"/>
  <c r="F319" i="6"/>
  <c r="G319" i="6"/>
  <c r="H319" i="6"/>
  <c r="F320" i="6"/>
  <c r="G320" i="6"/>
  <c r="H320" i="6"/>
  <c r="F321" i="6"/>
  <c r="G321" i="6"/>
  <c r="H321" i="6"/>
  <c r="F323" i="6"/>
  <c r="G323" i="6"/>
  <c r="H323" i="6"/>
  <c r="F324" i="6"/>
  <c r="G324" i="6"/>
  <c r="I324" i="6" s="1"/>
  <c r="H324" i="6"/>
  <c r="F796" i="6"/>
  <c r="G796" i="6"/>
  <c r="H796" i="6"/>
  <c r="F797" i="6"/>
  <c r="G797" i="6"/>
  <c r="H797" i="6"/>
  <c r="F803" i="6"/>
  <c r="G803" i="6"/>
  <c r="H803" i="6"/>
  <c r="F798" i="6"/>
  <c r="G798" i="6"/>
  <c r="H798" i="6"/>
  <c r="F795" i="6"/>
  <c r="G795" i="6"/>
  <c r="H795" i="6"/>
  <c r="F792" i="6"/>
  <c r="G792" i="6"/>
  <c r="H792" i="6"/>
  <c r="F799" i="6"/>
  <c r="G799" i="6"/>
  <c r="H799" i="6"/>
  <c r="F804" i="6"/>
  <c r="G804" i="6"/>
  <c r="I804" i="6" s="1"/>
  <c r="H804" i="6"/>
  <c r="F793" i="6"/>
  <c r="G793" i="6"/>
  <c r="H793" i="6"/>
  <c r="F794" i="6"/>
  <c r="G794" i="6"/>
  <c r="H794" i="6"/>
  <c r="F791" i="6"/>
  <c r="G791" i="6"/>
  <c r="H791" i="6"/>
  <c r="F800" i="6"/>
  <c r="G800" i="6"/>
  <c r="H800" i="6"/>
  <c r="F801" i="6"/>
  <c r="G801" i="6"/>
  <c r="H801" i="6"/>
  <c r="F802" i="6"/>
  <c r="G802" i="6"/>
  <c r="H802" i="6"/>
  <c r="H744" i="6"/>
  <c r="G744" i="6"/>
  <c r="F744" i="6"/>
  <c r="F145" i="7"/>
  <c r="G145" i="7"/>
  <c r="H145" i="7"/>
  <c r="F146" i="7"/>
  <c r="G146" i="7"/>
  <c r="H146" i="7"/>
  <c r="I146" i="7"/>
  <c r="F118" i="7"/>
  <c r="G118" i="7"/>
  <c r="H118" i="7"/>
  <c r="F119" i="7"/>
  <c r="G119" i="7"/>
  <c r="I119" i="7" s="1"/>
  <c r="H119" i="7"/>
  <c r="F144" i="7"/>
  <c r="G144" i="7"/>
  <c r="I144" i="7" s="1"/>
  <c r="H144" i="7"/>
  <c r="F191" i="7"/>
  <c r="G191" i="7"/>
  <c r="H191" i="7"/>
  <c r="F172" i="7"/>
  <c r="G172" i="7"/>
  <c r="H172" i="7"/>
  <c r="F123" i="7"/>
  <c r="G123" i="7"/>
  <c r="I123" i="7" s="1"/>
  <c r="H123" i="7"/>
  <c r="F164" i="7"/>
  <c r="G164" i="7"/>
  <c r="H164" i="7"/>
  <c r="F157" i="7"/>
  <c r="G157" i="7"/>
  <c r="H157" i="7"/>
  <c r="F150" i="7"/>
  <c r="G150" i="7"/>
  <c r="H150" i="7"/>
  <c r="F167" i="7"/>
  <c r="G167" i="7"/>
  <c r="H167" i="7"/>
  <c r="F187" i="7"/>
  <c r="G187" i="7"/>
  <c r="H187" i="7"/>
  <c r="F121" i="7"/>
  <c r="G121" i="7"/>
  <c r="H121" i="7"/>
  <c r="F192" i="7"/>
  <c r="G192" i="7"/>
  <c r="I192" i="7" s="1"/>
  <c r="H192" i="7"/>
  <c r="F116" i="7"/>
  <c r="G116" i="7"/>
  <c r="H116" i="7"/>
  <c r="F158" i="7"/>
  <c r="G158" i="7"/>
  <c r="I158" i="7" s="1"/>
  <c r="H158" i="7"/>
  <c r="F120" i="7"/>
  <c r="G120" i="7"/>
  <c r="I120" i="7" s="1"/>
  <c r="H120" i="7"/>
  <c r="F132" i="7"/>
  <c r="G132" i="7"/>
  <c r="H132" i="7"/>
  <c r="F133" i="7"/>
  <c r="G133" i="7"/>
  <c r="H133" i="7"/>
  <c r="F170" i="7"/>
  <c r="G170" i="7"/>
  <c r="H170" i="7"/>
  <c r="F171" i="7"/>
  <c r="G171" i="7"/>
  <c r="I171" i="7" s="1"/>
  <c r="H171" i="7"/>
  <c r="F115" i="7"/>
  <c r="G115" i="7"/>
  <c r="H115" i="7"/>
  <c r="F117" i="7"/>
  <c r="G117" i="7"/>
  <c r="H117" i="7"/>
  <c r="F127" i="7"/>
  <c r="G127" i="7"/>
  <c r="H127" i="7"/>
  <c r="F175" i="7"/>
  <c r="G175" i="7"/>
  <c r="H175" i="7"/>
  <c r="F156" i="7"/>
  <c r="G156" i="7"/>
  <c r="H156" i="7"/>
  <c r="F136" i="7"/>
  <c r="G136" i="7"/>
  <c r="H136" i="7"/>
  <c r="F165" i="7"/>
  <c r="G165" i="7"/>
  <c r="H165" i="7"/>
  <c r="F182" i="7"/>
  <c r="G182" i="7"/>
  <c r="H182" i="7"/>
  <c r="F152" i="7"/>
  <c r="G152" i="7"/>
  <c r="H152" i="7"/>
  <c r="F129" i="7"/>
  <c r="G129" i="7"/>
  <c r="H129" i="7"/>
  <c r="F141" i="7"/>
  <c r="G141" i="7"/>
  <c r="H141" i="7"/>
  <c r="F160" i="7"/>
  <c r="G160" i="7"/>
  <c r="I160" i="7" s="1"/>
  <c r="H160" i="7"/>
  <c r="F183" i="7"/>
  <c r="G183" i="7"/>
  <c r="H183" i="7"/>
  <c r="F177" i="7"/>
  <c r="G177" i="7"/>
  <c r="H177" i="7"/>
  <c r="I177" i="7"/>
  <c r="F128" i="7"/>
  <c r="G128" i="7"/>
  <c r="H128" i="7"/>
  <c r="F135" i="7"/>
  <c r="G135" i="7"/>
  <c r="H135" i="7"/>
  <c r="I135" i="7"/>
  <c r="F137" i="7"/>
  <c r="G137" i="7"/>
  <c r="H137" i="7"/>
  <c r="F130" i="7"/>
  <c r="G130" i="7"/>
  <c r="I130" i="7" s="1"/>
  <c r="H130" i="7"/>
  <c r="F147" i="7"/>
  <c r="G147" i="7"/>
  <c r="I147" i="7" s="1"/>
  <c r="H147" i="7"/>
  <c r="F169" i="7"/>
  <c r="G169" i="7"/>
  <c r="H169" i="7"/>
  <c r="F143" i="7"/>
  <c r="G143" i="7"/>
  <c r="H143" i="7"/>
  <c r="F189" i="7"/>
  <c r="G189" i="7"/>
  <c r="H189" i="7"/>
  <c r="F190" i="7"/>
  <c r="G190" i="7"/>
  <c r="H190" i="7"/>
  <c r="F176" i="7"/>
  <c r="G176" i="7"/>
  <c r="I176" i="7" s="1"/>
  <c r="H176" i="7"/>
  <c r="F174" i="7"/>
  <c r="G174" i="7"/>
  <c r="H174" i="7"/>
  <c r="F168" i="7"/>
  <c r="G168" i="7"/>
  <c r="I168" i="7" s="1"/>
  <c r="H168" i="7"/>
  <c r="F134" i="7"/>
  <c r="G134" i="7"/>
  <c r="H134" i="7"/>
  <c r="F178" i="7"/>
  <c r="G178" i="7"/>
  <c r="H178" i="7"/>
  <c r="F166" i="7"/>
  <c r="G166" i="7"/>
  <c r="H166" i="7"/>
  <c r="F162" i="7"/>
  <c r="G162" i="7"/>
  <c r="H162" i="7"/>
  <c r="F163" i="7"/>
  <c r="G163" i="7"/>
  <c r="H163" i="7"/>
  <c r="F181" i="7"/>
  <c r="G181" i="7"/>
  <c r="I181" i="7" s="1"/>
  <c r="H181" i="7"/>
  <c r="F149" i="7"/>
  <c r="G149" i="7"/>
  <c r="H149" i="7"/>
  <c r="F151" i="7"/>
  <c r="G151" i="7"/>
  <c r="H151" i="7"/>
  <c r="F154" i="7"/>
  <c r="G154" i="7"/>
  <c r="H154" i="7"/>
  <c r="F155" i="7"/>
  <c r="G155" i="7"/>
  <c r="H155" i="7"/>
  <c r="F138" i="7"/>
  <c r="G138" i="7"/>
  <c r="H138" i="7"/>
  <c r="F139" i="7"/>
  <c r="G139" i="7"/>
  <c r="H139" i="7"/>
  <c r="F173" i="7"/>
  <c r="I173" i="7" s="1"/>
  <c r="G173" i="7"/>
  <c r="H173" i="7"/>
  <c r="F179" i="7"/>
  <c r="G179" i="7"/>
  <c r="H179" i="7"/>
  <c r="F180" i="7"/>
  <c r="G180" i="7"/>
  <c r="H180" i="7"/>
  <c r="F185" i="7"/>
  <c r="G185" i="7"/>
  <c r="H185" i="7"/>
  <c r="I185" i="7"/>
  <c r="F188" i="7"/>
  <c r="G188" i="7"/>
  <c r="H188" i="7"/>
  <c r="F184" i="7"/>
  <c r="I184" i="7" s="1"/>
  <c r="G184" i="7"/>
  <c r="H184" i="7"/>
  <c r="F126" i="7"/>
  <c r="G126" i="7"/>
  <c r="H126" i="7"/>
  <c r="F153" i="7"/>
  <c r="G153" i="7"/>
  <c r="I153" i="7" s="1"/>
  <c r="H153" i="7"/>
  <c r="F148" i="7"/>
  <c r="G148" i="7"/>
  <c r="H148" i="7"/>
  <c r="F124" i="7"/>
  <c r="G124" i="7"/>
  <c r="H124" i="7"/>
  <c r="F159" i="7"/>
  <c r="G159" i="7"/>
  <c r="I159" i="7" s="1"/>
  <c r="H159" i="7"/>
  <c r="F122" i="7"/>
  <c r="G122" i="7"/>
  <c r="I122" i="7" s="1"/>
  <c r="H122" i="7"/>
  <c r="F142" i="7"/>
  <c r="G142" i="7"/>
  <c r="H142" i="7"/>
  <c r="F125" i="7"/>
  <c r="G125" i="7"/>
  <c r="H125" i="7"/>
  <c r="F131" i="7"/>
  <c r="G131" i="7"/>
  <c r="H131" i="7"/>
  <c r="F161" i="7"/>
  <c r="G161" i="7"/>
  <c r="I161" i="7" s="1"/>
  <c r="H161" i="7"/>
  <c r="F140" i="7"/>
  <c r="G140" i="7"/>
  <c r="H140" i="7"/>
  <c r="F186" i="7"/>
  <c r="G186" i="7"/>
  <c r="H186" i="7"/>
  <c r="H193" i="7"/>
  <c r="G193" i="7"/>
  <c r="F193" i="7"/>
  <c r="F102" i="7"/>
  <c r="G102" i="7"/>
  <c r="I102" i="7" s="1"/>
  <c r="H102" i="7"/>
  <c r="F101" i="7"/>
  <c r="G101" i="7"/>
  <c r="I101" i="7" s="1"/>
  <c r="H101" i="7"/>
  <c r="F103" i="7"/>
  <c r="G103" i="7"/>
  <c r="H103" i="7"/>
  <c r="I103" i="7"/>
  <c r="F99" i="7"/>
  <c r="G99" i="7"/>
  <c r="H99" i="7"/>
  <c r="F100" i="7"/>
  <c r="I100" i="7" s="1"/>
  <c r="G100" i="7"/>
  <c r="H100" i="7"/>
  <c r="F104" i="7"/>
  <c r="G104" i="7"/>
  <c r="H104" i="7"/>
  <c r="F98" i="7"/>
  <c r="G98" i="7"/>
  <c r="I98" i="7" s="1"/>
  <c r="H98" i="7"/>
  <c r="H97" i="7"/>
  <c r="G97" i="7"/>
  <c r="F97" i="7"/>
  <c r="F40" i="7"/>
  <c r="G40" i="7"/>
  <c r="H40" i="7"/>
  <c r="F41" i="7"/>
  <c r="G41" i="7"/>
  <c r="H41" i="7"/>
  <c r="F13" i="7"/>
  <c r="G13" i="7"/>
  <c r="H13" i="7"/>
  <c r="F14" i="7"/>
  <c r="G14" i="7"/>
  <c r="H14" i="7"/>
  <c r="F39" i="7"/>
  <c r="G39" i="7"/>
  <c r="H39" i="7"/>
  <c r="F84" i="7"/>
  <c r="G84" i="7"/>
  <c r="H84" i="7"/>
  <c r="F66" i="7"/>
  <c r="G66" i="7"/>
  <c r="H66" i="7"/>
  <c r="F18" i="7"/>
  <c r="G18" i="7"/>
  <c r="H18" i="7"/>
  <c r="F58" i="7"/>
  <c r="G58" i="7"/>
  <c r="H58" i="7"/>
  <c r="F52" i="7"/>
  <c r="G52" i="7"/>
  <c r="I52" i="7" s="1"/>
  <c r="H52" i="7"/>
  <c r="F45" i="7"/>
  <c r="G45" i="7"/>
  <c r="H45" i="7"/>
  <c r="F61" i="7"/>
  <c r="G61" i="7"/>
  <c r="H61" i="7"/>
  <c r="F81" i="7"/>
  <c r="G81" i="7"/>
  <c r="H81" i="7"/>
  <c r="F16" i="7"/>
  <c r="G16" i="7"/>
  <c r="H16" i="7"/>
  <c r="F85" i="7"/>
  <c r="G85" i="7"/>
  <c r="I85" i="7" s="1"/>
  <c r="H85" i="7"/>
  <c r="F11" i="7"/>
  <c r="G11" i="7"/>
  <c r="H11" i="7"/>
  <c r="F15" i="7"/>
  <c r="G15" i="7"/>
  <c r="H15" i="7"/>
  <c r="F27" i="7"/>
  <c r="G27" i="7"/>
  <c r="H27" i="7"/>
  <c r="F28" i="7"/>
  <c r="G28" i="7"/>
  <c r="I28" i="7" s="1"/>
  <c r="H28" i="7"/>
  <c r="F64" i="7"/>
  <c r="G64" i="7"/>
  <c r="H64" i="7"/>
  <c r="F65" i="7"/>
  <c r="G65" i="7"/>
  <c r="H65" i="7"/>
  <c r="F10" i="7"/>
  <c r="G10" i="7"/>
  <c r="H10" i="7"/>
  <c r="F12" i="7"/>
  <c r="G12" i="7"/>
  <c r="H12" i="7"/>
  <c r="F22" i="7"/>
  <c r="G22" i="7"/>
  <c r="H22" i="7"/>
  <c r="F69" i="7"/>
  <c r="G69" i="7"/>
  <c r="H69" i="7"/>
  <c r="F51" i="7"/>
  <c r="G51" i="7"/>
  <c r="H51" i="7"/>
  <c r="F31" i="7"/>
  <c r="G31" i="7"/>
  <c r="H31" i="7"/>
  <c r="F59" i="7"/>
  <c r="G59" i="7"/>
  <c r="I59" i="7" s="1"/>
  <c r="H59" i="7"/>
  <c r="F76" i="7"/>
  <c r="G76" i="7"/>
  <c r="H76" i="7"/>
  <c r="F47" i="7"/>
  <c r="I47" i="7" s="1"/>
  <c r="G47" i="7"/>
  <c r="H47" i="7"/>
  <c r="F24" i="7"/>
  <c r="G24" i="7"/>
  <c r="H24" i="7"/>
  <c r="F36" i="7"/>
  <c r="G36" i="7"/>
  <c r="H36" i="7"/>
  <c r="F54" i="7"/>
  <c r="G54" i="7"/>
  <c r="H54" i="7"/>
  <c r="F77" i="7"/>
  <c r="I77" i="7" s="1"/>
  <c r="G77" i="7"/>
  <c r="H77" i="7"/>
  <c r="F71" i="7"/>
  <c r="G71" i="7"/>
  <c r="H71" i="7"/>
  <c r="F23" i="7"/>
  <c r="G23" i="7"/>
  <c r="H23" i="7"/>
  <c r="F30" i="7"/>
  <c r="G30" i="7"/>
  <c r="H30" i="7"/>
  <c r="F32" i="7"/>
  <c r="G32" i="7"/>
  <c r="H32" i="7"/>
  <c r="F25" i="7"/>
  <c r="G25" i="7"/>
  <c r="H25" i="7"/>
  <c r="F42" i="7"/>
  <c r="G42" i="7"/>
  <c r="H42" i="7"/>
  <c r="F63" i="7"/>
  <c r="G63" i="7"/>
  <c r="H63" i="7"/>
  <c r="F38" i="7"/>
  <c r="I38" i="7" s="1"/>
  <c r="G38" i="7"/>
  <c r="H38" i="7"/>
  <c r="F83" i="7"/>
  <c r="G83" i="7"/>
  <c r="H83" i="7"/>
  <c r="F70" i="7"/>
  <c r="G70" i="7"/>
  <c r="I70" i="7" s="1"/>
  <c r="H70" i="7"/>
  <c r="F68" i="7"/>
  <c r="G68" i="7"/>
  <c r="H68" i="7"/>
  <c r="F62" i="7"/>
  <c r="G62" i="7"/>
  <c r="H62" i="7"/>
  <c r="F29" i="7"/>
  <c r="G29" i="7"/>
  <c r="H29" i="7"/>
  <c r="F72" i="7"/>
  <c r="G72" i="7"/>
  <c r="H72" i="7"/>
  <c r="F60" i="7"/>
  <c r="G60" i="7"/>
  <c r="H60" i="7"/>
  <c r="F56" i="7"/>
  <c r="G56" i="7"/>
  <c r="H56" i="7"/>
  <c r="F57" i="7"/>
  <c r="G57" i="7"/>
  <c r="H57" i="7"/>
  <c r="F75" i="7"/>
  <c r="I75" i="7" s="1"/>
  <c r="G75" i="7"/>
  <c r="H75" i="7"/>
  <c r="F44" i="7"/>
  <c r="G44" i="7"/>
  <c r="H44" i="7"/>
  <c r="F46" i="7"/>
  <c r="G46" i="7"/>
  <c r="I46" i="7" s="1"/>
  <c r="H46" i="7"/>
  <c r="F49" i="7"/>
  <c r="G49" i="7"/>
  <c r="H49" i="7"/>
  <c r="F50" i="7"/>
  <c r="G50" i="7"/>
  <c r="H50" i="7"/>
  <c r="F33" i="7"/>
  <c r="G33" i="7"/>
  <c r="H33" i="7"/>
  <c r="F34" i="7"/>
  <c r="G34" i="7"/>
  <c r="I34" i="7" s="1"/>
  <c r="H34" i="7"/>
  <c r="F67" i="7"/>
  <c r="G67" i="7"/>
  <c r="H67" i="7"/>
  <c r="F73" i="7"/>
  <c r="G73" i="7"/>
  <c r="H73" i="7"/>
  <c r="F74" i="7"/>
  <c r="G74" i="7"/>
  <c r="H74" i="7"/>
  <c r="F79" i="7"/>
  <c r="G79" i="7"/>
  <c r="H79" i="7"/>
  <c r="F82" i="7"/>
  <c r="G82" i="7"/>
  <c r="H82" i="7"/>
  <c r="F78" i="7"/>
  <c r="G78" i="7"/>
  <c r="H78" i="7"/>
  <c r="F21" i="7"/>
  <c r="G21" i="7"/>
  <c r="I21" i="7" s="1"/>
  <c r="H21" i="7"/>
  <c r="F48" i="7"/>
  <c r="G48" i="7"/>
  <c r="H48" i="7"/>
  <c r="F43" i="7"/>
  <c r="G43" i="7"/>
  <c r="H43" i="7"/>
  <c r="F19" i="7"/>
  <c r="I19" i="7" s="1"/>
  <c r="G19" i="7"/>
  <c r="H19" i="7"/>
  <c r="F53" i="7"/>
  <c r="G53" i="7"/>
  <c r="I53" i="7" s="1"/>
  <c r="H53" i="7"/>
  <c r="F17" i="7"/>
  <c r="G17" i="7"/>
  <c r="H17" i="7"/>
  <c r="F37" i="7"/>
  <c r="G37" i="7"/>
  <c r="H37" i="7"/>
  <c r="F20" i="7"/>
  <c r="G20" i="7"/>
  <c r="H20" i="7"/>
  <c r="F26" i="7"/>
  <c r="G26" i="7"/>
  <c r="I26" i="7" s="1"/>
  <c r="H26" i="7"/>
  <c r="F55" i="7"/>
  <c r="G55" i="7"/>
  <c r="I55" i="7" s="1"/>
  <c r="H55" i="7"/>
  <c r="F35" i="7"/>
  <c r="G35" i="7"/>
  <c r="H35" i="7"/>
  <c r="F80" i="7"/>
  <c r="I80" i="7" s="1"/>
  <c r="G80" i="7"/>
  <c r="H80" i="7"/>
  <c r="H86" i="7"/>
  <c r="G86" i="7"/>
  <c r="F86" i="7"/>
  <c r="F2323" i="4"/>
  <c r="G2323" i="4"/>
  <c r="H2323" i="4"/>
  <c r="I2323" i="4"/>
  <c r="F2324" i="4"/>
  <c r="G2324" i="4"/>
  <c r="I2324" i="4" s="1"/>
  <c r="H2324" i="4"/>
  <c r="F2325" i="4"/>
  <c r="G2325" i="4"/>
  <c r="H2325" i="4"/>
  <c r="F2327" i="4"/>
  <c r="G2327" i="4"/>
  <c r="H2327" i="4"/>
  <c r="F2328" i="4"/>
  <c r="G2328" i="4"/>
  <c r="H2328" i="4"/>
  <c r="F1812" i="4"/>
  <c r="G1812" i="4"/>
  <c r="I1812" i="4" s="1"/>
  <c r="H1812" i="4"/>
  <c r="F1809" i="4"/>
  <c r="I1809" i="4" s="1"/>
  <c r="G1809" i="4"/>
  <c r="H1809" i="4"/>
  <c r="F1810" i="4"/>
  <c r="G1810" i="4"/>
  <c r="H1810" i="4"/>
  <c r="F1811" i="4"/>
  <c r="G1811" i="4"/>
  <c r="I1811" i="4" s="1"/>
  <c r="H1811" i="4"/>
  <c r="F1813" i="4"/>
  <c r="G1813" i="4"/>
  <c r="H1813" i="4"/>
  <c r="F1814" i="4"/>
  <c r="G1814" i="4"/>
  <c r="I1814" i="4" s="1"/>
  <c r="H1814" i="4"/>
  <c r="F1634" i="4"/>
  <c r="G1634" i="4"/>
  <c r="H1634" i="4"/>
  <c r="F2095" i="4"/>
  <c r="G2095" i="4"/>
  <c r="H2095" i="4"/>
  <c r="F2092" i="4"/>
  <c r="G2092" i="4"/>
  <c r="I2092" i="4" s="1"/>
  <c r="H2092" i="4"/>
  <c r="F2093" i="4"/>
  <c r="G2093" i="4"/>
  <c r="H2093" i="4"/>
  <c r="F2094" i="4"/>
  <c r="G2094" i="4"/>
  <c r="H2094" i="4"/>
  <c r="F2096" i="4"/>
  <c r="I2096" i="4" s="1"/>
  <c r="G2096" i="4"/>
  <c r="H2096" i="4"/>
  <c r="F2097" i="4"/>
  <c r="G2097" i="4"/>
  <c r="H2097" i="4"/>
  <c r="F1731" i="4"/>
  <c r="G1731" i="4"/>
  <c r="H1731" i="4"/>
  <c r="F1728" i="4"/>
  <c r="G1728" i="4"/>
  <c r="H1728" i="4"/>
  <c r="F1729" i="4"/>
  <c r="G1729" i="4"/>
  <c r="H1729" i="4"/>
  <c r="I1729" i="4"/>
  <c r="F1730" i="4"/>
  <c r="G1730" i="4"/>
  <c r="I1730" i="4" s="1"/>
  <c r="H1730" i="4"/>
  <c r="F1732" i="4"/>
  <c r="I1732" i="4" s="1"/>
  <c r="G1732" i="4"/>
  <c r="H1732" i="4"/>
  <c r="F1733" i="4"/>
  <c r="G1733" i="4"/>
  <c r="H1733" i="4"/>
  <c r="F1644" i="4"/>
  <c r="G1644" i="4"/>
  <c r="I1644" i="4" s="1"/>
  <c r="H1644" i="4"/>
  <c r="F1641" i="4"/>
  <c r="G1641" i="4"/>
  <c r="H1641" i="4"/>
  <c r="F1642" i="4"/>
  <c r="G1642" i="4"/>
  <c r="I1642" i="4" s="1"/>
  <c r="H1642" i="4"/>
  <c r="F1643" i="4"/>
  <c r="G1643" i="4"/>
  <c r="H1643" i="4"/>
  <c r="F1645" i="4"/>
  <c r="G1645" i="4"/>
  <c r="I1645" i="4" s="1"/>
  <c r="H1645" i="4"/>
  <c r="F1646" i="4"/>
  <c r="G1646" i="4"/>
  <c r="H1646" i="4"/>
  <c r="F1686" i="4"/>
  <c r="G1686" i="4"/>
  <c r="H1686" i="4"/>
  <c r="I1686" i="4"/>
  <c r="F1683" i="4"/>
  <c r="G1683" i="4"/>
  <c r="I1683" i="4" s="1"/>
  <c r="H1683" i="4"/>
  <c r="F1684" i="4"/>
  <c r="G1684" i="4"/>
  <c r="H1684" i="4"/>
  <c r="F1685" i="4"/>
  <c r="G1685" i="4"/>
  <c r="H1685" i="4"/>
  <c r="F1687" i="4"/>
  <c r="G1687" i="4"/>
  <c r="H1687" i="4"/>
  <c r="F1849" i="4"/>
  <c r="G1849" i="4"/>
  <c r="I1849" i="4" s="1"/>
  <c r="H1849" i="4"/>
  <c r="F1846" i="4"/>
  <c r="I1846" i="4" s="1"/>
  <c r="G1846" i="4"/>
  <c r="H1846" i="4"/>
  <c r="F1847" i="4"/>
  <c r="G1847" i="4"/>
  <c r="H1847" i="4"/>
  <c r="F1848" i="4"/>
  <c r="G1848" i="4"/>
  <c r="I1848" i="4" s="1"/>
  <c r="H1848" i="4"/>
  <c r="F1850" i="4"/>
  <c r="G1850" i="4"/>
  <c r="H1850" i="4"/>
  <c r="F1851" i="4"/>
  <c r="G1851" i="4"/>
  <c r="I1851" i="4" s="1"/>
  <c r="H1851" i="4"/>
  <c r="F1619" i="4"/>
  <c r="G1619" i="4"/>
  <c r="H1619" i="4"/>
  <c r="F1616" i="4"/>
  <c r="G1616" i="4"/>
  <c r="H1616" i="4"/>
  <c r="F1617" i="4"/>
  <c r="G1617" i="4"/>
  <c r="I1617" i="4" s="1"/>
  <c r="H1617" i="4"/>
  <c r="F1618" i="4"/>
  <c r="G1618" i="4"/>
  <c r="H1618" i="4"/>
  <c r="F1620" i="4"/>
  <c r="G1620" i="4"/>
  <c r="H1620" i="4"/>
  <c r="F1621" i="4"/>
  <c r="I1621" i="4" s="1"/>
  <c r="G1621" i="4"/>
  <c r="H1621" i="4"/>
  <c r="F2076" i="4"/>
  <c r="G2076" i="4"/>
  <c r="H2076" i="4"/>
  <c r="F2073" i="4"/>
  <c r="G2073" i="4"/>
  <c r="I2073" i="4" s="1"/>
  <c r="H2073" i="4"/>
  <c r="F2074" i="4"/>
  <c r="G2074" i="4"/>
  <c r="H2074" i="4"/>
  <c r="F2077" i="4"/>
  <c r="G2077" i="4"/>
  <c r="I2077" i="4" s="1"/>
  <c r="H2077" i="4"/>
  <c r="F2078" i="4"/>
  <c r="G2078" i="4"/>
  <c r="H2078" i="4"/>
  <c r="F2075" i="4"/>
  <c r="G2075" i="4"/>
  <c r="I2075" i="4" s="1"/>
  <c r="H2075" i="4"/>
  <c r="F1638" i="4"/>
  <c r="G1638" i="4"/>
  <c r="I1638" i="4" s="1"/>
  <c r="H1638" i="4"/>
  <c r="F1635" i="4"/>
  <c r="G1635" i="4"/>
  <c r="H1635" i="4"/>
  <c r="I1635" i="4"/>
  <c r="F1636" i="4"/>
  <c r="G1636" i="4"/>
  <c r="H1636" i="4"/>
  <c r="F1637" i="4"/>
  <c r="G1637" i="4"/>
  <c r="H1637" i="4"/>
  <c r="F1639" i="4"/>
  <c r="G1639" i="4"/>
  <c r="H1639" i="4"/>
  <c r="F1640" i="4"/>
  <c r="G1640" i="4"/>
  <c r="H1640" i="4"/>
  <c r="F1913" i="4"/>
  <c r="G1913" i="4"/>
  <c r="H1913" i="4"/>
  <c r="F1910" i="4"/>
  <c r="G1910" i="4"/>
  <c r="H1910" i="4"/>
  <c r="F1911" i="4"/>
  <c r="G1911" i="4"/>
  <c r="H1911" i="4"/>
  <c r="F1912" i="4"/>
  <c r="G1912" i="4"/>
  <c r="H1912" i="4"/>
  <c r="F1914" i="4"/>
  <c r="G1914" i="4"/>
  <c r="H1914" i="4"/>
  <c r="F1915" i="4"/>
  <c r="G1915" i="4"/>
  <c r="H1915" i="4"/>
  <c r="F1743" i="4"/>
  <c r="G1743" i="4"/>
  <c r="H1743" i="4"/>
  <c r="F1740" i="4"/>
  <c r="G1740" i="4"/>
  <c r="H1740" i="4"/>
  <c r="F1741" i="4"/>
  <c r="G1741" i="4"/>
  <c r="H1741" i="4"/>
  <c r="F1742" i="4"/>
  <c r="G1742" i="4"/>
  <c r="H1742" i="4"/>
  <c r="F1744" i="4"/>
  <c r="G1744" i="4"/>
  <c r="H1744" i="4"/>
  <c r="F1745" i="4"/>
  <c r="G1745" i="4"/>
  <c r="H1745" i="4"/>
  <c r="F1986" i="4"/>
  <c r="G1986" i="4"/>
  <c r="I1986" i="4" s="1"/>
  <c r="H1986" i="4"/>
  <c r="F1983" i="4"/>
  <c r="G1983" i="4"/>
  <c r="H1983" i="4"/>
  <c r="F1984" i="4"/>
  <c r="I1984" i="4" s="1"/>
  <c r="G1984" i="4"/>
  <c r="H1984" i="4"/>
  <c r="F1985" i="4"/>
  <c r="G1985" i="4"/>
  <c r="H1985" i="4"/>
  <c r="F1987" i="4"/>
  <c r="G1987" i="4"/>
  <c r="H1987" i="4"/>
  <c r="F1988" i="4"/>
  <c r="G1988" i="4"/>
  <c r="H1988" i="4"/>
  <c r="F1650" i="4"/>
  <c r="I1650" i="4" s="1"/>
  <c r="G1650" i="4"/>
  <c r="H1650" i="4"/>
  <c r="F1647" i="4"/>
  <c r="I1647" i="4" s="1"/>
  <c r="G1647" i="4"/>
  <c r="H1647" i="4"/>
  <c r="F1648" i="4"/>
  <c r="G1648" i="4"/>
  <c r="H1648" i="4"/>
  <c r="F1649" i="4"/>
  <c r="G1649" i="4"/>
  <c r="H1649" i="4"/>
  <c r="F1651" i="4"/>
  <c r="G1651" i="4"/>
  <c r="I1651" i="4" s="1"/>
  <c r="H1651" i="4"/>
  <c r="F1652" i="4"/>
  <c r="I1652" i="4" s="1"/>
  <c r="G1652" i="4"/>
  <c r="H1652" i="4"/>
  <c r="F2309" i="4"/>
  <c r="G2309" i="4"/>
  <c r="H2309" i="4"/>
  <c r="F2306" i="4"/>
  <c r="G2306" i="4"/>
  <c r="H2306" i="4"/>
  <c r="F2307" i="4"/>
  <c r="G2307" i="4"/>
  <c r="I2307" i="4" s="1"/>
  <c r="H2307" i="4"/>
  <c r="F2308" i="4"/>
  <c r="I2308" i="4" s="1"/>
  <c r="G2308" i="4"/>
  <c r="H2308" i="4"/>
  <c r="F2310" i="4"/>
  <c r="G2310" i="4"/>
  <c r="I2310" i="4" s="1"/>
  <c r="H2310" i="4"/>
  <c r="F2349" i="4"/>
  <c r="I2349" i="4" s="1"/>
  <c r="G2349" i="4"/>
  <c r="H2349" i="4"/>
  <c r="F2346" i="4"/>
  <c r="G2346" i="4"/>
  <c r="H2346" i="4"/>
  <c r="F2347" i="4"/>
  <c r="I2347" i="4" s="1"/>
  <c r="G2347" i="4"/>
  <c r="H2347" i="4"/>
  <c r="F2348" i="4"/>
  <c r="G2348" i="4"/>
  <c r="H2348" i="4"/>
  <c r="F2350" i="4"/>
  <c r="G2350" i="4"/>
  <c r="H2350" i="4"/>
  <c r="F2351" i="4"/>
  <c r="G2351" i="4"/>
  <c r="I2351" i="4" s="1"/>
  <c r="H2351" i="4"/>
  <c r="F2138" i="4"/>
  <c r="G2138" i="4"/>
  <c r="H2138" i="4"/>
  <c r="F2135" i="4"/>
  <c r="G2135" i="4"/>
  <c r="I2135" i="4" s="1"/>
  <c r="H2135" i="4"/>
  <c r="F2136" i="4"/>
  <c r="G2136" i="4"/>
  <c r="H2136" i="4"/>
  <c r="F2137" i="4"/>
  <c r="G2137" i="4"/>
  <c r="I2137" i="4" s="1"/>
  <c r="H2137" i="4"/>
  <c r="F2139" i="4"/>
  <c r="G2139" i="4"/>
  <c r="H2139" i="4"/>
  <c r="F2140" i="4"/>
  <c r="G2140" i="4"/>
  <c r="H2140" i="4"/>
  <c r="F1714" i="4"/>
  <c r="G1714" i="4"/>
  <c r="H1714" i="4"/>
  <c r="F1711" i="4"/>
  <c r="G1711" i="4"/>
  <c r="H1711" i="4"/>
  <c r="F1712" i="4"/>
  <c r="G1712" i="4"/>
  <c r="H1712" i="4"/>
  <c r="F1713" i="4"/>
  <c r="G1713" i="4"/>
  <c r="H1713" i="4"/>
  <c r="F1715" i="4"/>
  <c r="G1715" i="4"/>
  <c r="H1715" i="4"/>
  <c r="F1716" i="4"/>
  <c r="G1716" i="4"/>
  <c r="H1716" i="4"/>
  <c r="F2314" i="4"/>
  <c r="G2314" i="4"/>
  <c r="H2314" i="4"/>
  <c r="F2311" i="4"/>
  <c r="G2311" i="4"/>
  <c r="H2311" i="4"/>
  <c r="F2312" i="4"/>
  <c r="G2312" i="4"/>
  <c r="H2312" i="4"/>
  <c r="F2313" i="4"/>
  <c r="G2313" i="4"/>
  <c r="H2313" i="4"/>
  <c r="I2313" i="4"/>
  <c r="F2315" i="4"/>
  <c r="G2315" i="4"/>
  <c r="H2315" i="4"/>
  <c r="F2316" i="4"/>
  <c r="G2316" i="4"/>
  <c r="I2316" i="4" s="1"/>
  <c r="H2316" i="4"/>
  <c r="F1883" i="4"/>
  <c r="G1883" i="4"/>
  <c r="H1883" i="4"/>
  <c r="F1880" i="4"/>
  <c r="G1880" i="4"/>
  <c r="I1880" i="4" s="1"/>
  <c r="H1880" i="4"/>
  <c r="F1881" i="4"/>
  <c r="I1881" i="4" s="1"/>
  <c r="G1881" i="4"/>
  <c r="H1881" i="4"/>
  <c r="F1882" i="4"/>
  <c r="G1882" i="4"/>
  <c r="I1882" i="4" s="1"/>
  <c r="H1882" i="4"/>
  <c r="F1885" i="4"/>
  <c r="G1885" i="4"/>
  <c r="H1885" i="4"/>
  <c r="F1884" i="4"/>
  <c r="G1884" i="4"/>
  <c r="I1884" i="4" s="1"/>
  <c r="H1884" i="4"/>
  <c r="F2279" i="4"/>
  <c r="G2279" i="4"/>
  <c r="H2279" i="4"/>
  <c r="F2276" i="4"/>
  <c r="G2276" i="4"/>
  <c r="H2276" i="4"/>
  <c r="F2277" i="4"/>
  <c r="I2277" i="4" s="1"/>
  <c r="G2277" i="4"/>
  <c r="H2277" i="4"/>
  <c r="F2278" i="4"/>
  <c r="G2278" i="4"/>
  <c r="H2278" i="4"/>
  <c r="F2280" i="4"/>
  <c r="I2280" i="4" s="1"/>
  <c r="G2280" i="4"/>
  <c r="H2280" i="4"/>
  <c r="F2281" i="4"/>
  <c r="G2281" i="4"/>
  <c r="I2281" i="4" s="1"/>
  <c r="H2281" i="4"/>
  <c r="F2237" i="4"/>
  <c r="I2237" i="4" s="1"/>
  <c r="G2237" i="4"/>
  <c r="H2237" i="4"/>
  <c r="F2234" i="4"/>
  <c r="G2234" i="4"/>
  <c r="I2234" i="4" s="1"/>
  <c r="H2234" i="4"/>
  <c r="F2235" i="4"/>
  <c r="G2235" i="4"/>
  <c r="H2235" i="4"/>
  <c r="F2236" i="4"/>
  <c r="G2236" i="4"/>
  <c r="I2236" i="4" s="1"/>
  <c r="H2236" i="4"/>
  <c r="F2238" i="4"/>
  <c r="G2238" i="4"/>
  <c r="H2238" i="4"/>
  <c r="F2239" i="4"/>
  <c r="G2239" i="4"/>
  <c r="H2239" i="4"/>
  <c r="F1806" i="4"/>
  <c r="I1806" i="4" s="1"/>
  <c r="G1806" i="4"/>
  <c r="H1806" i="4"/>
  <c r="F1803" i="4"/>
  <c r="G1803" i="4"/>
  <c r="I1803" i="4" s="1"/>
  <c r="H1803" i="4"/>
  <c r="F1804" i="4"/>
  <c r="G1804" i="4"/>
  <c r="H1804" i="4"/>
  <c r="F1805" i="4"/>
  <c r="G1805" i="4"/>
  <c r="I1805" i="4" s="1"/>
  <c r="H1805" i="4"/>
  <c r="F1807" i="4"/>
  <c r="G1807" i="4"/>
  <c r="H1807" i="4"/>
  <c r="F1808" i="4"/>
  <c r="G1808" i="4"/>
  <c r="I1808" i="4" s="1"/>
  <c r="H1808" i="4"/>
  <c r="F1998" i="4"/>
  <c r="I1998" i="4" s="1"/>
  <c r="G1998" i="4"/>
  <c r="H1998" i="4"/>
  <c r="F1995" i="4"/>
  <c r="G1995" i="4"/>
  <c r="H1995" i="4"/>
  <c r="F1996" i="4"/>
  <c r="I1996" i="4" s="1"/>
  <c r="G1996" i="4"/>
  <c r="H1996" i="4"/>
  <c r="F1997" i="4"/>
  <c r="G1997" i="4"/>
  <c r="I1997" i="4" s="1"/>
  <c r="H1997" i="4"/>
  <c r="F1999" i="4"/>
  <c r="I1999" i="4" s="1"/>
  <c r="G1999" i="4"/>
  <c r="H1999" i="4"/>
  <c r="F2000" i="4"/>
  <c r="G2000" i="4"/>
  <c r="I2000" i="4" s="1"/>
  <c r="H2000" i="4"/>
  <c r="F1845" i="4"/>
  <c r="G1845" i="4"/>
  <c r="H1845" i="4"/>
  <c r="F2120" i="4"/>
  <c r="I2120" i="4" s="1"/>
  <c r="G2120" i="4"/>
  <c r="H2120" i="4"/>
  <c r="F2118" i="4"/>
  <c r="G2118" i="4"/>
  <c r="H2118" i="4"/>
  <c r="F2119" i="4"/>
  <c r="G2119" i="4"/>
  <c r="H2119" i="4"/>
  <c r="F2121" i="4"/>
  <c r="G2121" i="4"/>
  <c r="H2121" i="4"/>
  <c r="F2122" i="4"/>
  <c r="G2122" i="4"/>
  <c r="H2122" i="4"/>
  <c r="F1950" i="4"/>
  <c r="G1950" i="4"/>
  <c r="H1950" i="4"/>
  <c r="F1947" i="4"/>
  <c r="G1947" i="4"/>
  <c r="H1947" i="4"/>
  <c r="F1948" i="4"/>
  <c r="G1948" i="4"/>
  <c r="H1948" i="4"/>
  <c r="F1949" i="4"/>
  <c r="G1949" i="4"/>
  <c r="H1949" i="4"/>
  <c r="F1951" i="4"/>
  <c r="G1951" i="4"/>
  <c r="H1951" i="4"/>
  <c r="F1952" i="4"/>
  <c r="G1952" i="4"/>
  <c r="H1952" i="4"/>
  <c r="F1725" i="4"/>
  <c r="G1725" i="4"/>
  <c r="H1725" i="4"/>
  <c r="F1722" i="4"/>
  <c r="G1722" i="4"/>
  <c r="H1722" i="4"/>
  <c r="F1723" i="4"/>
  <c r="G1723" i="4"/>
  <c r="H1723" i="4"/>
  <c r="F1724" i="4"/>
  <c r="G1724" i="4"/>
  <c r="H1724" i="4"/>
  <c r="F1726" i="4"/>
  <c r="G1726" i="4"/>
  <c r="H1726" i="4"/>
  <c r="F1727" i="4"/>
  <c r="I1727" i="4" s="1"/>
  <c r="G1727" i="4"/>
  <c r="H1727" i="4"/>
  <c r="F1748" i="4"/>
  <c r="G1748" i="4"/>
  <c r="H1748" i="4"/>
  <c r="F1746" i="4"/>
  <c r="I1746" i="4" s="1"/>
  <c r="G1746" i="4"/>
  <c r="H1746" i="4"/>
  <c r="F1747" i="4"/>
  <c r="G1747" i="4"/>
  <c r="H1747" i="4"/>
  <c r="F1749" i="4"/>
  <c r="G1749" i="4"/>
  <c r="H1749" i="4"/>
  <c r="F1750" i="4"/>
  <c r="G1750" i="4"/>
  <c r="H1750" i="4"/>
  <c r="F1932" i="4"/>
  <c r="G1932" i="4"/>
  <c r="H1932" i="4"/>
  <c r="F1929" i="4"/>
  <c r="G1929" i="4"/>
  <c r="H1929" i="4"/>
  <c r="F1930" i="4"/>
  <c r="G1930" i="4"/>
  <c r="H1930" i="4"/>
  <c r="I1930" i="4"/>
  <c r="F1931" i="4"/>
  <c r="I1931" i="4" s="1"/>
  <c r="G1931" i="4"/>
  <c r="H1931" i="4"/>
  <c r="F1933" i="4"/>
  <c r="G1933" i="4"/>
  <c r="H1933" i="4"/>
  <c r="I1933" i="4"/>
  <c r="F1934" i="4"/>
  <c r="G1934" i="4"/>
  <c r="H1934" i="4"/>
  <c r="F2285" i="4"/>
  <c r="G2285" i="4"/>
  <c r="H2285" i="4"/>
  <c r="F2282" i="4"/>
  <c r="G2282" i="4"/>
  <c r="H2282" i="4"/>
  <c r="F2283" i="4"/>
  <c r="G2283" i="4"/>
  <c r="H2283" i="4"/>
  <c r="F2284" i="4"/>
  <c r="G2284" i="4"/>
  <c r="H2284" i="4"/>
  <c r="F2286" i="4"/>
  <c r="I2286" i="4" s="1"/>
  <c r="G2286" i="4"/>
  <c r="H2286" i="4"/>
  <c r="F2287" i="4"/>
  <c r="G2287" i="4"/>
  <c r="H2287" i="4"/>
  <c r="F2101" i="4"/>
  <c r="I2101" i="4" s="1"/>
  <c r="G2101" i="4"/>
  <c r="H2101" i="4"/>
  <c r="F2098" i="4"/>
  <c r="G2098" i="4"/>
  <c r="H2098" i="4"/>
  <c r="F2099" i="4"/>
  <c r="I2099" i="4" s="1"/>
  <c r="G2099" i="4"/>
  <c r="H2099" i="4"/>
  <c r="F2100" i="4"/>
  <c r="G2100" i="4"/>
  <c r="H2100" i="4"/>
  <c r="F2102" i="4"/>
  <c r="G2102" i="4"/>
  <c r="H2102" i="4"/>
  <c r="F2103" i="4"/>
  <c r="G2103" i="4"/>
  <c r="H2103" i="4"/>
  <c r="F2144" i="4"/>
  <c r="G2144" i="4"/>
  <c r="H2144" i="4"/>
  <c r="F2141" i="4"/>
  <c r="G2141" i="4"/>
  <c r="H2141" i="4"/>
  <c r="F2142" i="4"/>
  <c r="G2142" i="4"/>
  <c r="H2142" i="4"/>
  <c r="F2143" i="4"/>
  <c r="G2143" i="4"/>
  <c r="H2143" i="4"/>
  <c r="F2145" i="4"/>
  <c r="G2145" i="4"/>
  <c r="H2145" i="4"/>
  <c r="F2146" i="4"/>
  <c r="G2146" i="4"/>
  <c r="H2146" i="4"/>
  <c r="F1582" i="4"/>
  <c r="I1582" i="4" s="1"/>
  <c r="G1582" i="4"/>
  <c r="H1582" i="4"/>
  <c r="F1579" i="4"/>
  <c r="G1579" i="4"/>
  <c r="H1579" i="4"/>
  <c r="F1580" i="4"/>
  <c r="G1580" i="4"/>
  <c r="H1580" i="4"/>
  <c r="F1583" i="4"/>
  <c r="G1583" i="4"/>
  <c r="H1583" i="4"/>
  <c r="F1584" i="4"/>
  <c r="I1584" i="4" s="1"/>
  <c r="G1584" i="4"/>
  <c r="H1584" i="4"/>
  <c r="F1581" i="4"/>
  <c r="G1581" i="4"/>
  <c r="H1581" i="4"/>
  <c r="F1992" i="4"/>
  <c r="I1992" i="4" s="1"/>
  <c r="G1992" i="4"/>
  <c r="H1992" i="4"/>
  <c r="F1989" i="4"/>
  <c r="G1989" i="4"/>
  <c r="H1989" i="4"/>
  <c r="F1990" i="4"/>
  <c r="G1990" i="4"/>
  <c r="H1990" i="4"/>
  <c r="F1991" i="4"/>
  <c r="G1991" i="4"/>
  <c r="H1991" i="4"/>
  <c r="F1993" i="4"/>
  <c r="I1993" i="4" s="1"/>
  <c r="G1993" i="4"/>
  <c r="H1993" i="4"/>
  <c r="F1994" i="4"/>
  <c r="G1994" i="4"/>
  <c r="H1994" i="4"/>
  <c r="F2273" i="4"/>
  <c r="G2273" i="4"/>
  <c r="H2273" i="4"/>
  <c r="F2270" i="4"/>
  <c r="G2270" i="4"/>
  <c r="H2270" i="4"/>
  <c r="F2271" i="4"/>
  <c r="I2271" i="4" s="1"/>
  <c r="G2271" i="4"/>
  <c r="H2271" i="4"/>
  <c r="F2272" i="4"/>
  <c r="G2272" i="4"/>
  <c r="H2272" i="4"/>
  <c r="F2274" i="4"/>
  <c r="G2274" i="4"/>
  <c r="H2274" i="4"/>
  <c r="F2275" i="4"/>
  <c r="G2275" i="4"/>
  <c r="H2275" i="4"/>
  <c r="F1980" i="4"/>
  <c r="I1980" i="4" s="1"/>
  <c r="G1980" i="4"/>
  <c r="H1980" i="4"/>
  <c r="F1977" i="4"/>
  <c r="G1977" i="4"/>
  <c r="H1977" i="4"/>
  <c r="F1978" i="4"/>
  <c r="G1978" i="4"/>
  <c r="H1978" i="4"/>
  <c r="F1979" i="4"/>
  <c r="G1979" i="4"/>
  <c r="H1979" i="4"/>
  <c r="F1981" i="4"/>
  <c r="G1981" i="4"/>
  <c r="H1981" i="4"/>
  <c r="F1982" i="4"/>
  <c r="G1982" i="4"/>
  <c r="H1982" i="4"/>
  <c r="F1770" i="4"/>
  <c r="G1770" i="4"/>
  <c r="I1770" i="4" s="1"/>
  <c r="H1770" i="4"/>
  <c r="F1767" i="4"/>
  <c r="G1767" i="4"/>
  <c r="H1767" i="4"/>
  <c r="F1768" i="4"/>
  <c r="G1768" i="4"/>
  <c r="H1768" i="4"/>
  <c r="F1769" i="4"/>
  <c r="G1769" i="4"/>
  <c r="H1769" i="4"/>
  <c r="F1771" i="4"/>
  <c r="G1771" i="4"/>
  <c r="H1771" i="4"/>
  <c r="F1772" i="4"/>
  <c r="G1772" i="4"/>
  <c r="H1772" i="4"/>
  <c r="F2186" i="4"/>
  <c r="G2186" i="4"/>
  <c r="H2186" i="4"/>
  <c r="F2183" i="4"/>
  <c r="G2183" i="4"/>
  <c r="H2183" i="4"/>
  <c r="F2184" i="4"/>
  <c r="G2184" i="4"/>
  <c r="I2184" i="4" s="1"/>
  <c r="H2184" i="4"/>
  <c r="F2185" i="4"/>
  <c r="G2185" i="4"/>
  <c r="H2185" i="4"/>
  <c r="F2187" i="4"/>
  <c r="G2187" i="4"/>
  <c r="H2187" i="4"/>
  <c r="F2188" i="4"/>
  <c r="G2188" i="4"/>
  <c r="H2188" i="4"/>
  <c r="F2022" i="4"/>
  <c r="I2022" i="4" s="1"/>
  <c r="G2022" i="4"/>
  <c r="H2022" i="4"/>
  <c r="F2243" i="4"/>
  <c r="G2243" i="4"/>
  <c r="H2243" i="4"/>
  <c r="F2240" i="4"/>
  <c r="G2240" i="4"/>
  <c r="H2240" i="4"/>
  <c r="F2241" i="4"/>
  <c r="G2241" i="4"/>
  <c r="H2241" i="4"/>
  <c r="F2242" i="4"/>
  <c r="G2242" i="4"/>
  <c r="H2242" i="4"/>
  <c r="F2244" i="4"/>
  <c r="G2244" i="4"/>
  <c r="H2244" i="4"/>
  <c r="F2245" i="4"/>
  <c r="G2245" i="4"/>
  <c r="H2245" i="4"/>
  <c r="F2255" i="4"/>
  <c r="G2255" i="4"/>
  <c r="H2255" i="4"/>
  <c r="F2252" i="4"/>
  <c r="I2252" i="4" s="1"/>
  <c r="G2252" i="4"/>
  <c r="H2252" i="4"/>
  <c r="F2253" i="4"/>
  <c r="G2253" i="4"/>
  <c r="H2253" i="4"/>
  <c r="F2254" i="4"/>
  <c r="G2254" i="4"/>
  <c r="H2254" i="4"/>
  <c r="F2256" i="4"/>
  <c r="G2256" i="4"/>
  <c r="I2256" i="4" s="1"/>
  <c r="H2256" i="4"/>
  <c r="F2257" i="4"/>
  <c r="G2257" i="4"/>
  <c r="H2257" i="4"/>
  <c r="F2220" i="4"/>
  <c r="G2220" i="4"/>
  <c r="H2220" i="4"/>
  <c r="I2220" i="4"/>
  <c r="F2355" i="4"/>
  <c r="G2355" i="4"/>
  <c r="H2355" i="4"/>
  <c r="F2352" i="4"/>
  <c r="G2352" i="4"/>
  <c r="H2352" i="4"/>
  <c r="F2353" i="4"/>
  <c r="G2353" i="4"/>
  <c r="H2353" i="4"/>
  <c r="F2354" i="4"/>
  <c r="G2354" i="4"/>
  <c r="H2354" i="4"/>
  <c r="F2356" i="4"/>
  <c r="G2356" i="4"/>
  <c r="H2356" i="4"/>
  <c r="F2357" i="4"/>
  <c r="G2357" i="4"/>
  <c r="H2357" i="4"/>
  <c r="F1855" i="4"/>
  <c r="G1855" i="4"/>
  <c r="H1855" i="4"/>
  <c r="F1852" i="4"/>
  <c r="G1852" i="4"/>
  <c r="H1852" i="4"/>
  <c r="F1853" i="4"/>
  <c r="G1853" i="4"/>
  <c r="H1853" i="4"/>
  <c r="F1854" i="4"/>
  <c r="I1854" i="4" s="1"/>
  <c r="G1854" i="4"/>
  <c r="H1854" i="4"/>
  <c r="F1856" i="4"/>
  <c r="G1856" i="4"/>
  <c r="H1856" i="4"/>
  <c r="F1857" i="4"/>
  <c r="G1857" i="4"/>
  <c r="H1857" i="4"/>
  <c r="F1760" i="4"/>
  <c r="G1760" i="4"/>
  <c r="H1760" i="4"/>
  <c r="F1757" i="4"/>
  <c r="I1757" i="4" s="1"/>
  <c r="G1757" i="4"/>
  <c r="H1757" i="4"/>
  <c r="F1758" i="4"/>
  <c r="G1758" i="4"/>
  <c r="H1758" i="4"/>
  <c r="F1759" i="4"/>
  <c r="G1759" i="4"/>
  <c r="H1759" i="4"/>
  <c r="F1761" i="4"/>
  <c r="G1761" i="4"/>
  <c r="H1761" i="4"/>
  <c r="F1800" i="4"/>
  <c r="G1800" i="4"/>
  <c r="H1800" i="4"/>
  <c r="F1798" i="4"/>
  <c r="G1798" i="4"/>
  <c r="H1798" i="4"/>
  <c r="F1799" i="4"/>
  <c r="G1799" i="4"/>
  <c r="H1799" i="4"/>
  <c r="F1802" i="4"/>
  <c r="G1802" i="4"/>
  <c r="H1802" i="4"/>
  <c r="F1801" i="4"/>
  <c r="G1801" i="4"/>
  <c r="H1801" i="4"/>
  <c r="F2192" i="4"/>
  <c r="G2192" i="4"/>
  <c r="H2192" i="4"/>
  <c r="F2189" i="4"/>
  <c r="G2189" i="4"/>
  <c r="H2189" i="4"/>
  <c r="F2190" i="4"/>
  <c r="G2190" i="4"/>
  <c r="H2190" i="4"/>
  <c r="F2191" i="4"/>
  <c r="G2191" i="4"/>
  <c r="H2191" i="4"/>
  <c r="F2193" i="4"/>
  <c r="G2193" i="4"/>
  <c r="H2193" i="4"/>
  <c r="F2194" i="4"/>
  <c r="G2194" i="4"/>
  <c r="H2194" i="4"/>
  <c r="F1662" i="4"/>
  <c r="G1662" i="4"/>
  <c r="H1662" i="4"/>
  <c r="F1659" i="4"/>
  <c r="I1659" i="4" s="1"/>
  <c r="G1659" i="4"/>
  <c r="H1659" i="4"/>
  <c r="F1660" i="4"/>
  <c r="G1660" i="4"/>
  <c r="H1660" i="4"/>
  <c r="F1661" i="4"/>
  <c r="G1661" i="4"/>
  <c r="I1661" i="4" s="1"/>
  <c r="H1661" i="4"/>
  <c r="F1663" i="4"/>
  <c r="G1663" i="4"/>
  <c r="H1663" i="4"/>
  <c r="F1664" i="4"/>
  <c r="G1664" i="4"/>
  <c r="H1664" i="4"/>
  <c r="F1907" i="4"/>
  <c r="G1907" i="4"/>
  <c r="H1907" i="4"/>
  <c r="F1904" i="4"/>
  <c r="G1904" i="4"/>
  <c r="H1904" i="4"/>
  <c r="F1905" i="4"/>
  <c r="G1905" i="4"/>
  <c r="H1905" i="4"/>
  <c r="F1906" i="4"/>
  <c r="G1906" i="4"/>
  <c r="H1906" i="4"/>
  <c r="F1908" i="4"/>
  <c r="G1908" i="4"/>
  <c r="H1908" i="4"/>
  <c r="F1909" i="4"/>
  <c r="G1909" i="4"/>
  <c r="H1909" i="4"/>
  <c r="F2044" i="4"/>
  <c r="G2044" i="4"/>
  <c r="H2044" i="4"/>
  <c r="F2041" i="4"/>
  <c r="I2041" i="4" s="1"/>
  <c r="G2041" i="4"/>
  <c r="H2041" i="4"/>
  <c r="F2042" i="4"/>
  <c r="G2042" i="4"/>
  <c r="H2042" i="4"/>
  <c r="F2043" i="4"/>
  <c r="G2043" i="4"/>
  <c r="H2043" i="4"/>
  <c r="F2045" i="4"/>
  <c r="G2045" i="4"/>
  <c r="H2045" i="4"/>
  <c r="F2046" i="4"/>
  <c r="G2046" i="4"/>
  <c r="I2046" i="4" s="1"/>
  <c r="H2046" i="4"/>
  <c r="F1615" i="4"/>
  <c r="G1615" i="4"/>
  <c r="H1615" i="4"/>
  <c r="F2217" i="4"/>
  <c r="G2217" i="4"/>
  <c r="H2217" i="4"/>
  <c r="F2214" i="4"/>
  <c r="G2214" i="4"/>
  <c r="H2214" i="4"/>
  <c r="F2215" i="4"/>
  <c r="G2215" i="4"/>
  <c r="H2215" i="4"/>
  <c r="F2216" i="4"/>
  <c r="G2216" i="4"/>
  <c r="H2216" i="4"/>
  <c r="F2218" i="4"/>
  <c r="G2218" i="4"/>
  <c r="H2218" i="4"/>
  <c r="F2219" i="4"/>
  <c r="G2219" i="4"/>
  <c r="H2219" i="4"/>
  <c r="F2014" i="4"/>
  <c r="G2014" i="4"/>
  <c r="I2014" i="4" s="1"/>
  <c r="H2014" i="4"/>
  <c r="F2013" i="4"/>
  <c r="G2013" i="4"/>
  <c r="H2013" i="4"/>
  <c r="F2015" i="4"/>
  <c r="G2015" i="4"/>
  <c r="H2015" i="4"/>
  <c r="F1895" i="4"/>
  <c r="G1895" i="4"/>
  <c r="H1895" i="4"/>
  <c r="F1892" i="4"/>
  <c r="I1892" i="4" s="1"/>
  <c r="G1892" i="4"/>
  <c r="H1892" i="4"/>
  <c r="F1893" i="4"/>
  <c r="G1893" i="4"/>
  <c r="H1893" i="4"/>
  <c r="F1894" i="4"/>
  <c r="G1894" i="4"/>
  <c r="H1894" i="4"/>
  <c r="F1896" i="4"/>
  <c r="G1896" i="4"/>
  <c r="H1896" i="4"/>
  <c r="F1897" i="4"/>
  <c r="G1897" i="4"/>
  <c r="I1897" i="4" s="1"/>
  <c r="H1897" i="4"/>
  <c r="F1922" i="4"/>
  <c r="G1922" i="4"/>
  <c r="H1922" i="4"/>
  <c r="F1702" i="4"/>
  <c r="I1702" i="4" s="1"/>
  <c r="G1702" i="4"/>
  <c r="H1702" i="4"/>
  <c r="F1699" i="4"/>
  <c r="G1699" i="4"/>
  <c r="H1699" i="4"/>
  <c r="F1700" i="4"/>
  <c r="G1700" i="4"/>
  <c r="H1700" i="4"/>
  <c r="F1701" i="4"/>
  <c r="G1701" i="4"/>
  <c r="H1701" i="4"/>
  <c r="F1703" i="4"/>
  <c r="G1703" i="4"/>
  <c r="H1703" i="4"/>
  <c r="F1704" i="4"/>
  <c r="G1704" i="4"/>
  <c r="H1704" i="4"/>
  <c r="F1773" i="4"/>
  <c r="G1773" i="4"/>
  <c r="H1773" i="4"/>
  <c r="F2070" i="4"/>
  <c r="G2070" i="4"/>
  <c r="H2070" i="4"/>
  <c r="F2067" i="4"/>
  <c r="G2067" i="4"/>
  <c r="I2067" i="4" s="1"/>
  <c r="H2067" i="4"/>
  <c r="F2068" i="4"/>
  <c r="G2068" i="4"/>
  <c r="H2068" i="4"/>
  <c r="F2069" i="4"/>
  <c r="G2069" i="4"/>
  <c r="H2069" i="4"/>
  <c r="F2071" i="4"/>
  <c r="G2071" i="4"/>
  <c r="H2071" i="4"/>
  <c r="F2072" i="4"/>
  <c r="G2072" i="4"/>
  <c r="H2072" i="4"/>
  <c r="F1962" i="4"/>
  <c r="I1962" i="4" s="1"/>
  <c r="G1962" i="4"/>
  <c r="H1962" i="4"/>
  <c r="F1959" i="4"/>
  <c r="G1959" i="4"/>
  <c r="H1959" i="4"/>
  <c r="F1960" i="4"/>
  <c r="I1960" i="4" s="1"/>
  <c r="G1960" i="4"/>
  <c r="H1960" i="4"/>
  <c r="F1961" i="4"/>
  <c r="G1961" i="4"/>
  <c r="I1961" i="4" s="1"/>
  <c r="H1961" i="4"/>
  <c r="F1963" i="4"/>
  <c r="G1963" i="4"/>
  <c r="H1963" i="4"/>
  <c r="F1964" i="4"/>
  <c r="G1964" i="4"/>
  <c r="I1964" i="4" s="1"/>
  <c r="H1964" i="4"/>
  <c r="F1830" i="4"/>
  <c r="G1830" i="4"/>
  <c r="H1830" i="4"/>
  <c r="F1827" i="4"/>
  <c r="G1827" i="4"/>
  <c r="H1827" i="4"/>
  <c r="F1828" i="4"/>
  <c r="G1828" i="4"/>
  <c r="H1828" i="4"/>
  <c r="F1829" i="4"/>
  <c r="G1829" i="4"/>
  <c r="H1829" i="4"/>
  <c r="F1831" i="4"/>
  <c r="I1831" i="4" s="1"/>
  <c r="G1831" i="4"/>
  <c r="H1831" i="4"/>
  <c r="F1832" i="4"/>
  <c r="G1832" i="4"/>
  <c r="H1832" i="4"/>
  <c r="F1938" i="4"/>
  <c r="G1938" i="4"/>
  <c r="H1938" i="4"/>
  <c r="F1935" i="4"/>
  <c r="G1935" i="4"/>
  <c r="H1935" i="4"/>
  <c r="F1936" i="4"/>
  <c r="G1936" i="4"/>
  <c r="H1936" i="4"/>
  <c r="F1937" i="4"/>
  <c r="G1937" i="4"/>
  <c r="I1937" i="4" s="1"/>
  <c r="H1937" i="4"/>
  <c r="F1939" i="4"/>
  <c r="I1939" i="4" s="1"/>
  <c r="G1939" i="4"/>
  <c r="H1939" i="4"/>
  <c r="F1940" i="4"/>
  <c r="G1940" i="4"/>
  <c r="H1940" i="4"/>
  <c r="F2174" i="4"/>
  <c r="G2174" i="4"/>
  <c r="H2174" i="4"/>
  <c r="F2171" i="4"/>
  <c r="G2171" i="4"/>
  <c r="H2171" i="4"/>
  <c r="F2172" i="4"/>
  <c r="I2172" i="4" s="1"/>
  <c r="G2172" i="4"/>
  <c r="H2172" i="4"/>
  <c r="F2173" i="4"/>
  <c r="G2173" i="4"/>
  <c r="H2173" i="4"/>
  <c r="F2175" i="4"/>
  <c r="I2175" i="4" s="1"/>
  <c r="G2175" i="4"/>
  <c r="H2175" i="4"/>
  <c r="F2176" i="4"/>
  <c r="G2176" i="4"/>
  <c r="H2176" i="4"/>
  <c r="F1697" i="4"/>
  <c r="I1697" i="4" s="1"/>
  <c r="G1697" i="4"/>
  <c r="H1697" i="4"/>
  <c r="F1694" i="4"/>
  <c r="G1694" i="4"/>
  <c r="I1694" i="4" s="1"/>
  <c r="H1694" i="4"/>
  <c r="F1695" i="4"/>
  <c r="G1695" i="4"/>
  <c r="H1695" i="4"/>
  <c r="F1696" i="4"/>
  <c r="G1696" i="4"/>
  <c r="H1696" i="4"/>
  <c r="I1696" i="4"/>
  <c r="F1698" i="4"/>
  <c r="G1698" i="4"/>
  <c r="H1698" i="4"/>
  <c r="F1789" i="4"/>
  <c r="G1789" i="4"/>
  <c r="H1789" i="4"/>
  <c r="F1786" i="4"/>
  <c r="G1786" i="4"/>
  <c r="H1786" i="4"/>
  <c r="F1787" i="4"/>
  <c r="G1787" i="4"/>
  <c r="H1787" i="4"/>
  <c r="F1788" i="4"/>
  <c r="G1788" i="4"/>
  <c r="H1788" i="4"/>
  <c r="F1790" i="4"/>
  <c r="G1790" i="4"/>
  <c r="H1790" i="4"/>
  <c r="F1791" i="4"/>
  <c r="G1791" i="4"/>
  <c r="H1791" i="4"/>
  <c r="F1777" i="4"/>
  <c r="G1777" i="4"/>
  <c r="I1777" i="4" s="1"/>
  <c r="H1777" i="4"/>
  <c r="F1774" i="4"/>
  <c r="G1774" i="4"/>
  <c r="H1774" i="4"/>
  <c r="F1775" i="4"/>
  <c r="G1775" i="4"/>
  <c r="H1775" i="4"/>
  <c r="F1776" i="4"/>
  <c r="G1776" i="4"/>
  <c r="H1776" i="4"/>
  <c r="F1778" i="4"/>
  <c r="G1778" i="4"/>
  <c r="H1778" i="4"/>
  <c r="F1779" i="4"/>
  <c r="G1779" i="4"/>
  <c r="H1779" i="4"/>
  <c r="F2150" i="4"/>
  <c r="G2150" i="4"/>
  <c r="H2150" i="4"/>
  <c r="F2147" i="4"/>
  <c r="G2147" i="4"/>
  <c r="H2147" i="4"/>
  <c r="F2148" i="4"/>
  <c r="G2148" i="4"/>
  <c r="I2148" i="4" s="1"/>
  <c r="H2148" i="4"/>
  <c r="F2149" i="4"/>
  <c r="G2149" i="4"/>
  <c r="H2149" i="4"/>
  <c r="F2151" i="4"/>
  <c r="G2151" i="4"/>
  <c r="H2151" i="4"/>
  <c r="F2152" i="4"/>
  <c r="G2152" i="4"/>
  <c r="H2152" i="4"/>
  <c r="F1625" i="4"/>
  <c r="G1625" i="4"/>
  <c r="H1625" i="4"/>
  <c r="F1622" i="4"/>
  <c r="G1622" i="4"/>
  <c r="H1622" i="4"/>
  <c r="F1623" i="4"/>
  <c r="I1623" i="4" s="1"/>
  <c r="G1623" i="4"/>
  <c r="H1623" i="4"/>
  <c r="F1624" i="4"/>
  <c r="G1624" i="4"/>
  <c r="H1624" i="4"/>
  <c r="F1626" i="4"/>
  <c r="G1626" i="4"/>
  <c r="H1626" i="4"/>
  <c r="F1627" i="4"/>
  <c r="G1627" i="4"/>
  <c r="H1627" i="4"/>
  <c r="F2064" i="4"/>
  <c r="G2064" i="4"/>
  <c r="H2064" i="4"/>
  <c r="F2061" i="4"/>
  <c r="G2061" i="4"/>
  <c r="H2061" i="4"/>
  <c r="F2062" i="4"/>
  <c r="G2062" i="4"/>
  <c r="H2062" i="4"/>
  <c r="F2063" i="4"/>
  <c r="G2063" i="4"/>
  <c r="H2063" i="4"/>
  <c r="F2066" i="4"/>
  <c r="G2066" i="4"/>
  <c r="H2066" i="4"/>
  <c r="F2065" i="4"/>
  <c r="G2065" i="4"/>
  <c r="H2065" i="4"/>
  <c r="F1926" i="4"/>
  <c r="G1926" i="4"/>
  <c r="I1926" i="4" s="1"/>
  <c r="H1926" i="4"/>
  <c r="F1923" i="4"/>
  <c r="G1923" i="4"/>
  <c r="H1923" i="4"/>
  <c r="F1924" i="4"/>
  <c r="I1924" i="4" s="1"/>
  <c r="G1924" i="4"/>
  <c r="H1924" i="4"/>
  <c r="F1925" i="4"/>
  <c r="G1925" i="4"/>
  <c r="H1925" i="4"/>
  <c r="F1927" i="4"/>
  <c r="G1927" i="4"/>
  <c r="H1927" i="4"/>
  <c r="F1928" i="4"/>
  <c r="G1928" i="4"/>
  <c r="H1928" i="4"/>
  <c r="F1765" i="4"/>
  <c r="G1765" i="4"/>
  <c r="H1765" i="4"/>
  <c r="F1762" i="4"/>
  <c r="G1762" i="4"/>
  <c r="H1762" i="4"/>
  <c r="F1763" i="4"/>
  <c r="G1763" i="4"/>
  <c r="H1763" i="4"/>
  <c r="F1764" i="4"/>
  <c r="G1764" i="4"/>
  <c r="H1764" i="4"/>
  <c r="F1766" i="4"/>
  <c r="G1766" i="4"/>
  <c r="H1766" i="4"/>
  <c r="F2361" i="4"/>
  <c r="G2361" i="4"/>
  <c r="H2361" i="4"/>
  <c r="F2358" i="4"/>
  <c r="I2358" i="4" s="1"/>
  <c r="G2358" i="4"/>
  <c r="H2358" i="4"/>
  <c r="F2359" i="4"/>
  <c r="G2359" i="4"/>
  <c r="H2359" i="4"/>
  <c r="F2362" i="4"/>
  <c r="G2362" i="4"/>
  <c r="H2362" i="4"/>
  <c r="F2363" i="4"/>
  <c r="G2363" i="4"/>
  <c r="H2363" i="4"/>
  <c r="F2360" i="4"/>
  <c r="G2360" i="4"/>
  <c r="H2360" i="4"/>
  <c r="F1674" i="4"/>
  <c r="G1674" i="4"/>
  <c r="H1674" i="4"/>
  <c r="F1671" i="4"/>
  <c r="G1671" i="4"/>
  <c r="H1671" i="4"/>
  <c r="F1672" i="4"/>
  <c r="G1672" i="4"/>
  <c r="H1672" i="4"/>
  <c r="F1673" i="4"/>
  <c r="G1673" i="4"/>
  <c r="H1673" i="4"/>
  <c r="F1675" i="4"/>
  <c r="G1675" i="4"/>
  <c r="H1675" i="4"/>
  <c r="F1676" i="4"/>
  <c r="G1676" i="4"/>
  <c r="H1676" i="4"/>
  <c r="F2224" i="4"/>
  <c r="G2224" i="4"/>
  <c r="H2224" i="4"/>
  <c r="F2221" i="4"/>
  <c r="G2221" i="4"/>
  <c r="H2221" i="4"/>
  <c r="F2222" i="4"/>
  <c r="G2222" i="4"/>
  <c r="H2222" i="4"/>
  <c r="F2223" i="4"/>
  <c r="G2223" i="4"/>
  <c r="H2223" i="4"/>
  <c r="F2225" i="4"/>
  <c r="G2225" i="4"/>
  <c r="H2225" i="4"/>
  <c r="F2226" i="4"/>
  <c r="G2226" i="4"/>
  <c r="H2226" i="4"/>
  <c r="F2201" i="4"/>
  <c r="G2201" i="4"/>
  <c r="H2201" i="4"/>
  <c r="F2337" i="4"/>
  <c r="G2337" i="4"/>
  <c r="H2337" i="4"/>
  <c r="F2334" i="4"/>
  <c r="G2334" i="4"/>
  <c r="H2334" i="4"/>
  <c r="F2335" i="4"/>
  <c r="G2335" i="4"/>
  <c r="H2335" i="4"/>
  <c r="F2336" i="4"/>
  <c r="G2336" i="4"/>
  <c r="H2336" i="4"/>
  <c r="F2338" i="4"/>
  <c r="G2338" i="4"/>
  <c r="H2338" i="4"/>
  <c r="F2339" i="4"/>
  <c r="G2339" i="4"/>
  <c r="H2339" i="4"/>
  <c r="F2267" i="4"/>
  <c r="G2267" i="4"/>
  <c r="H2267" i="4"/>
  <c r="F2264" i="4"/>
  <c r="G2264" i="4"/>
  <c r="H2264" i="4"/>
  <c r="F2265" i="4"/>
  <c r="G2265" i="4"/>
  <c r="H2265" i="4"/>
  <c r="F2266" i="4"/>
  <c r="G2266" i="4"/>
  <c r="H2266" i="4"/>
  <c r="F2268" i="4"/>
  <c r="G2268" i="4"/>
  <c r="H2268" i="4"/>
  <c r="F2269" i="4"/>
  <c r="G2269" i="4"/>
  <c r="H2269" i="4"/>
  <c r="F2297" i="4"/>
  <c r="G2297" i="4"/>
  <c r="H2297" i="4"/>
  <c r="F2294" i="4"/>
  <c r="G2294" i="4"/>
  <c r="H2294" i="4"/>
  <c r="F2295" i="4"/>
  <c r="G2295" i="4"/>
  <c r="H2295" i="4"/>
  <c r="F2296" i="4"/>
  <c r="G2296" i="4"/>
  <c r="H2296" i="4"/>
  <c r="F2298" i="4"/>
  <c r="G2298" i="4"/>
  <c r="H2298" i="4"/>
  <c r="F2299" i="4"/>
  <c r="G2299" i="4"/>
  <c r="H2299" i="4"/>
  <c r="F2089" i="4"/>
  <c r="G2089" i="4"/>
  <c r="H2089" i="4"/>
  <c r="F2086" i="4"/>
  <c r="G2086" i="4"/>
  <c r="H2086" i="4"/>
  <c r="F2087" i="4"/>
  <c r="G2087" i="4"/>
  <c r="H2087" i="4"/>
  <c r="F2088" i="4"/>
  <c r="G2088" i="4"/>
  <c r="H2088" i="4"/>
  <c r="F2090" i="4"/>
  <c r="G2090" i="4"/>
  <c r="H2090" i="4"/>
  <c r="F2091" i="4"/>
  <c r="G2091" i="4"/>
  <c r="H2091" i="4"/>
  <c r="F1836" i="4"/>
  <c r="G1836" i="4"/>
  <c r="H1836" i="4"/>
  <c r="F1833" i="4"/>
  <c r="G1833" i="4"/>
  <c r="H1833" i="4"/>
  <c r="F1834" i="4"/>
  <c r="G1834" i="4"/>
  <c r="H1834" i="4"/>
  <c r="F1835" i="4"/>
  <c r="G1835" i="4"/>
  <c r="H1835" i="4"/>
  <c r="F1837" i="4"/>
  <c r="G1837" i="4"/>
  <c r="H1837" i="4"/>
  <c r="F1838" i="4"/>
  <c r="G1838" i="4"/>
  <c r="H1838" i="4"/>
  <c r="F1680" i="4"/>
  <c r="G1680" i="4"/>
  <c r="H1680" i="4"/>
  <c r="F1677" i="4"/>
  <c r="G1677" i="4"/>
  <c r="H1677" i="4"/>
  <c r="F1678" i="4"/>
  <c r="G1678" i="4"/>
  <c r="H1678" i="4"/>
  <c r="F1679" i="4"/>
  <c r="G1679" i="4"/>
  <c r="H1679" i="4"/>
  <c r="F1681" i="4"/>
  <c r="G1681" i="4"/>
  <c r="H1681" i="4"/>
  <c r="F1682" i="4"/>
  <c r="G1682" i="4"/>
  <c r="H1682" i="4"/>
  <c r="F1720" i="4"/>
  <c r="G1720" i="4"/>
  <c r="H1720" i="4"/>
  <c r="F1717" i="4"/>
  <c r="G1717" i="4"/>
  <c r="H1717" i="4"/>
  <c r="F1718" i="4"/>
  <c r="G1718" i="4"/>
  <c r="H1718" i="4"/>
  <c r="F1721" i="4"/>
  <c r="G1721" i="4"/>
  <c r="H1721" i="4"/>
  <c r="F1719" i="4"/>
  <c r="G1719" i="4"/>
  <c r="H1719" i="4"/>
  <c r="F1974" i="4"/>
  <c r="G1974" i="4"/>
  <c r="H1974" i="4"/>
  <c r="F1971" i="4"/>
  <c r="G1971" i="4"/>
  <c r="H1971" i="4"/>
  <c r="F1972" i="4"/>
  <c r="G1972" i="4"/>
  <c r="H1972" i="4"/>
  <c r="F1973" i="4"/>
  <c r="G1973" i="4"/>
  <c r="H1973" i="4"/>
  <c r="F1975" i="4"/>
  <c r="G1975" i="4"/>
  <c r="H1975" i="4"/>
  <c r="F1976" i="4"/>
  <c r="G1976" i="4"/>
  <c r="H1976" i="4"/>
  <c r="F2291" i="4"/>
  <c r="G2291" i="4"/>
  <c r="H2291" i="4"/>
  <c r="F2288" i="4"/>
  <c r="G2288" i="4"/>
  <c r="H2288" i="4"/>
  <c r="F2289" i="4"/>
  <c r="G2289" i="4"/>
  <c r="H2289" i="4"/>
  <c r="F2290" i="4"/>
  <c r="G2290" i="4"/>
  <c r="H2290" i="4"/>
  <c r="F2292" i="4"/>
  <c r="G2292" i="4"/>
  <c r="H2292" i="4"/>
  <c r="F2293" i="4"/>
  <c r="G2293" i="4"/>
  <c r="H2293" i="4"/>
  <c r="F2110" i="4"/>
  <c r="G2110" i="4"/>
  <c r="H2110" i="4"/>
  <c r="F2107" i="4"/>
  <c r="G2107" i="4"/>
  <c r="H2107" i="4"/>
  <c r="F2108" i="4"/>
  <c r="G2108" i="4"/>
  <c r="H2108" i="4"/>
  <c r="F2109" i="4"/>
  <c r="G2109" i="4"/>
  <c r="H2109" i="4"/>
  <c r="F2112" i="4"/>
  <c r="G2112" i="4"/>
  <c r="H2112" i="4"/>
  <c r="F2111" i="4"/>
  <c r="G2111" i="4"/>
  <c r="H2111" i="4"/>
  <c r="F2126" i="4"/>
  <c r="G2126" i="4"/>
  <c r="H2126" i="4"/>
  <c r="F2123" i="4"/>
  <c r="G2123" i="4"/>
  <c r="H2123" i="4"/>
  <c r="F2124" i="4"/>
  <c r="G2124" i="4"/>
  <c r="H2124" i="4"/>
  <c r="F2125" i="4"/>
  <c r="G2125" i="4"/>
  <c r="H2125" i="4"/>
  <c r="F2127" i="4"/>
  <c r="G2127" i="4"/>
  <c r="H2127" i="4"/>
  <c r="F2128" i="4"/>
  <c r="G2128" i="4"/>
  <c r="H2128" i="4"/>
  <c r="F1691" i="4"/>
  <c r="G1691" i="4"/>
  <c r="H1691" i="4"/>
  <c r="F1688" i="4"/>
  <c r="G1688" i="4"/>
  <c r="H1688" i="4"/>
  <c r="F1689" i="4"/>
  <c r="G1689" i="4"/>
  <c r="H1689" i="4"/>
  <c r="F1690" i="4"/>
  <c r="G1690" i="4"/>
  <c r="H1690" i="4"/>
  <c r="F1692" i="4"/>
  <c r="G1692" i="4"/>
  <c r="H1692" i="4"/>
  <c r="F1693" i="4"/>
  <c r="G1693" i="4"/>
  <c r="H1693" i="4"/>
  <c r="F1861" i="4"/>
  <c r="G1861" i="4"/>
  <c r="H1861" i="4"/>
  <c r="F1858" i="4"/>
  <c r="G1858" i="4"/>
  <c r="H1858" i="4"/>
  <c r="F1859" i="4"/>
  <c r="G1859" i="4"/>
  <c r="H1859" i="4"/>
  <c r="F1860" i="4"/>
  <c r="G1860" i="4"/>
  <c r="H1860" i="4"/>
  <c r="F1862" i="4"/>
  <c r="G1862" i="4"/>
  <c r="H1862" i="4"/>
  <c r="F1863" i="4"/>
  <c r="G1863" i="4"/>
  <c r="H1863" i="4"/>
  <c r="F1783" i="4"/>
  <c r="G1783" i="4"/>
  <c r="H1783" i="4"/>
  <c r="F1780" i="4"/>
  <c r="G1780" i="4"/>
  <c r="H1780" i="4"/>
  <c r="F1781" i="4"/>
  <c r="G1781" i="4"/>
  <c r="H1781" i="4"/>
  <c r="F1782" i="4"/>
  <c r="G1782" i="4"/>
  <c r="H1782" i="4"/>
  <c r="F1784" i="4"/>
  <c r="G1784" i="4"/>
  <c r="H1784" i="4"/>
  <c r="F1785" i="4"/>
  <c r="G1785" i="4"/>
  <c r="H1785" i="4"/>
  <c r="F2019" i="4"/>
  <c r="G2019" i="4"/>
  <c r="H2019" i="4"/>
  <c r="F2016" i="4"/>
  <c r="G2016" i="4"/>
  <c r="H2016" i="4"/>
  <c r="F2017" i="4"/>
  <c r="G2017" i="4"/>
  <c r="H2017" i="4"/>
  <c r="F2018" i="4"/>
  <c r="G2018" i="4"/>
  <c r="H2018" i="4"/>
  <c r="F2020" i="4"/>
  <c r="G2020" i="4"/>
  <c r="H2020" i="4"/>
  <c r="F2021" i="4"/>
  <c r="G2021" i="4"/>
  <c r="H2021" i="4"/>
  <c r="F2010" i="4"/>
  <c r="G2010" i="4"/>
  <c r="H2010" i="4"/>
  <c r="F2007" i="4"/>
  <c r="G2007" i="4"/>
  <c r="H2007" i="4"/>
  <c r="F2008" i="4"/>
  <c r="G2008" i="4"/>
  <c r="H2008" i="4"/>
  <c r="F2009" i="4"/>
  <c r="G2009" i="4"/>
  <c r="H2009" i="4"/>
  <c r="F2011" i="4"/>
  <c r="G2011" i="4"/>
  <c r="H2011" i="4"/>
  <c r="F2012" i="4"/>
  <c r="G2012" i="4"/>
  <c r="H2012" i="4"/>
  <c r="F2083" i="4"/>
  <c r="G2083" i="4"/>
  <c r="H2083" i="4"/>
  <c r="F2080" i="4"/>
  <c r="G2080" i="4"/>
  <c r="H2080" i="4"/>
  <c r="F2081" i="4"/>
  <c r="G2081" i="4"/>
  <c r="I2081" i="4" s="1"/>
  <c r="H2081" i="4"/>
  <c r="F2082" i="4"/>
  <c r="G2082" i="4"/>
  <c r="H2082" i="4"/>
  <c r="F2084" i="4"/>
  <c r="G2084" i="4"/>
  <c r="H2084" i="4"/>
  <c r="F2085" i="4"/>
  <c r="G2085" i="4"/>
  <c r="H2085" i="4"/>
  <c r="F2249" i="4"/>
  <c r="G2249" i="4"/>
  <c r="I2249" i="4" s="1"/>
  <c r="H2249" i="4"/>
  <c r="F2246" i="4"/>
  <c r="G2246" i="4"/>
  <c r="I2246" i="4" s="1"/>
  <c r="H2246" i="4"/>
  <c r="F2247" i="4"/>
  <c r="G2247" i="4"/>
  <c r="H2247" i="4"/>
  <c r="F2248" i="4"/>
  <c r="G2248" i="4"/>
  <c r="I2248" i="4" s="1"/>
  <c r="H2248" i="4"/>
  <c r="F2250" i="4"/>
  <c r="I2250" i="4" s="1"/>
  <c r="G2250" i="4"/>
  <c r="H2250" i="4"/>
  <c r="F2251" i="4"/>
  <c r="G2251" i="4"/>
  <c r="H2251" i="4"/>
  <c r="F2032" i="4"/>
  <c r="I2032" i="4" s="1"/>
  <c r="G2032" i="4"/>
  <c r="H2032" i="4"/>
  <c r="F2029" i="4"/>
  <c r="G2029" i="4"/>
  <c r="H2029" i="4"/>
  <c r="F2030" i="4"/>
  <c r="G2030" i="4"/>
  <c r="H2030" i="4"/>
  <c r="F2031" i="4"/>
  <c r="G2031" i="4"/>
  <c r="I2031" i="4" s="1"/>
  <c r="H2031" i="4"/>
  <c r="F2033" i="4"/>
  <c r="G2033" i="4"/>
  <c r="H2033" i="4"/>
  <c r="F2034" i="4"/>
  <c r="G2034" i="4"/>
  <c r="H2034" i="4"/>
  <c r="F1656" i="4"/>
  <c r="G1656" i="4"/>
  <c r="H1656" i="4"/>
  <c r="F1653" i="4"/>
  <c r="G1653" i="4"/>
  <c r="H1653" i="4"/>
  <c r="F1654" i="4"/>
  <c r="G1654" i="4"/>
  <c r="H1654" i="4"/>
  <c r="F1655" i="4"/>
  <c r="G1655" i="4"/>
  <c r="H1655" i="4"/>
  <c r="F1657" i="4"/>
  <c r="G1657" i="4"/>
  <c r="H1657" i="4"/>
  <c r="F1658" i="4"/>
  <c r="G1658" i="4"/>
  <c r="H1658" i="4"/>
  <c r="F2320" i="4"/>
  <c r="G2320" i="4"/>
  <c r="H2320" i="4"/>
  <c r="F2317" i="4"/>
  <c r="G2317" i="4"/>
  <c r="I2317" i="4" s="1"/>
  <c r="H2317" i="4"/>
  <c r="F2318" i="4"/>
  <c r="I2318" i="4" s="1"/>
  <c r="G2318" i="4"/>
  <c r="H2318" i="4"/>
  <c r="F2319" i="4"/>
  <c r="G2319" i="4"/>
  <c r="H2319" i="4"/>
  <c r="F2321" i="4"/>
  <c r="G2321" i="4"/>
  <c r="H2321" i="4"/>
  <c r="F2322" i="4"/>
  <c r="G2322" i="4"/>
  <c r="H2322" i="4"/>
  <c r="F1824" i="4"/>
  <c r="G1824" i="4"/>
  <c r="H1824" i="4"/>
  <c r="F1821" i="4"/>
  <c r="G1821" i="4"/>
  <c r="H1821" i="4"/>
  <c r="F1822" i="4"/>
  <c r="G1822" i="4"/>
  <c r="H1822" i="4"/>
  <c r="F1823" i="4"/>
  <c r="G1823" i="4"/>
  <c r="H1823" i="4"/>
  <c r="F1825" i="4"/>
  <c r="G1825" i="4"/>
  <c r="H1825" i="4"/>
  <c r="F1826" i="4"/>
  <c r="G1826" i="4"/>
  <c r="H1826" i="4"/>
  <c r="F1956" i="4"/>
  <c r="G1956" i="4"/>
  <c r="H1956" i="4"/>
  <c r="F1953" i="4"/>
  <c r="G1953" i="4"/>
  <c r="H1953" i="4"/>
  <c r="F1954" i="4"/>
  <c r="G1954" i="4"/>
  <c r="H1954" i="4"/>
  <c r="F1955" i="4"/>
  <c r="G1955" i="4"/>
  <c r="H1955" i="4"/>
  <c r="F1957" i="4"/>
  <c r="I1957" i="4" s="1"/>
  <c r="G1957" i="4"/>
  <c r="H1957" i="4"/>
  <c r="F1958" i="4"/>
  <c r="G1958" i="4"/>
  <c r="H1958" i="4"/>
  <c r="F2048" i="4"/>
  <c r="I2048" i="4" s="1"/>
  <c r="G2048" i="4"/>
  <c r="H2048" i="4"/>
  <c r="F1668" i="4"/>
  <c r="G1668" i="4"/>
  <c r="H1668" i="4"/>
  <c r="F1665" i="4"/>
  <c r="G1665" i="4"/>
  <c r="H1665" i="4"/>
  <c r="F1666" i="4"/>
  <c r="G1666" i="4"/>
  <c r="H1666" i="4"/>
  <c r="F1667" i="4"/>
  <c r="G1667" i="4"/>
  <c r="H1667" i="4"/>
  <c r="F1669" i="4"/>
  <c r="G1669" i="4"/>
  <c r="H1669" i="4"/>
  <c r="F1670" i="4"/>
  <c r="G1670" i="4"/>
  <c r="H1670" i="4"/>
  <c r="F2205" i="4"/>
  <c r="G2205" i="4"/>
  <c r="H2205" i="4"/>
  <c r="F2202" i="4"/>
  <c r="G2202" i="4"/>
  <c r="H2202" i="4"/>
  <c r="F2203" i="4"/>
  <c r="G2203" i="4"/>
  <c r="H2203" i="4"/>
  <c r="F2204" i="4"/>
  <c r="G2204" i="4"/>
  <c r="H2204" i="4"/>
  <c r="F2206" i="4"/>
  <c r="G2206" i="4"/>
  <c r="H2206" i="4"/>
  <c r="F2207" i="4"/>
  <c r="G2207" i="4"/>
  <c r="H2207" i="4"/>
  <c r="F1594" i="4"/>
  <c r="G1594" i="4"/>
  <c r="H1594" i="4"/>
  <c r="F1591" i="4"/>
  <c r="G1591" i="4"/>
  <c r="H1591" i="4"/>
  <c r="F1592" i="4"/>
  <c r="G1592" i="4"/>
  <c r="H1592" i="4"/>
  <c r="F1595" i="4"/>
  <c r="G1595" i="4"/>
  <c r="H1595" i="4"/>
  <c r="F1596" i="4"/>
  <c r="G1596" i="4"/>
  <c r="H1596" i="4"/>
  <c r="F1593" i="4"/>
  <c r="G1593" i="4"/>
  <c r="H1593" i="4"/>
  <c r="F1588" i="4"/>
  <c r="G1588" i="4"/>
  <c r="H1588" i="4"/>
  <c r="F1585" i="4"/>
  <c r="G1585" i="4"/>
  <c r="H1585" i="4"/>
  <c r="F1586" i="4"/>
  <c r="G1586" i="4"/>
  <c r="H1586" i="4"/>
  <c r="F1587" i="4"/>
  <c r="G1587" i="4"/>
  <c r="H1587" i="4"/>
  <c r="F1589" i="4"/>
  <c r="G1589" i="4"/>
  <c r="H1589" i="4"/>
  <c r="F1590" i="4"/>
  <c r="G1590" i="4"/>
  <c r="H1590" i="4"/>
  <c r="F2227" i="4"/>
  <c r="G2227" i="4"/>
  <c r="H2227" i="4"/>
  <c r="F1867" i="4"/>
  <c r="G1867" i="4"/>
  <c r="H1867" i="4"/>
  <c r="F1866" i="4"/>
  <c r="G1866" i="4"/>
  <c r="H1866" i="4"/>
  <c r="F2168" i="4"/>
  <c r="G2168" i="4"/>
  <c r="H2168" i="4"/>
  <c r="F2167" i="4"/>
  <c r="G2167" i="4"/>
  <c r="H2167" i="4"/>
  <c r="F2170" i="4"/>
  <c r="G2170" i="4"/>
  <c r="H2170" i="4"/>
  <c r="F2165" i="4"/>
  <c r="G2165" i="4"/>
  <c r="H2165" i="4"/>
  <c r="F2166" i="4"/>
  <c r="G2166" i="4"/>
  <c r="H2166" i="4"/>
  <c r="F2169" i="4"/>
  <c r="G2169" i="4"/>
  <c r="H2169" i="4"/>
  <c r="F1570" i="4"/>
  <c r="G1570" i="4"/>
  <c r="H1570" i="4"/>
  <c r="F1567" i="4"/>
  <c r="G1567" i="4"/>
  <c r="H1567" i="4"/>
  <c r="F1568" i="4"/>
  <c r="G1568" i="4"/>
  <c r="H1568" i="4"/>
  <c r="F1569" i="4"/>
  <c r="G1569" i="4"/>
  <c r="H1569" i="4"/>
  <c r="F1571" i="4"/>
  <c r="G1571" i="4"/>
  <c r="H1571" i="4"/>
  <c r="F1572" i="4"/>
  <c r="G1572" i="4"/>
  <c r="H1572" i="4"/>
  <c r="F2026" i="4"/>
  <c r="G2026" i="4"/>
  <c r="H2026" i="4"/>
  <c r="F2023" i="4"/>
  <c r="G2023" i="4"/>
  <c r="H2023" i="4"/>
  <c r="F2024" i="4"/>
  <c r="G2024" i="4"/>
  <c r="H2024" i="4"/>
  <c r="F2025" i="4"/>
  <c r="G2025" i="4"/>
  <c r="H2025" i="4"/>
  <c r="F2027" i="4"/>
  <c r="G2027" i="4"/>
  <c r="H2027" i="4"/>
  <c r="F2028" i="4"/>
  <c r="G2028" i="4"/>
  <c r="H2028" i="4"/>
  <c r="F2106" i="4"/>
  <c r="G2106" i="4"/>
  <c r="H2106" i="4"/>
  <c r="F2104" i="4"/>
  <c r="G2104" i="4"/>
  <c r="H2104" i="4"/>
  <c r="F2105" i="4"/>
  <c r="G2105" i="4"/>
  <c r="H2105" i="4"/>
  <c r="F2211" i="4"/>
  <c r="G2211" i="4"/>
  <c r="H2211" i="4"/>
  <c r="F2208" i="4"/>
  <c r="G2208" i="4"/>
  <c r="H2208" i="4"/>
  <c r="F2209" i="4"/>
  <c r="G2209" i="4"/>
  <c r="H2209" i="4"/>
  <c r="F2210" i="4"/>
  <c r="G2210" i="4"/>
  <c r="H2210" i="4"/>
  <c r="F2212" i="4"/>
  <c r="G2212" i="4"/>
  <c r="H2212" i="4"/>
  <c r="F2213" i="4"/>
  <c r="G2213" i="4"/>
  <c r="H2213" i="4"/>
  <c r="F1754" i="4"/>
  <c r="G1754" i="4"/>
  <c r="H1754" i="4"/>
  <c r="F1751" i="4"/>
  <c r="G1751" i="4"/>
  <c r="H1751" i="4"/>
  <c r="F1752" i="4"/>
  <c r="G1752" i="4"/>
  <c r="H1752" i="4"/>
  <c r="F1753" i="4"/>
  <c r="G1753" i="4"/>
  <c r="H1753" i="4"/>
  <c r="F1755" i="4"/>
  <c r="G1755" i="4"/>
  <c r="H1755" i="4"/>
  <c r="F1756" i="4"/>
  <c r="G1756" i="4"/>
  <c r="H1756" i="4"/>
  <c r="F1737" i="4"/>
  <c r="G1737" i="4"/>
  <c r="H1737" i="4"/>
  <c r="F1734" i="4"/>
  <c r="G1734" i="4"/>
  <c r="H1734" i="4"/>
  <c r="F1735" i="4"/>
  <c r="G1735" i="4"/>
  <c r="H1735" i="4"/>
  <c r="F1736" i="4"/>
  <c r="G1736" i="4"/>
  <c r="H1736" i="4"/>
  <c r="F1738" i="4"/>
  <c r="G1738" i="4"/>
  <c r="H1738" i="4"/>
  <c r="F1739" i="4"/>
  <c r="G1739" i="4"/>
  <c r="H1739" i="4"/>
  <c r="F1606" i="4"/>
  <c r="G1606" i="4"/>
  <c r="H1606" i="4"/>
  <c r="F1603" i="4"/>
  <c r="G1603" i="4"/>
  <c r="H1603" i="4"/>
  <c r="F1604" i="4"/>
  <c r="G1604" i="4"/>
  <c r="H1604" i="4"/>
  <c r="F1605" i="4"/>
  <c r="G1605" i="4"/>
  <c r="H1605" i="4"/>
  <c r="F1607" i="4"/>
  <c r="G1607" i="4"/>
  <c r="H1607" i="4"/>
  <c r="F1608" i="4"/>
  <c r="G1608" i="4"/>
  <c r="H1608" i="4"/>
  <c r="F1919" i="4"/>
  <c r="G1919" i="4"/>
  <c r="H1919" i="4"/>
  <c r="F1916" i="4"/>
  <c r="G1916" i="4"/>
  <c r="H1916" i="4"/>
  <c r="F1917" i="4"/>
  <c r="G1917" i="4"/>
  <c r="H1917" i="4"/>
  <c r="F1918" i="4"/>
  <c r="G1918" i="4"/>
  <c r="H1918" i="4"/>
  <c r="F1920" i="4"/>
  <c r="G1920" i="4"/>
  <c r="H1920" i="4"/>
  <c r="F1921" i="4"/>
  <c r="G1921" i="4"/>
  <c r="H1921" i="4"/>
  <c r="F2004" i="4"/>
  <c r="G2004" i="4"/>
  <c r="H2004" i="4"/>
  <c r="F2001" i="4"/>
  <c r="G2001" i="4"/>
  <c r="H2001" i="4"/>
  <c r="F2002" i="4"/>
  <c r="G2002" i="4"/>
  <c r="H2002" i="4"/>
  <c r="F2003" i="4"/>
  <c r="G2003" i="4"/>
  <c r="H2003" i="4"/>
  <c r="F2005" i="4"/>
  <c r="G2005" i="4"/>
  <c r="H2005" i="4"/>
  <c r="F2006" i="4"/>
  <c r="G2006" i="4"/>
  <c r="H2006" i="4"/>
  <c r="F2058" i="4"/>
  <c r="G2058" i="4"/>
  <c r="H2058" i="4"/>
  <c r="F2055" i="4"/>
  <c r="G2055" i="4"/>
  <c r="H2055" i="4"/>
  <c r="F2056" i="4"/>
  <c r="G2056" i="4"/>
  <c r="H2056" i="4"/>
  <c r="F2057" i="4"/>
  <c r="G2057" i="4"/>
  <c r="H2057" i="4"/>
  <c r="F2059" i="4"/>
  <c r="G2059" i="4"/>
  <c r="H2059" i="4"/>
  <c r="F2060" i="4"/>
  <c r="G2060" i="4"/>
  <c r="H2060" i="4"/>
  <c r="F2198" i="4"/>
  <c r="G2198" i="4"/>
  <c r="H2198" i="4"/>
  <c r="F2195" i="4"/>
  <c r="G2195" i="4"/>
  <c r="H2195" i="4"/>
  <c r="F2196" i="4"/>
  <c r="G2196" i="4"/>
  <c r="H2196" i="4"/>
  <c r="F2197" i="4"/>
  <c r="G2197" i="4"/>
  <c r="H2197" i="4"/>
  <c r="F2199" i="4"/>
  <c r="G2199" i="4"/>
  <c r="H2199" i="4"/>
  <c r="F2200" i="4"/>
  <c r="G2200" i="4"/>
  <c r="H2200" i="4"/>
  <c r="F2079" i="4"/>
  <c r="G2079" i="4"/>
  <c r="H2079" i="4"/>
  <c r="F1576" i="4"/>
  <c r="G1576" i="4"/>
  <c r="H1576" i="4"/>
  <c r="F1573" i="4"/>
  <c r="G1573" i="4"/>
  <c r="H1573" i="4"/>
  <c r="F1574" i="4"/>
  <c r="G1574" i="4"/>
  <c r="H1574" i="4"/>
  <c r="F1575" i="4"/>
  <c r="G1575" i="4"/>
  <c r="H1575" i="4"/>
  <c r="F1577" i="4"/>
  <c r="G1577" i="4"/>
  <c r="H1577" i="4"/>
  <c r="F1795" i="4"/>
  <c r="G1795" i="4"/>
  <c r="H1795" i="4"/>
  <c r="F1792" i="4"/>
  <c r="G1792" i="4"/>
  <c r="H1792" i="4"/>
  <c r="F1793" i="4"/>
  <c r="G1793" i="4"/>
  <c r="H1793" i="4"/>
  <c r="F1794" i="4"/>
  <c r="G1794" i="4"/>
  <c r="H1794" i="4"/>
  <c r="F1796" i="4"/>
  <c r="G1796" i="4"/>
  <c r="H1796" i="4"/>
  <c r="F1797" i="4"/>
  <c r="G1797" i="4"/>
  <c r="H1797" i="4"/>
  <c r="F2373" i="4"/>
  <c r="G2373" i="4"/>
  <c r="H2373" i="4"/>
  <c r="F2370" i="4"/>
  <c r="G2370" i="4"/>
  <c r="H2370" i="4"/>
  <c r="F2371" i="4"/>
  <c r="G2371" i="4"/>
  <c r="H2371" i="4"/>
  <c r="F2372" i="4"/>
  <c r="G2372" i="4"/>
  <c r="H2372" i="4"/>
  <c r="F2374" i="4"/>
  <c r="G2374" i="4"/>
  <c r="H2374" i="4"/>
  <c r="F2375" i="4"/>
  <c r="G2375" i="4"/>
  <c r="H2375" i="4"/>
  <c r="F1877" i="4"/>
  <c r="G1877" i="4"/>
  <c r="H1877" i="4"/>
  <c r="F1874" i="4"/>
  <c r="G1874" i="4"/>
  <c r="H1874" i="4"/>
  <c r="F1875" i="4"/>
  <c r="G1875" i="4"/>
  <c r="H1875" i="4"/>
  <c r="F1878" i="4"/>
  <c r="G1878" i="4"/>
  <c r="H1878" i="4"/>
  <c r="F1879" i="4"/>
  <c r="G1879" i="4"/>
  <c r="H1879" i="4"/>
  <c r="F1876" i="4"/>
  <c r="G1876" i="4"/>
  <c r="H1876" i="4"/>
  <c r="F1612" i="4"/>
  <c r="G1612" i="4"/>
  <c r="H1612" i="4"/>
  <c r="F1609" i="4"/>
  <c r="G1609" i="4"/>
  <c r="H1609" i="4"/>
  <c r="F1610" i="4"/>
  <c r="G1610" i="4"/>
  <c r="H1610" i="4"/>
  <c r="F1611" i="4"/>
  <c r="G1611" i="4"/>
  <c r="H1611" i="4"/>
  <c r="F1613" i="4"/>
  <c r="G1613" i="4"/>
  <c r="H1613" i="4"/>
  <c r="F1614" i="4"/>
  <c r="G1614" i="4"/>
  <c r="H1614" i="4"/>
  <c r="F1968" i="4"/>
  <c r="G1968" i="4"/>
  <c r="H1968" i="4"/>
  <c r="F1965" i="4"/>
  <c r="G1965" i="4"/>
  <c r="H1965" i="4"/>
  <c r="F1966" i="4"/>
  <c r="G1966" i="4"/>
  <c r="H1966" i="4"/>
  <c r="F1969" i="4"/>
  <c r="G1969" i="4"/>
  <c r="H1969" i="4"/>
  <c r="F1970" i="4"/>
  <c r="G1970" i="4"/>
  <c r="H1970" i="4"/>
  <c r="F1967" i="4"/>
  <c r="G1967" i="4"/>
  <c r="H1967" i="4"/>
  <c r="F2162" i="4"/>
  <c r="G2162" i="4"/>
  <c r="H2162" i="4"/>
  <c r="F2160" i="4"/>
  <c r="G2160" i="4"/>
  <c r="H2160" i="4"/>
  <c r="F2161" i="4"/>
  <c r="G2161" i="4"/>
  <c r="H2161" i="4"/>
  <c r="F2163" i="4"/>
  <c r="G2163" i="4"/>
  <c r="H2163" i="4"/>
  <c r="F2164" i="4"/>
  <c r="G2164" i="4"/>
  <c r="H2164" i="4"/>
  <c r="F2159" i="4"/>
  <c r="G2159" i="4"/>
  <c r="H2159" i="4"/>
  <c r="F1901" i="4"/>
  <c r="G1901" i="4"/>
  <c r="H1901" i="4"/>
  <c r="F1898" i="4"/>
  <c r="G1898" i="4"/>
  <c r="H1898" i="4"/>
  <c r="F1899" i="4"/>
  <c r="G1899" i="4"/>
  <c r="H1899" i="4"/>
  <c r="F1900" i="4"/>
  <c r="G1900" i="4"/>
  <c r="H1900" i="4"/>
  <c r="F1902" i="4"/>
  <c r="G1902" i="4"/>
  <c r="H1902" i="4"/>
  <c r="F1903" i="4"/>
  <c r="G1903" i="4"/>
  <c r="H1903" i="4"/>
  <c r="F1578" i="4"/>
  <c r="G1578" i="4"/>
  <c r="H1578" i="4"/>
  <c r="F1865" i="4"/>
  <c r="G1865" i="4"/>
  <c r="H1865" i="4"/>
  <c r="F1864" i="4"/>
  <c r="G1864" i="4"/>
  <c r="H1864" i="4"/>
  <c r="F2132" i="4"/>
  <c r="G2132" i="4"/>
  <c r="H2132" i="4"/>
  <c r="F2129" i="4"/>
  <c r="G2129" i="4"/>
  <c r="H2129" i="4"/>
  <c r="F2130" i="4"/>
  <c r="G2130" i="4"/>
  <c r="H2130" i="4"/>
  <c r="F2131" i="4"/>
  <c r="G2131" i="4"/>
  <c r="H2131" i="4"/>
  <c r="F2133" i="4"/>
  <c r="G2133" i="4"/>
  <c r="H2133" i="4"/>
  <c r="F2134" i="4"/>
  <c r="G2134" i="4"/>
  <c r="H2134" i="4"/>
  <c r="F2343" i="4"/>
  <c r="G2343" i="4"/>
  <c r="H2343" i="4"/>
  <c r="F2340" i="4"/>
  <c r="G2340" i="4"/>
  <c r="H2340" i="4"/>
  <c r="F2341" i="4"/>
  <c r="G2341" i="4"/>
  <c r="H2341" i="4"/>
  <c r="F2342" i="4"/>
  <c r="G2342" i="4"/>
  <c r="H2342" i="4"/>
  <c r="F2344" i="4"/>
  <c r="G2344" i="4"/>
  <c r="H2344" i="4"/>
  <c r="F2345" i="4"/>
  <c r="G2345" i="4"/>
  <c r="H2345" i="4"/>
  <c r="F2303" i="4"/>
  <c r="G2303" i="4"/>
  <c r="H2303" i="4"/>
  <c r="F2300" i="4"/>
  <c r="G2300" i="4"/>
  <c r="H2300" i="4"/>
  <c r="F2301" i="4"/>
  <c r="G2301" i="4"/>
  <c r="H2301" i="4"/>
  <c r="F2302" i="4"/>
  <c r="G2302" i="4"/>
  <c r="H2302" i="4"/>
  <c r="F2304" i="4"/>
  <c r="G2304" i="4"/>
  <c r="H2304" i="4"/>
  <c r="F2305" i="4"/>
  <c r="G2305" i="4"/>
  <c r="H2305" i="4"/>
  <c r="F1708" i="4"/>
  <c r="G1708" i="4"/>
  <c r="H1708" i="4"/>
  <c r="F1705" i="4"/>
  <c r="G1705" i="4"/>
  <c r="H1705" i="4"/>
  <c r="F1706" i="4"/>
  <c r="G1706" i="4"/>
  <c r="H1706" i="4"/>
  <c r="F1707" i="4"/>
  <c r="G1707" i="4"/>
  <c r="H1707" i="4"/>
  <c r="F1709" i="4"/>
  <c r="I1709" i="4" s="1"/>
  <c r="G1709" i="4"/>
  <c r="H1709" i="4"/>
  <c r="F1710" i="4"/>
  <c r="G1710" i="4"/>
  <c r="H1710" i="4"/>
  <c r="F2156" i="4"/>
  <c r="G2156" i="4"/>
  <c r="H2156" i="4"/>
  <c r="F2153" i="4"/>
  <c r="G2153" i="4"/>
  <c r="H2153" i="4"/>
  <c r="F2154" i="4"/>
  <c r="G2154" i="4"/>
  <c r="H2154" i="4"/>
  <c r="F2155" i="4"/>
  <c r="G2155" i="4"/>
  <c r="H2155" i="4"/>
  <c r="F2157" i="4"/>
  <c r="G2157" i="4"/>
  <c r="H2157" i="4"/>
  <c r="F2158" i="4"/>
  <c r="G2158" i="4"/>
  <c r="H2158" i="4"/>
  <c r="F1842" i="4"/>
  <c r="G1842" i="4"/>
  <c r="H1842" i="4"/>
  <c r="F1839" i="4"/>
  <c r="G1839" i="4"/>
  <c r="H1839" i="4"/>
  <c r="F1840" i="4"/>
  <c r="G1840" i="4"/>
  <c r="H1840" i="4"/>
  <c r="F1841" i="4"/>
  <c r="G1841" i="4"/>
  <c r="H1841" i="4"/>
  <c r="F1843" i="4"/>
  <c r="G1843" i="4"/>
  <c r="H1843" i="4"/>
  <c r="F1844" i="4"/>
  <c r="G1844" i="4"/>
  <c r="H1844" i="4"/>
  <c r="F2180" i="4"/>
  <c r="G2180" i="4"/>
  <c r="H2180" i="4"/>
  <c r="F2177" i="4"/>
  <c r="G2177" i="4"/>
  <c r="H2177" i="4"/>
  <c r="F2178" i="4"/>
  <c r="G2178" i="4"/>
  <c r="H2178" i="4"/>
  <c r="F2179" i="4"/>
  <c r="G2179" i="4"/>
  <c r="H2179" i="4"/>
  <c r="F2181" i="4"/>
  <c r="G2181" i="4"/>
  <c r="H2181" i="4"/>
  <c r="F2182" i="4"/>
  <c r="G2182" i="4"/>
  <c r="H2182" i="4"/>
  <c r="F1944" i="4"/>
  <c r="G1944" i="4"/>
  <c r="H1944" i="4"/>
  <c r="F1941" i="4"/>
  <c r="G1941" i="4"/>
  <c r="H1941" i="4"/>
  <c r="F1942" i="4"/>
  <c r="G1942" i="4"/>
  <c r="H1942" i="4"/>
  <c r="F1943" i="4"/>
  <c r="G1943" i="4"/>
  <c r="H1943" i="4"/>
  <c r="F1945" i="4"/>
  <c r="G1945" i="4"/>
  <c r="H1945" i="4"/>
  <c r="F1946" i="4"/>
  <c r="G1946" i="4"/>
  <c r="H1946" i="4"/>
  <c r="F2047" i="4"/>
  <c r="G2047" i="4"/>
  <c r="H2047" i="4"/>
  <c r="F2038" i="4"/>
  <c r="G2038" i="4"/>
  <c r="H2038" i="4"/>
  <c r="F2035" i="4"/>
  <c r="G2035" i="4"/>
  <c r="H2035" i="4"/>
  <c r="F2036" i="4"/>
  <c r="G2036" i="4"/>
  <c r="H2036" i="4"/>
  <c r="F2037" i="4"/>
  <c r="G2037" i="4"/>
  <c r="H2037" i="4"/>
  <c r="F2039" i="4"/>
  <c r="G2039" i="4"/>
  <c r="H2039" i="4"/>
  <c r="F2040" i="4"/>
  <c r="G2040" i="4"/>
  <c r="H2040" i="4"/>
  <c r="F2116" i="4"/>
  <c r="G2116" i="4"/>
  <c r="H2116" i="4"/>
  <c r="F2113" i="4"/>
  <c r="G2113" i="4"/>
  <c r="H2113" i="4"/>
  <c r="F2114" i="4"/>
  <c r="G2114" i="4"/>
  <c r="H2114" i="4"/>
  <c r="F2115" i="4"/>
  <c r="G2115" i="4"/>
  <c r="H2115" i="4"/>
  <c r="F2117" i="4"/>
  <c r="G2117" i="4"/>
  <c r="H2117" i="4"/>
  <c r="F1631" i="4"/>
  <c r="G1631" i="4"/>
  <c r="H1631" i="4"/>
  <c r="F1628" i="4"/>
  <c r="G1628" i="4"/>
  <c r="H1628" i="4"/>
  <c r="F1629" i="4"/>
  <c r="G1629" i="4"/>
  <c r="H1629" i="4"/>
  <c r="F1630" i="4"/>
  <c r="G1630" i="4"/>
  <c r="H1630" i="4"/>
  <c r="F1632" i="4"/>
  <c r="G1632" i="4"/>
  <c r="H1632" i="4"/>
  <c r="F1633" i="4"/>
  <c r="G1633" i="4"/>
  <c r="H1633" i="4"/>
  <c r="F2231" i="4"/>
  <c r="G2231" i="4"/>
  <c r="H2231" i="4"/>
  <c r="F2228" i="4"/>
  <c r="G2228" i="4"/>
  <c r="H2228" i="4"/>
  <c r="F2229" i="4"/>
  <c r="G2229" i="4"/>
  <c r="H2229" i="4"/>
  <c r="F2230" i="4"/>
  <c r="G2230" i="4"/>
  <c r="I2230" i="4" s="1"/>
  <c r="H2230" i="4"/>
  <c r="F2232" i="4"/>
  <c r="G2232" i="4"/>
  <c r="H2232" i="4"/>
  <c r="F2233" i="4"/>
  <c r="G2233" i="4"/>
  <c r="H2233" i="4"/>
  <c r="F2261" i="4"/>
  <c r="G2261" i="4"/>
  <c r="H2261" i="4"/>
  <c r="F2258" i="4"/>
  <c r="G2258" i="4"/>
  <c r="H2258" i="4"/>
  <c r="F2259" i="4"/>
  <c r="G2259" i="4"/>
  <c r="H2259" i="4"/>
  <c r="F2260" i="4"/>
  <c r="G2260" i="4"/>
  <c r="H2260" i="4"/>
  <c r="F2262" i="4"/>
  <c r="G2262" i="4"/>
  <c r="H2262" i="4"/>
  <c r="F2263" i="4"/>
  <c r="G2263" i="4"/>
  <c r="I2263" i="4" s="1"/>
  <c r="H2263" i="4"/>
  <c r="F2367" i="4"/>
  <c r="G2367" i="4"/>
  <c r="H2367" i="4"/>
  <c r="F2364" i="4"/>
  <c r="G2364" i="4"/>
  <c r="H2364" i="4"/>
  <c r="F2365" i="4"/>
  <c r="G2365" i="4"/>
  <c r="H2365" i="4"/>
  <c r="F2368" i="4"/>
  <c r="G2368" i="4"/>
  <c r="H2368" i="4"/>
  <c r="F2369" i="4"/>
  <c r="G2369" i="4"/>
  <c r="H2369" i="4"/>
  <c r="F2366" i="4"/>
  <c r="G2366" i="4"/>
  <c r="H2366" i="4"/>
  <c r="F2332" i="4"/>
  <c r="G2332" i="4"/>
  <c r="H2332" i="4"/>
  <c r="F2329" i="4"/>
  <c r="G2329" i="4"/>
  <c r="I2329" i="4" s="1"/>
  <c r="H2329" i="4"/>
  <c r="F2330" i="4"/>
  <c r="G2330" i="4"/>
  <c r="H2330" i="4"/>
  <c r="F2331" i="4"/>
  <c r="G2331" i="4"/>
  <c r="H2331" i="4"/>
  <c r="F2333" i="4"/>
  <c r="G2333" i="4"/>
  <c r="H2333" i="4"/>
  <c r="F2052" i="4"/>
  <c r="G2052" i="4"/>
  <c r="H2052" i="4"/>
  <c r="F2049" i="4"/>
  <c r="G2049" i="4"/>
  <c r="H2049" i="4"/>
  <c r="F2050" i="4"/>
  <c r="G2050" i="4"/>
  <c r="H2050" i="4"/>
  <c r="F2051" i="4"/>
  <c r="G2051" i="4"/>
  <c r="H2051" i="4"/>
  <c r="F2053" i="4"/>
  <c r="G2053" i="4"/>
  <c r="I2053" i="4" s="1"/>
  <c r="H2053" i="4"/>
  <c r="F2054" i="4"/>
  <c r="G2054" i="4"/>
  <c r="H2054" i="4"/>
  <c r="F1871" i="4"/>
  <c r="G1871" i="4"/>
  <c r="H1871" i="4"/>
  <c r="F1868" i="4"/>
  <c r="G1868" i="4"/>
  <c r="H1868" i="4"/>
  <c r="F1869" i="4"/>
  <c r="G1869" i="4"/>
  <c r="H1869" i="4"/>
  <c r="F1870" i="4"/>
  <c r="G1870" i="4"/>
  <c r="H1870" i="4"/>
  <c r="F1872" i="4"/>
  <c r="G1872" i="4"/>
  <c r="H1872" i="4"/>
  <c r="F1873" i="4"/>
  <c r="G1873" i="4"/>
  <c r="H1873" i="4"/>
  <c r="F1600" i="4"/>
  <c r="G1600" i="4"/>
  <c r="H1600" i="4"/>
  <c r="F1597" i="4"/>
  <c r="G1597" i="4"/>
  <c r="H1597" i="4"/>
  <c r="F1598" i="4"/>
  <c r="G1598" i="4"/>
  <c r="H1598" i="4"/>
  <c r="F1599" i="4"/>
  <c r="G1599" i="4"/>
  <c r="H1599" i="4"/>
  <c r="F1601" i="4"/>
  <c r="G1601" i="4"/>
  <c r="H1601" i="4"/>
  <c r="F1602" i="4"/>
  <c r="G1602" i="4"/>
  <c r="H1602" i="4"/>
  <c r="F1818" i="4"/>
  <c r="G1818" i="4"/>
  <c r="H1818" i="4"/>
  <c r="F1815" i="4"/>
  <c r="G1815" i="4"/>
  <c r="H1815" i="4"/>
  <c r="F1816" i="4"/>
  <c r="G1816" i="4"/>
  <c r="H1816" i="4"/>
  <c r="F1817" i="4"/>
  <c r="G1817" i="4"/>
  <c r="H1817" i="4"/>
  <c r="F1819" i="4"/>
  <c r="G1819" i="4"/>
  <c r="H1819" i="4"/>
  <c r="F1820" i="4"/>
  <c r="I1820" i="4" s="1"/>
  <c r="G1820" i="4"/>
  <c r="H1820" i="4"/>
  <c r="F1889" i="4"/>
  <c r="G1889" i="4"/>
  <c r="H1889" i="4"/>
  <c r="F1886" i="4"/>
  <c r="G1886" i="4"/>
  <c r="H1886" i="4"/>
  <c r="F1887" i="4"/>
  <c r="G1887" i="4"/>
  <c r="I1887" i="4" s="1"/>
  <c r="H1887" i="4"/>
  <c r="F1888" i="4"/>
  <c r="G1888" i="4"/>
  <c r="H1888" i="4"/>
  <c r="F1890" i="4"/>
  <c r="G1890" i="4"/>
  <c r="H1890" i="4"/>
  <c r="F1891" i="4"/>
  <c r="I1891" i="4" s="1"/>
  <c r="G1891" i="4"/>
  <c r="H1891" i="4"/>
  <c r="F2379" i="4"/>
  <c r="G2379" i="4"/>
  <c r="H2379" i="4"/>
  <c r="F2380" i="4"/>
  <c r="G2380" i="4"/>
  <c r="H2380" i="4"/>
  <c r="F2381" i="4"/>
  <c r="G2381" i="4"/>
  <c r="H2381" i="4"/>
  <c r="F2378" i="4"/>
  <c r="G2378" i="4"/>
  <c r="H2378" i="4"/>
  <c r="F2376" i="4"/>
  <c r="G2376" i="4"/>
  <c r="H2376" i="4"/>
  <c r="F2382" i="4"/>
  <c r="G2382" i="4"/>
  <c r="H2382" i="4"/>
  <c r="F2386" i="4"/>
  <c r="G2386" i="4"/>
  <c r="H2386" i="4"/>
  <c r="F2377" i="4"/>
  <c r="I2377" i="4" s="1"/>
  <c r="G2377" i="4"/>
  <c r="H2377" i="4"/>
  <c r="F2383" i="4"/>
  <c r="G2383" i="4"/>
  <c r="H2383" i="4"/>
  <c r="F2384" i="4"/>
  <c r="G2384" i="4"/>
  <c r="H2384" i="4"/>
  <c r="F2385" i="4"/>
  <c r="G2385" i="4"/>
  <c r="H2385" i="4"/>
  <c r="H2326" i="4"/>
  <c r="G2326" i="4"/>
  <c r="F2326" i="4"/>
  <c r="F1501" i="4"/>
  <c r="G1501" i="4"/>
  <c r="H1501" i="4"/>
  <c r="F1502" i="4"/>
  <c r="G1502" i="4"/>
  <c r="I1502" i="4" s="1"/>
  <c r="H1502" i="4"/>
  <c r="F1503" i="4"/>
  <c r="G1503" i="4"/>
  <c r="H1503" i="4"/>
  <c r="F1505" i="4"/>
  <c r="G1505" i="4"/>
  <c r="H1505" i="4"/>
  <c r="F1506" i="4"/>
  <c r="G1506" i="4"/>
  <c r="H1506" i="4"/>
  <c r="F1035" i="4"/>
  <c r="G1035" i="4"/>
  <c r="H1035" i="4"/>
  <c r="F1033" i="4"/>
  <c r="G1033" i="4"/>
  <c r="H1033" i="4"/>
  <c r="F1034" i="4"/>
  <c r="G1034" i="4"/>
  <c r="H1034" i="4"/>
  <c r="F1036" i="4"/>
  <c r="G1036" i="4"/>
  <c r="H1036" i="4"/>
  <c r="F878" i="4"/>
  <c r="G878" i="4"/>
  <c r="I878" i="4" s="1"/>
  <c r="H878" i="4"/>
  <c r="F1290" i="4"/>
  <c r="I1290" i="4" s="1"/>
  <c r="G1290" i="4"/>
  <c r="H1290" i="4"/>
  <c r="F1287" i="4"/>
  <c r="G1287" i="4"/>
  <c r="I1287" i="4" s="1"/>
  <c r="H1287" i="4"/>
  <c r="F1288" i="4"/>
  <c r="I1288" i="4" s="1"/>
  <c r="G1288" i="4"/>
  <c r="H1288" i="4"/>
  <c r="F1289" i="4"/>
  <c r="I1289" i="4" s="1"/>
  <c r="G1289" i="4"/>
  <c r="H1289" i="4"/>
  <c r="F1291" i="4"/>
  <c r="G1291" i="4"/>
  <c r="I1291" i="4" s="1"/>
  <c r="H1291" i="4"/>
  <c r="F1292" i="4"/>
  <c r="I1292" i="4" s="1"/>
  <c r="G1292" i="4"/>
  <c r="H1292" i="4"/>
  <c r="F963" i="4"/>
  <c r="G963" i="4"/>
  <c r="I963" i="4" s="1"/>
  <c r="H963" i="4"/>
  <c r="F960" i="4"/>
  <c r="I960" i="4" s="1"/>
  <c r="G960" i="4"/>
  <c r="H960" i="4"/>
  <c r="F961" i="4"/>
  <c r="G961" i="4"/>
  <c r="H961" i="4"/>
  <c r="I961" i="4"/>
  <c r="F962" i="4"/>
  <c r="G962" i="4"/>
  <c r="H962" i="4"/>
  <c r="F964" i="4"/>
  <c r="G964" i="4"/>
  <c r="I964" i="4" s="1"/>
  <c r="H964" i="4"/>
  <c r="F965" i="4"/>
  <c r="I965" i="4" s="1"/>
  <c r="G965" i="4"/>
  <c r="H965" i="4"/>
  <c r="F886" i="4"/>
  <c r="I886" i="4" s="1"/>
  <c r="G886" i="4"/>
  <c r="H886" i="4"/>
  <c r="F885" i="4"/>
  <c r="G885" i="4"/>
  <c r="H885" i="4"/>
  <c r="F887" i="4"/>
  <c r="G887" i="4"/>
  <c r="I887" i="4" s="1"/>
  <c r="H887" i="4"/>
  <c r="F888" i="4"/>
  <c r="I888" i="4" s="1"/>
  <c r="G888" i="4"/>
  <c r="H888" i="4"/>
  <c r="F924" i="4"/>
  <c r="G924" i="4"/>
  <c r="I924" i="4" s="1"/>
  <c r="H924" i="4"/>
  <c r="F921" i="4"/>
  <c r="G921" i="4"/>
  <c r="H921" i="4"/>
  <c r="F922" i="4"/>
  <c r="I922" i="4" s="1"/>
  <c r="G922" i="4"/>
  <c r="H922" i="4"/>
  <c r="F923" i="4"/>
  <c r="I923" i="4" s="1"/>
  <c r="G923" i="4"/>
  <c r="H923" i="4"/>
  <c r="F925" i="4"/>
  <c r="G925" i="4"/>
  <c r="I925" i="4" s="1"/>
  <c r="H925" i="4"/>
  <c r="F1068" i="4"/>
  <c r="I1068" i="4" s="1"/>
  <c r="G1068" i="4"/>
  <c r="H1068" i="4"/>
  <c r="F1065" i="4"/>
  <c r="G1065" i="4"/>
  <c r="I1065" i="4" s="1"/>
  <c r="H1065" i="4"/>
  <c r="F1066" i="4"/>
  <c r="I1066" i="4" s="1"/>
  <c r="G1066" i="4"/>
  <c r="H1066" i="4"/>
  <c r="F1067" i="4"/>
  <c r="G1067" i="4"/>
  <c r="H1067" i="4"/>
  <c r="I1067" i="4"/>
  <c r="F1069" i="4"/>
  <c r="G1069" i="4"/>
  <c r="H1069" i="4"/>
  <c r="F1070" i="4"/>
  <c r="G1070" i="4"/>
  <c r="I1070" i="4" s="1"/>
  <c r="H1070" i="4"/>
  <c r="F866" i="4"/>
  <c r="I866" i="4" s="1"/>
  <c r="G866" i="4"/>
  <c r="H866" i="4"/>
  <c r="F863" i="4"/>
  <c r="I863" i="4" s="1"/>
  <c r="G863" i="4"/>
  <c r="H863" i="4"/>
  <c r="F864" i="4"/>
  <c r="G864" i="4"/>
  <c r="H864" i="4"/>
  <c r="F865" i="4"/>
  <c r="G865" i="4"/>
  <c r="I865" i="4" s="1"/>
  <c r="H865" i="4"/>
  <c r="F867" i="4"/>
  <c r="I867" i="4" s="1"/>
  <c r="G867" i="4"/>
  <c r="H867" i="4"/>
  <c r="F1273" i="4"/>
  <c r="G1273" i="4"/>
  <c r="I1273" i="4" s="1"/>
  <c r="H1273" i="4"/>
  <c r="F1270" i="4"/>
  <c r="G1270" i="4"/>
  <c r="H1270" i="4"/>
  <c r="F1271" i="4"/>
  <c r="I1271" i="4" s="1"/>
  <c r="G1271" i="4"/>
  <c r="H1271" i="4"/>
  <c r="F1272" i="4"/>
  <c r="G1272" i="4"/>
  <c r="H1272" i="4"/>
  <c r="F1274" i="4"/>
  <c r="G1274" i="4"/>
  <c r="I1274" i="4" s="1"/>
  <c r="H1274" i="4"/>
  <c r="F1275" i="4"/>
  <c r="I1275" i="4" s="1"/>
  <c r="G1275" i="4"/>
  <c r="H1275" i="4"/>
  <c r="F882" i="4"/>
  <c r="I882" i="4" s="1"/>
  <c r="G882" i="4"/>
  <c r="H882" i="4"/>
  <c r="F879" i="4"/>
  <c r="I879" i="4" s="1"/>
  <c r="G879" i="4"/>
  <c r="H879" i="4"/>
  <c r="F880" i="4"/>
  <c r="G880" i="4"/>
  <c r="H880" i="4"/>
  <c r="I880" i="4"/>
  <c r="F881" i="4"/>
  <c r="G881" i="4"/>
  <c r="H881" i="4"/>
  <c r="F883" i="4"/>
  <c r="G883" i="4"/>
  <c r="I883" i="4" s="1"/>
  <c r="H883" i="4"/>
  <c r="F884" i="4"/>
  <c r="I884" i="4" s="1"/>
  <c r="G884" i="4"/>
  <c r="H884" i="4"/>
  <c r="F1126" i="4"/>
  <c r="I1126" i="4" s="1"/>
  <c r="G1126" i="4"/>
  <c r="H1126" i="4"/>
  <c r="F1124" i="4"/>
  <c r="G1124" i="4"/>
  <c r="H1124" i="4"/>
  <c r="F1125" i="4"/>
  <c r="G1125" i="4"/>
  <c r="I1125" i="4" s="1"/>
  <c r="H1125" i="4"/>
  <c r="F1127" i="4"/>
  <c r="I1127" i="4" s="1"/>
  <c r="G1127" i="4"/>
  <c r="H1127" i="4"/>
  <c r="F975" i="4"/>
  <c r="G975" i="4"/>
  <c r="I975" i="4" s="1"/>
  <c r="H975" i="4"/>
  <c r="F972" i="4"/>
  <c r="G972" i="4"/>
  <c r="H972" i="4"/>
  <c r="F973" i="4"/>
  <c r="I973" i="4" s="1"/>
  <c r="G973" i="4"/>
  <c r="H973" i="4"/>
  <c r="F974" i="4"/>
  <c r="I974" i="4" s="1"/>
  <c r="G974" i="4"/>
  <c r="H974" i="4"/>
  <c r="F976" i="4"/>
  <c r="G976" i="4"/>
  <c r="I976" i="4" s="1"/>
  <c r="H976" i="4"/>
  <c r="F977" i="4"/>
  <c r="I977" i="4" s="1"/>
  <c r="G977" i="4"/>
  <c r="H977" i="4"/>
  <c r="F1194" i="4"/>
  <c r="I1194" i="4" s="1"/>
  <c r="G1194" i="4"/>
  <c r="H1194" i="4"/>
  <c r="F1191" i="4"/>
  <c r="I1191" i="4" s="1"/>
  <c r="G1191" i="4"/>
  <c r="H1191" i="4"/>
  <c r="F1192" i="4"/>
  <c r="G1192" i="4"/>
  <c r="H1192" i="4"/>
  <c r="I1192" i="4"/>
  <c r="F1193" i="4"/>
  <c r="G1193" i="4"/>
  <c r="H1193" i="4"/>
  <c r="F1195" i="4"/>
  <c r="G1195" i="4"/>
  <c r="I1195" i="4" s="1"/>
  <c r="H1195" i="4"/>
  <c r="F892" i="4"/>
  <c r="I892" i="4" s="1"/>
  <c r="G892" i="4"/>
  <c r="H892" i="4"/>
  <c r="F889" i="4"/>
  <c r="I889" i="4" s="1"/>
  <c r="G889" i="4"/>
  <c r="H889" i="4"/>
  <c r="F890" i="4"/>
  <c r="G890" i="4"/>
  <c r="H890" i="4"/>
  <c r="F891" i="4"/>
  <c r="G891" i="4"/>
  <c r="I891" i="4" s="1"/>
  <c r="H891" i="4"/>
  <c r="F893" i="4"/>
  <c r="I893" i="4" s="1"/>
  <c r="G893" i="4"/>
  <c r="H893" i="4"/>
  <c r="F1488" i="4"/>
  <c r="G1488" i="4"/>
  <c r="I1488" i="4" s="1"/>
  <c r="H1488" i="4"/>
  <c r="F1485" i="4"/>
  <c r="G1485" i="4"/>
  <c r="H1485" i="4"/>
  <c r="F1486" i="4"/>
  <c r="I1486" i="4" s="1"/>
  <c r="G1486" i="4"/>
  <c r="H1486" i="4"/>
  <c r="F1487" i="4"/>
  <c r="I1487" i="4" s="1"/>
  <c r="G1487" i="4"/>
  <c r="H1487" i="4"/>
  <c r="F1489" i="4"/>
  <c r="G1489" i="4"/>
  <c r="I1489" i="4" s="1"/>
  <c r="H1489" i="4"/>
  <c r="F1524" i="4"/>
  <c r="I1524" i="4" s="1"/>
  <c r="G1524" i="4"/>
  <c r="H1524" i="4"/>
  <c r="F1521" i="4"/>
  <c r="I1521" i="4" s="1"/>
  <c r="G1521" i="4"/>
  <c r="H1521" i="4"/>
  <c r="F1522" i="4"/>
  <c r="I1522" i="4" s="1"/>
  <c r="G1522" i="4"/>
  <c r="H1522" i="4"/>
  <c r="F1523" i="4"/>
  <c r="G1523" i="4"/>
  <c r="H1523" i="4"/>
  <c r="I1523" i="4"/>
  <c r="F1525" i="4"/>
  <c r="G1525" i="4"/>
  <c r="H1525" i="4"/>
  <c r="F1526" i="4"/>
  <c r="G1526" i="4"/>
  <c r="I1526" i="4" s="1"/>
  <c r="H1526" i="4"/>
  <c r="F1332" i="4"/>
  <c r="I1332" i="4" s="1"/>
  <c r="G1332" i="4"/>
  <c r="H1332" i="4"/>
  <c r="F1329" i="4"/>
  <c r="I1329" i="4" s="1"/>
  <c r="G1329" i="4"/>
  <c r="H1329" i="4"/>
  <c r="F1330" i="4"/>
  <c r="G1330" i="4"/>
  <c r="H1330" i="4"/>
  <c r="F1331" i="4"/>
  <c r="G1331" i="4"/>
  <c r="I1331" i="4" s="1"/>
  <c r="H1331" i="4"/>
  <c r="F1333" i="4"/>
  <c r="I1333" i="4" s="1"/>
  <c r="G1333" i="4"/>
  <c r="H1333" i="4"/>
  <c r="F947" i="4"/>
  <c r="G947" i="4"/>
  <c r="I947" i="4" s="1"/>
  <c r="H947" i="4"/>
  <c r="F944" i="4"/>
  <c r="G944" i="4"/>
  <c r="H944" i="4"/>
  <c r="F945" i="4"/>
  <c r="I945" i="4" s="1"/>
  <c r="G945" i="4"/>
  <c r="H945" i="4"/>
  <c r="F946" i="4"/>
  <c r="I946" i="4" s="1"/>
  <c r="G946" i="4"/>
  <c r="H946" i="4"/>
  <c r="F948" i="4"/>
  <c r="G948" i="4"/>
  <c r="I948" i="4" s="1"/>
  <c r="H948" i="4"/>
  <c r="F949" i="4"/>
  <c r="I949" i="4" s="1"/>
  <c r="G949" i="4"/>
  <c r="H949" i="4"/>
  <c r="F1493" i="4"/>
  <c r="I1493" i="4" s="1"/>
  <c r="G1493" i="4"/>
  <c r="H1493" i="4"/>
  <c r="F1490" i="4"/>
  <c r="I1490" i="4" s="1"/>
  <c r="G1490" i="4"/>
  <c r="H1490" i="4"/>
  <c r="F1491" i="4"/>
  <c r="G1491" i="4"/>
  <c r="H1491" i="4"/>
  <c r="I1491" i="4"/>
  <c r="F1492" i="4"/>
  <c r="G1492" i="4"/>
  <c r="H1492" i="4"/>
  <c r="F1494" i="4"/>
  <c r="G1494" i="4"/>
  <c r="I1494" i="4" s="1"/>
  <c r="H1494" i="4"/>
  <c r="F1495" i="4"/>
  <c r="I1495" i="4" s="1"/>
  <c r="G1495" i="4"/>
  <c r="H1495" i="4"/>
  <c r="F1099" i="4"/>
  <c r="I1099" i="4" s="1"/>
  <c r="G1099" i="4"/>
  <c r="H1099" i="4"/>
  <c r="F1096" i="4"/>
  <c r="G1096" i="4"/>
  <c r="H1096" i="4"/>
  <c r="F1097" i="4"/>
  <c r="G1097" i="4"/>
  <c r="I1097" i="4" s="1"/>
  <c r="H1097" i="4"/>
  <c r="F1098" i="4"/>
  <c r="I1098" i="4" s="1"/>
  <c r="G1098" i="4"/>
  <c r="H1098" i="4"/>
  <c r="F1100" i="4"/>
  <c r="G1100" i="4"/>
  <c r="I1100" i="4" s="1"/>
  <c r="H1100" i="4"/>
  <c r="F1101" i="4"/>
  <c r="G1101" i="4"/>
  <c r="H1101" i="4"/>
  <c r="F1460" i="4"/>
  <c r="I1460" i="4" s="1"/>
  <c r="G1460" i="4"/>
  <c r="H1460" i="4"/>
  <c r="F1457" i="4"/>
  <c r="I1457" i="4" s="1"/>
  <c r="G1457" i="4"/>
  <c r="H1457" i="4"/>
  <c r="F1458" i="4"/>
  <c r="G1458" i="4"/>
  <c r="I1458" i="4" s="1"/>
  <c r="H1458" i="4"/>
  <c r="F1459" i="4"/>
  <c r="I1459" i="4" s="1"/>
  <c r="G1459" i="4"/>
  <c r="H1459" i="4"/>
  <c r="F1461" i="4"/>
  <c r="G1461" i="4"/>
  <c r="I1461" i="4" s="1"/>
  <c r="H1461" i="4"/>
  <c r="F1462" i="4"/>
  <c r="I1462" i="4" s="1"/>
  <c r="G1462" i="4"/>
  <c r="H1462" i="4"/>
  <c r="F1422" i="4"/>
  <c r="G1422" i="4"/>
  <c r="H1422" i="4"/>
  <c r="I1422" i="4"/>
  <c r="F1419" i="4"/>
  <c r="G1419" i="4"/>
  <c r="H1419" i="4"/>
  <c r="F1420" i="4"/>
  <c r="G1420" i="4"/>
  <c r="I1420" i="4" s="1"/>
  <c r="H1420" i="4"/>
  <c r="F1421" i="4"/>
  <c r="I1421" i="4" s="1"/>
  <c r="G1421" i="4"/>
  <c r="H1421" i="4"/>
  <c r="F1423" i="4"/>
  <c r="I1423" i="4" s="1"/>
  <c r="G1423" i="4"/>
  <c r="H1423" i="4"/>
  <c r="F1424" i="4"/>
  <c r="G1424" i="4"/>
  <c r="H1424" i="4"/>
  <c r="F1030" i="4"/>
  <c r="G1030" i="4"/>
  <c r="I1030" i="4" s="1"/>
  <c r="H1030" i="4"/>
  <c r="F1027" i="4"/>
  <c r="I1027" i="4" s="1"/>
  <c r="G1027" i="4"/>
  <c r="H1027" i="4"/>
  <c r="F1028" i="4"/>
  <c r="G1028" i="4"/>
  <c r="I1028" i="4" s="1"/>
  <c r="H1028" i="4"/>
  <c r="F1029" i="4"/>
  <c r="G1029" i="4"/>
  <c r="H1029" i="4"/>
  <c r="F1031" i="4"/>
  <c r="I1031" i="4" s="1"/>
  <c r="G1031" i="4"/>
  <c r="H1031" i="4"/>
  <c r="F1032" i="4"/>
  <c r="I1032" i="4" s="1"/>
  <c r="G1032" i="4"/>
  <c r="H1032" i="4"/>
  <c r="F1205" i="4"/>
  <c r="G1205" i="4"/>
  <c r="I1205" i="4" s="1"/>
  <c r="H1205" i="4"/>
  <c r="F1202" i="4"/>
  <c r="I1202" i="4" s="1"/>
  <c r="G1202" i="4"/>
  <c r="H1202" i="4"/>
  <c r="F1203" i="4"/>
  <c r="I1203" i="4" s="1"/>
  <c r="G1203" i="4"/>
  <c r="H1203" i="4"/>
  <c r="F1204" i="4"/>
  <c r="I1204" i="4" s="1"/>
  <c r="G1204" i="4"/>
  <c r="H1204" i="4"/>
  <c r="F1206" i="4"/>
  <c r="G1206" i="4"/>
  <c r="H1206" i="4"/>
  <c r="I1206" i="4"/>
  <c r="F1315" i="4"/>
  <c r="G1315" i="4"/>
  <c r="H1315" i="4"/>
  <c r="F1313" i="4"/>
  <c r="G1313" i="4"/>
  <c r="I1313" i="4" s="1"/>
  <c r="H1313" i="4"/>
  <c r="F1314" i="4"/>
  <c r="I1314" i="4" s="1"/>
  <c r="G1314" i="4"/>
  <c r="H1314" i="4"/>
  <c r="F1316" i="4"/>
  <c r="I1316" i="4" s="1"/>
  <c r="G1316" i="4"/>
  <c r="H1316" i="4"/>
  <c r="F1317" i="4"/>
  <c r="G1317" i="4"/>
  <c r="H1317" i="4"/>
  <c r="F1161" i="4"/>
  <c r="G1161" i="4"/>
  <c r="I1161" i="4" s="1"/>
  <c r="H1161" i="4"/>
  <c r="F1158" i="4"/>
  <c r="I1158" i="4" s="1"/>
  <c r="G1158" i="4"/>
  <c r="H1158" i="4"/>
  <c r="F1159" i="4"/>
  <c r="G1159" i="4"/>
  <c r="I1159" i="4" s="1"/>
  <c r="H1159" i="4"/>
  <c r="F1160" i="4"/>
  <c r="G1160" i="4"/>
  <c r="H1160" i="4"/>
  <c r="F1162" i="4"/>
  <c r="I1162" i="4" s="1"/>
  <c r="G1162" i="4"/>
  <c r="H1162" i="4"/>
  <c r="F957" i="4"/>
  <c r="I957" i="4" s="1"/>
  <c r="G957" i="4"/>
  <c r="H957" i="4"/>
  <c r="F954" i="4"/>
  <c r="G954" i="4"/>
  <c r="I954" i="4" s="1"/>
  <c r="H954" i="4"/>
  <c r="F955" i="4"/>
  <c r="I955" i="4" s="1"/>
  <c r="G955" i="4"/>
  <c r="H955" i="4"/>
  <c r="F956" i="4"/>
  <c r="G956" i="4"/>
  <c r="I956" i="4" s="1"/>
  <c r="H956" i="4"/>
  <c r="F958" i="4"/>
  <c r="I958" i="4" s="1"/>
  <c r="G958" i="4"/>
  <c r="H958" i="4"/>
  <c r="F959" i="4"/>
  <c r="G959" i="4"/>
  <c r="H959" i="4"/>
  <c r="I959" i="4"/>
  <c r="F978" i="4"/>
  <c r="G978" i="4"/>
  <c r="H978" i="4"/>
  <c r="F979" i="4"/>
  <c r="G979" i="4"/>
  <c r="I979" i="4" s="1"/>
  <c r="H979" i="4"/>
  <c r="F1143" i="4"/>
  <c r="I1143" i="4" s="1"/>
  <c r="G1143" i="4"/>
  <c r="H1143" i="4"/>
  <c r="F1141" i="4"/>
  <c r="I1141" i="4" s="1"/>
  <c r="G1141" i="4"/>
  <c r="H1141" i="4"/>
  <c r="F1142" i="4"/>
  <c r="G1142" i="4"/>
  <c r="H1142" i="4"/>
  <c r="F1144" i="4"/>
  <c r="G1144" i="4"/>
  <c r="I1144" i="4" s="1"/>
  <c r="H1144" i="4"/>
  <c r="F1145" i="4"/>
  <c r="I1145" i="4" s="1"/>
  <c r="G1145" i="4"/>
  <c r="H1145" i="4"/>
  <c r="F1466" i="4"/>
  <c r="G1466" i="4"/>
  <c r="I1466" i="4" s="1"/>
  <c r="H1466" i="4"/>
  <c r="F1463" i="4"/>
  <c r="G1463" i="4"/>
  <c r="H1463" i="4"/>
  <c r="F1464" i="4"/>
  <c r="I1464" i="4" s="1"/>
  <c r="G1464" i="4"/>
  <c r="H1464" i="4"/>
  <c r="F1465" i="4"/>
  <c r="I1465" i="4" s="1"/>
  <c r="G1465" i="4"/>
  <c r="H1465" i="4"/>
  <c r="F1467" i="4"/>
  <c r="G1467" i="4"/>
  <c r="I1467" i="4" s="1"/>
  <c r="H1467" i="4"/>
  <c r="F1468" i="4"/>
  <c r="I1468" i="4" s="1"/>
  <c r="G1468" i="4"/>
  <c r="H1468" i="4"/>
  <c r="F1296" i="4"/>
  <c r="I1296" i="4" s="1"/>
  <c r="G1296" i="4"/>
  <c r="H1296" i="4"/>
  <c r="F1293" i="4"/>
  <c r="G1293" i="4"/>
  <c r="H1293" i="4"/>
  <c r="F1294" i="4"/>
  <c r="I1294" i="4" s="1"/>
  <c r="G1294" i="4"/>
  <c r="H1294" i="4"/>
  <c r="F1295" i="4"/>
  <c r="G1295" i="4"/>
  <c r="H1295" i="4"/>
  <c r="F1297" i="4"/>
  <c r="G1297" i="4"/>
  <c r="I1297" i="4" s="1"/>
  <c r="H1297" i="4"/>
  <c r="F1298" i="4"/>
  <c r="I1298" i="4" s="1"/>
  <c r="G1298" i="4"/>
  <c r="H1298" i="4"/>
  <c r="F1337" i="4"/>
  <c r="G1337" i="4"/>
  <c r="I1337" i="4" s="1"/>
  <c r="H1337" i="4"/>
  <c r="F1334" i="4"/>
  <c r="G1334" i="4"/>
  <c r="H1334" i="4"/>
  <c r="F1335" i="4"/>
  <c r="I1335" i="4" s="1"/>
  <c r="G1335" i="4"/>
  <c r="H1335" i="4"/>
  <c r="F1336" i="4"/>
  <c r="I1336" i="4" s="1"/>
  <c r="G1336" i="4"/>
  <c r="H1336" i="4"/>
  <c r="F1338" i="4"/>
  <c r="G1338" i="4"/>
  <c r="I1338" i="4" s="1"/>
  <c r="H1338" i="4"/>
  <c r="F1339" i="4"/>
  <c r="I1339" i="4" s="1"/>
  <c r="G1339" i="4"/>
  <c r="H1339" i="4"/>
  <c r="F832" i="4"/>
  <c r="I832" i="4" s="1"/>
  <c r="G832" i="4"/>
  <c r="H832" i="4"/>
  <c r="F829" i="4"/>
  <c r="G829" i="4"/>
  <c r="H829" i="4"/>
  <c r="F830" i="4"/>
  <c r="I830" i="4" s="1"/>
  <c r="G830" i="4"/>
  <c r="H830" i="4"/>
  <c r="F831" i="4"/>
  <c r="G831" i="4"/>
  <c r="H831" i="4"/>
  <c r="F833" i="4"/>
  <c r="I833" i="4" s="1"/>
  <c r="G833" i="4"/>
  <c r="H833" i="4"/>
  <c r="F834" i="4"/>
  <c r="G834" i="4"/>
  <c r="H834" i="4"/>
  <c r="F1199" i="4"/>
  <c r="I1199" i="4" s="1"/>
  <c r="G1199" i="4"/>
  <c r="H1199" i="4"/>
  <c r="F1196" i="4"/>
  <c r="I1196" i="4" s="1"/>
  <c r="G1196" i="4"/>
  <c r="H1196" i="4"/>
  <c r="F1197" i="4"/>
  <c r="I1197" i="4" s="1"/>
  <c r="G1197" i="4"/>
  <c r="H1197" i="4"/>
  <c r="F1198" i="4"/>
  <c r="I1198" i="4" s="1"/>
  <c r="G1198" i="4"/>
  <c r="H1198" i="4"/>
  <c r="F1200" i="4"/>
  <c r="G1200" i="4"/>
  <c r="H1200" i="4"/>
  <c r="I1200" i="4"/>
  <c r="F1201" i="4"/>
  <c r="G1201" i="4"/>
  <c r="H1201" i="4"/>
  <c r="F1454" i="4"/>
  <c r="G1454" i="4"/>
  <c r="I1454" i="4" s="1"/>
  <c r="H1454" i="4"/>
  <c r="F1451" i="4"/>
  <c r="I1451" i="4" s="1"/>
  <c r="G1451" i="4"/>
  <c r="H1451" i="4"/>
  <c r="F1452" i="4"/>
  <c r="I1452" i="4" s="1"/>
  <c r="G1452" i="4"/>
  <c r="H1452" i="4"/>
  <c r="F1453" i="4"/>
  <c r="I1453" i="4" s="1"/>
  <c r="G1453" i="4"/>
  <c r="H1453" i="4"/>
  <c r="F1455" i="4"/>
  <c r="G1455" i="4"/>
  <c r="H1455" i="4"/>
  <c r="F1456" i="4"/>
  <c r="I1456" i="4" s="1"/>
  <c r="G1456" i="4"/>
  <c r="H1456" i="4"/>
  <c r="F1188" i="4"/>
  <c r="G1188" i="4"/>
  <c r="H1188" i="4"/>
  <c r="F1185" i="4"/>
  <c r="G1185" i="4"/>
  <c r="H1185" i="4"/>
  <c r="F1186" i="4"/>
  <c r="G1186" i="4"/>
  <c r="H1186" i="4"/>
  <c r="F1187" i="4"/>
  <c r="I1187" i="4" s="1"/>
  <c r="G1187" i="4"/>
  <c r="H1187" i="4"/>
  <c r="F1189" i="4"/>
  <c r="I1189" i="4" s="1"/>
  <c r="G1189" i="4"/>
  <c r="H1189" i="4"/>
  <c r="F1190" i="4"/>
  <c r="I1190" i="4" s="1"/>
  <c r="G1190" i="4"/>
  <c r="H1190" i="4"/>
  <c r="F998" i="4"/>
  <c r="G998" i="4"/>
  <c r="I998" i="4" s="1"/>
  <c r="H998" i="4"/>
  <c r="F995" i="4"/>
  <c r="G995" i="4"/>
  <c r="H995" i="4"/>
  <c r="F996" i="4"/>
  <c r="I996" i="4" s="1"/>
  <c r="G996" i="4"/>
  <c r="H996" i="4"/>
  <c r="F997" i="4"/>
  <c r="G997" i="4"/>
  <c r="H997" i="4"/>
  <c r="F999" i="4"/>
  <c r="G999" i="4"/>
  <c r="I999" i="4" s="1"/>
  <c r="H999" i="4"/>
  <c r="F1000" i="4"/>
  <c r="I1000" i="4" s="1"/>
  <c r="G1000" i="4"/>
  <c r="H1000" i="4"/>
  <c r="F1378" i="4"/>
  <c r="I1378" i="4" s="1"/>
  <c r="G1378" i="4"/>
  <c r="H1378" i="4"/>
  <c r="F1375" i="4"/>
  <c r="G1375" i="4"/>
  <c r="H1375" i="4"/>
  <c r="F1376" i="4"/>
  <c r="I1376" i="4" s="1"/>
  <c r="G1376" i="4"/>
  <c r="H1376" i="4"/>
  <c r="F1377" i="4"/>
  <c r="G1377" i="4"/>
  <c r="H1377" i="4"/>
  <c r="F1379" i="4"/>
  <c r="G1379" i="4"/>
  <c r="H1379" i="4"/>
  <c r="F1380" i="4"/>
  <c r="G1380" i="4"/>
  <c r="H1380" i="4"/>
  <c r="F1427" i="4"/>
  <c r="I1427" i="4" s="1"/>
  <c r="G1427" i="4"/>
  <c r="H1427" i="4"/>
  <c r="F1425" i="4"/>
  <c r="I1425" i="4" s="1"/>
  <c r="G1425" i="4"/>
  <c r="H1425" i="4"/>
  <c r="F1426" i="4"/>
  <c r="I1426" i="4" s="1"/>
  <c r="G1426" i="4"/>
  <c r="H1426" i="4"/>
  <c r="F1428" i="4"/>
  <c r="G1428" i="4"/>
  <c r="H1428" i="4"/>
  <c r="F1438" i="4"/>
  <c r="G1438" i="4"/>
  <c r="I1438" i="4" s="1"/>
  <c r="H1438" i="4"/>
  <c r="F1435" i="4"/>
  <c r="I1435" i="4" s="1"/>
  <c r="G1435" i="4"/>
  <c r="H1435" i="4"/>
  <c r="F1436" i="4"/>
  <c r="I1436" i="4" s="1"/>
  <c r="G1436" i="4"/>
  <c r="H1436" i="4"/>
  <c r="F1437" i="4"/>
  <c r="G1437" i="4"/>
  <c r="H1437" i="4"/>
  <c r="F1439" i="4"/>
  <c r="G1439" i="4"/>
  <c r="I1439" i="4" s="1"/>
  <c r="H1439" i="4"/>
  <c r="F1440" i="4"/>
  <c r="I1440" i="4" s="1"/>
  <c r="G1440" i="4"/>
  <c r="H1440" i="4"/>
  <c r="F1529" i="4"/>
  <c r="G1529" i="4"/>
  <c r="H1529" i="4"/>
  <c r="F1527" i="4"/>
  <c r="I1527" i="4" s="1"/>
  <c r="G1527" i="4"/>
  <c r="H1527" i="4"/>
  <c r="F1528" i="4"/>
  <c r="G1528" i="4"/>
  <c r="H1528" i="4"/>
  <c r="F1530" i="4"/>
  <c r="G1530" i="4"/>
  <c r="H1530" i="4"/>
  <c r="F1531" i="4"/>
  <c r="G1531" i="4"/>
  <c r="H1531" i="4"/>
  <c r="F1074" i="4"/>
  <c r="I1074" i="4" s="1"/>
  <c r="G1074" i="4"/>
  <c r="H1074" i="4"/>
  <c r="F1071" i="4"/>
  <c r="I1071" i="4" s="1"/>
  <c r="G1071" i="4"/>
  <c r="H1071" i="4"/>
  <c r="F1072" i="4"/>
  <c r="I1072" i="4" s="1"/>
  <c r="G1072" i="4"/>
  <c r="H1072" i="4"/>
  <c r="F1073" i="4"/>
  <c r="G1073" i="4"/>
  <c r="H1073" i="4"/>
  <c r="F1075" i="4"/>
  <c r="I1075" i="4" s="1"/>
  <c r="G1075" i="4"/>
  <c r="H1075" i="4"/>
  <c r="F1076" i="4"/>
  <c r="G1076" i="4"/>
  <c r="I1076" i="4" s="1"/>
  <c r="H1076" i="4"/>
  <c r="F989" i="4"/>
  <c r="I989" i="4" s="1"/>
  <c r="G989" i="4"/>
  <c r="H989" i="4"/>
  <c r="F986" i="4"/>
  <c r="I986" i="4" s="1"/>
  <c r="G986" i="4"/>
  <c r="H986" i="4"/>
  <c r="F987" i="4"/>
  <c r="G987" i="4"/>
  <c r="H987" i="4"/>
  <c r="F988" i="4"/>
  <c r="G988" i="4"/>
  <c r="H988" i="4"/>
  <c r="I988" i="4"/>
  <c r="F990" i="4"/>
  <c r="G990" i="4"/>
  <c r="H990" i="4"/>
  <c r="F1024" i="4"/>
  <c r="I1024" i="4" s="1"/>
  <c r="G1024" i="4"/>
  <c r="H1024" i="4"/>
  <c r="F1023" i="4"/>
  <c r="G1023" i="4"/>
  <c r="H1023" i="4"/>
  <c r="F1025" i="4"/>
  <c r="G1025" i="4"/>
  <c r="H1025" i="4"/>
  <c r="F1026" i="4"/>
  <c r="G1026" i="4"/>
  <c r="H1026" i="4"/>
  <c r="F1383" i="4"/>
  <c r="I1383" i="4" s="1"/>
  <c r="G1383" i="4"/>
  <c r="H1383" i="4"/>
  <c r="F1381" i="4"/>
  <c r="I1381" i="4" s="1"/>
  <c r="G1381" i="4"/>
  <c r="H1381" i="4"/>
  <c r="F1382" i="4"/>
  <c r="I1382" i="4" s="1"/>
  <c r="G1382" i="4"/>
  <c r="H1382" i="4"/>
  <c r="F1384" i="4"/>
  <c r="G1384" i="4"/>
  <c r="H1384" i="4"/>
  <c r="F1385" i="4"/>
  <c r="I1385" i="4" s="1"/>
  <c r="G1385" i="4"/>
  <c r="H1385" i="4"/>
  <c r="F903" i="4"/>
  <c r="G903" i="4"/>
  <c r="H903" i="4"/>
  <c r="F900" i="4"/>
  <c r="G900" i="4"/>
  <c r="I900" i="4" s="1"/>
  <c r="H900" i="4"/>
  <c r="F901" i="4"/>
  <c r="I901" i="4" s="1"/>
  <c r="G901" i="4"/>
  <c r="H901" i="4"/>
  <c r="F902" i="4"/>
  <c r="G902" i="4"/>
  <c r="I902" i="4" s="1"/>
  <c r="H902" i="4"/>
  <c r="F904" i="4"/>
  <c r="G904" i="4"/>
  <c r="H904" i="4"/>
  <c r="F905" i="4"/>
  <c r="I905" i="4" s="1"/>
  <c r="G905" i="4"/>
  <c r="H905" i="4"/>
  <c r="F1122" i="4"/>
  <c r="I1122" i="4" s="1"/>
  <c r="G1122" i="4"/>
  <c r="H1122" i="4"/>
  <c r="F1119" i="4"/>
  <c r="G1119" i="4"/>
  <c r="H1119" i="4"/>
  <c r="F1120" i="4"/>
  <c r="G1120" i="4"/>
  <c r="H1120" i="4"/>
  <c r="F1121" i="4"/>
  <c r="G1121" i="4"/>
  <c r="H1121" i="4"/>
  <c r="F1123" i="4"/>
  <c r="I1123" i="4" s="1"/>
  <c r="G1123" i="4"/>
  <c r="H1123" i="4"/>
  <c r="F1244" i="4"/>
  <c r="I1244" i="4" s="1"/>
  <c r="G1244" i="4"/>
  <c r="H1244" i="4"/>
  <c r="F1242" i="4"/>
  <c r="I1242" i="4" s="1"/>
  <c r="G1242" i="4"/>
  <c r="H1242" i="4"/>
  <c r="F1243" i="4"/>
  <c r="G1243" i="4"/>
  <c r="H1243" i="4"/>
  <c r="F1245" i="4"/>
  <c r="I1245" i="4" s="1"/>
  <c r="G1245" i="4"/>
  <c r="H1245" i="4"/>
  <c r="F1246" i="4"/>
  <c r="G1246" i="4"/>
  <c r="H1246" i="4"/>
  <c r="F1404" i="4"/>
  <c r="G1404" i="4"/>
  <c r="H1404" i="4"/>
  <c r="F1401" i="4"/>
  <c r="G1401" i="4"/>
  <c r="H1401" i="4"/>
  <c r="I1401" i="4"/>
  <c r="F1402" i="4"/>
  <c r="G1402" i="4"/>
  <c r="H1402" i="4"/>
  <c r="F1403" i="4"/>
  <c r="G1403" i="4"/>
  <c r="I1403" i="4" s="1"/>
  <c r="H1403" i="4"/>
  <c r="F1405" i="4"/>
  <c r="I1405" i="4" s="1"/>
  <c r="G1405" i="4"/>
  <c r="H1405" i="4"/>
  <c r="F1406" i="4"/>
  <c r="I1406" i="4" s="1"/>
  <c r="G1406" i="4"/>
  <c r="H1406" i="4"/>
  <c r="F1219" i="4"/>
  <c r="G1219" i="4"/>
  <c r="H1219" i="4"/>
  <c r="F1110" i="4"/>
  <c r="G1110" i="4"/>
  <c r="H1110" i="4"/>
  <c r="F1108" i="4"/>
  <c r="G1108" i="4"/>
  <c r="H1108" i="4"/>
  <c r="F1109" i="4"/>
  <c r="I1109" i="4" s="1"/>
  <c r="G1109" i="4"/>
  <c r="H1109" i="4"/>
  <c r="F1111" i="4"/>
  <c r="I1111" i="4" s="1"/>
  <c r="G1111" i="4"/>
  <c r="H1111" i="4"/>
  <c r="F1112" i="4"/>
  <c r="I1112" i="4" s="1"/>
  <c r="G1112" i="4"/>
  <c r="H1112" i="4"/>
  <c r="F1134" i="4"/>
  <c r="G1134" i="4"/>
  <c r="I1134" i="4" s="1"/>
  <c r="H1134" i="4"/>
  <c r="F936" i="4"/>
  <c r="I936" i="4" s="1"/>
  <c r="G936" i="4"/>
  <c r="H936" i="4"/>
  <c r="F933" i="4"/>
  <c r="G933" i="4"/>
  <c r="I933" i="4" s="1"/>
  <c r="H933" i="4"/>
  <c r="F934" i="4"/>
  <c r="G934" i="4"/>
  <c r="H934" i="4"/>
  <c r="F935" i="4"/>
  <c r="G935" i="4"/>
  <c r="H935" i="4"/>
  <c r="F937" i="4"/>
  <c r="I937" i="4" s="1"/>
  <c r="G937" i="4"/>
  <c r="H937" i="4"/>
  <c r="F938" i="4"/>
  <c r="G938" i="4"/>
  <c r="H938" i="4"/>
  <c r="F1268" i="4"/>
  <c r="G1268" i="4"/>
  <c r="I1268" i="4" s="1"/>
  <c r="H1268" i="4"/>
  <c r="F1265" i="4"/>
  <c r="G1265" i="4"/>
  <c r="H1265" i="4"/>
  <c r="F1266" i="4"/>
  <c r="I1266" i="4" s="1"/>
  <c r="G1266" i="4"/>
  <c r="H1266" i="4"/>
  <c r="F1267" i="4"/>
  <c r="G1267" i="4"/>
  <c r="I1267" i="4" s="1"/>
  <c r="H1267" i="4"/>
  <c r="F1269" i="4"/>
  <c r="G1269" i="4"/>
  <c r="H1269" i="4"/>
  <c r="F1172" i="4"/>
  <c r="G1172" i="4"/>
  <c r="H1172" i="4"/>
  <c r="F1169" i="4"/>
  <c r="I1169" i="4" s="1"/>
  <c r="G1169" i="4"/>
  <c r="H1169" i="4"/>
  <c r="F1170" i="4"/>
  <c r="G1170" i="4"/>
  <c r="H1170" i="4"/>
  <c r="F1171" i="4"/>
  <c r="G1171" i="4"/>
  <c r="H1171" i="4"/>
  <c r="F1173" i="4"/>
  <c r="G1173" i="4"/>
  <c r="I1173" i="4" s="1"/>
  <c r="H1173" i="4"/>
  <c r="F1174" i="4"/>
  <c r="G1174" i="4"/>
  <c r="H1174" i="4"/>
  <c r="F1051" i="4"/>
  <c r="G1051" i="4"/>
  <c r="I1051" i="4" s="1"/>
  <c r="H1051" i="4"/>
  <c r="F1048" i="4"/>
  <c r="G1048" i="4"/>
  <c r="H1048" i="4"/>
  <c r="F1049" i="4"/>
  <c r="G1049" i="4"/>
  <c r="H1049" i="4"/>
  <c r="F1050" i="4"/>
  <c r="I1050" i="4" s="1"/>
  <c r="G1050" i="4"/>
  <c r="H1050" i="4"/>
  <c r="F1052" i="4"/>
  <c r="G1052" i="4"/>
  <c r="I1052" i="4" s="1"/>
  <c r="H1052" i="4"/>
  <c r="F1053" i="4"/>
  <c r="G1053" i="4"/>
  <c r="I1053" i="4" s="1"/>
  <c r="H1053" i="4"/>
  <c r="F1149" i="4"/>
  <c r="G1149" i="4"/>
  <c r="H1149" i="4"/>
  <c r="F1146" i="4"/>
  <c r="G1146" i="4"/>
  <c r="I1146" i="4" s="1"/>
  <c r="H1146" i="4"/>
  <c r="F1147" i="4"/>
  <c r="G1147" i="4"/>
  <c r="I1147" i="4" s="1"/>
  <c r="H1147" i="4"/>
  <c r="F1148" i="4"/>
  <c r="I1148" i="4" s="1"/>
  <c r="G1148" i="4"/>
  <c r="H1148" i="4"/>
  <c r="F1150" i="4"/>
  <c r="G1150" i="4"/>
  <c r="H1150" i="4"/>
  <c r="F1151" i="4"/>
  <c r="I1151" i="4" s="1"/>
  <c r="G1151" i="4"/>
  <c r="H1151" i="4"/>
  <c r="F1367" i="4"/>
  <c r="G1367" i="4"/>
  <c r="I1367" i="4" s="1"/>
  <c r="H1367" i="4"/>
  <c r="F1364" i="4"/>
  <c r="G1364" i="4"/>
  <c r="H1364" i="4"/>
  <c r="F1365" i="4"/>
  <c r="G1365" i="4"/>
  <c r="I1365" i="4" s="1"/>
  <c r="H1365" i="4"/>
  <c r="F1366" i="4"/>
  <c r="G1366" i="4"/>
  <c r="H1366" i="4"/>
  <c r="F1368" i="4"/>
  <c r="G1368" i="4"/>
  <c r="I1368" i="4" s="1"/>
  <c r="H1368" i="4"/>
  <c r="F931" i="4"/>
  <c r="I931" i="4" s="1"/>
  <c r="G931" i="4"/>
  <c r="H931" i="4"/>
  <c r="F930" i="4"/>
  <c r="G930" i="4"/>
  <c r="H930" i="4"/>
  <c r="F932" i="4"/>
  <c r="I932" i="4" s="1"/>
  <c r="G932" i="4"/>
  <c r="H932" i="4"/>
  <c r="F1015" i="4"/>
  <c r="G1015" i="4"/>
  <c r="I1015" i="4" s="1"/>
  <c r="H1015" i="4"/>
  <c r="F1012" i="4"/>
  <c r="G1012" i="4"/>
  <c r="H1012" i="4"/>
  <c r="I1012" i="4"/>
  <c r="F1013" i="4"/>
  <c r="G1013" i="4"/>
  <c r="H1013" i="4"/>
  <c r="F1014" i="4"/>
  <c r="G1014" i="4"/>
  <c r="I1014" i="4" s="1"/>
  <c r="H1014" i="4"/>
  <c r="F1016" i="4"/>
  <c r="G1016" i="4"/>
  <c r="H1016" i="4"/>
  <c r="F1017" i="4"/>
  <c r="I1017" i="4" s="1"/>
  <c r="G1017" i="4"/>
  <c r="H1017" i="4"/>
  <c r="F1004" i="4"/>
  <c r="G1004" i="4"/>
  <c r="H1004" i="4"/>
  <c r="F1001" i="4"/>
  <c r="G1001" i="4"/>
  <c r="H1001" i="4"/>
  <c r="F1002" i="4"/>
  <c r="G1002" i="4"/>
  <c r="I1002" i="4" s="1"/>
  <c r="H1002" i="4"/>
  <c r="F1003" i="4"/>
  <c r="G1003" i="4"/>
  <c r="H1003" i="4"/>
  <c r="F1005" i="4"/>
  <c r="G1005" i="4"/>
  <c r="I1005" i="4" s="1"/>
  <c r="H1005" i="4"/>
  <c r="F1343" i="4"/>
  <c r="G1343" i="4"/>
  <c r="H1343" i="4"/>
  <c r="F1340" i="4"/>
  <c r="G1340" i="4"/>
  <c r="H1340" i="4"/>
  <c r="F1341" i="4"/>
  <c r="I1341" i="4" s="1"/>
  <c r="G1341" i="4"/>
  <c r="H1341" i="4"/>
  <c r="F1342" i="4"/>
  <c r="G1342" i="4"/>
  <c r="H1342" i="4"/>
  <c r="F1344" i="4"/>
  <c r="G1344" i="4"/>
  <c r="I1344" i="4" s="1"/>
  <c r="H1344" i="4"/>
  <c r="F1345" i="4"/>
  <c r="G1345" i="4"/>
  <c r="I1345" i="4" s="1"/>
  <c r="H1345" i="4"/>
  <c r="F871" i="4"/>
  <c r="I871" i="4" s="1"/>
  <c r="G871" i="4"/>
  <c r="H871" i="4"/>
  <c r="F868" i="4"/>
  <c r="G868" i="4"/>
  <c r="H868" i="4"/>
  <c r="F869" i="4"/>
  <c r="G869" i="4"/>
  <c r="I869" i="4" s="1"/>
  <c r="H869" i="4"/>
  <c r="F870" i="4"/>
  <c r="G870" i="4"/>
  <c r="H870" i="4"/>
  <c r="F872" i="4"/>
  <c r="I872" i="4" s="1"/>
  <c r="G872" i="4"/>
  <c r="H872" i="4"/>
  <c r="F873" i="4"/>
  <c r="G873" i="4"/>
  <c r="I873" i="4" s="1"/>
  <c r="H873" i="4"/>
  <c r="F1262" i="4"/>
  <c r="I1262" i="4" s="1"/>
  <c r="G1262" i="4"/>
  <c r="H1262" i="4"/>
  <c r="F1260" i="4"/>
  <c r="G1260" i="4"/>
  <c r="I1260" i="4" s="1"/>
  <c r="H1260" i="4"/>
  <c r="F1261" i="4"/>
  <c r="G1261" i="4"/>
  <c r="H1261" i="4"/>
  <c r="F1263" i="4"/>
  <c r="G1263" i="4"/>
  <c r="I1263" i="4" s="1"/>
  <c r="H1263" i="4"/>
  <c r="F1264" i="4"/>
  <c r="I1264" i="4" s="1"/>
  <c r="G1264" i="4"/>
  <c r="H1264" i="4"/>
  <c r="F1138" i="4"/>
  <c r="G1138" i="4"/>
  <c r="H1138" i="4"/>
  <c r="F1135" i="4"/>
  <c r="I1135" i="4" s="1"/>
  <c r="G1135" i="4"/>
  <c r="H1135" i="4"/>
  <c r="F1136" i="4"/>
  <c r="G1136" i="4"/>
  <c r="H1136" i="4"/>
  <c r="F1137" i="4"/>
  <c r="G1137" i="4"/>
  <c r="I1137" i="4" s="1"/>
  <c r="H1137" i="4"/>
  <c r="F1139" i="4"/>
  <c r="G1139" i="4"/>
  <c r="H1139" i="4"/>
  <c r="F1140" i="4"/>
  <c r="I1140" i="4" s="1"/>
  <c r="G1140" i="4"/>
  <c r="H1140" i="4"/>
  <c r="F993" i="4"/>
  <c r="G993" i="4"/>
  <c r="H993" i="4"/>
  <c r="F991" i="4"/>
  <c r="G991" i="4"/>
  <c r="I991" i="4" s="1"/>
  <c r="H991" i="4"/>
  <c r="F992" i="4"/>
  <c r="G992" i="4"/>
  <c r="H992" i="4"/>
  <c r="F994" i="4"/>
  <c r="G994" i="4"/>
  <c r="H994" i="4"/>
  <c r="F1534" i="4"/>
  <c r="G1534" i="4"/>
  <c r="H1534" i="4"/>
  <c r="F1532" i="4"/>
  <c r="G1532" i="4"/>
  <c r="I1532" i="4" s="1"/>
  <c r="H1532" i="4"/>
  <c r="F1533" i="4"/>
  <c r="G1533" i="4"/>
  <c r="I1533" i="4" s="1"/>
  <c r="H1533" i="4"/>
  <c r="F1535" i="4"/>
  <c r="G1535" i="4"/>
  <c r="I1535" i="4" s="1"/>
  <c r="H1535" i="4"/>
  <c r="F1536" i="4"/>
  <c r="G1536" i="4"/>
  <c r="H1536" i="4"/>
  <c r="F915" i="4"/>
  <c r="G915" i="4"/>
  <c r="H915" i="4"/>
  <c r="F912" i="4"/>
  <c r="G912" i="4"/>
  <c r="H912" i="4"/>
  <c r="F913" i="4"/>
  <c r="G913" i="4"/>
  <c r="I913" i="4" s="1"/>
  <c r="H913" i="4"/>
  <c r="F914" i="4"/>
  <c r="G914" i="4"/>
  <c r="H914" i="4"/>
  <c r="F916" i="4"/>
  <c r="G916" i="4"/>
  <c r="I916" i="4" s="1"/>
  <c r="H916" i="4"/>
  <c r="F1410" i="4"/>
  <c r="G1410" i="4"/>
  <c r="H1410" i="4"/>
  <c r="F1407" i="4"/>
  <c r="I1407" i="4" s="1"/>
  <c r="G1407" i="4"/>
  <c r="H1407" i="4"/>
  <c r="F1408" i="4"/>
  <c r="G1408" i="4"/>
  <c r="H1408" i="4"/>
  <c r="F1409" i="4"/>
  <c r="G1409" i="4"/>
  <c r="H1409" i="4"/>
  <c r="I1409" i="4"/>
  <c r="F1411" i="4"/>
  <c r="G1411" i="4"/>
  <c r="I1411" i="4" s="1"/>
  <c r="H1411" i="4"/>
  <c r="F1412" i="4"/>
  <c r="I1412" i="4" s="1"/>
  <c r="G1412" i="4"/>
  <c r="H1412" i="4"/>
  <c r="F1512" i="4"/>
  <c r="G1512" i="4"/>
  <c r="I1512" i="4" s="1"/>
  <c r="H1512" i="4"/>
  <c r="F1513" i="4"/>
  <c r="G1513" i="4"/>
  <c r="H1513" i="4"/>
  <c r="F1514" i="4"/>
  <c r="G1514" i="4"/>
  <c r="I1514" i="4" s="1"/>
  <c r="H1514" i="4"/>
  <c r="F1515" i="4"/>
  <c r="G1515" i="4"/>
  <c r="H1515" i="4"/>
  <c r="F1448" i="4"/>
  <c r="G1448" i="4"/>
  <c r="H1448" i="4"/>
  <c r="F1445" i="4"/>
  <c r="G1445" i="4"/>
  <c r="H1445" i="4"/>
  <c r="F1446" i="4"/>
  <c r="G1446" i="4"/>
  <c r="I1446" i="4" s="1"/>
  <c r="H1446" i="4"/>
  <c r="F1447" i="4"/>
  <c r="G1447" i="4"/>
  <c r="H1447" i="4"/>
  <c r="F1449" i="4"/>
  <c r="G1449" i="4"/>
  <c r="H1449" i="4"/>
  <c r="F1450" i="4"/>
  <c r="G1450" i="4"/>
  <c r="H1450" i="4"/>
  <c r="F1478" i="4"/>
  <c r="G1478" i="4"/>
  <c r="H1478" i="4"/>
  <c r="F1475" i="4"/>
  <c r="G1475" i="4"/>
  <c r="I1475" i="4" s="1"/>
  <c r="H1475" i="4"/>
  <c r="F1476" i="4"/>
  <c r="G1476" i="4"/>
  <c r="H1476" i="4"/>
  <c r="F1477" i="4"/>
  <c r="G1477" i="4"/>
  <c r="H1477" i="4"/>
  <c r="I1477" i="4"/>
  <c r="F1479" i="4"/>
  <c r="G1479" i="4"/>
  <c r="H1479" i="4"/>
  <c r="F1480" i="4"/>
  <c r="G1480" i="4"/>
  <c r="H1480" i="4"/>
  <c r="F1285" i="4"/>
  <c r="G1285" i="4"/>
  <c r="I1285" i="4" s="1"/>
  <c r="H1285" i="4"/>
  <c r="F1282" i="4"/>
  <c r="G1282" i="4"/>
  <c r="I1282" i="4" s="1"/>
  <c r="H1282" i="4"/>
  <c r="F1283" i="4"/>
  <c r="G1283" i="4"/>
  <c r="H1283" i="4"/>
  <c r="F1284" i="4"/>
  <c r="G1284" i="4"/>
  <c r="H1284" i="4"/>
  <c r="F1286" i="4"/>
  <c r="G1286" i="4"/>
  <c r="H1286" i="4"/>
  <c r="F1057" i="4"/>
  <c r="G1057" i="4"/>
  <c r="I1057" i="4" s="1"/>
  <c r="H1057" i="4"/>
  <c r="F1054" i="4"/>
  <c r="G1054" i="4"/>
  <c r="H1054" i="4"/>
  <c r="F1055" i="4"/>
  <c r="G1055" i="4"/>
  <c r="I1055" i="4" s="1"/>
  <c r="H1055" i="4"/>
  <c r="F1056" i="4"/>
  <c r="G1056" i="4"/>
  <c r="H1056" i="4"/>
  <c r="F1058" i="4"/>
  <c r="G1058" i="4"/>
  <c r="H1058" i="4"/>
  <c r="I1058" i="4"/>
  <c r="F918" i="4"/>
  <c r="G918" i="4"/>
  <c r="I918" i="4" s="1"/>
  <c r="H918" i="4"/>
  <c r="F917" i="4"/>
  <c r="G917" i="4"/>
  <c r="I917" i="4" s="1"/>
  <c r="H917" i="4"/>
  <c r="F919" i="4"/>
  <c r="G919" i="4"/>
  <c r="H919" i="4"/>
  <c r="F920" i="4"/>
  <c r="I920" i="4" s="1"/>
  <c r="G920" i="4"/>
  <c r="H920" i="4"/>
  <c r="F952" i="4"/>
  <c r="G952" i="4"/>
  <c r="I952" i="4" s="1"/>
  <c r="H952" i="4"/>
  <c r="F950" i="4"/>
  <c r="G950" i="4"/>
  <c r="H950" i="4"/>
  <c r="F951" i="4"/>
  <c r="G951" i="4"/>
  <c r="I951" i="4" s="1"/>
  <c r="H951" i="4"/>
  <c r="F953" i="4"/>
  <c r="G953" i="4"/>
  <c r="H953" i="4"/>
  <c r="F1183" i="4"/>
  <c r="G1183" i="4"/>
  <c r="H1183" i="4"/>
  <c r="F1180" i="4"/>
  <c r="G1180" i="4"/>
  <c r="H1180" i="4"/>
  <c r="F1181" i="4"/>
  <c r="G1181" i="4"/>
  <c r="I1181" i="4" s="1"/>
  <c r="H1181" i="4"/>
  <c r="F1182" i="4"/>
  <c r="G1182" i="4"/>
  <c r="H1182" i="4"/>
  <c r="F1184" i="4"/>
  <c r="G1184" i="4"/>
  <c r="I1184" i="4" s="1"/>
  <c r="H1184" i="4"/>
  <c r="F1472" i="4"/>
  <c r="G1472" i="4"/>
  <c r="I1472" i="4" s="1"/>
  <c r="H1472" i="4"/>
  <c r="F1469" i="4"/>
  <c r="G1469" i="4"/>
  <c r="H1469" i="4"/>
  <c r="F1470" i="4"/>
  <c r="G1470" i="4"/>
  <c r="H1470" i="4"/>
  <c r="I1470" i="4"/>
  <c r="F1471" i="4"/>
  <c r="G1471" i="4"/>
  <c r="H1471" i="4"/>
  <c r="F1473" i="4"/>
  <c r="G1473" i="4"/>
  <c r="I1473" i="4" s="1"/>
  <c r="H1473" i="4"/>
  <c r="F1474" i="4"/>
  <c r="G1474" i="4"/>
  <c r="H1474" i="4"/>
  <c r="F1305" i="4"/>
  <c r="I1305" i="4" s="1"/>
  <c r="G1305" i="4"/>
  <c r="H1305" i="4"/>
  <c r="F1302" i="4"/>
  <c r="G1302" i="4"/>
  <c r="H1302" i="4"/>
  <c r="F1303" i="4"/>
  <c r="G1303" i="4"/>
  <c r="H1303" i="4"/>
  <c r="F1304" i="4"/>
  <c r="G1304" i="4"/>
  <c r="H1304" i="4"/>
  <c r="F1306" i="4"/>
  <c r="G1306" i="4"/>
  <c r="H1306" i="4"/>
  <c r="F1307" i="4"/>
  <c r="G1307" i="4"/>
  <c r="H1307" i="4"/>
  <c r="F1321" i="4"/>
  <c r="G1321" i="4"/>
  <c r="I1321" i="4" s="1"/>
  <c r="H1321" i="4"/>
  <c r="F1318" i="4"/>
  <c r="G1318" i="4"/>
  <c r="I1318" i="4" s="1"/>
  <c r="H1318" i="4"/>
  <c r="F1319" i="4"/>
  <c r="G1319" i="4"/>
  <c r="I1319" i="4" s="1"/>
  <c r="H1319" i="4"/>
  <c r="F1320" i="4"/>
  <c r="G1320" i="4"/>
  <c r="H1320" i="4"/>
  <c r="F1322" i="4"/>
  <c r="G1322" i="4"/>
  <c r="H1322" i="4"/>
  <c r="F927" i="4"/>
  <c r="G927" i="4"/>
  <c r="H927" i="4"/>
  <c r="F926" i="4"/>
  <c r="G926" i="4"/>
  <c r="I926" i="4" s="1"/>
  <c r="H926" i="4"/>
  <c r="F928" i="4"/>
  <c r="G928" i="4"/>
  <c r="I928" i="4" s="1"/>
  <c r="H928" i="4"/>
  <c r="F929" i="4"/>
  <c r="I929" i="4" s="1"/>
  <c r="G929" i="4"/>
  <c r="H929" i="4"/>
  <c r="F1080" i="4"/>
  <c r="G1080" i="4"/>
  <c r="H1080" i="4"/>
  <c r="F1077" i="4"/>
  <c r="G1077" i="4"/>
  <c r="I1077" i="4" s="1"/>
  <c r="H1077" i="4"/>
  <c r="F1078" i="4"/>
  <c r="G1078" i="4"/>
  <c r="H1078" i="4"/>
  <c r="F1079" i="4"/>
  <c r="I1079" i="4" s="1"/>
  <c r="G1079" i="4"/>
  <c r="H1079" i="4"/>
  <c r="F1081" i="4"/>
  <c r="G1081" i="4"/>
  <c r="I1081" i="4" s="1"/>
  <c r="H1081" i="4"/>
  <c r="F1082" i="4"/>
  <c r="G1082" i="4"/>
  <c r="H1082" i="4"/>
  <c r="F1009" i="4"/>
  <c r="G1009" i="4"/>
  <c r="I1009" i="4" s="1"/>
  <c r="H1009" i="4"/>
  <c r="F1006" i="4"/>
  <c r="G1006" i="4"/>
  <c r="I1006" i="4" s="1"/>
  <c r="H1006" i="4"/>
  <c r="F1007" i="4"/>
  <c r="G1007" i="4"/>
  <c r="I1007" i="4" s="1"/>
  <c r="H1007" i="4"/>
  <c r="F1008" i="4"/>
  <c r="G1008" i="4"/>
  <c r="H1008" i="4"/>
  <c r="F1010" i="4"/>
  <c r="G1010" i="4"/>
  <c r="H1010" i="4"/>
  <c r="F1011" i="4"/>
  <c r="G1011" i="4"/>
  <c r="H1011" i="4"/>
  <c r="F1221" i="4"/>
  <c r="G1221" i="4"/>
  <c r="H1221" i="4"/>
  <c r="F1220" i="4"/>
  <c r="I1220" i="4" s="1"/>
  <c r="G1220" i="4"/>
  <c r="H1220" i="4"/>
  <c r="F1222" i="4"/>
  <c r="G1222" i="4"/>
  <c r="I1222" i="4" s="1"/>
  <c r="H1222" i="4"/>
  <c r="F1223" i="4"/>
  <c r="G1223" i="4"/>
  <c r="I1223" i="4" s="1"/>
  <c r="H1223" i="4"/>
  <c r="F1216" i="4"/>
  <c r="G1216" i="4"/>
  <c r="H1216" i="4"/>
  <c r="F1213" i="4"/>
  <c r="G1213" i="4"/>
  <c r="I1213" i="4" s="1"/>
  <c r="H1213" i="4"/>
  <c r="F1214" i="4"/>
  <c r="G1214" i="4"/>
  <c r="H1214" i="4"/>
  <c r="F1215" i="4"/>
  <c r="G1215" i="4"/>
  <c r="H1215" i="4"/>
  <c r="F1217" i="4"/>
  <c r="G1217" i="4"/>
  <c r="H1217" i="4"/>
  <c r="F1218" i="4"/>
  <c r="G1218" i="4"/>
  <c r="I1218" i="4" s="1"/>
  <c r="H1218" i="4"/>
  <c r="F1279" i="4"/>
  <c r="G1279" i="4"/>
  <c r="H1279" i="4"/>
  <c r="F1276" i="4"/>
  <c r="G1276" i="4"/>
  <c r="I1276" i="4" s="1"/>
  <c r="H1276" i="4"/>
  <c r="F1277" i="4"/>
  <c r="G1277" i="4"/>
  <c r="H1277" i="4"/>
  <c r="F1278" i="4"/>
  <c r="G1278" i="4"/>
  <c r="I1278" i="4" s="1"/>
  <c r="H1278" i="4"/>
  <c r="F1280" i="4"/>
  <c r="G1280" i="4"/>
  <c r="H1280" i="4"/>
  <c r="F1281" i="4"/>
  <c r="G1281" i="4"/>
  <c r="I1281" i="4" s="1"/>
  <c r="H1281" i="4"/>
  <c r="F1432" i="4"/>
  <c r="G1432" i="4"/>
  <c r="H1432" i="4"/>
  <c r="F1429" i="4"/>
  <c r="G1429" i="4"/>
  <c r="H1429" i="4"/>
  <c r="I1429" i="4"/>
  <c r="F1430" i="4"/>
  <c r="G1430" i="4"/>
  <c r="I1430" i="4" s="1"/>
  <c r="H1430" i="4"/>
  <c r="F1431" i="4"/>
  <c r="I1431" i="4" s="1"/>
  <c r="G1431" i="4"/>
  <c r="H1431" i="4"/>
  <c r="F1433" i="4"/>
  <c r="G1433" i="4"/>
  <c r="H1433" i="4"/>
  <c r="F1434" i="4"/>
  <c r="G1434" i="4"/>
  <c r="I1434" i="4" s="1"/>
  <c r="H1434" i="4"/>
  <c r="F1233" i="4"/>
  <c r="G1233" i="4"/>
  <c r="I1233" i="4" s="1"/>
  <c r="H1233" i="4"/>
  <c r="F1230" i="4"/>
  <c r="I1230" i="4" s="1"/>
  <c r="G1230" i="4"/>
  <c r="H1230" i="4"/>
  <c r="F1231" i="4"/>
  <c r="G1231" i="4"/>
  <c r="I1231" i="4" s="1"/>
  <c r="H1231" i="4"/>
  <c r="F1232" i="4"/>
  <c r="G1232" i="4"/>
  <c r="H1232" i="4"/>
  <c r="F1234" i="4"/>
  <c r="G1234" i="4"/>
  <c r="I1234" i="4" s="1"/>
  <c r="H1234" i="4"/>
  <c r="F1235" i="4"/>
  <c r="G1235" i="4"/>
  <c r="H1235" i="4"/>
  <c r="F897" i="4"/>
  <c r="G897" i="4"/>
  <c r="I897" i="4" s="1"/>
  <c r="H897" i="4"/>
  <c r="F894" i="4"/>
  <c r="G894" i="4"/>
  <c r="H894" i="4"/>
  <c r="F895" i="4"/>
  <c r="G895" i="4"/>
  <c r="I895" i="4" s="1"/>
  <c r="H895" i="4"/>
  <c r="F896" i="4"/>
  <c r="G896" i="4"/>
  <c r="H896" i="4"/>
  <c r="F898" i="4"/>
  <c r="G898" i="4"/>
  <c r="H898" i="4"/>
  <c r="F899" i="4"/>
  <c r="I899" i="4" s="1"/>
  <c r="G899" i="4"/>
  <c r="H899" i="4"/>
  <c r="F1499" i="4"/>
  <c r="G1499" i="4"/>
  <c r="H1499" i="4"/>
  <c r="F1496" i="4"/>
  <c r="G1496" i="4"/>
  <c r="I1496" i="4" s="1"/>
  <c r="H1496" i="4"/>
  <c r="F1497" i="4"/>
  <c r="G1497" i="4"/>
  <c r="H1497" i="4"/>
  <c r="F1498" i="4"/>
  <c r="I1498" i="4" s="1"/>
  <c r="G1498" i="4"/>
  <c r="H1498" i="4"/>
  <c r="F1500" i="4"/>
  <c r="G1500" i="4"/>
  <c r="H1500" i="4"/>
  <c r="F1046" i="4"/>
  <c r="G1046" i="4"/>
  <c r="H1046" i="4"/>
  <c r="F1043" i="4"/>
  <c r="G1043" i="4"/>
  <c r="H1043" i="4"/>
  <c r="F1044" i="4"/>
  <c r="G1044" i="4"/>
  <c r="H1044" i="4"/>
  <c r="F1045" i="4"/>
  <c r="G1045" i="4"/>
  <c r="H1045" i="4"/>
  <c r="F1047" i="4"/>
  <c r="G1047" i="4"/>
  <c r="I1047" i="4" s="1"/>
  <c r="H1047" i="4"/>
  <c r="F1166" i="4"/>
  <c r="G1166" i="4"/>
  <c r="H1166" i="4"/>
  <c r="F1163" i="4"/>
  <c r="G1163" i="4"/>
  <c r="I1163" i="4" s="1"/>
  <c r="H1163" i="4"/>
  <c r="F1164" i="4"/>
  <c r="G1164" i="4"/>
  <c r="I1164" i="4" s="1"/>
  <c r="H1164" i="4"/>
  <c r="F1165" i="4"/>
  <c r="G1165" i="4"/>
  <c r="I1165" i="4" s="1"/>
  <c r="H1165" i="4"/>
  <c r="F1167" i="4"/>
  <c r="G1167" i="4"/>
  <c r="H1167" i="4"/>
  <c r="F1168" i="4"/>
  <c r="G1168" i="4"/>
  <c r="I1168" i="4" s="1"/>
  <c r="H1168" i="4"/>
  <c r="F1247" i="4"/>
  <c r="G1247" i="4"/>
  <c r="I1247" i="4" s="1"/>
  <c r="H1247" i="4"/>
  <c r="F909" i="4"/>
  <c r="G909" i="4"/>
  <c r="I909" i="4" s="1"/>
  <c r="H909" i="4"/>
  <c r="F906" i="4"/>
  <c r="G906" i="4"/>
  <c r="H906" i="4"/>
  <c r="F907" i="4"/>
  <c r="G907" i="4"/>
  <c r="I907" i="4" s="1"/>
  <c r="H907" i="4"/>
  <c r="F908" i="4"/>
  <c r="G908" i="4"/>
  <c r="I908" i="4" s="1"/>
  <c r="H908" i="4"/>
  <c r="F910" i="4"/>
  <c r="I910" i="4" s="1"/>
  <c r="G910" i="4"/>
  <c r="H910" i="4"/>
  <c r="F911" i="4"/>
  <c r="G911" i="4"/>
  <c r="H911" i="4"/>
  <c r="F1392" i="4"/>
  <c r="G1392" i="4"/>
  <c r="H1392" i="4"/>
  <c r="F1390" i="4"/>
  <c r="G1390" i="4"/>
  <c r="I1390" i="4" s="1"/>
  <c r="H1390" i="4"/>
  <c r="F1391" i="4"/>
  <c r="G1391" i="4"/>
  <c r="H1391" i="4"/>
  <c r="F1393" i="4"/>
  <c r="G1393" i="4"/>
  <c r="I1393" i="4" s="1"/>
  <c r="H1393" i="4"/>
  <c r="F1394" i="4"/>
  <c r="G1394" i="4"/>
  <c r="I1394" i="4" s="1"/>
  <c r="H1394" i="4"/>
  <c r="F844" i="4"/>
  <c r="G844" i="4"/>
  <c r="I844" i="4" s="1"/>
  <c r="H844" i="4"/>
  <c r="F841" i="4"/>
  <c r="G841" i="4"/>
  <c r="H841" i="4"/>
  <c r="F842" i="4"/>
  <c r="G842" i="4"/>
  <c r="H842" i="4"/>
  <c r="F843" i="4"/>
  <c r="I843" i="4" s="1"/>
  <c r="G843" i="4"/>
  <c r="H843" i="4"/>
  <c r="F845" i="4"/>
  <c r="G845" i="4"/>
  <c r="I845" i="4" s="1"/>
  <c r="H845" i="4"/>
  <c r="F838" i="4"/>
  <c r="G838" i="4"/>
  <c r="H838" i="4"/>
  <c r="I838" i="4"/>
  <c r="F835" i="4"/>
  <c r="G835" i="4"/>
  <c r="H835" i="4"/>
  <c r="F836" i="4"/>
  <c r="G836" i="4"/>
  <c r="I836" i="4" s="1"/>
  <c r="H836" i="4"/>
  <c r="F837" i="4"/>
  <c r="G837" i="4"/>
  <c r="H837" i="4"/>
  <c r="F839" i="4"/>
  <c r="I839" i="4" s="1"/>
  <c r="G839" i="4"/>
  <c r="H839" i="4"/>
  <c r="F840" i="4"/>
  <c r="G840" i="4"/>
  <c r="H840" i="4"/>
  <c r="F1084" i="4"/>
  <c r="G1084" i="4"/>
  <c r="H1084" i="4"/>
  <c r="F1361" i="4"/>
  <c r="G1361" i="4"/>
  <c r="H1361" i="4"/>
  <c r="F1358" i="4"/>
  <c r="G1358" i="4"/>
  <c r="H1358" i="4"/>
  <c r="F1359" i="4"/>
  <c r="G1359" i="4"/>
  <c r="I1359" i="4" s="1"/>
  <c r="H1359" i="4"/>
  <c r="F1360" i="4"/>
  <c r="G1360" i="4"/>
  <c r="H1360" i="4"/>
  <c r="F1362" i="4"/>
  <c r="G1362" i="4"/>
  <c r="H1362" i="4"/>
  <c r="F1363" i="4"/>
  <c r="I1363" i="4" s="1"/>
  <c r="G1363" i="4"/>
  <c r="H1363" i="4"/>
  <c r="F822" i="4"/>
  <c r="G822" i="4"/>
  <c r="H822" i="4"/>
  <c r="F819" i="4"/>
  <c r="G819" i="4"/>
  <c r="H819" i="4"/>
  <c r="F820" i="4"/>
  <c r="G820" i="4"/>
  <c r="H820" i="4"/>
  <c r="F821" i="4"/>
  <c r="G821" i="4"/>
  <c r="H821" i="4"/>
  <c r="F823" i="4"/>
  <c r="G823" i="4"/>
  <c r="I823" i="4" s="1"/>
  <c r="H823" i="4"/>
  <c r="F1227" i="4"/>
  <c r="G1227" i="4"/>
  <c r="H1227" i="4"/>
  <c r="F1224" i="4"/>
  <c r="G1224" i="4"/>
  <c r="H1224" i="4"/>
  <c r="F1225" i="4"/>
  <c r="I1225" i="4" s="1"/>
  <c r="G1225" i="4"/>
  <c r="H1225" i="4"/>
  <c r="F1226" i="4"/>
  <c r="G1226" i="4"/>
  <c r="H1226" i="4"/>
  <c r="F1228" i="4"/>
  <c r="G1228" i="4"/>
  <c r="H1228" i="4"/>
  <c r="F1229" i="4"/>
  <c r="G1229" i="4"/>
  <c r="H1229" i="4"/>
  <c r="F1301" i="4"/>
  <c r="G1301" i="4"/>
  <c r="H1301" i="4"/>
  <c r="F1299" i="4"/>
  <c r="G1299" i="4"/>
  <c r="I1299" i="4" s="1"/>
  <c r="H1299" i="4"/>
  <c r="F1300" i="4"/>
  <c r="G1300" i="4"/>
  <c r="H1300" i="4"/>
  <c r="F1398" i="4"/>
  <c r="G1398" i="4"/>
  <c r="H1398" i="4"/>
  <c r="F1395" i="4"/>
  <c r="I1395" i="4" s="1"/>
  <c r="G1395" i="4"/>
  <c r="H1395" i="4"/>
  <c r="F1396" i="4"/>
  <c r="G1396" i="4"/>
  <c r="H1396" i="4"/>
  <c r="F1397" i="4"/>
  <c r="G1397" i="4"/>
  <c r="H1397" i="4"/>
  <c r="F1399" i="4"/>
  <c r="G1399" i="4"/>
  <c r="H1399" i="4"/>
  <c r="F1400" i="4"/>
  <c r="G1400" i="4"/>
  <c r="H1400" i="4"/>
  <c r="F983" i="4"/>
  <c r="G983" i="4"/>
  <c r="I983" i="4" s="1"/>
  <c r="H983" i="4"/>
  <c r="F980" i="4"/>
  <c r="G980" i="4"/>
  <c r="H980" i="4"/>
  <c r="F981" i="4"/>
  <c r="G981" i="4"/>
  <c r="H981" i="4"/>
  <c r="F982" i="4"/>
  <c r="I982" i="4" s="1"/>
  <c r="G982" i="4"/>
  <c r="H982" i="4"/>
  <c r="F984" i="4"/>
  <c r="G984" i="4"/>
  <c r="H984" i="4"/>
  <c r="F985" i="4"/>
  <c r="G985" i="4"/>
  <c r="H985" i="4"/>
  <c r="F969" i="4"/>
  <c r="G969" i="4"/>
  <c r="H969" i="4"/>
  <c r="F966" i="4"/>
  <c r="G966" i="4"/>
  <c r="H966" i="4"/>
  <c r="F967" i="4"/>
  <c r="G967" i="4"/>
  <c r="H967" i="4"/>
  <c r="F968" i="4"/>
  <c r="G968" i="4"/>
  <c r="H968" i="4"/>
  <c r="F970" i="4"/>
  <c r="G970" i="4"/>
  <c r="H970" i="4"/>
  <c r="F971" i="4"/>
  <c r="I971" i="4" s="1"/>
  <c r="G971" i="4"/>
  <c r="H971" i="4"/>
  <c r="F855" i="4"/>
  <c r="G855" i="4"/>
  <c r="H855" i="4"/>
  <c r="F852" i="4"/>
  <c r="G852" i="4"/>
  <c r="H852" i="4"/>
  <c r="F853" i="4"/>
  <c r="G853" i="4"/>
  <c r="H853" i="4"/>
  <c r="F854" i="4"/>
  <c r="G854" i="4"/>
  <c r="H854" i="4"/>
  <c r="F856" i="4"/>
  <c r="G856" i="4"/>
  <c r="H856" i="4"/>
  <c r="F857" i="4"/>
  <c r="G857" i="4"/>
  <c r="H857" i="4"/>
  <c r="F1131" i="4"/>
  <c r="G1131" i="4"/>
  <c r="H1131" i="4"/>
  <c r="F1128" i="4"/>
  <c r="I1128" i="4" s="1"/>
  <c r="G1128" i="4"/>
  <c r="H1128" i="4"/>
  <c r="F1129" i="4"/>
  <c r="G1129" i="4"/>
  <c r="H1129" i="4"/>
  <c r="F1130" i="4"/>
  <c r="G1130" i="4"/>
  <c r="H1130" i="4"/>
  <c r="F1132" i="4"/>
  <c r="G1132" i="4"/>
  <c r="H1132" i="4"/>
  <c r="F1133" i="4"/>
  <c r="G1133" i="4"/>
  <c r="H1133" i="4"/>
  <c r="F1210" i="4"/>
  <c r="G1210" i="4"/>
  <c r="H1210" i="4"/>
  <c r="F1207" i="4"/>
  <c r="G1207" i="4"/>
  <c r="H1207" i="4"/>
  <c r="F1208" i="4"/>
  <c r="G1208" i="4"/>
  <c r="H1208" i="4"/>
  <c r="F1209" i="4"/>
  <c r="I1209" i="4" s="1"/>
  <c r="G1209" i="4"/>
  <c r="H1209" i="4"/>
  <c r="F1211" i="4"/>
  <c r="G1211" i="4"/>
  <c r="H1211" i="4"/>
  <c r="F1212" i="4"/>
  <c r="G1212" i="4"/>
  <c r="H1212" i="4"/>
  <c r="F1257" i="4"/>
  <c r="G1257" i="4"/>
  <c r="H1257" i="4"/>
  <c r="F1254" i="4"/>
  <c r="G1254" i="4"/>
  <c r="H1254" i="4"/>
  <c r="F1255" i="4"/>
  <c r="G1255" i="4"/>
  <c r="H1255" i="4"/>
  <c r="F1256" i="4"/>
  <c r="G1256" i="4"/>
  <c r="H1256" i="4"/>
  <c r="F1258" i="4"/>
  <c r="G1258" i="4"/>
  <c r="H1258" i="4"/>
  <c r="F1259" i="4"/>
  <c r="I1259" i="4" s="1"/>
  <c r="G1259" i="4"/>
  <c r="H1259" i="4"/>
  <c r="F1388" i="4"/>
  <c r="G1388" i="4"/>
  <c r="H1388" i="4"/>
  <c r="F1386" i="4"/>
  <c r="G1386" i="4"/>
  <c r="H1386" i="4"/>
  <c r="F1387" i="4"/>
  <c r="G1387" i="4"/>
  <c r="H1387" i="4"/>
  <c r="F1389" i="4"/>
  <c r="G1389" i="4"/>
  <c r="H1389" i="4"/>
  <c r="F827" i="4"/>
  <c r="G827" i="4"/>
  <c r="H827" i="4"/>
  <c r="F824" i="4"/>
  <c r="I824" i="4" s="1"/>
  <c r="G824" i="4"/>
  <c r="H824" i="4"/>
  <c r="F825" i="4"/>
  <c r="G825" i="4"/>
  <c r="H825" i="4"/>
  <c r="F826" i="4"/>
  <c r="I826" i="4" s="1"/>
  <c r="G826" i="4"/>
  <c r="H826" i="4"/>
  <c r="F828" i="4"/>
  <c r="G828" i="4"/>
  <c r="H828" i="4"/>
  <c r="F1020" i="4"/>
  <c r="G1020" i="4"/>
  <c r="H1020" i="4"/>
  <c r="F1018" i="4"/>
  <c r="G1018" i="4"/>
  <c r="H1018" i="4"/>
  <c r="F1019" i="4"/>
  <c r="G1019" i="4"/>
  <c r="H1019" i="4"/>
  <c r="F1021" i="4"/>
  <c r="G1021" i="4"/>
  <c r="H1021" i="4"/>
  <c r="F1022" i="4"/>
  <c r="I1022" i="4" s="1"/>
  <c r="G1022" i="4"/>
  <c r="H1022" i="4"/>
  <c r="F1546" i="4"/>
  <c r="G1546" i="4"/>
  <c r="H1546" i="4"/>
  <c r="F1543" i="4"/>
  <c r="I1543" i="4" s="1"/>
  <c r="G1543" i="4"/>
  <c r="H1543" i="4"/>
  <c r="F1544" i="4"/>
  <c r="G1544" i="4"/>
  <c r="H1544" i="4"/>
  <c r="F1545" i="4"/>
  <c r="G1545" i="4"/>
  <c r="H1545" i="4"/>
  <c r="F1547" i="4"/>
  <c r="G1547" i="4"/>
  <c r="H1547" i="4"/>
  <c r="F1548" i="4"/>
  <c r="G1548" i="4"/>
  <c r="H1548" i="4"/>
  <c r="F1093" i="4"/>
  <c r="G1093" i="4"/>
  <c r="H1093" i="4"/>
  <c r="F1090" i="4"/>
  <c r="I1090" i="4" s="1"/>
  <c r="G1090" i="4"/>
  <c r="H1090" i="4"/>
  <c r="F1091" i="4"/>
  <c r="G1091" i="4"/>
  <c r="H1091" i="4"/>
  <c r="F1092" i="4"/>
  <c r="I1092" i="4" s="1"/>
  <c r="G1092" i="4"/>
  <c r="H1092" i="4"/>
  <c r="F1094" i="4"/>
  <c r="G1094" i="4"/>
  <c r="H1094" i="4"/>
  <c r="F1095" i="4"/>
  <c r="G1095" i="4"/>
  <c r="H1095" i="4"/>
  <c r="F861" i="4"/>
  <c r="G861" i="4"/>
  <c r="H861" i="4"/>
  <c r="F858" i="4"/>
  <c r="G858" i="4"/>
  <c r="H858" i="4"/>
  <c r="F859" i="4"/>
  <c r="G859" i="4"/>
  <c r="I859" i="4" s="1"/>
  <c r="H859" i="4"/>
  <c r="F860" i="4"/>
  <c r="I860" i="4" s="1"/>
  <c r="G860" i="4"/>
  <c r="H860" i="4"/>
  <c r="F862" i="4"/>
  <c r="G862" i="4"/>
  <c r="H862" i="4"/>
  <c r="F1178" i="4"/>
  <c r="I1178" i="4" s="1"/>
  <c r="G1178" i="4"/>
  <c r="H1178" i="4"/>
  <c r="F1175" i="4"/>
  <c r="G1175" i="4"/>
  <c r="H1175" i="4"/>
  <c r="F1176" i="4"/>
  <c r="G1176" i="4"/>
  <c r="H1176" i="4"/>
  <c r="F1177" i="4"/>
  <c r="G1177" i="4"/>
  <c r="I1177" i="4" s="1"/>
  <c r="H1177" i="4"/>
  <c r="F1179" i="4"/>
  <c r="G1179" i="4"/>
  <c r="H1179" i="4"/>
  <c r="I1179" i="4"/>
  <c r="F1355" i="4"/>
  <c r="G1355" i="4"/>
  <c r="I1355" i="4" s="1"/>
  <c r="H1355" i="4"/>
  <c r="F1352" i="4"/>
  <c r="G1352" i="4"/>
  <c r="H1352" i="4"/>
  <c r="I1352" i="4"/>
  <c r="F1353" i="4"/>
  <c r="G1353" i="4"/>
  <c r="I1353" i="4" s="1"/>
  <c r="H1353" i="4"/>
  <c r="F1354" i="4"/>
  <c r="G1354" i="4"/>
  <c r="H1354" i="4"/>
  <c r="I1354" i="4"/>
  <c r="F1356" i="4"/>
  <c r="G1356" i="4"/>
  <c r="I1356" i="4" s="1"/>
  <c r="H1356" i="4"/>
  <c r="F1357" i="4"/>
  <c r="G1357" i="4"/>
  <c r="H1357" i="4"/>
  <c r="I1357" i="4"/>
  <c r="F1116" i="4"/>
  <c r="G1116" i="4"/>
  <c r="I1116" i="4" s="1"/>
  <c r="H1116" i="4"/>
  <c r="F1113" i="4"/>
  <c r="G1113" i="4"/>
  <c r="H1113" i="4"/>
  <c r="I1113" i="4"/>
  <c r="F1114" i="4"/>
  <c r="G1114" i="4"/>
  <c r="I1114" i="4" s="1"/>
  <c r="H1114" i="4"/>
  <c r="F1115" i="4"/>
  <c r="G1115" i="4"/>
  <c r="H1115" i="4"/>
  <c r="I1115" i="4"/>
  <c r="F1117" i="4"/>
  <c r="G1117" i="4"/>
  <c r="I1117" i="4" s="1"/>
  <c r="H1117" i="4"/>
  <c r="F1118" i="4"/>
  <c r="G1118" i="4"/>
  <c r="H1118" i="4"/>
  <c r="I1118" i="4"/>
  <c r="F1083" i="4"/>
  <c r="G1083" i="4"/>
  <c r="I1083" i="4" s="1"/>
  <c r="H1083" i="4"/>
  <c r="F1326" i="4"/>
  <c r="G1326" i="4"/>
  <c r="H1326" i="4"/>
  <c r="I1326" i="4"/>
  <c r="F1323" i="4"/>
  <c r="G1323" i="4"/>
  <c r="I1323" i="4" s="1"/>
  <c r="H1323" i="4"/>
  <c r="F1324" i="4"/>
  <c r="G1324" i="4"/>
  <c r="H1324" i="4"/>
  <c r="I1324" i="4"/>
  <c r="F1325" i="4"/>
  <c r="G1325" i="4"/>
  <c r="I1325" i="4" s="1"/>
  <c r="H1325" i="4"/>
  <c r="F1327" i="4"/>
  <c r="G1327" i="4"/>
  <c r="H1327" i="4"/>
  <c r="I1327" i="4"/>
  <c r="F1328" i="4"/>
  <c r="G1328" i="4"/>
  <c r="I1328" i="4" s="1"/>
  <c r="H1328" i="4"/>
  <c r="F1518" i="4"/>
  <c r="G1518" i="4"/>
  <c r="H1518" i="4"/>
  <c r="I1518" i="4"/>
  <c r="F1516" i="4"/>
  <c r="G1516" i="4"/>
  <c r="I1516" i="4" s="1"/>
  <c r="H1516" i="4"/>
  <c r="F1517" i="4"/>
  <c r="G1517" i="4"/>
  <c r="H1517" i="4"/>
  <c r="I1517" i="4"/>
  <c r="F1519" i="4"/>
  <c r="G1519" i="4"/>
  <c r="I1519" i="4" s="1"/>
  <c r="H1519" i="4"/>
  <c r="F1520" i="4"/>
  <c r="G1520" i="4"/>
  <c r="H1520" i="4"/>
  <c r="I1520" i="4"/>
  <c r="F1482" i="4"/>
  <c r="G1482" i="4"/>
  <c r="I1482" i="4" s="1"/>
  <c r="H1482" i="4"/>
  <c r="F1481" i="4"/>
  <c r="G1481" i="4"/>
  <c r="H1481" i="4"/>
  <c r="I1481" i="4"/>
  <c r="F1483" i="4"/>
  <c r="G1483" i="4"/>
  <c r="I1483" i="4" s="1"/>
  <c r="H1483" i="4"/>
  <c r="F1484" i="4"/>
  <c r="G1484" i="4"/>
  <c r="H1484" i="4"/>
  <c r="I1484" i="4"/>
  <c r="F941" i="4"/>
  <c r="G941" i="4"/>
  <c r="I941" i="4" s="1"/>
  <c r="H941" i="4"/>
  <c r="F939" i="4"/>
  <c r="G939" i="4"/>
  <c r="H939" i="4"/>
  <c r="I939" i="4"/>
  <c r="F940" i="4"/>
  <c r="G940" i="4"/>
  <c r="I940" i="4" s="1"/>
  <c r="H940" i="4"/>
  <c r="F942" i="4"/>
  <c r="G942" i="4"/>
  <c r="H942" i="4"/>
  <c r="I942" i="4"/>
  <c r="F943" i="4"/>
  <c r="G943" i="4"/>
  <c r="I943" i="4" s="1"/>
  <c r="H943" i="4"/>
  <c r="F1349" i="4"/>
  <c r="G1349" i="4"/>
  <c r="H1349" i="4"/>
  <c r="I1349" i="4"/>
  <c r="F1346" i="4"/>
  <c r="G1346" i="4"/>
  <c r="I1346" i="4" s="1"/>
  <c r="H1346" i="4"/>
  <c r="F1347" i="4"/>
  <c r="G1347" i="4"/>
  <c r="H1347" i="4"/>
  <c r="I1347" i="4"/>
  <c r="F1348" i="4"/>
  <c r="G1348" i="4"/>
  <c r="I1348" i="4" s="1"/>
  <c r="H1348" i="4"/>
  <c r="F1350" i="4"/>
  <c r="G1350" i="4"/>
  <c r="H1350" i="4"/>
  <c r="I1350" i="4"/>
  <c r="F1351" i="4"/>
  <c r="G1351" i="4"/>
  <c r="I1351" i="4" s="1"/>
  <c r="H1351" i="4"/>
  <c r="F1062" i="4"/>
  <c r="G1062" i="4"/>
  <c r="H1062" i="4"/>
  <c r="I1062" i="4"/>
  <c r="F1059" i="4"/>
  <c r="G1059" i="4"/>
  <c r="I1059" i="4" s="1"/>
  <c r="H1059" i="4"/>
  <c r="F1060" i="4"/>
  <c r="G1060" i="4"/>
  <c r="H1060" i="4"/>
  <c r="I1060" i="4"/>
  <c r="F1061" i="4"/>
  <c r="G1061" i="4"/>
  <c r="I1061" i="4" s="1"/>
  <c r="H1061" i="4"/>
  <c r="F1063" i="4"/>
  <c r="G1063" i="4"/>
  <c r="H1063" i="4"/>
  <c r="I1063" i="4"/>
  <c r="F1064" i="4"/>
  <c r="G1064" i="4"/>
  <c r="I1064" i="4" s="1"/>
  <c r="H1064" i="4"/>
  <c r="F1372" i="4"/>
  <c r="G1372" i="4"/>
  <c r="H1372" i="4"/>
  <c r="I1372" i="4"/>
  <c r="F1369" i="4"/>
  <c r="G1369" i="4"/>
  <c r="I1369" i="4" s="1"/>
  <c r="H1369" i="4"/>
  <c r="F1370" i="4"/>
  <c r="G1370" i="4"/>
  <c r="H1370" i="4"/>
  <c r="I1370" i="4"/>
  <c r="F1371" i="4"/>
  <c r="G1371" i="4"/>
  <c r="I1371" i="4" s="1"/>
  <c r="H1371" i="4"/>
  <c r="F1373" i="4"/>
  <c r="I1373" i="4" s="1"/>
  <c r="G1373" i="4"/>
  <c r="H1373" i="4"/>
  <c r="F1374" i="4"/>
  <c r="G1374" i="4"/>
  <c r="I1374" i="4" s="1"/>
  <c r="H1374" i="4"/>
  <c r="F1155" i="4"/>
  <c r="I1155" i="4" s="1"/>
  <c r="G1155" i="4"/>
  <c r="H1155" i="4"/>
  <c r="F1152" i="4"/>
  <c r="G1152" i="4"/>
  <c r="I1152" i="4" s="1"/>
  <c r="H1152" i="4"/>
  <c r="F1153" i="4"/>
  <c r="I1153" i="4" s="1"/>
  <c r="G1153" i="4"/>
  <c r="H1153" i="4"/>
  <c r="F1154" i="4"/>
  <c r="G1154" i="4"/>
  <c r="I1154" i="4" s="1"/>
  <c r="H1154" i="4"/>
  <c r="F1156" i="4"/>
  <c r="I1156" i="4" s="1"/>
  <c r="G1156" i="4"/>
  <c r="H1156" i="4"/>
  <c r="F1157" i="4"/>
  <c r="G1157" i="4"/>
  <c r="I1157" i="4" s="1"/>
  <c r="H1157" i="4"/>
  <c r="F1239" i="4"/>
  <c r="I1239" i="4" s="1"/>
  <c r="G1239" i="4"/>
  <c r="H1239" i="4"/>
  <c r="F1236" i="4"/>
  <c r="G1236" i="4"/>
  <c r="I1236" i="4" s="1"/>
  <c r="H1236" i="4"/>
  <c r="F1237" i="4"/>
  <c r="I1237" i="4" s="1"/>
  <c r="G1237" i="4"/>
  <c r="H1237" i="4"/>
  <c r="F1238" i="4"/>
  <c r="G1238" i="4"/>
  <c r="I1238" i="4" s="1"/>
  <c r="H1238" i="4"/>
  <c r="F1240" i="4"/>
  <c r="I1240" i="4" s="1"/>
  <c r="G1240" i="4"/>
  <c r="H1240" i="4"/>
  <c r="F1241" i="4"/>
  <c r="G1241" i="4"/>
  <c r="I1241" i="4" s="1"/>
  <c r="H1241" i="4"/>
  <c r="F1311" i="4"/>
  <c r="I1311" i="4" s="1"/>
  <c r="G1311" i="4"/>
  <c r="H1311" i="4"/>
  <c r="F1308" i="4"/>
  <c r="G1308" i="4"/>
  <c r="I1308" i="4" s="1"/>
  <c r="H1308" i="4"/>
  <c r="F1309" i="4"/>
  <c r="I1309" i="4" s="1"/>
  <c r="G1309" i="4"/>
  <c r="H1309" i="4"/>
  <c r="F1310" i="4"/>
  <c r="G1310" i="4"/>
  <c r="I1310" i="4" s="1"/>
  <c r="H1310" i="4"/>
  <c r="F1312" i="4"/>
  <c r="I1312" i="4" s="1"/>
  <c r="G1312" i="4"/>
  <c r="H1312" i="4"/>
  <c r="F875" i="4"/>
  <c r="G875" i="4"/>
  <c r="I875" i="4" s="1"/>
  <c r="H875" i="4"/>
  <c r="F874" i="4"/>
  <c r="I874" i="4" s="1"/>
  <c r="G874" i="4"/>
  <c r="H874" i="4"/>
  <c r="F876" i="4"/>
  <c r="G876" i="4"/>
  <c r="I876" i="4" s="1"/>
  <c r="H876" i="4"/>
  <c r="F877" i="4"/>
  <c r="I877" i="4" s="1"/>
  <c r="G877" i="4"/>
  <c r="H877" i="4"/>
  <c r="F1416" i="4"/>
  <c r="G1416" i="4"/>
  <c r="I1416" i="4" s="1"/>
  <c r="H1416" i="4"/>
  <c r="F1413" i="4"/>
  <c r="I1413" i="4" s="1"/>
  <c r="G1413" i="4"/>
  <c r="H1413" i="4"/>
  <c r="F1414" i="4"/>
  <c r="G1414" i="4"/>
  <c r="I1414" i="4" s="1"/>
  <c r="H1414" i="4"/>
  <c r="F1415" i="4"/>
  <c r="I1415" i="4" s="1"/>
  <c r="G1415" i="4"/>
  <c r="H1415" i="4"/>
  <c r="F1417" i="4"/>
  <c r="G1417" i="4"/>
  <c r="I1417" i="4" s="1"/>
  <c r="H1417" i="4"/>
  <c r="F1418" i="4"/>
  <c r="I1418" i="4" s="1"/>
  <c r="G1418" i="4"/>
  <c r="H1418" i="4"/>
  <c r="F1443" i="4"/>
  <c r="G1443" i="4"/>
  <c r="I1443" i="4" s="1"/>
  <c r="H1443" i="4"/>
  <c r="F1441" i="4"/>
  <c r="I1441" i="4" s="1"/>
  <c r="G1441" i="4"/>
  <c r="H1441" i="4"/>
  <c r="F1442" i="4"/>
  <c r="G1442" i="4"/>
  <c r="I1442" i="4" s="1"/>
  <c r="H1442" i="4"/>
  <c r="F1444" i="4"/>
  <c r="I1444" i="4" s="1"/>
  <c r="G1444" i="4"/>
  <c r="H1444" i="4"/>
  <c r="F1540" i="4"/>
  <c r="G1540" i="4"/>
  <c r="I1540" i="4" s="1"/>
  <c r="H1540" i="4"/>
  <c r="F1537" i="4"/>
  <c r="I1537" i="4" s="1"/>
  <c r="G1537" i="4"/>
  <c r="H1537" i="4"/>
  <c r="F1538" i="4"/>
  <c r="G1538" i="4"/>
  <c r="I1538" i="4" s="1"/>
  <c r="H1538" i="4"/>
  <c r="F1539" i="4"/>
  <c r="I1539" i="4" s="1"/>
  <c r="G1539" i="4"/>
  <c r="H1539" i="4"/>
  <c r="F1541" i="4"/>
  <c r="G1541" i="4"/>
  <c r="I1541" i="4" s="1"/>
  <c r="H1541" i="4"/>
  <c r="F1542" i="4"/>
  <c r="I1542" i="4" s="1"/>
  <c r="G1542" i="4"/>
  <c r="H1542" i="4"/>
  <c r="F1510" i="4"/>
  <c r="G1510" i="4"/>
  <c r="I1510" i="4" s="1"/>
  <c r="H1510" i="4"/>
  <c r="F1507" i="4"/>
  <c r="I1507" i="4" s="1"/>
  <c r="G1507" i="4"/>
  <c r="H1507" i="4"/>
  <c r="F1508" i="4"/>
  <c r="G1508" i="4"/>
  <c r="I1508" i="4" s="1"/>
  <c r="H1508" i="4"/>
  <c r="F1509" i="4"/>
  <c r="I1509" i="4" s="1"/>
  <c r="G1509" i="4"/>
  <c r="H1509" i="4"/>
  <c r="F1511" i="4"/>
  <c r="G1511" i="4"/>
  <c r="I1511" i="4" s="1"/>
  <c r="H1511" i="4"/>
  <c r="F1251" i="4"/>
  <c r="I1251" i="4" s="1"/>
  <c r="G1251" i="4"/>
  <c r="H1251" i="4"/>
  <c r="F1248" i="4"/>
  <c r="G1248" i="4"/>
  <c r="I1248" i="4" s="1"/>
  <c r="H1248" i="4"/>
  <c r="F1249" i="4"/>
  <c r="I1249" i="4" s="1"/>
  <c r="G1249" i="4"/>
  <c r="H1249" i="4"/>
  <c r="F1250" i="4"/>
  <c r="G1250" i="4"/>
  <c r="I1250" i="4" s="1"/>
  <c r="H1250" i="4"/>
  <c r="F1252" i="4"/>
  <c r="I1252" i="4" s="1"/>
  <c r="G1252" i="4"/>
  <c r="H1252" i="4"/>
  <c r="F1253" i="4"/>
  <c r="G1253" i="4"/>
  <c r="I1253" i="4" s="1"/>
  <c r="H1253" i="4"/>
  <c r="F1087" i="4"/>
  <c r="I1087" i="4" s="1"/>
  <c r="G1087" i="4"/>
  <c r="H1087" i="4"/>
  <c r="F1085" i="4"/>
  <c r="G1085" i="4"/>
  <c r="I1085" i="4" s="1"/>
  <c r="H1085" i="4"/>
  <c r="F1086" i="4"/>
  <c r="I1086" i="4" s="1"/>
  <c r="G1086" i="4"/>
  <c r="H1086" i="4"/>
  <c r="F1088" i="4"/>
  <c r="G1088" i="4"/>
  <c r="I1088" i="4" s="1"/>
  <c r="H1088" i="4"/>
  <c r="F1089" i="4"/>
  <c r="I1089" i="4" s="1"/>
  <c r="G1089" i="4"/>
  <c r="H1089" i="4"/>
  <c r="F849" i="4"/>
  <c r="G849" i="4"/>
  <c r="I849" i="4" s="1"/>
  <c r="H849" i="4"/>
  <c r="F846" i="4"/>
  <c r="I846" i="4" s="1"/>
  <c r="G846" i="4"/>
  <c r="H846" i="4"/>
  <c r="F847" i="4"/>
  <c r="G847" i="4"/>
  <c r="I847" i="4" s="1"/>
  <c r="H847" i="4"/>
  <c r="F848" i="4"/>
  <c r="I848" i="4" s="1"/>
  <c r="G848" i="4"/>
  <c r="H848" i="4"/>
  <c r="F850" i="4"/>
  <c r="G850" i="4"/>
  <c r="I850" i="4" s="1"/>
  <c r="H850" i="4"/>
  <c r="F851" i="4"/>
  <c r="I851" i="4" s="1"/>
  <c r="G851" i="4"/>
  <c r="H851" i="4"/>
  <c r="F1040" i="4"/>
  <c r="G1040" i="4"/>
  <c r="I1040" i="4" s="1"/>
  <c r="H1040" i="4"/>
  <c r="F1037" i="4"/>
  <c r="I1037" i="4" s="1"/>
  <c r="G1037" i="4"/>
  <c r="H1037" i="4"/>
  <c r="F1038" i="4"/>
  <c r="G1038" i="4"/>
  <c r="I1038" i="4" s="1"/>
  <c r="H1038" i="4"/>
  <c r="F1039" i="4"/>
  <c r="I1039" i="4" s="1"/>
  <c r="G1039" i="4"/>
  <c r="H1039" i="4"/>
  <c r="F1041" i="4"/>
  <c r="G1041" i="4"/>
  <c r="I1041" i="4" s="1"/>
  <c r="H1041" i="4"/>
  <c r="F1042" i="4"/>
  <c r="I1042" i="4" s="1"/>
  <c r="G1042" i="4"/>
  <c r="H1042" i="4"/>
  <c r="F1105" i="4"/>
  <c r="G1105" i="4"/>
  <c r="I1105" i="4" s="1"/>
  <c r="H1105" i="4"/>
  <c r="F1102" i="4"/>
  <c r="I1102" i="4" s="1"/>
  <c r="G1102" i="4"/>
  <c r="H1102" i="4"/>
  <c r="F1103" i="4"/>
  <c r="G1103" i="4"/>
  <c r="I1103" i="4" s="1"/>
  <c r="H1103" i="4"/>
  <c r="F1104" i="4"/>
  <c r="I1104" i="4" s="1"/>
  <c r="G1104" i="4"/>
  <c r="H1104" i="4"/>
  <c r="F1106" i="4"/>
  <c r="G1106" i="4"/>
  <c r="I1106" i="4" s="1"/>
  <c r="H1106" i="4"/>
  <c r="F1107" i="4"/>
  <c r="I1107" i="4" s="1"/>
  <c r="G1107" i="4"/>
  <c r="H1107" i="4"/>
  <c r="F1551" i="4"/>
  <c r="G1551" i="4"/>
  <c r="I1551" i="4" s="1"/>
  <c r="H1551" i="4"/>
  <c r="F1550" i="4"/>
  <c r="I1550" i="4" s="1"/>
  <c r="G1550" i="4"/>
  <c r="H1550" i="4"/>
  <c r="F1549" i="4"/>
  <c r="G1549" i="4"/>
  <c r="I1549" i="4" s="1"/>
  <c r="H1549" i="4"/>
  <c r="F1554" i="4"/>
  <c r="I1554" i="4" s="1"/>
  <c r="G1554" i="4"/>
  <c r="H1554" i="4"/>
  <c r="F1552" i="4"/>
  <c r="G1552" i="4"/>
  <c r="I1552" i="4" s="1"/>
  <c r="H1552" i="4"/>
  <c r="F1553" i="4"/>
  <c r="I1553" i="4" s="1"/>
  <c r="G1553" i="4"/>
  <c r="H1553" i="4"/>
  <c r="H1504" i="4"/>
  <c r="G1504" i="4"/>
  <c r="F1504" i="4"/>
  <c r="F748" i="4"/>
  <c r="G748" i="4"/>
  <c r="H748" i="4"/>
  <c r="F749" i="4"/>
  <c r="G749" i="4"/>
  <c r="H749" i="4"/>
  <c r="F750" i="4"/>
  <c r="G750" i="4"/>
  <c r="H750" i="4"/>
  <c r="F752" i="4"/>
  <c r="G752" i="4"/>
  <c r="H752" i="4"/>
  <c r="F753" i="4"/>
  <c r="G753" i="4"/>
  <c r="H753" i="4"/>
  <c r="F250" i="4"/>
  <c r="I250" i="4" s="1"/>
  <c r="G250" i="4"/>
  <c r="H250" i="4"/>
  <c r="F247" i="4"/>
  <c r="G247" i="4"/>
  <c r="H247" i="4"/>
  <c r="F248" i="4"/>
  <c r="G248" i="4"/>
  <c r="H248" i="4"/>
  <c r="F249" i="4"/>
  <c r="G249" i="4"/>
  <c r="H249" i="4"/>
  <c r="F251" i="4"/>
  <c r="G251" i="4"/>
  <c r="H251" i="4"/>
  <c r="F252" i="4"/>
  <c r="G252" i="4"/>
  <c r="H252" i="4"/>
  <c r="F526" i="4"/>
  <c r="G526" i="4"/>
  <c r="H526" i="4"/>
  <c r="F523" i="4"/>
  <c r="G523" i="4"/>
  <c r="H523" i="4"/>
  <c r="F524" i="4"/>
  <c r="G524" i="4"/>
  <c r="H524" i="4"/>
  <c r="F525" i="4"/>
  <c r="G525" i="4"/>
  <c r="H525" i="4"/>
  <c r="F527" i="4"/>
  <c r="G527" i="4"/>
  <c r="H527" i="4"/>
  <c r="F528" i="4"/>
  <c r="G528" i="4"/>
  <c r="H528" i="4"/>
  <c r="F170" i="4"/>
  <c r="G170" i="4"/>
  <c r="I170" i="4" s="1"/>
  <c r="H170" i="4"/>
  <c r="F167" i="4"/>
  <c r="G167" i="4"/>
  <c r="H167" i="4"/>
  <c r="F168" i="4"/>
  <c r="G168" i="4"/>
  <c r="H168" i="4"/>
  <c r="F169" i="4"/>
  <c r="G169" i="4"/>
  <c r="H169" i="4"/>
  <c r="F171" i="4"/>
  <c r="G171" i="4"/>
  <c r="H171" i="4"/>
  <c r="F172" i="4"/>
  <c r="G172" i="4"/>
  <c r="H172" i="4"/>
  <c r="F84" i="4"/>
  <c r="G84" i="4"/>
  <c r="H84" i="4"/>
  <c r="F81" i="4"/>
  <c r="G81" i="4"/>
  <c r="H81" i="4"/>
  <c r="F82" i="4"/>
  <c r="G82" i="4"/>
  <c r="H82" i="4"/>
  <c r="F83" i="4"/>
  <c r="G83" i="4"/>
  <c r="H83" i="4"/>
  <c r="F85" i="4"/>
  <c r="G85" i="4"/>
  <c r="H85" i="4"/>
  <c r="F86" i="4"/>
  <c r="G86" i="4"/>
  <c r="H86" i="4"/>
  <c r="F126" i="4"/>
  <c r="G126" i="4"/>
  <c r="H126" i="4"/>
  <c r="F123" i="4"/>
  <c r="G123" i="4"/>
  <c r="H123" i="4"/>
  <c r="F124" i="4"/>
  <c r="G124" i="4"/>
  <c r="I124" i="4" s="1"/>
  <c r="H124" i="4"/>
  <c r="F125" i="4"/>
  <c r="G125" i="4"/>
  <c r="H125" i="4"/>
  <c r="F127" i="4"/>
  <c r="G127" i="4"/>
  <c r="H127" i="4"/>
  <c r="F287" i="4"/>
  <c r="G287" i="4"/>
  <c r="H287" i="4"/>
  <c r="F284" i="4"/>
  <c r="G284" i="4"/>
  <c r="H284" i="4"/>
  <c r="F285" i="4"/>
  <c r="G285" i="4"/>
  <c r="H285" i="4"/>
  <c r="F286" i="4"/>
  <c r="G286" i="4"/>
  <c r="H286" i="4"/>
  <c r="F288" i="4"/>
  <c r="G288" i="4"/>
  <c r="H288" i="4"/>
  <c r="F289" i="4"/>
  <c r="G289" i="4"/>
  <c r="I289" i="4" s="1"/>
  <c r="H289" i="4"/>
  <c r="F60" i="4"/>
  <c r="G60" i="4"/>
  <c r="H60" i="4"/>
  <c r="F57" i="4"/>
  <c r="G57" i="4"/>
  <c r="H57" i="4"/>
  <c r="F58" i="4"/>
  <c r="G58" i="4"/>
  <c r="H58" i="4"/>
  <c r="F59" i="4"/>
  <c r="G59" i="4"/>
  <c r="I59" i="4" s="1"/>
  <c r="H59" i="4"/>
  <c r="F61" i="4"/>
  <c r="G61" i="4"/>
  <c r="H61" i="4"/>
  <c r="F62" i="4"/>
  <c r="G62" i="4"/>
  <c r="H62" i="4"/>
  <c r="F507" i="4"/>
  <c r="G507" i="4"/>
  <c r="H507" i="4"/>
  <c r="F505" i="4"/>
  <c r="G505" i="4"/>
  <c r="H505" i="4"/>
  <c r="F506" i="4"/>
  <c r="G506" i="4"/>
  <c r="H506" i="4"/>
  <c r="F508" i="4"/>
  <c r="G508" i="4"/>
  <c r="H508" i="4"/>
  <c r="F509" i="4"/>
  <c r="G509" i="4"/>
  <c r="H509" i="4"/>
  <c r="F78" i="4"/>
  <c r="G78" i="4"/>
  <c r="I78" i="4" s="1"/>
  <c r="H78" i="4"/>
  <c r="F75" i="4"/>
  <c r="G75" i="4"/>
  <c r="H75" i="4"/>
  <c r="F76" i="4"/>
  <c r="G76" i="4"/>
  <c r="H76" i="4"/>
  <c r="F77" i="4"/>
  <c r="G77" i="4"/>
  <c r="H77" i="4"/>
  <c r="F79" i="4"/>
  <c r="G79" i="4"/>
  <c r="I79" i="4" s="1"/>
  <c r="H79" i="4"/>
  <c r="F80" i="4"/>
  <c r="G80" i="4"/>
  <c r="H80" i="4"/>
  <c r="F349" i="4"/>
  <c r="G349" i="4"/>
  <c r="H349" i="4"/>
  <c r="F346" i="4"/>
  <c r="G346" i="4"/>
  <c r="H346" i="4"/>
  <c r="F347" i="4"/>
  <c r="G347" i="4"/>
  <c r="I347" i="4" s="1"/>
  <c r="H347" i="4"/>
  <c r="F348" i="4"/>
  <c r="G348" i="4"/>
  <c r="H348" i="4"/>
  <c r="F350" i="4"/>
  <c r="G350" i="4"/>
  <c r="H350" i="4"/>
  <c r="F351" i="4"/>
  <c r="G351" i="4"/>
  <c r="H351" i="4"/>
  <c r="F182" i="4"/>
  <c r="G182" i="4"/>
  <c r="H182" i="4"/>
  <c r="F179" i="4"/>
  <c r="G179" i="4"/>
  <c r="H179" i="4"/>
  <c r="F180" i="4"/>
  <c r="G180" i="4"/>
  <c r="H180" i="4"/>
  <c r="F181" i="4"/>
  <c r="G181" i="4"/>
  <c r="H181" i="4"/>
  <c r="F183" i="4"/>
  <c r="G183" i="4"/>
  <c r="H183" i="4"/>
  <c r="F184" i="4"/>
  <c r="G184" i="4"/>
  <c r="H184" i="4"/>
  <c r="F419" i="4"/>
  <c r="G419" i="4"/>
  <c r="H419" i="4"/>
  <c r="F416" i="4"/>
  <c r="G416" i="4"/>
  <c r="H416" i="4"/>
  <c r="F417" i="4"/>
  <c r="G417" i="4"/>
  <c r="H417" i="4"/>
  <c r="F418" i="4"/>
  <c r="G418" i="4"/>
  <c r="H418" i="4"/>
  <c r="F420" i="4"/>
  <c r="G420" i="4"/>
  <c r="H420" i="4"/>
  <c r="F421" i="4"/>
  <c r="G421" i="4"/>
  <c r="H421" i="4"/>
  <c r="F90" i="4"/>
  <c r="G90" i="4"/>
  <c r="H90" i="4"/>
  <c r="F87" i="4"/>
  <c r="G87" i="4"/>
  <c r="H87" i="4"/>
  <c r="F88" i="4"/>
  <c r="G88" i="4"/>
  <c r="I88" i="4" s="1"/>
  <c r="H88" i="4"/>
  <c r="F89" i="4"/>
  <c r="G89" i="4"/>
  <c r="H89" i="4"/>
  <c r="F91" i="4"/>
  <c r="G91" i="4"/>
  <c r="H91" i="4"/>
  <c r="F92" i="4"/>
  <c r="G92" i="4"/>
  <c r="H92" i="4"/>
  <c r="F734" i="4"/>
  <c r="G734" i="4"/>
  <c r="H734" i="4"/>
  <c r="F731" i="4"/>
  <c r="G731" i="4"/>
  <c r="H731" i="4"/>
  <c r="F732" i="4"/>
  <c r="G732" i="4"/>
  <c r="H732" i="4"/>
  <c r="F733" i="4"/>
  <c r="G733" i="4"/>
  <c r="H733" i="4"/>
  <c r="F735" i="4"/>
  <c r="G735" i="4"/>
  <c r="H735" i="4"/>
  <c r="F774" i="4"/>
  <c r="G774" i="4"/>
  <c r="H774" i="4"/>
  <c r="F771" i="4"/>
  <c r="G771" i="4"/>
  <c r="H771" i="4"/>
  <c r="F772" i="4"/>
  <c r="G772" i="4"/>
  <c r="H772" i="4"/>
  <c r="F773" i="4"/>
  <c r="G773" i="4"/>
  <c r="H773" i="4"/>
  <c r="F775" i="4"/>
  <c r="G775" i="4"/>
  <c r="H775" i="4"/>
  <c r="F776" i="4"/>
  <c r="G776" i="4"/>
  <c r="I776" i="4" s="1"/>
  <c r="H776" i="4"/>
  <c r="F568" i="4"/>
  <c r="G568" i="4"/>
  <c r="H568" i="4"/>
  <c r="F565" i="4"/>
  <c r="G565" i="4"/>
  <c r="H565" i="4"/>
  <c r="F566" i="4"/>
  <c r="G566" i="4"/>
  <c r="H566" i="4"/>
  <c r="F567" i="4"/>
  <c r="G567" i="4"/>
  <c r="H567" i="4"/>
  <c r="F569" i="4"/>
  <c r="G569" i="4"/>
  <c r="H569" i="4"/>
  <c r="F570" i="4"/>
  <c r="G570" i="4"/>
  <c r="H570" i="4"/>
  <c r="F154" i="4"/>
  <c r="G154" i="4"/>
  <c r="H154" i="4"/>
  <c r="F151" i="4"/>
  <c r="G151" i="4"/>
  <c r="H151" i="4"/>
  <c r="F152" i="4"/>
  <c r="G152" i="4"/>
  <c r="H152" i="4"/>
  <c r="F153" i="4"/>
  <c r="G153" i="4"/>
  <c r="H153" i="4"/>
  <c r="F155" i="4"/>
  <c r="G155" i="4"/>
  <c r="H155" i="4"/>
  <c r="F156" i="4"/>
  <c r="G156" i="4"/>
  <c r="H156" i="4"/>
  <c r="F739" i="4"/>
  <c r="G739" i="4"/>
  <c r="H739" i="4"/>
  <c r="F736" i="4"/>
  <c r="G736" i="4"/>
  <c r="H736" i="4"/>
  <c r="F737" i="4"/>
  <c r="G737" i="4"/>
  <c r="H737" i="4"/>
  <c r="F738" i="4"/>
  <c r="G738" i="4"/>
  <c r="H738" i="4"/>
  <c r="F740" i="4"/>
  <c r="G740" i="4"/>
  <c r="H740" i="4"/>
  <c r="F741" i="4"/>
  <c r="G741" i="4"/>
  <c r="H741" i="4"/>
  <c r="F320" i="4"/>
  <c r="G320" i="4"/>
  <c r="H320" i="4"/>
  <c r="F317" i="4"/>
  <c r="G317" i="4"/>
  <c r="H317" i="4"/>
  <c r="F318" i="4"/>
  <c r="G318" i="4"/>
  <c r="H318" i="4"/>
  <c r="F319" i="4"/>
  <c r="G319" i="4"/>
  <c r="H319" i="4"/>
  <c r="F321" i="4"/>
  <c r="G321" i="4"/>
  <c r="H321" i="4"/>
  <c r="F704" i="4"/>
  <c r="G704" i="4"/>
  <c r="I704" i="4" s="1"/>
  <c r="H704" i="4"/>
  <c r="F701" i="4"/>
  <c r="G701" i="4"/>
  <c r="H701" i="4"/>
  <c r="F702" i="4"/>
  <c r="G702" i="4"/>
  <c r="H702" i="4"/>
  <c r="F703" i="4"/>
  <c r="G703" i="4"/>
  <c r="H703" i="4"/>
  <c r="F705" i="4"/>
  <c r="G705" i="4"/>
  <c r="H705" i="4"/>
  <c r="F706" i="4"/>
  <c r="G706" i="4"/>
  <c r="H706" i="4"/>
  <c r="F662" i="4"/>
  <c r="G662" i="4"/>
  <c r="H662" i="4"/>
  <c r="F659" i="4"/>
  <c r="G659" i="4"/>
  <c r="H659" i="4"/>
  <c r="F660" i="4"/>
  <c r="G660" i="4"/>
  <c r="I660" i="4" s="1"/>
  <c r="H660" i="4"/>
  <c r="F661" i="4"/>
  <c r="G661" i="4"/>
  <c r="H661" i="4"/>
  <c r="F663" i="4"/>
  <c r="G663" i="4"/>
  <c r="I663" i="4" s="1"/>
  <c r="H663" i="4"/>
  <c r="F664" i="4"/>
  <c r="I664" i="4" s="1"/>
  <c r="G664" i="4"/>
  <c r="H664" i="4"/>
  <c r="F244" i="4"/>
  <c r="G244" i="4"/>
  <c r="H244" i="4"/>
  <c r="F241" i="4"/>
  <c r="G241" i="4"/>
  <c r="H241" i="4"/>
  <c r="F242" i="4"/>
  <c r="G242" i="4"/>
  <c r="H242" i="4"/>
  <c r="F243" i="4"/>
  <c r="G243" i="4"/>
  <c r="H243" i="4"/>
  <c r="F245" i="4"/>
  <c r="G245" i="4"/>
  <c r="H245" i="4"/>
  <c r="F246" i="4"/>
  <c r="G246" i="4"/>
  <c r="H246" i="4"/>
  <c r="F431" i="4"/>
  <c r="G431" i="4"/>
  <c r="H431" i="4"/>
  <c r="F428" i="4"/>
  <c r="G428" i="4"/>
  <c r="H428" i="4"/>
  <c r="F429" i="4"/>
  <c r="G429" i="4"/>
  <c r="H429" i="4"/>
  <c r="F430" i="4"/>
  <c r="G430" i="4"/>
  <c r="H430" i="4"/>
  <c r="F432" i="4"/>
  <c r="G432" i="4"/>
  <c r="H432" i="4"/>
  <c r="F433" i="4"/>
  <c r="G433" i="4"/>
  <c r="H433" i="4"/>
  <c r="F283" i="4"/>
  <c r="G283" i="4"/>
  <c r="H283" i="4"/>
  <c r="F550" i="4"/>
  <c r="G550" i="4"/>
  <c r="H550" i="4"/>
  <c r="F548" i="4"/>
  <c r="G548" i="4"/>
  <c r="H548" i="4"/>
  <c r="F549" i="4"/>
  <c r="G549" i="4"/>
  <c r="H549" i="4"/>
  <c r="F551" i="4"/>
  <c r="G551" i="4"/>
  <c r="I551" i="4" s="1"/>
  <c r="H551" i="4"/>
  <c r="F552" i="4"/>
  <c r="G552" i="4"/>
  <c r="H552" i="4"/>
  <c r="F386" i="4"/>
  <c r="G386" i="4"/>
  <c r="H386" i="4"/>
  <c r="F383" i="4"/>
  <c r="G383" i="4"/>
  <c r="H383" i="4"/>
  <c r="F384" i="4"/>
  <c r="G384" i="4"/>
  <c r="H384" i="4"/>
  <c r="F385" i="4"/>
  <c r="G385" i="4"/>
  <c r="H385" i="4"/>
  <c r="F387" i="4"/>
  <c r="G387" i="4"/>
  <c r="H387" i="4"/>
  <c r="F388" i="4"/>
  <c r="G388" i="4"/>
  <c r="H388" i="4"/>
  <c r="F164" i="4"/>
  <c r="G164" i="4"/>
  <c r="I164" i="4" s="1"/>
  <c r="H164" i="4"/>
  <c r="F161" i="4"/>
  <c r="G161" i="4"/>
  <c r="H161" i="4"/>
  <c r="F162" i="4"/>
  <c r="G162" i="4"/>
  <c r="H162" i="4"/>
  <c r="F163" i="4"/>
  <c r="G163" i="4"/>
  <c r="H163" i="4"/>
  <c r="F165" i="4"/>
  <c r="G165" i="4"/>
  <c r="H165" i="4"/>
  <c r="F166" i="4"/>
  <c r="G166" i="4"/>
  <c r="H166" i="4"/>
  <c r="F187" i="4"/>
  <c r="G187" i="4"/>
  <c r="H187" i="4"/>
  <c r="F185" i="4"/>
  <c r="I185" i="4" s="1"/>
  <c r="G185" i="4"/>
  <c r="H185" i="4"/>
  <c r="F186" i="4"/>
  <c r="G186" i="4"/>
  <c r="H186" i="4"/>
  <c r="F188" i="4"/>
  <c r="G188" i="4"/>
  <c r="H188" i="4"/>
  <c r="F189" i="4"/>
  <c r="G189" i="4"/>
  <c r="H189" i="4"/>
  <c r="F368" i="4"/>
  <c r="G368" i="4"/>
  <c r="H368" i="4"/>
  <c r="F365" i="4"/>
  <c r="G365" i="4"/>
  <c r="H365" i="4"/>
  <c r="F366" i="4"/>
  <c r="G366" i="4"/>
  <c r="H366" i="4"/>
  <c r="F367" i="4"/>
  <c r="G367" i="4"/>
  <c r="H367" i="4"/>
  <c r="F369" i="4"/>
  <c r="I369" i="4" s="1"/>
  <c r="G369" i="4"/>
  <c r="H369" i="4"/>
  <c r="F370" i="4"/>
  <c r="G370" i="4"/>
  <c r="H370" i="4"/>
  <c r="F710" i="4"/>
  <c r="G710" i="4"/>
  <c r="H710" i="4"/>
  <c r="F707" i="4"/>
  <c r="G707" i="4"/>
  <c r="H707" i="4"/>
  <c r="F708" i="4"/>
  <c r="G708" i="4"/>
  <c r="H708" i="4"/>
  <c r="F709" i="4"/>
  <c r="I709" i="4" s="1"/>
  <c r="G709" i="4"/>
  <c r="H709" i="4"/>
  <c r="F711" i="4"/>
  <c r="G711" i="4"/>
  <c r="H711" i="4"/>
  <c r="F712" i="4"/>
  <c r="G712" i="4"/>
  <c r="H712" i="4"/>
  <c r="F532" i="4"/>
  <c r="G532" i="4"/>
  <c r="H532" i="4"/>
  <c r="F529" i="4"/>
  <c r="G529" i="4"/>
  <c r="H529" i="4"/>
  <c r="F530" i="4"/>
  <c r="G530" i="4"/>
  <c r="H530" i="4"/>
  <c r="F531" i="4"/>
  <c r="G531" i="4"/>
  <c r="H531" i="4"/>
  <c r="F533" i="4"/>
  <c r="G533" i="4"/>
  <c r="H533" i="4"/>
  <c r="F534" i="4"/>
  <c r="I534" i="4" s="1"/>
  <c r="G534" i="4"/>
  <c r="H534" i="4"/>
  <c r="F574" i="4"/>
  <c r="G574" i="4"/>
  <c r="H574" i="4"/>
  <c r="F571" i="4"/>
  <c r="G571" i="4"/>
  <c r="H571" i="4"/>
  <c r="F572" i="4"/>
  <c r="G572" i="4"/>
  <c r="H572" i="4"/>
  <c r="F573" i="4"/>
  <c r="G573" i="4"/>
  <c r="H573" i="4"/>
  <c r="F575" i="4"/>
  <c r="G575" i="4"/>
  <c r="H575" i="4"/>
  <c r="F576" i="4"/>
  <c r="G576" i="4"/>
  <c r="H576" i="4"/>
  <c r="F24" i="4"/>
  <c r="G24" i="4"/>
  <c r="H24" i="4"/>
  <c r="F22" i="4"/>
  <c r="I22" i="4" s="1"/>
  <c r="G22" i="4"/>
  <c r="H22" i="4"/>
  <c r="F23" i="4"/>
  <c r="G23" i="4"/>
  <c r="H23" i="4"/>
  <c r="F25" i="4"/>
  <c r="G25" i="4"/>
  <c r="H25" i="4"/>
  <c r="F26" i="4"/>
  <c r="G26" i="4"/>
  <c r="H26" i="4"/>
  <c r="F425" i="4"/>
  <c r="G425" i="4"/>
  <c r="H425" i="4"/>
  <c r="F422" i="4"/>
  <c r="G422" i="4"/>
  <c r="H422" i="4"/>
  <c r="F423" i="4"/>
  <c r="G423" i="4"/>
  <c r="H423" i="4"/>
  <c r="F424" i="4"/>
  <c r="G424" i="4"/>
  <c r="H424" i="4"/>
  <c r="F426" i="4"/>
  <c r="G426" i="4"/>
  <c r="H426" i="4"/>
  <c r="F427" i="4"/>
  <c r="G427" i="4"/>
  <c r="H427" i="4"/>
  <c r="F698" i="4"/>
  <c r="G698" i="4"/>
  <c r="I698" i="4" s="1"/>
  <c r="H698" i="4"/>
  <c r="F695" i="4"/>
  <c r="G695" i="4"/>
  <c r="H695" i="4"/>
  <c r="F696" i="4"/>
  <c r="G696" i="4"/>
  <c r="H696" i="4"/>
  <c r="F697" i="4"/>
  <c r="G697" i="4"/>
  <c r="H697" i="4"/>
  <c r="F699" i="4"/>
  <c r="G699" i="4"/>
  <c r="H699" i="4"/>
  <c r="F700" i="4"/>
  <c r="G700" i="4"/>
  <c r="H700" i="4"/>
  <c r="F415" i="4"/>
  <c r="G415" i="4"/>
  <c r="H415" i="4"/>
  <c r="F412" i="4"/>
  <c r="G412" i="4"/>
  <c r="H412" i="4"/>
  <c r="F413" i="4"/>
  <c r="G413" i="4"/>
  <c r="I413" i="4" s="1"/>
  <c r="H413" i="4"/>
  <c r="F414" i="4"/>
  <c r="G414" i="4"/>
  <c r="H414" i="4"/>
  <c r="F209" i="4"/>
  <c r="G209" i="4"/>
  <c r="H209" i="4"/>
  <c r="F206" i="4"/>
  <c r="G206" i="4"/>
  <c r="H206" i="4"/>
  <c r="F207" i="4"/>
  <c r="G207" i="4"/>
  <c r="H207" i="4"/>
  <c r="F208" i="4"/>
  <c r="G208" i="4"/>
  <c r="H208" i="4"/>
  <c r="F210" i="4"/>
  <c r="G210" i="4"/>
  <c r="H210" i="4"/>
  <c r="F211" i="4"/>
  <c r="G211" i="4"/>
  <c r="H211" i="4"/>
  <c r="F611" i="4"/>
  <c r="G611" i="4"/>
  <c r="I611" i="4" s="1"/>
  <c r="H611" i="4"/>
  <c r="F608" i="4"/>
  <c r="G608" i="4"/>
  <c r="H608" i="4"/>
  <c r="F609" i="4"/>
  <c r="G609" i="4"/>
  <c r="H609" i="4"/>
  <c r="F610" i="4"/>
  <c r="G610" i="4"/>
  <c r="H610" i="4"/>
  <c r="F612" i="4"/>
  <c r="G612" i="4"/>
  <c r="H612" i="4"/>
  <c r="F613" i="4"/>
  <c r="G613" i="4"/>
  <c r="H613" i="4"/>
  <c r="F455" i="4"/>
  <c r="G455" i="4"/>
  <c r="H455" i="4"/>
  <c r="F668" i="4"/>
  <c r="G668" i="4"/>
  <c r="H668" i="4"/>
  <c r="F665" i="4"/>
  <c r="G665" i="4"/>
  <c r="H665" i="4"/>
  <c r="F666" i="4"/>
  <c r="G666" i="4"/>
  <c r="H666" i="4"/>
  <c r="F667" i="4"/>
  <c r="G667" i="4"/>
  <c r="H667" i="4"/>
  <c r="F669" i="4"/>
  <c r="G669" i="4"/>
  <c r="H669" i="4"/>
  <c r="F670" i="4"/>
  <c r="G670" i="4"/>
  <c r="H670" i="4"/>
  <c r="F680" i="4"/>
  <c r="G680" i="4"/>
  <c r="H680" i="4"/>
  <c r="F677" i="4"/>
  <c r="G677" i="4"/>
  <c r="H677" i="4"/>
  <c r="F678" i="4"/>
  <c r="G678" i="4"/>
  <c r="H678" i="4"/>
  <c r="F679" i="4"/>
  <c r="G679" i="4"/>
  <c r="H679" i="4"/>
  <c r="F681" i="4"/>
  <c r="G681" i="4"/>
  <c r="H681" i="4"/>
  <c r="F682" i="4"/>
  <c r="G682" i="4"/>
  <c r="H682" i="4"/>
  <c r="F645" i="4"/>
  <c r="G645" i="4"/>
  <c r="H645" i="4"/>
  <c r="F780" i="4"/>
  <c r="G780" i="4"/>
  <c r="H780" i="4"/>
  <c r="F777" i="4"/>
  <c r="G777" i="4"/>
  <c r="H777" i="4"/>
  <c r="F778" i="4"/>
  <c r="G778" i="4"/>
  <c r="H778" i="4"/>
  <c r="F779" i="4"/>
  <c r="G779" i="4"/>
  <c r="H779" i="4"/>
  <c r="F781" i="4"/>
  <c r="G781" i="4"/>
  <c r="H781" i="4"/>
  <c r="F782" i="4"/>
  <c r="G782" i="4"/>
  <c r="H782" i="4"/>
  <c r="F293" i="4"/>
  <c r="G293" i="4"/>
  <c r="H293" i="4"/>
  <c r="F290" i="4"/>
  <c r="G290" i="4"/>
  <c r="H290" i="4"/>
  <c r="F291" i="4"/>
  <c r="G291" i="4"/>
  <c r="H291" i="4"/>
  <c r="F292" i="4"/>
  <c r="G292" i="4"/>
  <c r="H292" i="4"/>
  <c r="F294" i="4"/>
  <c r="G294" i="4"/>
  <c r="H294" i="4"/>
  <c r="F295" i="4"/>
  <c r="I295" i="4" s="1"/>
  <c r="G295" i="4"/>
  <c r="H295" i="4"/>
  <c r="F199" i="4"/>
  <c r="G199" i="4"/>
  <c r="H199" i="4"/>
  <c r="F196" i="4"/>
  <c r="G196" i="4"/>
  <c r="H196" i="4"/>
  <c r="F197" i="4"/>
  <c r="G197" i="4"/>
  <c r="H197" i="4"/>
  <c r="F198" i="4"/>
  <c r="G198" i="4"/>
  <c r="H198" i="4"/>
  <c r="F200" i="4"/>
  <c r="G200" i="4"/>
  <c r="H200" i="4"/>
  <c r="F239" i="4"/>
  <c r="G239" i="4"/>
  <c r="H239" i="4"/>
  <c r="F237" i="4"/>
  <c r="G237" i="4"/>
  <c r="H237" i="4"/>
  <c r="F238" i="4"/>
  <c r="G238" i="4"/>
  <c r="H238" i="4"/>
  <c r="F240" i="4"/>
  <c r="G240" i="4"/>
  <c r="H240" i="4"/>
  <c r="F617" i="4"/>
  <c r="G617" i="4"/>
  <c r="H617" i="4"/>
  <c r="F614" i="4"/>
  <c r="G614" i="4"/>
  <c r="H614" i="4"/>
  <c r="F615" i="4"/>
  <c r="G615" i="4"/>
  <c r="H615" i="4"/>
  <c r="F616" i="4"/>
  <c r="G616" i="4"/>
  <c r="H616" i="4"/>
  <c r="F618" i="4"/>
  <c r="G618" i="4"/>
  <c r="H618" i="4"/>
  <c r="F619" i="4"/>
  <c r="G619" i="4"/>
  <c r="H619" i="4"/>
  <c r="F102" i="4"/>
  <c r="I102" i="4" s="1"/>
  <c r="G102" i="4"/>
  <c r="H102" i="4"/>
  <c r="F99" i="4"/>
  <c r="G99" i="4"/>
  <c r="H99" i="4"/>
  <c r="F100" i="4"/>
  <c r="G100" i="4"/>
  <c r="H100" i="4"/>
  <c r="F101" i="4"/>
  <c r="G101" i="4"/>
  <c r="H101" i="4"/>
  <c r="F103" i="4"/>
  <c r="G103" i="4"/>
  <c r="H103" i="4"/>
  <c r="F104" i="4"/>
  <c r="G104" i="4"/>
  <c r="H104" i="4"/>
  <c r="F343" i="4"/>
  <c r="G343" i="4"/>
  <c r="H343" i="4"/>
  <c r="F340" i="4"/>
  <c r="G340" i="4"/>
  <c r="H340" i="4"/>
  <c r="F341" i="4"/>
  <c r="G341" i="4"/>
  <c r="H341" i="4"/>
  <c r="F342" i="4"/>
  <c r="G342" i="4"/>
  <c r="H342" i="4"/>
  <c r="F344" i="4"/>
  <c r="G344" i="4"/>
  <c r="H344" i="4"/>
  <c r="F345" i="4"/>
  <c r="G345" i="4"/>
  <c r="H345" i="4"/>
  <c r="F477" i="4"/>
  <c r="G477" i="4"/>
  <c r="H477" i="4"/>
  <c r="F474" i="4"/>
  <c r="G474" i="4"/>
  <c r="H474" i="4"/>
  <c r="F475" i="4"/>
  <c r="G475" i="4"/>
  <c r="H475" i="4"/>
  <c r="F476" i="4"/>
  <c r="G476" i="4"/>
  <c r="H476" i="4"/>
  <c r="F478" i="4"/>
  <c r="G478" i="4"/>
  <c r="H478" i="4"/>
  <c r="F479" i="4"/>
  <c r="G479" i="4"/>
  <c r="H479" i="4"/>
  <c r="F56" i="4"/>
  <c r="G56" i="4"/>
  <c r="I56" i="4" s="1"/>
  <c r="H56" i="4"/>
  <c r="F642" i="4"/>
  <c r="G642" i="4"/>
  <c r="H642" i="4"/>
  <c r="F639" i="4"/>
  <c r="G639" i="4"/>
  <c r="H639" i="4"/>
  <c r="F640" i="4"/>
  <c r="G640" i="4"/>
  <c r="H640" i="4"/>
  <c r="F641" i="4"/>
  <c r="G641" i="4"/>
  <c r="H641" i="4"/>
  <c r="F643" i="4"/>
  <c r="G643" i="4"/>
  <c r="H643" i="4"/>
  <c r="F644" i="4"/>
  <c r="G644" i="4"/>
  <c r="I644" i="4" s="1"/>
  <c r="H644" i="4"/>
  <c r="F447" i="4"/>
  <c r="G447" i="4"/>
  <c r="H447" i="4"/>
  <c r="F446" i="4"/>
  <c r="G446" i="4"/>
  <c r="H446" i="4"/>
  <c r="F448" i="4"/>
  <c r="G448" i="4"/>
  <c r="H448" i="4"/>
  <c r="F331" i="4"/>
  <c r="G331" i="4"/>
  <c r="H331" i="4"/>
  <c r="F328" i="4"/>
  <c r="G328" i="4"/>
  <c r="H328" i="4"/>
  <c r="F329" i="4"/>
  <c r="G329" i="4"/>
  <c r="H329" i="4"/>
  <c r="F330" i="4"/>
  <c r="G330" i="4"/>
  <c r="H330" i="4"/>
  <c r="F332" i="4"/>
  <c r="G332" i="4"/>
  <c r="H332" i="4"/>
  <c r="F333" i="4"/>
  <c r="G333" i="4"/>
  <c r="H333" i="4"/>
  <c r="F358" i="4"/>
  <c r="G358" i="4"/>
  <c r="I358" i="4" s="1"/>
  <c r="H358" i="4"/>
  <c r="F142" i="4"/>
  <c r="G142" i="4"/>
  <c r="H142" i="4"/>
  <c r="F139" i="4"/>
  <c r="G139" i="4"/>
  <c r="H139" i="4"/>
  <c r="F140" i="4"/>
  <c r="G140" i="4"/>
  <c r="H140" i="4"/>
  <c r="F141" i="4"/>
  <c r="G141" i="4"/>
  <c r="H141" i="4"/>
  <c r="F143" i="4"/>
  <c r="G143" i="4"/>
  <c r="H143" i="4"/>
  <c r="F144" i="4"/>
  <c r="G144" i="4"/>
  <c r="H144" i="4"/>
  <c r="F212" i="4"/>
  <c r="G212" i="4"/>
  <c r="H212" i="4"/>
  <c r="F502" i="4"/>
  <c r="G502" i="4"/>
  <c r="H502" i="4"/>
  <c r="F499" i="4"/>
  <c r="G499" i="4"/>
  <c r="H499" i="4"/>
  <c r="F500" i="4"/>
  <c r="G500" i="4"/>
  <c r="H500" i="4"/>
  <c r="F501" i="4"/>
  <c r="G501" i="4"/>
  <c r="H501" i="4"/>
  <c r="F503" i="4"/>
  <c r="G503" i="4"/>
  <c r="H503" i="4"/>
  <c r="F504" i="4"/>
  <c r="G504" i="4"/>
  <c r="H504" i="4"/>
  <c r="F398" i="4"/>
  <c r="G398" i="4"/>
  <c r="I398" i="4" s="1"/>
  <c r="H398" i="4"/>
  <c r="F395" i="4"/>
  <c r="G395" i="4"/>
  <c r="H395" i="4"/>
  <c r="F396" i="4"/>
  <c r="G396" i="4"/>
  <c r="H396" i="4"/>
  <c r="F397" i="4"/>
  <c r="G397" i="4"/>
  <c r="H397" i="4"/>
  <c r="F399" i="4"/>
  <c r="G399" i="4"/>
  <c r="H399" i="4"/>
  <c r="F400" i="4"/>
  <c r="G400" i="4"/>
  <c r="H400" i="4"/>
  <c r="F268" i="4"/>
  <c r="G268" i="4"/>
  <c r="H268" i="4"/>
  <c r="F265" i="4"/>
  <c r="G265" i="4"/>
  <c r="H265" i="4"/>
  <c r="F266" i="4"/>
  <c r="G266" i="4"/>
  <c r="I266" i="4" s="1"/>
  <c r="H266" i="4"/>
  <c r="F267" i="4"/>
  <c r="G267" i="4"/>
  <c r="H267" i="4"/>
  <c r="F269" i="4"/>
  <c r="G269" i="4"/>
  <c r="H269" i="4"/>
  <c r="F270" i="4"/>
  <c r="G270" i="4"/>
  <c r="H270" i="4"/>
  <c r="F374" i="4"/>
  <c r="G374" i="4"/>
  <c r="H374" i="4"/>
  <c r="F371" i="4"/>
  <c r="G371" i="4"/>
  <c r="H371" i="4"/>
  <c r="F372" i="4"/>
  <c r="G372" i="4"/>
  <c r="H372" i="4"/>
  <c r="F373" i="4"/>
  <c r="G373" i="4"/>
  <c r="H373" i="4"/>
  <c r="F375" i="4"/>
  <c r="G375" i="4"/>
  <c r="I375" i="4" s="1"/>
  <c r="H375" i="4"/>
  <c r="F376" i="4"/>
  <c r="G376" i="4"/>
  <c r="H376" i="4"/>
  <c r="F599" i="4"/>
  <c r="G599" i="4"/>
  <c r="H599" i="4"/>
  <c r="F596" i="4"/>
  <c r="G596" i="4"/>
  <c r="H596" i="4"/>
  <c r="F597" i="4"/>
  <c r="G597" i="4"/>
  <c r="H597" i="4"/>
  <c r="F598" i="4"/>
  <c r="G598" i="4"/>
  <c r="H598" i="4"/>
  <c r="F600" i="4"/>
  <c r="G600" i="4"/>
  <c r="H600" i="4"/>
  <c r="F601" i="4"/>
  <c r="G601" i="4"/>
  <c r="H601" i="4"/>
  <c r="F137" i="4"/>
  <c r="G137" i="4"/>
  <c r="H137" i="4"/>
  <c r="F134" i="4"/>
  <c r="G134" i="4"/>
  <c r="H134" i="4"/>
  <c r="F135" i="4"/>
  <c r="G135" i="4"/>
  <c r="H135" i="4"/>
  <c r="F136" i="4"/>
  <c r="G136" i="4"/>
  <c r="H136" i="4"/>
  <c r="F138" i="4"/>
  <c r="G138" i="4"/>
  <c r="H138" i="4"/>
  <c r="F228" i="4"/>
  <c r="G228" i="4"/>
  <c r="H228" i="4"/>
  <c r="F225" i="4"/>
  <c r="G225" i="4"/>
  <c r="H225" i="4"/>
  <c r="F226" i="4"/>
  <c r="G226" i="4"/>
  <c r="H226" i="4"/>
  <c r="F227" i="4"/>
  <c r="G227" i="4"/>
  <c r="H227" i="4"/>
  <c r="F229" i="4"/>
  <c r="G229" i="4"/>
  <c r="H229" i="4"/>
  <c r="F230" i="4"/>
  <c r="G230" i="4"/>
  <c r="H230" i="4"/>
  <c r="F216" i="4"/>
  <c r="G216" i="4"/>
  <c r="H216" i="4"/>
  <c r="F213" i="4"/>
  <c r="G213" i="4"/>
  <c r="H213" i="4"/>
  <c r="F214" i="4"/>
  <c r="G214" i="4"/>
  <c r="H214" i="4"/>
  <c r="F215" i="4"/>
  <c r="G215" i="4"/>
  <c r="H215" i="4"/>
  <c r="F217" i="4"/>
  <c r="G217" i="4"/>
  <c r="H217" i="4"/>
  <c r="F218" i="4"/>
  <c r="G218" i="4"/>
  <c r="H218" i="4"/>
  <c r="F580" i="4"/>
  <c r="G580" i="4"/>
  <c r="H580" i="4"/>
  <c r="F577" i="4"/>
  <c r="G577" i="4"/>
  <c r="H577" i="4"/>
  <c r="F578" i="4"/>
  <c r="G578" i="4"/>
  <c r="H578" i="4"/>
  <c r="F579" i="4"/>
  <c r="G579" i="4"/>
  <c r="H579" i="4"/>
  <c r="F581" i="4"/>
  <c r="G581" i="4"/>
  <c r="H581" i="4"/>
  <c r="F66" i="4"/>
  <c r="G66" i="4"/>
  <c r="H66" i="4"/>
  <c r="F63" i="4"/>
  <c r="G63" i="4"/>
  <c r="H63" i="4"/>
  <c r="F64" i="4"/>
  <c r="G64" i="4"/>
  <c r="H64" i="4"/>
  <c r="F65" i="4"/>
  <c r="G65" i="4"/>
  <c r="H65" i="4"/>
  <c r="F67" i="4"/>
  <c r="G67" i="4"/>
  <c r="H67" i="4"/>
  <c r="F68" i="4"/>
  <c r="G68" i="4"/>
  <c r="H68" i="4"/>
  <c r="F497" i="4"/>
  <c r="G497" i="4"/>
  <c r="H497" i="4"/>
  <c r="F494" i="4"/>
  <c r="G494" i="4"/>
  <c r="H494" i="4"/>
  <c r="F495" i="4"/>
  <c r="G495" i="4"/>
  <c r="H495" i="4"/>
  <c r="F496" i="4"/>
  <c r="G496" i="4"/>
  <c r="H496" i="4"/>
  <c r="F498" i="4"/>
  <c r="G498" i="4"/>
  <c r="H498" i="4"/>
  <c r="F362" i="4"/>
  <c r="G362" i="4"/>
  <c r="H362" i="4"/>
  <c r="F359" i="4"/>
  <c r="G359" i="4"/>
  <c r="H359" i="4"/>
  <c r="F360" i="4"/>
  <c r="G360" i="4"/>
  <c r="H360" i="4"/>
  <c r="F361" i="4"/>
  <c r="G361" i="4"/>
  <c r="H361" i="4"/>
  <c r="F363" i="4"/>
  <c r="G363" i="4"/>
  <c r="H363" i="4"/>
  <c r="F364" i="4"/>
  <c r="G364" i="4"/>
  <c r="H364" i="4"/>
  <c r="F204" i="4"/>
  <c r="G204" i="4"/>
  <c r="H204" i="4"/>
  <c r="F201" i="4"/>
  <c r="G201" i="4"/>
  <c r="H201" i="4"/>
  <c r="F202" i="4"/>
  <c r="G202" i="4"/>
  <c r="H202" i="4"/>
  <c r="F203" i="4"/>
  <c r="G203" i="4"/>
  <c r="H203" i="4"/>
  <c r="F205" i="4"/>
  <c r="G205" i="4"/>
  <c r="H205" i="4"/>
  <c r="F785" i="4"/>
  <c r="G785" i="4"/>
  <c r="H785" i="4"/>
  <c r="F783" i="4"/>
  <c r="G783" i="4"/>
  <c r="H783" i="4"/>
  <c r="F784" i="4"/>
  <c r="G784" i="4"/>
  <c r="H784" i="4"/>
  <c r="F786" i="4"/>
  <c r="G786" i="4"/>
  <c r="H786" i="4"/>
  <c r="F787" i="4"/>
  <c r="G787" i="4"/>
  <c r="H787" i="4"/>
  <c r="F114" i="4"/>
  <c r="G114" i="4"/>
  <c r="H114" i="4"/>
  <c r="F111" i="4"/>
  <c r="G111" i="4"/>
  <c r="H111" i="4"/>
  <c r="F112" i="4"/>
  <c r="G112" i="4"/>
  <c r="H112" i="4"/>
  <c r="F113" i="4"/>
  <c r="G113" i="4"/>
  <c r="H113" i="4"/>
  <c r="F115" i="4"/>
  <c r="G115" i="4"/>
  <c r="H115" i="4"/>
  <c r="F116" i="4"/>
  <c r="G116" i="4"/>
  <c r="H116" i="4"/>
  <c r="F649" i="4"/>
  <c r="G649" i="4"/>
  <c r="H649" i="4"/>
  <c r="F646" i="4"/>
  <c r="G646" i="4"/>
  <c r="H646" i="4"/>
  <c r="F647" i="4"/>
  <c r="G647" i="4"/>
  <c r="H647" i="4"/>
  <c r="F648" i="4"/>
  <c r="G648" i="4"/>
  <c r="H648" i="4"/>
  <c r="F650" i="4"/>
  <c r="G650" i="4"/>
  <c r="H650" i="4"/>
  <c r="F651" i="4"/>
  <c r="G651" i="4"/>
  <c r="H651" i="4"/>
  <c r="F626" i="4"/>
  <c r="G626" i="4"/>
  <c r="H626" i="4"/>
  <c r="F762" i="4"/>
  <c r="G762" i="4"/>
  <c r="H762" i="4"/>
  <c r="F759" i="4"/>
  <c r="G759" i="4"/>
  <c r="H759" i="4"/>
  <c r="F760" i="4"/>
  <c r="G760" i="4"/>
  <c r="H760" i="4"/>
  <c r="F761" i="4"/>
  <c r="G761" i="4"/>
  <c r="H761" i="4"/>
  <c r="F763" i="4"/>
  <c r="G763" i="4"/>
  <c r="H763" i="4"/>
  <c r="F764" i="4"/>
  <c r="G764" i="4"/>
  <c r="H764" i="4"/>
  <c r="F692" i="4"/>
  <c r="G692" i="4"/>
  <c r="H692" i="4"/>
  <c r="F689" i="4"/>
  <c r="G689" i="4"/>
  <c r="H689" i="4"/>
  <c r="F690" i="4"/>
  <c r="G690" i="4"/>
  <c r="H690" i="4"/>
  <c r="F691" i="4"/>
  <c r="G691" i="4"/>
  <c r="H691" i="4"/>
  <c r="F693" i="4"/>
  <c r="G693" i="4"/>
  <c r="H693" i="4"/>
  <c r="F694" i="4"/>
  <c r="G694" i="4"/>
  <c r="H694" i="4"/>
  <c r="F722" i="4"/>
  <c r="G722" i="4"/>
  <c r="H722" i="4"/>
  <c r="F719" i="4"/>
  <c r="G719" i="4"/>
  <c r="H719" i="4"/>
  <c r="F720" i="4"/>
  <c r="G720" i="4"/>
  <c r="H720" i="4"/>
  <c r="F721" i="4"/>
  <c r="G721" i="4"/>
  <c r="H721" i="4"/>
  <c r="F723" i="4"/>
  <c r="G723" i="4"/>
  <c r="H723" i="4"/>
  <c r="F724" i="4"/>
  <c r="G724" i="4"/>
  <c r="H724" i="4"/>
  <c r="F520" i="4"/>
  <c r="G520" i="4"/>
  <c r="H520" i="4"/>
  <c r="F517" i="4"/>
  <c r="G517" i="4"/>
  <c r="H517" i="4"/>
  <c r="F518" i="4"/>
  <c r="G518" i="4"/>
  <c r="H518" i="4"/>
  <c r="F519" i="4"/>
  <c r="G519" i="4"/>
  <c r="H519" i="4"/>
  <c r="F521" i="4"/>
  <c r="G521" i="4"/>
  <c r="H521" i="4"/>
  <c r="F522" i="4"/>
  <c r="G522" i="4"/>
  <c r="H522" i="4"/>
  <c r="F274" i="4"/>
  <c r="G274" i="4"/>
  <c r="H274" i="4"/>
  <c r="F271" i="4"/>
  <c r="G271" i="4"/>
  <c r="H271" i="4"/>
  <c r="F272" i="4"/>
  <c r="G272" i="4"/>
  <c r="H272" i="4"/>
  <c r="F273" i="4"/>
  <c r="G273" i="4"/>
  <c r="H273" i="4"/>
  <c r="F275" i="4"/>
  <c r="G275" i="4"/>
  <c r="H275" i="4"/>
  <c r="F276" i="4"/>
  <c r="G276" i="4"/>
  <c r="H276" i="4"/>
  <c r="F120" i="4"/>
  <c r="G120" i="4"/>
  <c r="H120" i="4"/>
  <c r="F117" i="4"/>
  <c r="G117" i="4"/>
  <c r="H117" i="4"/>
  <c r="F118" i="4"/>
  <c r="G118" i="4"/>
  <c r="H118" i="4"/>
  <c r="F119" i="4"/>
  <c r="G119" i="4"/>
  <c r="H119" i="4"/>
  <c r="F121" i="4"/>
  <c r="G121" i="4"/>
  <c r="H121" i="4"/>
  <c r="F122" i="4"/>
  <c r="G122" i="4"/>
  <c r="H122" i="4"/>
  <c r="F159" i="4"/>
  <c r="G159" i="4"/>
  <c r="H159" i="4"/>
  <c r="F157" i="4"/>
  <c r="G157" i="4"/>
  <c r="H157" i="4"/>
  <c r="F158" i="4"/>
  <c r="G158" i="4"/>
  <c r="H158" i="4"/>
  <c r="F160" i="4"/>
  <c r="G160" i="4"/>
  <c r="H160" i="4"/>
  <c r="F409" i="4"/>
  <c r="G409" i="4"/>
  <c r="H409" i="4"/>
  <c r="F406" i="4"/>
  <c r="G406" i="4"/>
  <c r="I406" i="4" s="1"/>
  <c r="H406" i="4"/>
  <c r="F407" i="4"/>
  <c r="G407" i="4"/>
  <c r="H407" i="4"/>
  <c r="F408" i="4"/>
  <c r="G408" i="4"/>
  <c r="H408" i="4"/>
  <c r="F410" i="4"/>
  <c r="G410" i="4"/>
  <c r="H410" i="4"/>
  <c r="F411" i="4"/>
  <c r="G411" i="4"/>
  <c r="I411" i="4" s="1"/>
  <c r="H411" i="4"/>
  <c r="F716" i="4"/>
  <c r="G716" i="4"/>
  <c r="H716" i="4"/>
  <c r="F713" i="4"/>
  <c r="G713" i="4"/>
  <c r="H713" i="4"/>
  <c r="F714" i="4"/>
  <c r="G714" i="4"/>
  <c r="H714" i="4"/>
  <c r="F715" i="4"/>
  <c r="G715" i="4"/>
  <c r="I715" i="4" s="1"/>
  <c r="H715" i="4"/>
  <c r="F717" i="4"/>
  <c r="G717" i="4"/>
  <c r="H717" i="4"/>
  <c r="F718" i="4"/>
  <c r="I718" i="4" s="1"/>
  <c r="G718" i="4"/>
  <c r="H718" i="4"/>
  <c r="F541" i="4"/>
  <c r="G541" i="4"/>
  <c r="H541" i="4"/>
  <c r="F538" i="4"/>
  <c r="G538" i="4"/>
  <c r="I538" i="4" s="1"/>
  <c r="H538" i="4"/>
  <c r="F539" i="4"/>
  <c r="G539" i="4"/>
  <c r="H539" i="4"/>
  <c r="F540" i="4"/>
  <c r="G540" i="4"/>
  <c r="H540" i="4"/>
  <c r="F542" i="4"/>
  <c r="G542" i="4"/>
  <c r="H542" i="4"/>
  <c r="F556" i="4"/>
  <c r="G556" i="4"/>
  <c r="I556" i="4" s="1"/>
  <c r="H556" i="4"/>
  <c r="F553" i="4"/>
  <c r="G553" i="4"/>
  <c r="H553" i="4"/>
  <c r="F554" i="4"/>
  <c r="I554" i="4" s="1"/>
  <c r="G554" i="4"/>
  <c r="H554" i="4"/>
  <c r="F555" i="4"/>
  <c r="G555" i="4"/>
  <c r="H555" i="4"/>
  <c r="F557" i="4"/>
  <c r="G557" i="4"/>
  <c r="H557" i="4"/>
  <c r="F558" i="4"/>
  <c r="G558" i="4"/>
  <c r="I558" i="4" s="1"/>
  <c r="H558" i="4"/>
  <c r="F131" i="4"/>
  <c r="G131" i="4"/>
  <c r="H131" i="4"/>
  <c r="F128" i="4"/>
  <c r="G128" i="4"/>
  <c r="H128" i="4"/>
  <c r="F129" i="4"/>
  <c r="G129" i="4"/>
  <c r="H129" i="4"/>
  <c r="F130" i="4"/>
  <c r="G130" i="4"/>
  <c r="H130" i="4"/>
  <c r="F132" i="4"/>
  <c r="G132" i="4"/>
  <c r="H132" i="4"/>
  <c r="F133" i="4"/>
  <c r="G133" i="4"/>
  <c r="H133" i="4"/>
  <c r="F299" i="4"/>
  <c r="G299" i="4"/>
  <c r="H299" i="4"/>
  <c r="F296" i="4"/>
  <c r="G296" i="4"/>
  <c r="I296" i="4" s="1"/>
  <c r="H296" i="4"/>
  <c r="F297" i="4"/>
  <c r="G297" i="4"/>
  <c r="H297" i="4"/>
  <c r="F298" i="4"/>
  <c r="G298" i="4"/>
  <c r="H298" i="4"/>
  <c r="F300" i="4"/>
  <c r="I300" i="4" s="1"/>
  <c r="G300" i="4"/>
  <c r="H300" i="4"/>
  <c r="F301" i="4"/>
  <c r="G301" i="4"/>
  <c r="H301" i="4"/>
  <c r="F222" i="4"/>
  <c r="G222" i="4"/>
  <c r="H222" i="4"/>
  <c r="F219" i="4"/>
  <c r="G219" i="4"/>
  <c r="H219" i="4"/>
  <c r="F220" i="4"/>
  <c r="G220" i="4"/>
  <c r="I220" i="4" s="1"/>
  <c r="H220" i="4"/>
  <c r="F221" i="4"/>
  <c r="G221" i="4"/>
  <c r="H221" i="4"/>
  <c r="F223" i="4"/>
  <c r="I223" i="4" s="1"/>
  <c r="G223" i="4"/>
  <c r="H223" i="4"/>
  <c r="F224" i="4"/>
  <c r="G224" i="4"/>
  <c r="H224" i="4"/>
  <c r="F452" i="4"/>
  <c r="G452" i="4"/>
  <c r="H452" i="4"/>
  <c r="F449" i="4"/>
  <c r="G449" i="4"/>
  <c r="H449" i="4"/>
  <c r="F450" i="4"/>
  <c r="G450" i="4"/>
  <c r="H450" i="4"/>
  <c r="F451" i="4"/>
  <c r="G451" i="4"/>
  <c r="H451" i="4"/>
  <c r="F453" i="4"/>
  <c r="G453" i="4"/>
  <c r="I453" i="4" s="1"/>
  <c r="H453" i="4"/>
  <c r="F454" i="4"/>
  <c r="G454" i="4"/>
  <c r="I454" i="4" s="1"/>
  <c r="H454" i="4"/>
  <c r="F443" i="4"/>
  <c r="G443" i="4"/>
  <c r="H443" i="4"/>
  <c r="F440" i="4"/>
  <c r="G440" i="4"/>
  <c r="H440" i="4"/>
  <c r="F441" i="4"/>
  <c r="G441" i="4"/>
  <c r="H441" i="4"/>
  <c r="F442" i="4"/>
  <c r="G442" i="4"/>
  <c r="I442" i="4" s="1"/>
  <c r="H442" i="4"/>
  <c r="F444" i="4"/>
  <c r="G444" i="4"/>
  <c r="I444" i="4" s="1"/>
  <c r="H444" i="4"/>
  <c r="F445" i="4"/>
  <c r="G445" i="4"/>
  <c r="H445" i="4"/>
  <c r="F514" i="4"/>
  <c r="G514" i="4"/>
  <c r="H514" i="4"/>
  <c r="F511" i="4"/>
  <c r="G511" i="4"/>
  <c r="H511" i="4"/>
  <c r="F512" i="4"/>
  <c r="G512" i="4"/>
  <c r="H512" i="4"/>
  <c r="F513" i="4"/>
  <c r="G513" i="4"/>
  <c r="H513" i="4"/>
  <c r="F515" i="4"/>
  <c r="G515" i="4"/>
  <c r="I515" i="4" s="1"/>
  <c r="H515" i="4"/>
  <c r="F516" i="4"/>
  <c r="G516" i="4"/>
  <c r="H516" i="4"/>
  <c r="F674" i="4"/>
  <c r="G674" i="4"/>
  <c r="H674" i="4"/>
  <c r="F671" i="4"/>
  <c r="G671" i="4"/>
  <c r="H671" i="4"/>
  <c r="F672" i="4"/>
  <c r="G672" i="4"/>
  <c r="H672" i="4"/>
  <c r="F673" i="4"/>
  <c r="G673" i="4"/>
  <c r="H673" i="4"/>
  <c r="F675" i="4"/>
  <c r="G675" i="4"/>
  <c r="H675" i="4"/>
  <c r="F676" i="4"/>
  <c r="G676" i="4"/>
  <c r="H676" i="4"/>
  <c r="F465" i="4"/>
  <c r="G465" i="4"/>
  <c r="I465" i="4" s="1"/>
  <c r="H465" i="4"/>
  <c r="F462" i="4"/>
  <c r="G462" i="4"/>
  <c r="I462" i="4" s="1"/>
  <c r="H462" i="4"/>
  <c r="F463" i="4"/>
  <c r="G463" i="4"/>
  <c r="I463" i="4" s="1"/>
  <c r="H463" i="4"/>
  <c r="F464" i="4"/>
  <c r="G464" i="4"/>
  <c r="H464" i="4"/>
  <c r="F466" i="4"/>
  <c r="G466" i="4"/>
  <c r="H466" i="4"/>
  <c r="F467" i="4"/>
  <c r="G467" i="4"/>
  <c r="I467" i="4" s="1"/>
  <c r="H467" i="4"/>
  <c r="F96" i="4"/>
  <c r="G96" i="4"/>
  <c r="I96" i="4" s="1"/>
  <c r="H96" i="4"/>
  <c r="F93" i="4"/>
  <c r="G93" i="4"/>
  <c r="H93" i="4"/>
  <c r="F94" i="4"/>
  <c r="I94" i="4" s="1"/>
  <c r="G94" i="4"/>
  <c r="H94" i="4"/>
  <c r="F95" i="4"/>
  <c r="G95" i="4"/>
  <c r="H95" i="4"/>
  <c r="F97" i="4"/>
  <c r="G97" i="4"/>
  <c r="H97" i="4"/>
  <c r="F98" i="4"/>
  <c r="G98" i="4"/>
  <c r="H98" i="4"/>
  <c r="F745" i="4"/>
  <c r="G745" i="4"/>
  <c r="H745" i="4"/>
  <c r="F742" i="4"/>
  <c r="G742" i="4"/>
  <c r="H742" i="4"/>
  <c r="F743" i="4"/>
  <c r="G743" i="4"/>
  <c r="H743" i="4"/>
  <c r="F744" i="4"/>
  <c r="G744" i="4"/>
  <c r="H744" i="4"/>
  <c r="F746" i="4"/>
  <c r="G746" i="4"/>
  <c r="H746" i="4"/>
  <c r="I746" i="4"/>
  <c r="F747" i="4"/>
  <c r="G747" i="4"/>
  <c r="H747" i="4"/>
  <c r="F262" i="4"/>
  <c r="G262" i="4"/>
  <c r="H262" i="4"/>
  <c r="F259" i="4"/>
  <c r="G259" i="4"/>
  <c r="H259" i="4"/>
  <c r="F260" i="4"/>
  <c r="G260" i="4"/>
  <c r="I260" i="4" s="1"/>
  <c r="H260" i="4"/>
  <c r="F261" i="4"/>
  <c r="G261" i="4"/>
  <c r="H261" i="4"/>
  <c r="F263" i="4"/>
  <c r="I263" i="4" s="1"/>
  <c r="G263" i="4"/>
  <c r="H263" i="4"/>
  <c r="F264" i="4"/>
  <c r="G264" i="4"/>
  <c r="H264" i="4"/>
  <c r="F392" i="4"/>
  <c r="G392" i="4"/>
  <c r="I392" i="4" s="1"/>
  <c r="H392" i="4"/>
  <c r="F389" i="4"/>
  <c r="G389" i="4"/>
  <c r="H389" i="4"/>
  <c r="F390" i="4"/>
  <c r="G390" i="4"/>
  <c r="I390" i="4" s="1"/>
  <c r="H390" i="4"/>
  <c r="F391" i="4"/>
  <c r="G391" i="4"/>
  <c r="H391" i="4"/>
  <c r="F393" i="4"/>
  <c r="G393" i="4"/>
  <c r="H393" i="4"/>
  <c r="F394" i="4"/>
  <c r="G394" i="4"/>
  <c r="H394" i="4"/>
  <c r="F481" i="4"/>
  <c r="G481" i="4"/>
  <c r="H481" i="4"/>
  <c r="F108" i="4"/>
  <c r="G108" i="4"/>
  <c r="H108" i="4"/>
  <c r="F105" i="4"/>
  <c r="G105" i="4"/>
  <c r="I105" i="4" s="1"/>
  <c r="H105" i="4"/>
  <c r="F106" i="4"/>
  <c r="G106" i="4"/>
  <c r="H106" i="4"/>
  <c r="F107" i="4"/>
  <c r="G107" i="4"/>
  <c r="H107" i="4"/>
  <c r="F109" i="4"/>
  <c r="G109" i="4"/>
  <c r="H109" i="4"/>
  <c r="F110" i="4"/>
  <c r="G110" i="4"/>
  <c r="H110" i="4"/>
  <c r="F630" i="4"/>
  <c r="G630" i="4"/>
  <c r="H630" i="4"/>
  <c r="F627" i="4"/>
  <c r="I627" i="4" s="1"/>
  <c r="G627" i="4"/>
  <c r="H627" i="4"/>
  <c r="F628" i="4"/>
  <c r="G628" i="4"/>
  <c r="H628" i="4"/>
  <c r="F629" i="4"/>
  <c r="G629" i="4"/>
  <c r="I629" i="4" s="1"/>
  <c r="H629" i="4"/>
  <c r="F631" i="4"/>
  <c r="G631" i="4"/>
  <c r="H631" i="4"/>
  <c r="F632" i="4"/>
  <c r="G632" i="4"/>
  <c r="H632" i="4"/>
  <c r="F35" i="4"/>
  <c r="G35" i="4"/>
  <c r="H35" i="4"/>
  <c r="F33" i="4"/>
  <c r="G33" i="4"/>
  <c r="H33" i="4"/>
  <c r="F34" i="4"/>
  <c r="G34" i="4"/>
  <c r="I34" i="4" s="1"/>
  <c r="H34" i="4"/>
  <c r="F36" i="4"/>
  <c r="G36" i="4"/>
  <c r="H36" i="4"/>
  <c r="F37" i="4"/>
  <c r="G37" i="4"/>
  <c r="H37" i="4"/>
  <c r="F30" i="4"/>
  <c r="G30" i="4"/>
  <c r="I30" i="4" s="1"/>
  <c r="H30" i="4"/>
  <c r="F27" i="4"/>
  <c r="G27" i="4"/>
  <c r="H27" i="4"/>
  <c r="F28" i="4"/>
  <c r="G28" i="4"/>
  <c r="H28" i="4"/>
  <c r="F29" i="4"/>
  <c r="G29" i="4"/>
  <c r="H29" i="4"/>
  <c r="F31" i="4"/>
  <c r="G31" i="4"/>
  <c r="H31" i="4"/>
  <c r="F32" i="4"/>
  <c r="G32" i="4"/>
  <c r="H32" i="4"/>
  <c r="F652" i="4"/>
  <c r="I652" i="4" s="1"/>
  <c r="G652" i="4"/>
  <c r="H652" i="4"/>
  <c r="F305" i="4"/>
  <c r="G305" i="4"/>
  <c r="I305" i="4" s="1"/>
  <c r="H305" i="4"/>
  <c r="F304" i="4"/>
  <c r="G304" i="4"/>
  <c r="I304" i="4" s="1"/>
  <c r="H304" i="4"/>
  <c r="F594" i="4"/>
  <c r="G594" i="4"/>
  <c r="H594" i="4"/>
  <c r="F593" i="4"/>
  <c r="G593" i="4"/>
  <c r="H593" i="4"/>
  <c r="F595" i="4"/>
  <c r="G595" i="4"/>
  <c r="H595" i="4"/>
  <c r="F13" i="4"/>
  <c r="G13" i="4"/>
  <c r="I13" i="4" s="1"/>
  <c r="H13" i="4"/>
  <c r="F10" i="4"/>
  <c r="G10" i="4"/>
  <c r="H10" i="4"/>
  <c r="F11" i="4"/>
  <c r="G11" i="4"/>
  <c r="H11" i="4"/>
  <c r="F12" i="4"/>
  <c r="G12" i="4"/>
  <c r="H12" i="4"/>
  <c r="F14" i="4"/>
  <c r="G14" i="4"/>
  <c r="H14" i="4"/>
  <c r="F15" i="4"/>
  <c r="G15" i="4"/>
  <c r="H15" i="4"/>
  <c r="F459" i="4"/>
  <c r="G459" i="4"/>
  <c r="I459" i="4" s="1"/>
  <c r="H459" i="4"/>
  <c r="F456" i="4"/>
  <c r="G456" i="4"/>
  <c r="H456" i="4"/>
  <c r="F457" i="4"/>
  <c r="G457" i="4"/>
  <c r="H457" i="4"/>
  <c r="F458" i="4"/>
  <c r="G458" i="4"/>
  <c r="H458" i="4"/>
  <c r="F460" i="4"/>
  <c r="G460" i="4"/>
  <c r="H460" i="4"/>
  <c r="F461" i="4"/>
  <c r="G461" i="4"/>
  <c r="H461" i="4"/>
  <c r="F537" i="4"/>
  <c r="G537" i="4"/>
  <c r="I537" i="4" s="1"/>
  <c r="H537" i="4"/>
  <c r="F535" i="4"/>
  <c r="G535" i="4"/>
  <c r="H535" i="4"/>
  <c r="F536" i="4"/>
  <c r="G536" i="4"/>
  <c r="H536" i="4"/>
  <c r="F636" i="4"/>
  <c r="G636" i="4"/>
  <c r="H636" i="4"/>
  <c r="F633" i="4"/>
  <c r="G633" i="4"/>
  <c r="H633" i="4"/>
  <c r="F634" i="4"/>
  <c r="G634" i="4"/>
  <c r="H634" i="4"/>
  <c r="F635" i="4"/>
  <c r="G635" i="4"/>
  <c r="I635" i="4" s="1"/>
  <c r="H635" i="4"/>
  <c r="F637" i="4"/>
  <c r="G637" i="4"/>
  <c r="H637" i="4"/>
  <c r="F638" i="4"/>
  <c r="G638" i="4"/>
  <c r="I638" i="4" s="1"/>
  <c r="H638" i="4"/>
  <c r="F193" i="4"/>
  <c r="G193" i="4"/>
  <c r="H193" i="4"/>
  <c r="F190" i="4"/>
  <c r="G190" i="4"/>
  <c r="I190" i="4" s="1"/>
  <c r="H190" i="4"/>
  <c r="F191" i="4"/>
  <c r="G191" i="4"/>
  <c r="H191" i="4"/>
  <c r="F192" i="4"/>
  <c r="G192" i="4"/>
  <c r="H192" i="4"/>
  <c r="F194" i="4"/>
  <c r="G194" i="4"/>
  <c r="H194" i="4"/>
  <c r="F195" i="4"/>
  <c r="G195" i="4"/>
  <c r="H195" i="4"/>
  <c r="F176" i="4"/>
  <c r="G176" i="4"/>
  <c r="H176" i="4"/>
  <c r="F173" i="4"/>
  <c r="G173" i="4"/>
  <c r="I173" i="4" s="1"/>
  <c r="H173" i="4"/>
  <c r="F174" i="4"/>
  <c r="G174" i="4"/>
  <c r="H174" i="4"/>
  <c r="F175" i="4"/>
  <c r="G175" i="4"/>
  <c r="H175" i="4"/>
  <c r="F177" i="4"/>
  <c r="G177" i="4"/>
  <c r="H177" i="4"/>
  <c r="F178" i="4"/>
  <c r="G178" i="4"/>
  <c r="H178" i="4"/>
  <c r="F47" i="4"/>
  <c r="G47" i="4"/>
  <c r="H47" i="4"/>
  <c r="F44" i="4"/>
  <c r="G44" i="4"/>
  <c r="I44" i="4" s="1"/>
  <c r="H44" i="4"/>
  <c r="F45" i="4"/>
  <c r="G45" i="4"/>
  <c r="H45" i="4"/>
  <c r="F46" i="4"/>
  <c r="G46" i="4"/>
  <c r="H46" i="4"/>
  <c r="F48" i="4"/>
  <c r="G48" i="4"/>
  <c r="H48" i="4"/>
  <c r="F49" i="4"/>
  <c r="G49" i="4"/>
  <c r="I49" i="4" s="1"/>
  <c r="H49" i="4"/>
  <c r="F355" i="4"/>
  <c r="I355" i="4" s="1"/>
  <c r="G355" i="4"/>
  <c r="H355" i="4"/>
  <c r="F352" i="4"/>
  <c r="G352" i="4"/>
  <c r="H352" i="4"/>
  <c r="F353" i="4"/>
  <c r="G353" i="4"/>
  <c r="H353" i="4"/>
  <c r="F354" i="4"/>
  <c r="G354" i="4"/>
  <c r="I354" i="4" s="1"/>
  <c r="H354" i="4"/>
  <c r="F356" i="4"/>
  <c r="G356" i="4"/>
  <c r="H356" i="4"/>
  <c r="F357" i="4"/>
  <c r="G357" i="4"/>
  <c r="H357" i="4"/>
  <c r="I357" i="4"/>
  <c r="F437" i="4"/>
  <c r="I437" i="4" s="1"/>
  <c r="G437" i="4"/>
  <c r="H437" i="4"/>
  <c r="F434" i="4"/>
  <c r="G434" i="4"/>
  <c r="I434" i="4" s="1"/>
  <c r="H434" i="4"/>
  <c r="F435" i="4"/>
  <c r="G435" i="4"/>
  <c r="H435" i="4"/>
  <c r="F436" i="4"/>
  <c r="G436" i="4"/>
  <c r="I436" i="4" s="1"/>
  <c r="H436" i="4"/>
  <c r="F438" i="4"/>
  <c r="G438" i="4"/>
  <c r="H438" i="4"/>
  <c r="F439" i="4"/>
  <c r="I439" i="4" s="1"/>
  <c r="G439" i="4"/>
  <c r="H439" i="4"/>
  <c r="F491" i="4"/>
  <c r="G491" i="4"/>
  <c r="H491" i="4"/>
  <c r="F488" i="4"/>
  <c r="G488" i="4"/>
  <c r="H488" i="4"/>
  <c r="F489" i="4"/>
  <c r="G489" i="4"/>
  <c r="H489" i="4"/>
  <c r="F490" i="4"/>
  <c r="G490" i="4"/>
  <c r="H490" i="4"/>
  <c r="F492" i="4"/>
  <c r="I492" i="4" s="1"/>
  <c r="G492" i="4"/>
  <c r="H492" i="4"/>
  <c r="F493" i="4"/>
  <c r="G493" i="4"/>
  <c r="H493" i="4"/>
  <c r="F623" i="4"/>
  <c r="G623" i="4"/>
  <c r="H623" i="4"/>
  <c r="F620" i="4"/>
  <c r="G620" i="4"/>
  <c r="I620" i="4" s="1"/>
  <c r="H620" i="4"/>
  <c r="F621" i="4"/>
  <c r="I621" i="4" s="1"/>
  <c r="G621" i="4"/>
  <c r="H621" i="4"/>
  <c r="F622" i="4"/>
  <c r="I622" i="4" s="1"/>
  <c r="G622" i="4"/>
  <c r="H622" i="4"/>
  <c r="F624" i="4"/>
  <c r="G624" i="4"/>
  <c r="H624" i="4"/>
  <c r="F625" i="4"/>
  <c r="G625" i="4"/>
  <c r="I625" i="4" s="1"/>
  <c r="H625" i="4"/>
  <c r="F510" i="4"/>
  <c r="G510" i="4"/>
  <c r="H510" i="4"/>
  <c r="F19" i="4"/>
  <c r="G19" i="4"/>
  <c r="H19" i="4"/>
  <c r="F16" i="4"/>
  <c r="G16" i="4"/>
  <c r="H16" i="4"/>
  <c r="F17" i="4"/>
  <c r="I17" i="4" s="1"/>
  <c r="G17" i="4"/>
  <c r="H17" i="4"/>
  <c r="F18" i="4"/>
  <c r="G18" i="4"/>
  <c r="H18" i="4"/>
  <c r="F20" i="4"/>
  <c r="G20" i="4"/>
  <c r="H20" i="4"/>
  <c r="F234" i="4"/>
  <c r="I234" i="4" s="1"/>
  <c r="G234" i="4"/>
  <c r="H234" i="4"/>
  <c r="F231" i="4"/>
  <c r="G231" i="4"/>
  <c r="H231" i="4"/>
  <c r="F232" i="4"/>
  <c r="I232" i="4" s="1"/>
  <c r="G232" i="4"/>
  <c r="H232" i="4"/>
  <c r="F233" i="4"/>
  <c r="G233" i="4"/>
  <c r="I233" i="4" s="1"/>
  <c r="H233" i="4"/>
  <c r="F235" i="4"/>
  <c r="G235" i="4"/>
  <c r="H235" i="4"/>
  <c r="F236" i="4"/>
  <c r="G236" i="4"/>
  <c r="I236" i="4" s="1"/>
  <c r="H236" i="4"/>
  <c r="F796" i="4"/>
  <c r="I796" i="4" s="1"/>
  <c r="G796" i="4"/>
  <c r="H796" i="4"/>
  <c r="F793" i="4"/>
  <c r="G793" i="4"/>
  <c r="I793" i="4" s="1"/>
  <c r="H793" i="4"/>
  <c r="F794" i="4"/>
  <c r="G794" i="4"/>
  <c r="H794" i="4"/>
  <c r="F795" i="4"/>
  <c r="G795" i="4"/>
  <c r="I795" i="4" s="1"/>
  <c r="H795" i="4"/>
  <c r="F797" i="4"/>
  <c r="G797" i="4"/>
  <c r="H797" i="4"/>
  <c r="F798" i="4"/>
  <c r="G798" i="4"/>
  <c r="H798" i="4"/>
  <c r="F314" i="4"/>
  <c r="G314" i="4"/>
  <c r="H314" i="4"/>
  <c r="F312" i="4"/>
  <c r="G312" i="4"/>
  <c r="I312" i="4" s="1"/>
  <c r="H312" i="4"/>
  <c r="F313" i="4"/>
  <c r="G313" i="4"/>
  <c r="H313" i="4"/>
  <c r="F315" i="4"/>
  <c r="I315" i="4" s="1"/>
  <c r="G315" i="4"/>
  <c r="H315" i="4"/>
  <c r="F316" i="4"/>
  <c r="I316" i="4" s="1"/>
  <c r="G316" i="4"/>
  <c r="H316" i="4"/>
  <c r="F53" i="4"/>
  <c r="G53" i="4"/>
  <c r="H53" i="4"/>
  <c r="F50" i="4"/>
  <c r="G50" i="4"/>
  <c r="H50" i="4"/>
  <c r="F51" i="4"/>
  <c r="G51" i="4"/>
  <c r="I51" i="4" s="1"/>
  <c r="H51" i="4"/>
  <c r="F52" i="4"/>
  <c r="G52" i="4"/>
  <c r="H52" i="4"/>
  <c r="F54" i="4"/>
  <c r="G54" i="4"/>
  <c r="I54" i="4" s="1"/>
  <c r="H54" i="4"/>
  <c r="F55" i="4"/>
  <c r="I55" i="4" s="1"/>
  <c r="G55" i="4"/>
  <c r="H55" i="4"/>
  <c r="F403" i="4"/>
  <c r="G403" i="4"/>
  <c r="H403" i="4"/>
  <c r="F401" i="4"/>
  <c r="G401" i="4"/>
  <c r="H401" i="4"/>
  <c r="F402" i="4"/>
  <c r="G402" i="4"/>
  <c r="H402" i="4"/>
  <c r="F404" i="4"/>
  <c r="G404" i="4"/>
  <c r="H404" i="4"/>
  <c r="F405" i="4"/>
  <c r="G405" i="4"/>
  <c r="H405" i="4"/>
  <c r="F590" i="4"/>
  <c r="I590" i="4" s="1"/>
  <c r="G590" i="4"/>
  <c r="H590" i="4"/>
  <c r="F588" i="4"/>
  <c r="G588" i="4"/>
  <c r="H588" i="4"/>
  <c r="F589" i="4"/>
  <c r="I589" i="4" s="1"/>
  <c r="G589" i="4"/>
  <c r="H589" i="4"/>
  <c r="F591" i="4"/>
  <c r="G591" i="4"/>
  <c r="H591" i="4"/>
  <c r="F592" i="4"/>
  <c r="I592" i="4" s="1"/>
  <c r="G592" i="4"/>
  <c r="H592" i="4"/>
  <c r="F337" i="4"/>
  <c r="G337" i="4"/>
  <c r="I337" i="4" s="1"/>
  <c r="H337" i="4"/>
  <c r="F334" i="4"/>
  <c r="I334" i="4" s="1"/>
  <c r="G334" i="4"/>
  <c r="H334" i="4"/>
  <c r="F335" i="4"/>
  <c r="G335" i="4"/>
  <c r="H335" i="4"/>
  <c r="F336" i="4"/>
  <c r="G336" i="4"/>
  <c r="H336" i="4"/>
  <c r="F338" i="4"/>
  <c r="G338" i="4"/>
  <c r="H338" i="4"/>
  <c r="F339" i="4"/>
  <c r="G339" i="4"/>
  <c r="H339" i="4"/>
  <c r="F21" i="4"/>
  <c r="G21" i="4"/>
  <c r="H21" i="4"/>
  <c r="F303" i="4"/>
  <c r="G303" i="4"/>
  <c r="H303" i="4"/>
  <c r="F302" i="4"/>
  <c r="G302" i="4"/>
  <c r="H302" i="4"/>
  <c r="F562" i="4"/>
  <c r="G562" i="4"/>
  <c r="H562" i="4"/>
  <c r="F559" i="4"/>
  <c r="I559" i="4" s="1"/>
  <c r="G559" i="4"/>
  <c r="H559" i="4"/>
  <c r="F560" i="4"/>
  <c r="G560" i="4"/>
  <c r="H560" i="4"/>
  <c r="F561" i="4"/>
  <c r="G561" i="4"/>
  <c r="I561" i="4" s="1"/>
  <c r="H561" i="4"/>
  <c r="F563" i="4"/>
  <c r="G563" i="4"/>
  <c r="H563" i="4"/>
  <c r="F564" i="4"/>
  <c r="G564" i="4"/>
  <c r="H564" i="4"/>
  <c r="F768" i="4"/>
  <c r="G768" i="4"/>
  <c r="H768" i="4"/>
  <c r="F765" i="4"/>
  <c r="G765" i="4"/>
  <c r="I765" i="4" s="1"/>
  <c r="H765" i="4"/>
  <c r="F766" i="4"/>
  <c r="I766" i="4" s="1"/>
  <c r="G766" i="4"/>
  <c r="H766" i="4"/>
  <c r="F767" i="4"/>
  <c r="G767" i="4"/>
  <c r="H767" i="4"/>
  <c r="F769" i="4"/>
  <c r="I769" i="4" s="1"/>
  <c r="G769" i="4"/>
  <c r="H769" i="4"/>
  <c r="F770" i="4"/>
  <c r="G770" i="4"/>
  <c r="I770" i="4" s="1"/>
  <c r="H770" i="4"/>
  <c r="F728" i="4"/>
  <c r="G728" i="4"/>
  <c r="H728" i="4"/>
  <c r="F725" i="4"/>
  <c r="G725" i="4"/>
  <c r="H725" i="4"/>
  <c r="F726" i="4"/>
  <c r="I726" i="4" s="1"/>
  <c r="G726" i="4"/>
  <c r="H726" i="4"/>
  <c r="F727" i="4"/>
  <c r="I727" i="4" s="1"/>
  <c r="G727" i="4"/>
  <c r="H727" i="4"/>
  <c r="F729" i="4"/>
  <c r="G729" i="4"/>
  <c r="H729" i="4"/>
  <c r="F730" i="4"/>
  <c r="G730" i="4"/>
  <c r="I730" i="4" s="1"/>
  <c r="H730" i="4"/>
  <c r="F148" i="4"/>
  <c r="G148" i="4"/>
  <c r="H148" i="4"/>
  <c r="F145" i="4"/>
  <c r="G145" i="4"/>
  <c r="I145" i="4" s="1"/>
  <c r="H145" i="4"/>
  <c r="F146" i="4"/>
  <c r="I146" i="4" s="1"/>
  <c r="G146" i="4"/>
  <c r="H146" i="4"/>
  <c r="F147" i="4"/>
  <c r="I147" i="4" s="1"/>
  <c r="G147" i="4"/>
  <c r="H147" i="4"/>
  <c r="F149" i="4"/>
  <c r="G149" i="4"/>
  <c r="H149" i="4"/>
  <c r="F150" i="4"/>
  <c r="G150" i="4"/>
  <c r="H150" i="4"/>
  <c r="F585" i="4"/>
  <c r="G585" i="4"/>
  <c r="H585" i="4"/>
  <c r="F582" i="4"/>
  <c r="G582" i="4"/>
  <c r="H582" i="4"/>
  <c r="F583" i="4"/>
  <c r="G583" i="4"/>
  <c r="H583" i="4"/>
  <c r="F584" i="4"/>
  <c r="G584" i="4"/>
  <c r="H584" i="4"/>
  <c r="F586" i="4"/>
  <c r="I586" i="4" s="1"/>
  <c r="G586" i="4"/>
  <c r="H586" i="4"/>
  <c r="F587" i="4"/>
  <c r="I587" i="4" s="1"/>
  <c r="G587" i="4"/>
  <c r="H587" i="4"/>
  <c r="F280" i="4"/>
  <c r="G280" i="4"/>
  <c r="H280" i="4"/>
  <c r="F277" i="4"/>
  <c r="G277" i="4"/>
  <c r="H277" i="4"/>
  <c r="F278" i="4"/>
  <c r="G278" i="4"/>
  <c r="H278" i="4"/>
  <c r="F279" i="4"/>
  <c r="G279" i="4"/>
  <c r="H279" i="4"/>
  <c r="F281" i="4"/>
  <c r="G281" i="4"/>
  <c r="H281" i="4"/>
  <c r="F282" i="4"/>
  <c r="G282" i="4"/>
  <c r="H282" i="4"/>
  <c r="F605" i="4"/>
  <c r="I605" i="4" s="1"/>
  <c r="G605" i="4"/>
  <c r="H605" i="4"/>
  <c r="F602" i="4"/>
  <c r="I602" i="4" s="1"/>
  <c r="G602" i="4"/>
  <c r="H602" i="4"/>
  <c r="F603" i="4"/>
  <c r="G603" i="4"/>
  <c r="H603" i="4"/>
  <c r="F604" i="4"/>
  <c r="G604" i="4"/>
  <c r="H604" i="4"/>
  <c r="F606" i="4"/>
  <c r="G606" i="4"/>
  <c r="H606" i="4"/>
  <c r="F607" i="4"/>
  <c r="G607" i="4"/>
  <c r="H607" i="4"/>
  <c r="F380" i="4"/>
  <c r="G380" i="4"/>
  <c r="H380" i="4"/>
  <c r="F377" i="4"/>
  <c r="G377" i="4"/>
  <c r="H377" i="4"/>
  <c r="F378" i="4"/>
  <c r="I378" i="4" s="1"/>
  <c r="G378" i="4"/>
  <c r="H378" i="4"/>
  <c r="F379" i="4"/>
  <c r="I379" i="4" s="1"/>
  <c r="G379" i="4"/>
  <c r="H379" i="4"/>
  <c r="F381" i="4"/>
  <c r="G381" i="4"/>
  <c r="H381" i="4"/>
  <c r="F382" i="4"/>
  <c r="G382" i="4"/>
  <c r="H382" i="4"/>
  <c r="F480" i="4"/>
  <c r="G480" i="4"/>
  <c r="H480" i="4"/>
  <c r="F471" i="4"/>
  <c r="G471" i="4"/>
  <c r="H471" i="4"/>
  <c r="F468" i="4"/>
  <c r="G468" i="4"/>
  <c r="I468" i="4" s="1"/>
  <c r="H468" i="4"/>
  <c r="F469" i="4"/>
  <c r="G469" i="4"/>
  <c r="H469" i="4"/>
  <c r="F470" i="4"/>
  <c r="G470" i="4"/>
  <c r="H470" i="4"/>
  <c r="F472" i="4"/>
  <c r="G472" i="4"/>
  <c r="H472" i="4"/>
  <c r="F473" i="4"/>
  <c r="G473" i="4"/>
  <c r="H473" i="4"/>
  <c r="F546" i="4"/>
  <c r="G546" i="4"/>
  <c r="H546" i="4"/>
  <c r="F543" i="4"/>
  <c r="G543" i="4"/>
  <c r="H543" i="4"/>
  <c r="F544" i="4"/>
  <c r="G544" i="4"/>
  <c r="H544" i="4"/>
  <c r="F545" i="4"/>
  <c r="G545" i="4"/>
  <c r="I545" i="4" s="1"/>
  <c r="H545" i="4"/>
  <c r="F547" i="4"/>
  <c r="G547" i="4"/>
  <c r="H547" i="4"/>
  <c r="F72" i="4"/>
  <c r="G72" i="4"/>
  <c r="H72" i="4"/>
  <c r="F69" i="4"/>
  <c r="G69" i="4"/>
  <c r="H69" i="4"/>
  <c r="F70" i="4"/>
  <c r="G70" i="4"/>
  <c r="H70" i="4"/>
  <c r="F71" i="4"/>
  <c r="G71" i="4"/>
  <c r="I71" i="4" s="1"/>
  <c r="H71" i="4"/>
  <c r="F73" i="4"/>
  <c r="G73" i="4"/>
  <c r="H73" i="4"/>
  <c r="F74" i="4"/>
  <c r="G74" i="4"/>
  <c r="H74" i="4"/>
  <c r="F656" i="4"/>
  <c r="G656" i="4"/>
  <c r="I656" i="4" s="1"/>
  <c r="H656" i="4"/>
  <c r="F653" i="4"/>
  <c r="G653" i="4"/>
  <c r="H653" i="4"/>
  <c r="F654" i="4"/>
  <c r="G654" i="4"/>
  <c r="H654" i="4"/>
  <c r="F655" i="4"/>
  <c r="G655" i="4"/>
  <c r="H655" i="4"/>
  <c r="F657" i="4"/>
  <c r="G657" i="4"/>
  <c r="H657" i="4"/>
  <c r="F658" i="4"/>
  <c r="G658" i="4"/>
  <c r="I658" i="4" s="1"/>
  <c r="H658" i="4"/>
  <c r="F686" i="4"/>
  <c r="G686" i="4"/>
  <c r="H686" i="4"/>
  <c r="F683" i="4"/>
  <c r="G683" i="4"/>
  <c r="H683" i="4"/>
  <c r="F684" i="4"/>
  <c r="G684" i="4"/>
  <c r="I684" i="4" s="1"/>
  <c r="H684" i="4"/>
  <c r="F685" i="4"/>
  <c r="G685" i="4"/>
  <c r="H685" i="4"/>
  <c r="F687" i="4"/>
  <c r="G687" i="4"/>
  <c r="H687" i="4"/>
  <c r="F688" i="4"/>
  <c r="G688" i="4"/>
  <c r="H688" i="4"/>
  <c r="F790" i="4"/>
  <c r="G790" i="4"/>
  <c r="H790" i="4"/>
  <c r="F788" i="4"/>
  <c r="G788" i="4"/>
  <c r="I788" i="4" s="1"/>
  <c r="H788" i="4"/>
  <c r="F789" i="4"/>
  <c r="G789" i="4"/>
  <c r="H789" i="4"/>
  <c r="F791" i="4"/>
  <c r="G791" i="4"/>
  <c r="H791" i="4"/>
  <c r="F792" i="4"/>
  <c r="G792" i="4"/>
  <c r="I792" i="4" s="1"/>
  <c r="H792" i="4"/>
  <c r="F757" i="4"/>
  <c r="G757" i="4"/>
  <c r="H757" i="4"/>
  <c r="F754" i="4"/>
  <c r="G754" i="4"/>
  <c r="H754" i="4"/>
  <c r="F755" i="4"/>
  <c r="G755" i="4"/>
  <c r="H755" i="4"/>
  <c r="F756" i="4"/>
  <c r="G756" i="4"/>
  <c r="H756" i="4"/>
  <c r="F758" i="4"/>
  <c r="G758" i="4"/>
  <c r="H758" i="4"/>
  <c r="F485" i="4"/>
  <c r="G485" i="4"/>
  <c r="H485" i="4"/>
  <c r="F482" i="4"/>
  <c r="G482" i="4"/>
  <c r="H482" i="4"/>
  <c r="F483" i="4"/>
  <c r="G483" i="4"/>
  <c r="I483" i="4" s="1"/>
  <c r="H483" i="4"/>
  <c r="F484" i="4"/>
  <c r="G484" i="4"/>
  <c r="H484" i="4"/>
  <c r="F486" i="4"/>
  <c r="G486" i="4"/>
  <c r="H486" i="4"/>
  <c r="F487" i="4"/>
  <c r="I487" i="4" s="1"/>
  <c r="G487" i="4"/>
  <c r="H487" i="4"/>
  <c r="F309" i="4"/>
  <c r="G309" i="4"/>
  <c r="H309" i="4"/>
  <c r="F306" i="4"/>
  <c r="G306" i="4"/>
  <c r="H306" i="4"/>
  <c r="F307" i="4"/>
  <c r="G307" i="4"/>
  <c r="H307" i="4"/>
  <c r="F308" i="4"/>
  <c r="G308" i="4"/>
  <c r="H308" i="4"/>
  <c r="F310" i="4"/>
  <c r="G310" i="4"/>
  <c r="I310" i="4" s="1"/>
  <c r="H310" i="4"/>
  <c r="F311" i="4"/>
  <c r="G311" i="4"/>
  <c r="H311" i="4"/>
  <c r="F41" i="4"/>
  <c r="G41" i="4"/>
  <c r="H41" i="4"/>
  <c r="F38" i="4"/>
  <c r="I38" i="4" s="1"/>
  <c r="G38" i="4"/>
  <c r="H38" i="4"/>
  <c r="F39" i="4"/>
  <c r="G39" i="4"/>
  <c r="H39" i="4"/>
  <c r="F40" i="4"/>
  <c r="G40" i="4"/>
  <c r="H40" i="4"/>
  <c r="F42" i="4"/>
  <c r="G42" i="4"/>
  <c r="H42" i="4"/>
  <c r="F43" i="4"/>
  <c r="G43" i="4"/>
  <c r="H43" i="4"/>
  <c r="F256" i="4"/>
  <c r="G256" i="4"/>
  <c r="I256" i="4" s="1"/>
  <c r="H256" i="4"/>
  <c r="F253" i="4"/>
  <c r="G253" i="4"/>
  <c r="H253" i="4"/>
  <c r="F254" i="4"/>
  <c r="G254" i="4"/>
  <c r="H254" i="4"/>
  <c r="F255" i="4"/>
  <c r="I255" i="4" s="1"/>
  <c r="G255" i="4"/>
  <c r="H255" i="4"/>
  <c r="F257" i="4"/>
  <c r="G257" i="4"/>
  <c r="H257" i="4"/>
  <c r="F258" i="4"/>
  <c r="G258" i="4"/>
  <c r="H258" i="4"/>
  <c r="F325" i="4"/>
  <c r="G325" i="4"/>
  <c r="H325" i="4"/>
  <c r="F322" i="4"/>
  <c r="G322" i="4"/>
  <c r="H322" i="4"/>
  <c r="F323" i="4"/>
  <c r="G323" i="4"/>
  <c r="I323" i="4" s="1"/>
  <c r="H323" i="4"/>
  <c r="F324" i="4"/>
  <c r="G324" i="4"/>
  <c r="H324" i="4"/>
  <c r="F326" i="4"/>
  <c r="G326" i="4"/>
  <c r="H326" i="4"/>
  <c r="F327" i="4"/>
  <c r="I327" i="4" s="1"/>
  <c r="G327" i="4"/>
  <c r="H327" i="4"/>
  <c r="F806" i="4"/>
  <c r="G806" i="4"/>
  <c r="H806" i="4"/>
  <c r="F805" i="4"/>
  <c r="G805" i="4"/>
  <c r="H805" i="4"/>
  <c r="F804" i="4"/>
  <c r="G804" i="4"/>
  <c r="H804" i="4"/>
  <c r="F801" i="4"/>
  <c r="G801" i="4"/>
  <c r="H801" i="4"/>
  <c r="F799" i="4"/>
  <c r="G799" i="4"/>
  <c r="I799" i="4" s="1"/>
  <c r="H799" i="4"/>
  <c r="F803" i="4"/>
  <c r="G803" i="4"/>
  <c r="H803" i="4"/>
  <c r="F800" i="4"/>
  <c r="G800" i="4"/>
  <c r="H800" i="4"/>
  <c r="F802" i="4"/>
  <c r="I802" i="4" s="1"/>
  <c r="G802" i="4"/>
  <c r="H802" i="4"/>
  <c r="H751" i="4"/>
  <c r="G751" i="4"/>
  <c r="F751" i="4"/>
  <c r="F477" i="3"/>
  <c r="I477" i="3" s="1"/>
  <c r="G477" i="3"/>
  <c r="H477" i="3"/>
  <c r="F478" i="3"/>
  <c r="G478" i="3"/>
  <c r="H478" i="3"/>
  <c r="F479" i="3"/>
  <c r="G479" i="3"/>
  <c r="H479" i="3"/>
  <c r="F480" i="3"/>
  <c r="G480" i="3"/>
  <c r="H480" i="3"/>
  <c r="F481" i="3"/>
  <c r="G481" i="3"/>
  <c r="H481" i="3"/>
  <c r="F482" i="3"/>
  <c r="G482" i="3"/>
  <c r="H482" i="3"/>
  <c r="F483" i="3"/>
  <c r="G483" i="3"/>
  <c r="H483" i="3"/>
  <c r="F386" i="3"/>
  <c r="G386" i="3"/>
  <c r="H386" i="3"/>
  <c r="F372" i="3"/>
  <c r="I372" i="3" s="1"/>
  <c r="G372" i="3"/>
  <c r="H372" i="3"/>
  <c r="F332" i="3"/>
  <c r="G332" i="3"/>
  <c r="H332" i="3"/>
  <c r="F383" i="3"/>
  <c r="G383" i="3"/>
  <c r="H383" i="3"/>
  <c r="F417" i="3"/>
  <c r="G417" i="3"/>
  <c r="H417" i="3"/>
  <c r="F468" i="3"/>
  <c r="G468" i="3"/>
  <c r="H468" i="3"/>
  <c r="F474" i="3"/>
  <c r="G474" i="3"/>
  <c r="H474" i="3"/>
  <c r="F456" i="3"/>
  <c r="G456" i="3"/>
  <c r="H456" i="3"/>
  <c r="F451" i="3"/>
  <c r="G451" i="3"/>
  <c r="H451" i="3"/>
  <c r="F338" i="3"/>
  <c r="I338" i="3" s="1"/>
  <c r="G338" i="3"/>
  <c r="H338" i="3"/>
  <c r="F429" i="3"/>
  <c r="G429" i="3"/>
  <c r="H429" i="3"/>
  <c r="F413" i="3"/>
  <c r="G413" i="3"/>
  <c r="H413" i="3"/>
  <c r="F415" i="3"/>
  <c r="G415" i="3"/>
  <c r="H415" i="3"/>
  <c r="F396" i="3"/>
  <c r="G396" i="3"/>
  <c r="H396" i="3"/>
  <c r="F440" i="3"/>
  <c r="G440" i="3"/>
  <c r="H440" i="3"/>
  <c r="F376" i="3"/>
  <c r="G376" i="3"/>
  <c r="H376" i="3"/>
  <c r="F436" i="3"/>
  <c r="G436" i="3"/>
  <c r="H436" i="3"/>
  <c r="F352" i="3"/>
  <c r="I352" i="3" s="1"/>
  <c r="G352" i="3"/>
  <c r="H352" i="3"/>
  <c r="F463" i="3"/>
  <c r="G463" i="3"/>
  <c r="H463" i="3"/>
  <c r="F470" i="3"/>
  <c r="G470" i="3"/>
  <c r="H470" i="3"/>
  <c r="F432" i="3"/>
  <c r="G432" i="3"/>
  <c r="H432" i="3"/>
  <c r="F381" i="3"/>
  <c r="G381" i="3"/>
  <c r="H381" i="3"/>
  <c r="F328" i="3"/>
  <c r="G328" i="3"/>
  <c r="H328" i="3"/>
  <c r="F388" i="3"/>
  <c r="G388" i="3"/>
  <c r="H388" i="3"/>
  <c r="F437" i="3"/>
  <c r="G437" i="3"/>
  <c r="H437" i="3"/>
  <c r="F400" i="3"/>
  <c r="I400" i="3" s="1"/>
  <c r="G400" i="3"/>
  <c r="H400" i="3"/>
  <c r="F334" i="3"/>
  <c r="G334" i="3"/>
  <c r="H334" i="3"/>
  <c r="F384" i="3"/>
  <c r="G384" i="3"/>
  <c r="H384" i="3"/>
  <c r="F475" i="3"/>
  <c r="G475" i="3"/>
  <c r="H475" i="3"/>
  <c r="F368" i="3"/>
  <c r="G368" i="3"/>
  <c r="H368" i="3"/>
  <c r="F327" i="3"/>
  <c r="G327" i="3"/>
  <c r="H327" i="3"/>
  <c r="F422" i="3"/>
  <c r="G422" i="3"/>
  <c r="H422" i="3"/>
  <c r="F443" i="3"/>
  <c r="G443" i="3"/>
  <c r="H443" i="3"/>
  <c r="F418" i="3"/>
  <c r="I418" i="3" s="1"/>
  <c r="G418" i="3"/>
  <c r="H418" i="3"/>
  <c r="F406" i="3"/>
  <c r="G406" i="3"/>
  <c r="H406" i="3"/>
  <c r="F391" i="3"/>
  <c r="G391" i="3"/>
  <c r="H391" i="3"/>
  <c r="F333" i="3"/>
  <c r="G333" i="3"/>
  <c r="H333" i="3"/>
  <c r="F357" i="3"/>
  <c r="G357" i="3"/>
  <c r="H357" i="3"/>
  <c r="F360" i="3"/>
  <c r="G360" i="3"/>
  <c r="H360" i="3"/>
  <c r="F446" i="3"/>
  <c r="G446" i="3"/>
  <c r="H446" i="3"/>
  <c r="F427" i="3"/>
  <c r="G427" i="3"/>
  <c r="H427" i="3"/>
  <c r="F411" i="3"/>
  <c r="I411" i="3" s="1"/>
  <c r="G411" i="3"/>
  <c r="H411" i="3"/>
  <c r="F326" i="3"/>
  <c r="G326" i="3"/>
  <c r="H326" i="3"/>
  <c r="F438" i="3"/>
  <c r="G438" i="3"/>
  <c r="H438" i="3"/>
  <c r="F382" i="3"/>
  <c r="G382" i="3"/>
  <c r="H382" i="3"/>
  <c r="F450" i="3"/>
  <c r="G450" i="3"/>
  <c r="H450" i="3"/>
  <c r="F330" i="3"/>
  <c r="G330" i="3"/>
  <c r="H330" i="3"/>
  <c r="F331" i="3"/>
  <c r="G331" i="3"/>
  <c r="H331" i="3"/>
  <c r="F445" i="3"/>
  <c r="G445" i="3"/>
  <c r="H445" i="3"/>
  <c r="F345" i="3"/>
  <c r="I345" i="3" s="1"/>
  <c r="G345" i="3"/>
  <c r="H345" i="3"/>
  <c r="F416" i="3"/>
  <c r="G416" i="3"/>
  <c r="H416" i="3"/>
  <c r="F398" i="3"/>
  <c r="G398" i="3"/>
  <c r="H398" i="3"/>
  <c r="F373" i="3"/>
  <c r="G373" i="3"/>
  <c r="H373" i="3"/>
  <c r="F466" i="3"/>
  <c r="G466" i="3"/>
  <c r="H466" i="3"/>
  <c r="F343" i="3"/>
  <c r="G343" i="3"/>
  <c r="H343" i="3"/>
  <c r="F412" i="3"/>
  <c r="G412" i="3"/>
  <c r="H412" i="3"/>
  <c r="F454" i="3"/>
  <c r="G454" i="3"/>
  <c r="H454" i="3"/>
  <c r="F423" i="3"/>
  <c r="I423" i="3" s="1"/>
  <c r="G423" i="3"/>
  <c r="H423" i="3"/>
  <c r="F407" i="3"/>
  <c r="G407" i="3"/>
  <c r="H407" i="3"/>
  <c r="F409" i="3"/>
  <c r="G409" i="3"/>
  <c r="H409" i="3"/>
  <c r="F366" i="3"/>
  <c r="G366" i="3"/>
  <c r="H366" i="3"/>
  <c r="F380" i="3"/>
  <c r="G380" i="3"/>
  <c r="H380" i="3"/>
  <c r="F349" i="3"/>
  <c r="G349" i="3"/>
  <c r="H349" i="3"/>
  <c r="F431" i="3"/>
  <c r="G431" i="3"/>
  <c r="H431" i="3"/>
  <c r="F428" i="3"/>
  <c r="G428" i="3"/>
  <c r="H428" i="3"/>
  <c r="F461" i="3"/>
  <c r="I461" i="3" s="1"/>
  <c r="G461" i="3"/>
  <c r="H461" i="3"/>
  <c r="F401" i="3"/>
  <c r="G401" i="3"/>
  <c r="H401" i="3"/>
  <c r="F354" i="3"/>
  <c r="G354" i="3"/>
  <c r="H354" i="3"/>
  <c r="F347" i="3"/>
  <c r="G347" i="3"/>
  <c r="H347" i="3"/>
  <c r="F375" i="3"/>
  <c r="G375" i="3"/>
  <c r="H375" i="3"/>
  <c r="F424" i="3"/>
  <c r="G424" i="3"/>
  <c r="H424" i="3"/>
  <c r="F462" i="3"/>
  <c r="G462" i="3"/>
  <c r="H462" i="3"/>
  <c r="F457" i="3"/>
  <c r="G457" i="3"/>
  <c r="H457" i="3"/>
  <c r="F469" i="3"/>
  <c r="I469" i="3" s="1"/>
  <c r="G469" i="3"/>
  <c r="H469" i="3"/>
  <c r="F444" i="3"/>
  <c r="G444" i="3"/>
  <c r="H444" i="3"/>
  <c r="F449" i="3"/>
  <c r="G449" i="3"/>
  <c r="H449" i="3"/>
  <c r="F346" i="3"/>
  <c r="G346" i="3"/>
  <c r="H346" i="3"/>
  <c r="F473" i="3"/>
  <c r="G473" i="3"/>
  <c r="H473" i="3"/>
  <c r="F362" i="3"/>
  <c r="G362" i="3"/>
  <c r="H362" i="3"/>
  <c r="F393" i="3"/>
  <c r="G393" i="3"/>
  <c r="H393" i="3"/>
  <c r="F419" i="3"/>
  <c r="G419" i="3"/>
  <c r="H419" i="3"/>
  <c r="F337" i="3"/>
  <c r="I337" i="3" s="1"/>
  <c r="G337" i="3"/>
  <c r="H337" i="3"/>
  <c r="F435" i="3"/>
  <c r="G435" i="3"/>
  <c r="H435" i="3"/>
  <c r="F365" i="3"/>
  <c r="G365" i="3"/>
  <c r="H365" i="3"/>
  <c r="F367" i="3"/>
  <c r="G367" i="3"/>
  <c r="H367" i="3"/>
  <c r="F350" i="3"/>
  <c r="G350" i="3"/>
  <c r="H350" i="3"/>
  <c r="F439" i="3"/>
  <c r="G439" i="3"/>
  <c r="H439" i="3"/>
  <c r="F395" i="3"/>
  <c r="G395" i="3"/>
  <c r="H395" i="3"/>
  <c r="F374" i="3"/>
  <c r="G374" i="3"/>
  <c r="H374" i="3"/>
  <c r="F399" i="3"/>
  <c r="I399" i="3" s="1"/>
  <c r="G399" i="3"/>
  <c r="H399" i="3"/>
  <c r="F420" i="3"/>
  <c r="G420" i="3"/>
  <c r="H420" i="3"/>
  <c r="F364" i="3"/>
  <c r="G364" i="3"/>
  <c r="H364" i="3"/>
  <c r="F351" i="3"/>
  <c r="G351" i="3"/>
  <c r="H351" i="3"/>
  <c r="F392" i="3"/>
  <c r="G392" i="3"/>
  <c r="H392" i="3"/>
  <c r="F387" i="3"/>
  <c r="G387" i="3"/>
  <c r="H387" i="3"/>
  <c r="F408" i="3"/>
  <c r="G408" i="3"/>
  <c r="H408" i="3"/>
  <c r="F447" i="3"/>
  <c r="G447" i="3"/>
  <c r="H447" i="3"/>
  <c r="F335" i="3"/>
  <c r="I335" i="3" s="1"/>
  <c r="G335" i="3"/>
  <c r="H335" i="3"/>
  <c r="F414" i="3"/>
  <c r="G414" i="3"/>
  <c r="H414" i="3"/>
  <c r="F389" i="3"/>
  <c r="G389" i="3"/>
  <c r="H389" i="3"/>
  <c r="F344" i="3"/>
  <c r="G344" i="3"/>
  <c r="H344" i="3"/>
  <c r="F442" i="3"/>
  <c r="G442" i="3"/>
  <c r="H442" i="3"/>
  <c r="F369" i="3"/>
  <c r="G369" i="3"/>
  <c r="H369" i="3"/>
  <c r="F361" i="3"/>
  <c r="G361" i="3"/>
  <c r="H361" i="3"/>
  <c r="F379" i="3"/>
  <c r="G379" i="3"/>
  <c r="H379" i="3"/>
  <c r="F472" i="3"/>
  <c r="I472" i="3" s="1"/>
  <c r="G472" i="3"/>
  <c r="H472" i="3"/>
  <c r="F448" i="3"/>
  <c r="G448" i="3"/>
  <c r="H448" i="3"/>
  <c r="F455" i="3"/>
  <c r="G455" i="3"/>
  <c r="H455" i="3"/>
  <c r="F453" i="3"/>
  <c r="G453" i="3"/>
  <c r="H453" i="3"/>
  <c r="F410" i="3"/>
  <c r="G410" i="3"/>
  <c r="H410" i="3"/>
  <c r="F441" i="3"/>
  <c r="G441" i="3"/>
  <c r="H441" i="3"/>
  <c r="F363" i="3"/>
  <c r="G363" i="3"/>
  <c r="H363" i="3"/>
  <c r="F402" i="3"/>
  <c r="G402" i="3"/>
  <c r="H402" i="3"/>
  <c r="F458" i="3"/>
  <c r="I458" i="3" s="1"/>
  <c r="G458" i="3"/>
  <c r="H458" i="3"/>
  <c r="F404" i="3"/>
  <c r="G404" i="3"/>
  <c r="H404" i="3"/>
  <c r="F329" i="3"/>
  <c r="G329" i="3"/>
  <c r="I329" i="3" s="1"/>
  <c r="H329" i="3"/>
  <c r="F434" i="3"/>
  <c r="G434" i="3"/>
  <c r="H434" i="3"/>
  <c r="F426" i="3"/>
  <c r="G426" i="3"/>
  <c r="H426" i="3"/>
  <c r="F460" i="3"/>
  <c r="G460" i="3"/>
  <c r="H460" i="3"/>
  <c r="F394" i="3"/>
  <c r="G394" i="3"/>
  <c r="H394" i="3"/>
  <c r="F359" i="3"/>
  <c r="G359" i="3"/>
  <c r="H359" i="3"/>
  <c r="F355" i="3"/>
  <c r="G355" i="3"/>
  <c r="H355" i="3"/>
  <c r="F397" i="3"/>
  <c r="G397" i="3"/>
  <c r="H397" i="3"/>
  <c r="F430" i="3"/>
  <c r="G430" i="3"/>
  <c r="I430" i="3" s="1"/>
  <c r="H430" i="3"/>
  <c r="F377" i="3"/>
  <c r="G377" i="3"/>
  <c r="H377" i="3"/>
  <c r="F405" i="3"/>
  <c r="G405" i="3"/>
  <c r="I405" i="3" s="1"/>
  <c r="H405" i="3"/>
  <c r="F370" i="3"/>
  <c r="G370" i="3"/>
  <c r="H370" i="3"/>
  <c r="F452" i="3"/>
  <c r="G452" i="3"/>
  <c r="H452" i="3"/>
  <c r="F459" i="3"/>
  <c r="G459" i="3"/>
  <c r="H459" i="3"/>
  <c r="F385" i="3"/>
  <c r="G385" i="3"/>
  <c r="H385" i="3"/>
  <c r="F465" i="3"/>
  <c r="G465" i="3"/>
  <c r="H465" i="3"/>
  <c r="F353" i="3"/>
  <c r="G353" i="3"/>
  <c r="I353" i="3" s="1"/>
  <c r="H353" i="3"/>
  <c r="F433" i="3"/>
  <c r="G433" i="3"/>
  <c r="H433" i="3"/>
  <c r="F471" i="3"/>
  <c r="G471" i="3"/>
  <c r="I471" i="3" s="1"/>
  <c r="H471" i="3"/>
  <c r="F464" i="3"/>
  <c r="G464" i="3"/>
  <c r="H464" i="3"/>
  <c r="F342" i="3"/>
  <c r="G342" i="3"/>
  <c r="H342" i="3"/>
  <c r="F403" i="3"/>
  <c r="G403" i="3"/>
  <c r="H403" i="3"/>
  <c r="F358" i="3"/>
  <c r="I358" i="3" s="1"/>
  <c r="G358" i="3"/>
  <c r="H358" i="3"/>
  <c r="F390" i="3"/>
  <c r="G390" i="3"/>
  <c r="H390" i="3"/>
  <c r="F340" i="3"/>
  <c r="G340" i="3"/>
  <c r="H340" i="3"/>
  <c r="F421" i="3"/>
  <c r="G421" i="3"/>
  <c r="H421" i="3"/>
  <c r="F336" i="3"/>
  <c r="G336" i="3"/>
  <c r="H336" i="3"/>
  <c r="F378" i="3"/>
  <c r="G378" i="3"/>
  <c r="H378" i="3"/>
  <c r="F348" i="3"/>
  <c r="G348" i="3"/>
  <c r="H348" i="3"/>
  <c r="F341" i="3"/>
  <c r="G341" i="3"/>
  <c r="H341" i="3"/>
  <c r="F356" i="3"/>
  <c r="I356" i="3" s="1"/>
  <c r="G356" i="3"/>
  <c r="H356" i="3"/>
  <c r="F425" i="3"/>
  <c r="G425" i="3"/>
  <c r="H425" i="3"/>
  <c r="F339" i="3"/>
  <c r="G339" i="3"/>
  <c r="H339" i="3"/>
  <c r="F371" i="3"/>
  <c r="G371" i="3"/>
  <c r="H371" i="3"/>
  <c r="F467" i="3"/>
  <c r="G467" i="3"/>
  <c r="H467" i="3"/>
  <c r="H476" i="3"/>
  <c r="G476" i="3"/>
  <c r="F476" i="3"/>
  <c r="F315" i="3"/>
  <c r="G315" i="3"/>
  <c r="I315" i="3" s="1"/>
  <c r="H315" i="3"/>
  <c r="F316" i="3"/>
  <c r="G316" i="3"/>
  <c r="H316" i="3"/>
  <c r="F317" i="3"/>
  <c r="G317" i="3"/>
  <c r="I317" i="3" s="1"/>
  <c r="H317" i="3"/>
  <c r="F230" i="3"/>
  <c r="G230" i="3"/>
  <c r="H230" i="3"/>
  <c r="F217" i="3"/>
  <c r="G217" i="3"/>
  <c r="I217" i="3" s="1"/>
  <c r="H217" i="3"/>
  <c r="F179" i="3"/>
  <c r="I179" i="3" s="1"/>
  <c r="G179" i="3"/>
  <c r="H179" i="3"/>
  <c r="F227" i="3"/>
  <c r="G227" i="3"/>
  <c r="H227" i="3"/>
  <c r="F259" i="3"/>
  <c r="G259" i="3"/>
  <c r="H259" i="3"/>
  <c r="F306" i="3"/>
  <c r="G306" i="3"/>
  <c r="I306" i="3" s="1"/>
  <c r="H306" i="3"/>
  <c r="F312" i="3"/>
  <c r="G312" i="3"/>
  <c r="H312" i="3"/>
  <c r="F294" i="3"/>
  <c r="G294" i="3"/>
  <c r="I294" i="3" s="1"/>
  <c r="H294" i="3"/>
  <c r="F289" i="3"/>
  <c r="G289" i="3"/>
  <c r="H289" i="3"/>
  <c r="F184" i="3"/>
  <c r="G184" i="3"/>
  <c r="I184" i="3" s="1"/>
  <c r="H184" i="3"/>
  <c r="F270" i="3"/>
  <c r="I270" i="3" s="1"/>
  <c r="G270" i="3"/>
  <c r="H270" i="3"/>
  <c r="F256" i="3"/>
  <c r="G256" i="3"/>
  <c r="H256" i="3"/>
  <c r="F240" i="3"/>
  <c r="G240" i="3"/>
  <c r="H240" i="3"/>
  <c r="F281" i="3"/>
  <c r="G281" i="3"/>
  <c r="H281" i="3"/>
  <c r="F221" i="3"/>
  <c r="G221" i="3"/>
  <c r="H221" i="3"/>
  <c r="F277" i="3"/>
  <c r="G277" i="3"/>
  <c r="I277" i="3" s="1"/>
  <c r="H277" i="3"/>
  <c r="F198" i="3"/>
  <c r="G198" i="3"/>
  <c r="H198" i="3"/>
  <c r="F301" i="3"/>
  <c r="G301" i="3"/>
  <c r="I301" i="3" s="1"/>
  <c r="H301" i="3"/>
  <c r="F308" i="3"/>
  <c r="I308" i="3" s="1"/>
  <c r="G308" i="3"/>
  <c r="H308" i="3"/>
  <c r="F273" i="3"/>
  <c r="G273" i="3"/>
  <c r="H273" i="3"/>
  <c r="F225" i="3"/>
  <c r="G225" i="3"/>
  <c r="H225" i="3"/>
  <c r="F232" i="3"/>
  <c r="G232" i="3"/>
  <c r="I232" i="3" s="1"/>
  <c r="H232" i="3"/>
  <c r="F278" i="3"/>
  <c r="G278" i="3"/>
  <c r="H278" i="3"/>
  <c r="F244" i="3"/>
  <c r="G244" i="3"/>
  <c r="I244" i="3" s="1"/>
  <c r="H244" i="3"/>
  <c r="F181" i="3"/>
  <c r="G181" i="3"/>
  <c r="H181" i="3"/>
  <c r="F228" i="3"/>
  <c r="G228" i="3"/>
  <c r="I228" i="3" s="1"/>
  <c r="H228" i="3"/>
  <c r="F313" i="3"/>
  <c r="I313" i="3" s="1"/>
  <c r="G313" i="3"/>
  <c r="H313" i="3"/>
  <c r="F213" i="3"/>
  <c r="G213" i="3"/>
  <c r="H213" i="3"/>
  <c r="F175" i="3"/>
  <c r="G175" i="3"/>
  <c r="H175" i="3"/>
  <c r="F284" i="3"/>
  <c r="G284" i="3"/>
  <c r="I284" i="3" s="1"/>
  <c r="H284" i="3"/>
  <c r="F260" i="3"/>
  <c r="G260" i="3"/>
  <c r="H260" i="3"/>
  <c r="F250" i="3"/>
  <c r="G250" i="3"/>
  <c r="I250" i="3" s="1"/>
  <c r="H250" i="3"/>
  <c r="F235" i="3"/>
  <c r="G235" i="3"/>
  <c r="H235" i="3"/>
  <c r="F180" i="3"/>
  <c r="G180" i="3"/>
  <c r="I180" i="3" s="1"/>
  <c r="H180" i="3"/>
  <c r="F203" i="3"/>
  <c r="I203" i="3" s="1"/>
  <c r="G203" i="3"/>
  <c r="H203" i="3"/>
  <c r="F206" i="3"/>
  <c r="G206" i="3"/>
  <c r="H206" i="3"/>
  <c r="F286" i="3"/>
  <c r="G286" i="3"/>
  <c r="H286" i="3"/>
  <c r="F268" i="3"/>
  <c r="G268" i="3"/>
  <c r="I268" i="3" s="1"/>
  <c r="H268" i="3"/>
  <c r="F254" i="3"/>
  <c r="G254" i="3"/>
  <c r="H254" i="3"/>
  <c r="F174" i="3"/>
  <c r="G174" i="3"/>
  <c r="I174" i="3" s="1"/>
  <c r="H174" i="3"/>
  <c r="F279" i="3"/>
  <c r="G279" i="3"/>
  <c r="H279" i="3"/>
  <c r="F226" i="3"/>
  <c r="G226" i="3"/>
  <c r="H226" i="3"/>
  <c r="F177" i="3"/>
  <c r="I177" i="3" s="1"/>
  <c r="G177" i="3"/>
  <c r="H177" i="3"/>
  <c r="F178" i="3"/>
  <c r="I178" i="3" s="1"/>
  <c r="G178" i="3"/>
  <c r="H178" i="3"/>
  <c r="F285" i="3"/>
  <c r="G285" i="3"/>
  <c r="H285" i="3"/>
  <c r="F191" i="3"/>
  <c r="G191" i="3"/>
  <c r="H191" i="3"/>
  <c r="F258" i="3"/>
  <c r="G258" i="3"/>
  <c r="H258" i="3"/>
  <c r="F242" i="3"/>
  <c r="G242" i="3"/>
  <c r="H242" i="3"/>
  <c r="F218" i="3"/>
  <c r="G218" i="3"/>
  <c r="H218" i="3"/>
  <c r="F304" i="3"/>
  <c r="G304" i="3"/>
  <c r="H304" i="3"/>
  <c r="F189" i="3"/>
  <c r="I189" i="3" s="1"/>
  <c r="G189" i="3"/>
  <c r="H189" i="3"/>
  <c r="F255" i="3"/>
  <c r="G255" i="3"/>
  <c r="H255" i="3"/>
  <c r="F292" i="3"/>
  <c r="G292" i="3"/>
  <c r="H292" i="3"/>
  <c r="F264" i="3"/>
  <c r="G264" i="3"/>
  <c r="H264" i="3"/>
  <c r="F251" i="3"/>
  <c r="G251" i="3"/>
  <c r="H251" i="3"/>
  <c r="F253" i="3"/>
  <c r="G253" i="3"/>
  <c r="H253" i="3"/>
  <c r="F211" i="3"/>
  <c r="G211" i="3"/>
  <c r="H211" i="3"/>
  <c r="F224" i="3"/>
  <c r="G224" i="3"/>
  <c r="H224" i="3"/>
  <c r="F195" i="3"/>
  <c r="I195" i="3" s="1"/>
  <c r="G195" i="3"/>
  <c r="H195" i="3"/>
  <c r="F272" i="3"/>
  <c r="I272" i="3" s="1"/>
  <c r="G272" i="3"/>
  <c r="H272" i="3"/>
  <c r="F269" i="3"/>
  <c r="G269" i="3"/>
  <c r="H269" i="3"/>
  <c r="F299" i="3"/>
  <c r="G299" i="3"/>
  <c r="H299" i="3"/>
  <c r="F245" i="3"/>
  <c r="G245" i="3"/>
  <c r="H245" i="3"/>
  <c r="F200" i="3"/>
  <c r="G200" i="3"/>
  <c r="H200" i="3"/>
  <c r="F193" i="3"/>
  <c r="G193" i="3"/>
  <c r="H193" i="3"/>
  <c r="F220" i="3"/>
  <c r="G220" i="3"/>
  <c r="H220" i="3"/>
  <c r="F265" i="3"/>
  <c r="I265" i="3" s="1"/>
  <c r="G265" i="3"/>
  <c r="H265" i="3"/>
  <c r="F300" i="3"/>
  <c r="I300" i="3" s="1"/>
  <c r="G300" i="3"/>
  <c r="H300" i="3"/>
  <c r="F295" i="3"/>
  <c r="G295" i="3"/>
  <c r="H295" i="3"/>
  <c r="F307" i="3"/>
  <c r="G307" i="3"/>
  <c r="H307" i="3"/>
  <c r="F288" i="3"/>
  <c r="G288" i="3"/>
  <c r="H288" i="3"/>
  <c r="F192" i="3"/>
  <c r="G192" i="3"/>
  <c r="H192" i="3"/>
  <c r="F311" i="3"/>
  <c r="G311" i="3"/>
  <c r="H311" i="3"/>
  <c r="F208" i="3"/>
  <c r="G208" i="3"/>
  <c r="H208" i="3"/>
  <c r="F237" i="3"/>
  <c r="I237" i="3" s="1"/>
  <c r="G237" i="3"/>
  <c r="H237" i="3"/>
  <c r="F261" i="3"/>
  <c r="I261" i="3" s="1"/>
  <c r="G261" i="3"/>
  <c r="H261" i="3"/>
  <c r="F183" i="3"/>
  <c r="G183" i="3"/>
  <c r="H183" i="3"/>
  <c r="F276" i="3"/>
  <c r="G276" i="3"/>
  <c r="H276" i="3"/>
  <c r="F210" i="3"/>
  <c r="G210" i="3"/>
  <c r="H210" i="3"/>
  <c r="F212" i="3"/>
  <c r="G212" i="3"/>
  <c r="H212" i="3"/>
  <c r="F196" i="3"/>
  <c r="G196" i="3"/>
  <c r="H196" i="3"/>
  <c r="F280" i="3"/>
  <c r="G280" i="3"/>
  <c r="H280" i="3"/>
  <c r="F239" i="3"/>
  <c r="I239" i="3" s="1"/>
  <c r="G239" i="3"/>
  <c r="H239" i="3"/>
  <c r="F219" i="3"/>
  <c r="I219" i="3" s="1"/>
  <c r="G219" i="3"/>
  <c r="H219" i="3"/>
  <c r="F243" i="3"/>
  <c r="G243" i="3"/>
  <c r="H243" i="3"/>
  <c r="F262" i="3"/>
  <c r="G262" i="3"/>
  <c r="H262" i="3"/>
  <c r="F197" i="3"/>
  <c r="G197" i="3"/>
  <c r="H197" i="3"/>
  <c r="F236" i="3"/>
  <c r="G236" i="3"/>
  <c r="H236" i="3"/>
  <c r="F231" i="3"/>
  <c r="G231" i="3"/>
  <c r="H231" i="3"/>
  <c r="F252" i="3"/>
  <c r="G252" i="3"/>
  <c r="H252" i="3"/>
  <c r="F287" i="3"/>
  <c r="I287" i="3" s="1"/>
  <c r="G287" i="3"/>
  <c r="H287" i="3"/>
  <c r="F257" i="3"/>
  <c r="I257" i="3" s="1"/>
  <c r="G257" i="3"/>
  <c r="H257" i="3"/>
  <c r="F233" i="3"/>
  <c r="G233" i="3"/>
  <c r="H233" i="3"/>
  <c r="F190" i="3"/>
  <c r="G190" i="3"/>
  <c r="H190" i="3"/>
  <c r="F283" i="3"/>
  <c r="G283" i="3"/>
  <c r="H283" i="3"/>
  <c r="F214" i="3"/>
  <c r="G214" i="3"/>
  <c r="H214" i="3"/>
  <c r="F207" i="3"/>
  <c r="G207" i="3"/>
  <c r="H207" i="3"/>
  <c r="F223" i="3"/>
  <c r="G223" i="3"/>
  <c r="H223" i="3"/>
  <c r="F310" i="3"/>
  <c r="I310" i="3" s="1"/>
  <c r="G310" i="3"/>
  <c r="H310" i="3"/>
  <c r="F293" i="3"/>
  <c r="I293" i="3" s="1"/>
  <c r="G293" i="3"/>
  <c r="H293" i="3"/>
  <c r="F291" i="3"/>
  <c r="G291" i="3"/>
  <c r="H291" i="3"/>
  <c r="F282" i="3"/>
  <c r="G282" i="3"/>
  <c r="H282" i="3"/>
  <c r="F209" i="3"/>
  <c r="G209" i="3"/>
  <c r="H209" i="3"/>
  <c r="F246" i="3"/>
  <c r="G246" i="3"/>
  <c r="H246" i="3"/>
  <c r="F296" i="3"/>
  <c r="G296" i="3"/>
  <c r="H296" i="3"/>
  <c r="F248" i="3"/>
  <c r="G248" i="3"/>
  <c r="H248" i="3"/>
  <c r="F176" i="3"/>
  <c r="I176" i="3" s="1"/>
  <c r="G176" i="3"/>
  <c r="H176" i="3"/>
  <c r="F275" i="3"/>
  <c r="I275" i="3" s="1"/>
  <c r="G275" i="3"/>
  <c r="H275" i="3"/>
  <c r="F267" i="3"/>
  <c r="G267" i="3"/>
  <c r="H267" i="3"/>
  <c r="F298" i="3"/>
  <c r="G298" i="3"/>
  <c r="H298" i="3"/>
  <c r="F238" i="3"/>
  <c r="G238" i="3"/>
  <c r="H238" i="3"/>
  <c r="F205" i="3"/>
  <c r="G205" i="3"/>
  <c r="H205" i="3"/>
  <c r="F201" i="3"/>
  <c r="G201" i="3"/>
  <c r="H201" i="3"/>
  <c r="F241" i="3"/>
  <c r="G241" i="3"/>
  <c r="H241" i="3"/>
  <c r="F271" i="3"/>
  <c r="I271" i="3" s="1"/>
  <c r="G271" i="3"/>
  <c r="H271" i="3"/>
  <c r="F249" i="3"/>
  <c r="I249" i="3" s="1"/>
  <c r="G249" i="3"/>
  <c r="H249" i="3"/>
  <c r="F215" i="3"/>
  <c r="G215" i="3"/>
  <c r="H215" i="3"/>
  <c r="F290" i="3"/>
  <c r="G290" i="3"/>
  <c r="H290" i="3"/>
  <c r="F297" i="3"/>
  <c r="G297" i="3"/>
  <c r="H297" i="3"/>
  <c r="F229" i="3"/>
  <c r="G229" i="3"/>
  <c r="H229" i="3"/>
  <c r="F303" i="3"/>
  <c r="G303" i="3"/>
  <c r="H303" i="3"/>
  <c r="F199" i="3"/>
  <c r="G199" i="3"/>
  <c r="H199" i="3"/>
  <c r="F274" i="3"/>
  <c r="I274" i="3" s="1"/>
  <c r="G274" i="3"/>
  <c r="H274" i="3"/>
  <c r="F309" i="3"/>
  <c r="I309" i="3" s="1"/>
  <c r="G309" i="3"/>
  <c r="H309" i="3"/>
  <c r="F302" i="3"/>
  <c r="G302" i="3"/>
  <c r="H302" i="3"/>
  <c r="F188" i="3"/>
  <c r="G188" i="3"/>
  <c r="H188" i="3"/>
  <c r="F247" i="3"/>
  <c r="G247" i="3"/>
  <c r="H247" i="3"/>
  <c r="F204" i="3"/>
  <c r="G204" i="3"/>
  <c r="H204" i="3"/>
  <c r="F234" i="3"/>
  <c r="G234" i="3"/>
  <c r="H234" i="3"/>
  <c r="F186" i="3"/>
  <c r="G186" i="3"/>
  <c r="H186" i="3"/>
  <c r="F263" i="3"/>
  <c r="I263" i="3" s="1"/>
  <c r="G263" i="3"/>
  <c r="H263" i="3"/>
  <c r="F182" i="3"/>
  <c r="I182" i="3" s="1"/>
  <c r="G182" i="3"/>
  <c r="H182" i="3"/>
  <c r="F222" i="3"/>
  <c r="G222" i="3"/>
  <c r="H222" i="3"/>
  <c r="F194" i="3"/>
  <c r="G194" i="3"/>
  <c r="H194" i="3"/>
  <c r="F187" i="3"/>
  <c r="G187" i="3"/>
  <c r="H187" i="3"/>
  <c r="F202" i="3"/>
  <c r="G202" i="3"/>
  <c r="H202" i="3"/>
  <c r="F266" i="3"/>
  <c r="G266" i="3"/>
  <c r="H266" i="3"/>
  <c r="F185" i="3"/>
  <c r="G185" i="3"/>
  <c r="H185" i="3"/>
  <c r="F216" i="3"/>
  <c r="I216" i="3" s="1"/>
  <c r="G216" i="3"/>
  <c r="H216" i="3"/>
  <c r="F305" i="3"/>
  <c r="I305" i="3" s="1"/>
  <c r="G305" i="3"/>
  <c r="H305" i="3"/>
  <c r="H314" i="3"/>
  <c r="G314" i="3"/>
  <c r="F314" i="3"/>
  <c r="F161" i="3"/>
  <c r="G161" i="3"/>
  <c r="I161" i="3" s="1"/>
  <c r="H161" i="3"/>
  <c r="F162" i="3"/>
  <c r="G162" i="3"/>
  <c r="H162" i="3"/>
  <c r="I162" i="3"/>
  <c r="F163" i="3"/>
  <c r="G163" i="3"/>
  <c r="H163" i="3"/>
  <c r="F164" i="3"/>
  <c r="I164" i="3" s="1"/>
  <c r="G164" i="3"/>
  <c r="H164" i="3"/>
  <c r="F165" i="3"/>
  <c r="G165" i="3"/>
  <c r="H165" i="3"/>
  <c r="F70" i="3"/>
  <c r="G70" i="3"/>
  <c r="I70" i="3" s="1"/>
  <c r="H70" i="3"/>
  <c r="F56" i="3"/>
  <c r="G56" i="3"/>
  <c r="I56" i="3" s="1"/>
  <c r="H56" i="3"/>
  <c r="F17" i="3"/>
  <c r="G17" i="3"/>
  <c r="H17" i="3"/>
  <c r="F67" i="3"/>
  <c r="G67" i="3"/>
  <c r="H67" i="3"/>
  <c r="F101" i="3"/>
  <c r="G101" i="3"/>
  <c r="I101" i="3" s="1"/>
  <c r="H101" i="3"/>
  <c r="F152" i="3"/>
  <c r="G152" i="3"/>
  <c r="H152" i="3"/>
  <c r="F158" i="3"/>
  <c r="G158" i="3"/>
  <c r="H158" i="3"/>
  <c r="F140" i="3"/>
  <c r="G140" i="3"/>
  <c r="I140" i="3" s="1"/>
  <c r="H140" i="3"/>
  <c r="F135" i="3"/>
  <c r="G135" i="3"/>
  <c r="I135" i="3" s="1"/>
  <c r="H135" i="3"/>
  <c r="F23" i="3"/>
  <c r="G23" i="3"/>
  <c r="I23" i="3" s="1"/>
  <c r="H23" i="3"/>
  <c r="F113" i="3"/>
  <c r="G113" i="3"/>
  <c r="H113" i="3"/>
  <c r="F97" i="3"/>
  <c r="G97" i="3"/>
  <c r="H97" i="3"/>
  <c r="F99" i="3"/>
  <c r="G99" i="3"/>
  <c r="I99" i="3" s="1"/>
  <c r="H99" i="3"/>
  <c r="F80" i="3"/>
  <c r="G80" i="3"/>
  <c r="H80" i="3"/>
  <c r="F124" i="3"/>
  <c r="G124" i="3"/>
  <c r="H124" i="3"/>
  <c r="I124" i="3"/>
  <c r="F60" i="3"/>
  <c r="G60" i="3"/>
  <c r="H60" i="3"/>
  <c r="F120" i="3"/>
  <c r="G120" i="3"/>
  <c r="I120" i="3" s="1"/>
  <c r="H120" i="3"/>
  <c r="F36" i="3"/>
  <c r="G36" i="3"/>
  <c r="H36" i="3"/>
  <c r="F147" i="3"/>
  <c r="G147" i="3"/>
  <c r="H147" i="3"/>
  <c r="F154" i="3"/>
  <c r="G154" i="3"/>
  <c r="I154" i="3" s="1"/>
  <c r="H154" i="3"/>
  <c r="F116" i="3"/>
  <c r="G116" i="3"/>
  <c r="H116" i="3"/>
  <c r="F65" i="3"/>
  <c r="G65" i="3"/>
  <c r="I65" i="3" s="1"/>
  <c r="H65" i="3"/>
  <c r="F13" i="3"/>
  <c r="G13" i="3"/>
  <c r="I13" i="3" s="1"/>
  <c r="H13" i="3"/>
  <c r="F72" i="3"/>
  <c r="G72" i="3"/>
  <c r="H72" i="3"/>
  <c r="F121" i="3"/>
  <c r="G121" i="3"/>
  <c r="H121" i="3"/>
  <c r="F84" i="3"/>
  <c r="G84" i="3"/>
  <c r="H84" i="3"/>
  <c r="F19" i="3"/>
  <c r="G19" i="3"/>
  <c r="H19" i="3"/>
  <c r="F68" i="3"/>
  <c r="G68" i="3"/>
  <c r="H68" i="3"/>
  <c r="F159" i="3"/>
  <c r="G159" i="3"/>
  <c r="I159" i="3" s="1"/>
  <c r="H159" i="3"/>
  <c r="F52" i="3"/>
  <c r="G52" i="3"/>
  <c r="H52" i="3"/>
  <c r="F12" i="3"/>
  <c r="G12" i="3"/>
  <c r="I12" i="3" s="1"/>
  <c r="H12" i="3"/>
  <c r="F106" i="3"/>
  <c r="G106" i="3"/>
  <c r="H106" i="3"/>
  <c r="F127" i="3"/>
  <c r="G127" i="3"/>
  <c r="I127" i="3" s="1"/>
  <c r="H127" i="3"/>
  <c r="F102" i="3"/>
  <c r="G102" i="3"/>
  <c r="H102" i="3"/>
  <c r="F90" i="3"/>
  <c r="I90" i="3" s="1"/>
  <c r="G90" i="3"/>
  <c r="H90" i="3"/>
  <c r="F75" i="3"/>
  <c r="G75" i="3"/>
  <c r="H75" i="3"/>
  <c r="F18" i="3"/>
  <c r="G18" i="3"/>
  <c r="H18" i="3"/>
  <c r="F41" i="3"/>
  <c r="G41" i="3"/>
  <c r="I41" i="3" s="1"/>
  <c r="H41" i="3"/>
  <c r="F44" i="3"/>
  <c r="G44" i="3"/>
  <c r="I44" i="3" s="1"/>
  <c r="H44" i="3"/>
  <c r="F130" i="3"/>
  <c r="G130" i="3"/>
  <c r="H130" i="3"/>
  <c r="F111" i="3"/>
  <c r="G111" i="3"/>
  <c r="H111" i="3"/>
  <c r="F95" i="3"/>
  <c r="G95" i="3"/>
  <c r="H95" i="3"/>
  <c r="F11" i="3"/>
  <c r="G11" i="3"/>
  <c r="H11" i="3"/>
  <c r="F122" i="3"/>
  <c r="G122" i="3"/>
  <c r="H122" i="3"/>
  <c r="F66" i="3"/>
  <c r="G66" i="3"/>
  <c r="I66" i="3" s="1"/>
  <c r="H66" i="3"/>
  <c r="F134" i="3"/>
  <c r="G134" i="3"/>
  <c r="H134" i="3"/>
  <c r="F15" i="3"/>
  <c r="I15" i="3" s="1"/>
  <c r="G15" i="3"/>
  <c r="H15" i="3"/>
  <c r="F16" i="3"/>
  <c r="G16" i="3"/>
  <c r="H16" i="3"/>
  <c r="F129" i="3"/>
  <c r="G129" i="3"/>
  <c r="H129" i="3"/>
  <c r="F29" i="3"/>
  <c r="G29" i="3"/>
  <c r="H29" i="3"/>
  <c r="F100" i="3"/>
  <c r="G100" i="3"/>
  <c r="H100" i="3"/>
  <c r="F82" i="3"/>
  <c r="G82" i="3"/>
  <c r="I82" i="3" s="1"/>
  <c r="H82" i="3"/>
  <c r="F57" i="3"/>
  <c r="G57" i="3"/>
  <c r="I57" i="3" s="1"/>
  <c r="H57" i="3"/>
  <c r="F150" i="3"/>
  <c r="G150" i="3"/>
  <c r="I150" i="3" s="1"/>
  <c r="H150" i="3"/>
  <c r="F27" i="3"/>
  <c r="G27" i="3"/>
  <c r="H27" i="3"/>
  <c r="F96" i="3"/>
  <c r="G96" i="3"/>
  <c r="H96" i="3"/>
  <c r="F138" i="3"/>
  <c r="G138" i="3"/>
  <c r="H138" i="3"/>
  <c r="F107" i="3"/>
  <c r="G107" i="3"/>
  <c r="H107" i="3"/>
  <c r="F91" i="3"/>
  <c r="G91" i="3"/>
  <c r="H91" i="3"/>
  <c r="F93" i="3"/>
  <c r="G93" i="3"/>
  <c r="H93" i="3"/>
  <c r="F50" i="3"/>
  <c r="G50" i="3"/>
  <c r="I50" i="3" s="1"/>
  <c r="H50" i="3"/>
  <c r="F64" i="3"/>
  <c r="G64" i="3"/>
  <c r="H64" i="3"/>
  <c r="F33" i="3"/>
  <c r="G33" i="3"/>
  <c r="H33" i="3"/>
  <c r="F115" i="3"/>
  <c r="I115" i="3" s="1"/>
  <c r="G115" i="3"/>
  <c r="H115" i="3"/>
  <c r="F112" i="3"/>
  <c r="G112" i="3"/>
  <c r="H112" i="3"/>
  <c r="F145" i="3"/>
  <c r="G145" i="3"/>
  <c r="H145" i="3"/>
  <c r="F85" i="3"/>
  <c r="G85" i="3"/>
  <c r="H85" i="3"/>
  <c r="F38" i="3"/>
  <c r="G38" i="3"/>
  <c r="H38" i="3"/>
  <c r="F31" i="3"/>
  <c r="G31" i="3"/>
  <c r="I31" i="3" s="1"/>
  <c r="H31" i="3"/>
  <c r="F59" i="3"/>
  <c r="G59" i="3"/>
  <c r="H59" i="3"/>
  <c r="F108" i="3"/>
  <c r="G108" i="3"/>
  <c r="H108" i="3"/>
  <c r="F146" i="3"/>
  <c r="I146" i="3" s="1"/>
  <c r="G146" i="3"/>
  <c r="H146" i="3"/>
  <c r="F141" i="3"/>
  <c r="G141" i="3"/>
  <c r="H141" i="3"/>
  <c r="F153" i="3"/>
  <c r="G153" i="3"/>
  <c r="H153" i="3"/>
  <c r="F128" i="3"/>
  <c r="G128" i="3"/>
  <c r="I128" i="3" s="1"/>
  <c r="H128" i="3"/>
  <c r="F133" i="3"/>
  <c r="G133" i="3"/>
  <c r="H133" i="3"/>
  <c r="F30" i="3"/>
  <c r="G30" i="3"/>
  <c r="I30" i="3" s="1"/>
  <c r="H30" i="3"/>
  <c r="F157" i="3"/>
  <c r="G157" i="3"/>
  <c r="H157" i="3"/>
  <c r="F46" i="3"/>
  <c r="G46" i="3"/>
  <c r="H46" i="3"/>
  <c r="F77" i="3"/>
  <c r="I77" i="3" s="1"/>
  <c r="G77" i="3"/>
  <c r="H77" i="3"/>
  <c r="F103" i="3"/>
  <c r="G103" i="3"/>
  <c r="H103" i="3"/>
  <c r="F22" i="3"/>
  <c r="G22" i="3"/>
  <c r="H22" i="3"/>
  <c r="F119" i="3"/>
  <c r="G119" i="3"/>
  <c r="I119" i="3" s="1"/>
  <c r="H119" i="3"/>
  <c r="F49" i="3"/>
  <c r="G49" i="3"/>
  <c r="H49" i="3"/>
  <c r="F51" i="3"/>
  <c r="G51" i="3"/>
  <c r="I51" i="3" s="1"/>
  <c r="H51" i="3"/>
  <c r="F34" i="3"/>
  <c r="G34" i="3"/>
  <c r="H34" i="3"/>
  <c r="F123" i="3"/>
  <c r="G123" i="3"/>
  <c r="H123" i="3"/>
  <c r="F79" i="3"/>
  <c r="I79" i="3" s="1"/>
  <c r="G79" i="3"/>
  <c r="H79" i="3"/>
  <c r="F58" i="3"/>
  <c r="G58" i="3"/>
  <c r="H58" i="3"/>
  <c r="F83" i="3"/>
  <c r="G83" i="3"/>
  <c r="H83" i="3"/>
  <c r="F104" i="3"/>
  <c r="G104" i="3"/>
  <c r="I104" i="3" s="1"/>
  <c r="H104" i="3"/>
  <c r="F48" i="3"/>
  <c r="G48" i="3"/>
  <c r="H48" i="3"/>
  <c r="F35" i="3"/>
  <c r="G35" i="3"/>
  <c r="I35" i="3" s="1"/>
  <c r="H35" i="3"/>
  <c r="F76" i="3"/>
  <c r="G76" i="3"/>
  <c r="H76" i="3"/>
  <c r="F71" i="3"/>
  <c r="G71" i="3"/>
  <c r="H71" i="3"/>
  <c r="F92" i="3"/>
  <c r="I92" i="3" s="1"/>
  <c r="G92" i="3"/>
  <c r="H92" i="3"/>
  <c r="F131" i="3"/>
  <c r="G131" i="3"/>
  <c r="H131" i="3"/>
  <c r="F20" i="3"/>
  <c r="G20" i="3"/>
  <c r="H20" i="3"/>
  <c r="F98" i="3"/>
  <c r="G98" i="3"/>
  <c r="I98" i="3" s="1"/>
  <c r="H98" i="3"/>
  <c r="F73" i="3"/>
  <c r="G73" i="3"/>
  <c r="H73" i="3"/>
  <c r="F28" i="3"/>
  <c r="G28" i="3"/>
  <c r="I28" i="3" s="1"/>
  <c r="H28" i="3"/>
  <c r="F126" i="3"/>
  <c r="G126" i="3"/>
  <c r="H126" i="3"/>
  <c r="F53" i="3"/>
  <c r="G53" i="3"/>
  <c r="H53" i="3"/>
  <c r="F45" i="3"/>
  <c r="I45" i="3" s="1"/>
  <c r="G45" i="3"/>
  <c r="H45" i="3"/>
  <c r="F63" i="3"/>
  <c r="G63" i="3"/>
  <c r="H63" i="3"/>
  <c r="F156" i="3"/>
  <c r="I156" i="3" s="1"/>
  <c r="G156" i="3"/>
  <c r="H156" i="3"/>
  <c r="F132" i="3"/>
  <c r="G132" i="3"/>
  <c r="I132" i="3" s="1"/>
  <c r="H132" i="3"/>
  <c r="F139" i="3"/>
  <c r="G139" i="3"/>
  <c r="H139" i="3"/>
  <c r="F137" i="3"/>
  <c r="G137" i="3"/>
  <c r="I137" i="3" s="1"/>
  <c r="H137" i="3"/>
  <c r="F94" i="3"/>
  <c r="G94" i="3"/>
  <c r="H94" i="3"/>
  <c r="F125" i="3"/>
  <c r="G125" i="3"/>
  <c r="H125" i="3"/>
  <c r="F47" i="3"/>
  <c r="I47" i="3" s="1"/>
  <c r="G47" i="3"/>
  <c r="H47" i="3"/>
  <c r="F86" i="3"/>
  <c r="G86" i="3"/>
  <c r="H86" i="3"/>
  <c r="F142" i="3"/>
  <c r="I142" i="3" s="1"/>
  <c r="G142" i="3"/>
  <c r="H142" i="3"/>
  <c r="F88" i="3"/>
  <c r="G88" i="3"/>
  <c r="I88" i="3" s="1"/>
  <c r="H88" i="3"/>
  <c r="F14" i="3"/>
  <c r="G14" i="3"/>
  <c r="H14" i="3"/>
  <c r="F118" i="3"/>
  <c r="G118" i="3"/>
  <c r="I118" i="3" s="1"/>
  <c r="H118" i="3"/>
  <c r="F110" i="3"/>
  <c r="G110" i="3"/>
  <c r="H110" i="3"/>
  <c r="F144" i="3"/>
  <c r="G144" i="3"/>
  <c r="H144" i="3"/>
  <c r="F78" i="3"/>
  <c r="I78" i="3" s="1"/>
  <c r="G78" i="3"/>
  <c r="H78" i="3"/>
  <c r="F43" i="3"/>
  <c r="G43" i="3"/>
  <c r="H43" i="3"/>
  <c r="F39" i="3"/>
  <c r="I39" i="3" s="1"/>
  <c r="G39" i="3"/>
  <c r="H39" i="3"/>
  <c r="F81" i="3"/>
  <c r="G81" i="3"/>
  <c r="I81" i="3" s="1"/>
  <c r="H81" i="3"/>
  <c r="F114" i="3"/>
  <c r="G114" i="3"/>
  <c r="H114" i="3"/>
  <c r="F61" i="3"/>
  <c r="G61" i="3"/>
  <c r="I61" i="3" s="1"/>
  <c r="H61" i="3"/>
  <c r="F89" i="3"/>
  <c r="G89" i="3"/>
  <c r="H89" i="3"/>
  <c r="F54" i="3"/>
  <c r="G54" i="3"/>
  <c r="H54" i="3"/>
  <c r="F136" i="3"/>
  <c r="I136" i="3" s="1"/>
  <c r="G136" i="3"/>
  <c r="H136" i="3"/>
  <c r="F143" i="3"/>
  <c r="G143" i="3"/>
  <c r="H143" i="3"/>
  <c r="F69" i="3"/>
  <c r="I69" i="3" s="1"/>
  <c r="G69" i="3"/>
  <c r="H69" i="3"/>
  <c r="F149" i="3"/>
  <c r="G149" i="3"/>
  <c r="I149" i="3" s="1"/>
  <c r="H149" i="3"/>
  <c r="F37" i="3"/>
  <c r="G37" i="3"/>
  <c r="H37" i="3"/>
  <c r="F117" i="3"/>
  <c r="G117" i="3"/>
  <c r="I117" i="3" s="1"/>
  <c r="H117" i="3"/>
  <c r="F155" i="3"/>
  <c r="G155" i="3"/>
  <c r="H155" i="3"/>
  <c r="F148" i="3"/>
  <c r="G148" i="3"/>
  <c r="H148" i="3"/>
  <c r="F26" i="3"/>
  <c r="I26" i="3" s="1"/>
  <c r="G26" i="3"/>
  <c r="H26" i="3"/>
  <c r="F87" i="3"/>
  <c r="G87" i="3"/>
  <c r="H87" i="3"/>
  <c r="F42" i="3"/>
  <c r="I42" i="3" s="1"/>
  <c r="G42" i="3"/>
  <c r="H42" i="3"/>
  <c r="F74" i="3"/>
  <c r="G74" i="3"/>
  <c r="I74" i="3" s="1"/>
  <c r="H74" i="3"/>
  <c r="F24" i="3"/>
  <c r="G24" i="3"/>
  <c r="H24" i="3"/>
  <c r="F105" i="3"/>
  <c r="G105" i="3"/>
  <c r="I105" i="3" s="1"/>
  <c r="H105" i="3"/>
  <c r="F21" i="3"/>
  <c r="G21" i="3"/>
  <c r="H21" i="3"/>
  <c r="F62" i="3"/>
  <c r="G62" i="3"/>
  <c r="H62" i="3"/>
  <c r="F32" i="3"/>
  <c r="I32" i="3" s="1"/>
  <c r="G32" i="3"/>
  <c r="H32" i="3"/>
  <c r="F25" i="3"/>
  <c r="G25" i="3"/>
  <c r="H25" i="3"/>
  <c r="F40" i="3"/>
  <c r="I40" i="3" s="1"/>
  <c r="G40" i="3"/>
  <c r="H40" i="3"/>
  <c r="F109" i="3"/>
  <c r="G109" i="3"/>
  <c r="I109" i="3" s="1"/>
  <c r="H109" i="3"/>
  <c r="F55" i="3"/>
  <c r="G55" i="3"/>
  <c r="H55" i="3"/>
  <c r="F151" i="3"/>
  <c r="G151" i="3"/>
  <c r="I151" i="3" s="1"/>
  <c r="H151" i="3"/>
  <c r="H160" i="3"/>
  <c r="G160" i="3"/>
  <c r="F160" i="3"/>
  <c r="E50" i="12"/>
  <c r="H50" i="12" s="1"/>
  <c r="F50" i="12"/>
  <c r="G50" i="12"/>
  <c r="E15" i="12"/>
  <c r="F15" i="12"/>
  <c r="G15" i="12"/>
  <c r="E58" i="12"/>
  <c r="F58" i="12"/>
  <c r="G58" i="12"/>
  <c r="E87" i="12"/>
  <c r="F87" i="12"/>
  <c r="G87" i="12"/>
  <c r="E128" i="12"/>
  <c r="F128" i="12"/>
  <c r="G128" i="12"/>
  <c r="E133" i="12"/>
  <c r="F133" i="12"/>
  <c r="G133" i="12"/>
  <c r="E112" i="12"/>
  <c r="F112" i="12"/>
  <c r="G112" i="12"/>
  <c r="E20" i="12"/>
  <c r="F20" i="12"/>
  <c r="H20" i="12" s="1"/>
  <c r="G20" i="12"/>
  <c r="E96" i="12"/>
  <c r="H96" i="12" s="1"/>
  <c r="F96" i="12"/>
  <c r="G96" i="12"/>
  <c r="E85" i="12"/>
  <c r="F85" i="12"/>
  <c r="G85" i="12"/>
  <c r="E70" i="12"/>
  <c r="F70" i="12"/>
  <c r="G70" i="12"/>
  <c r="E104" i="12"/>
  <c r="F104" i="12"/>
  <c r="G104" i="12"/>
  <c r="E54" i="12"/>
  <c r="F54" i="12"/>
  <c r="G54" i="12"/>
  <c r="E102" i="12"/>
  <c r="F102" i="12"/>
  <c r="H102" i="12" s="1"/>
  <c r="G102" i="12"/>
  <c r="E32" i="12"/>
  <c r="F32" i="12"/>
  <c r="G32" i="12"/>
  <c r="E123" i="12"/>
  <c r="F123" i="12"/>
  <c r="H123" i="12" s="1"/>
  <c r="G123" i="12"/>
  <c r="E98" i="12"/>
  <c r="H98" i="12" s="1"/>
  <c r="F98" i="12"/>
  <c r="G98" i="12"/>
  <c r="E63" i="12"/>
  <c r="F63" i="12"/>
  <c r="G63" i="12"/>
  <c r="E74" i="12"/>
  <c r="H74" i="12" s="1"/>
  <c r="F74" i="12"/>
  <c r="G74" i="12"/>
  <c r="E17" i="12"/>
  <c r="F17" i="12"/>
  <c r="G17" i="12"/>
  <c r="E59" i="12"/>
  <c r="F59" i="12"/>
  <c r="G59" i="12"/>
  <c r="E134" i="12"/>
  <c r="F134" i="12"/>
  <c r="H134" i="12" s="1"/>
  <c r="G134" i="12"/>
  <c r="E46" i="12"/>
  <c r="F46" i="12"/>
  <c r="G46" i="12"/>
  <c r="E11" i="12"/>
  <c r="F11" i="12"/>
  <c r="H11" i="12" s="1"/>
  <c r="G11" i="12"/>
  <c r="E107" i="12"/>
  <c r="H107" i="12" s="1"/>
  <c r="F107" i="12"/>
  <c r="G107" i="12"/>
  <c r="E88" i="12"/>
  <c r="F88" i="12"/>
  <c r="G88" i="12"/>
  <c r="E80" i="12"/>
  <c r="H80" i="12" s="1"/>
  <c r="F80" i="12"/>
  <c r="G80" i="12"/>
  <c r="E66" i="12"/>
  <c r="F66" i="12"/>
  <c r="G66" i="12"/>
  <c r="E16" i="12"/>
  <c r="F16" i="12"/>
  <c r="G16" i="12"/>
  <c r="E37" i="12"/>
  <c r="F37" i="12"/>
  <c r="H37" i="12" s="1"/>
  <c r="G37" i="12"/>
  <c r="E39" i="12"/>
  <c r="F39" i="12"/>
  <c r="G39" i="12"/>
  <c r="E109" i="12"/>
  <c r="F109" i="12"/>
  <c r="H109" i="12" s="1"/>
  <c r="G109" i="12"/>
  <c r="E83" i="12"/>
  <c r="H83" i="12" s="1"/>
  <c r="F83" i="12"/>
  <c r="G83" i="12"/>
  <c r="E10" i="12"/>
  <c r="F10" i="12"/>
  <c r="G10" i="12"/>
  <c r="E13" i="12"/>
  <c r="H13" i="12" s="1"/>
  <c r="F13" i="12"/>
  <c r="G13" i="12"/>
  <c r="E14" i="12"/>
  <c r="F14" i="12"/>
  <c r="G14" i="12"/>
  <c r="E108" i="12"/>
  <c r="F108" i="12"/>
  <c r="G108" i="12"/>
  <c r="E26" i="12"/>
  <c r="F26" i="12"/>
  <c r="H26" i="12" s="1"/>
  <c r="G26" i="12"/>
  <c r="E72" i="12"/>
  <c r="F72" i="12"/>
  <c r="G72" i="12"/>
  <c r="E51" i="12"/>
  <c r="F51" i="12"/>
  <c r="H51" i="12" s="1"/>
  <c r="G51" i="12"/>
  <c r="E126" i="12"/>
  <c r="H126" i="12" s="1"/>
  <c r="F126" i="12"/>
  <c r="G126" i="12"/>
  <c r="E24" i="12"/>
  <c r="F24" i="12"/>
  <c r="G24" i="12"/>
  <c r="E84" i="12"/>
  <c r="H84" i="12" s="1"/>
  <c r="F84" i="12"/>
  <c r="G84" i="12"/>
  <c r="E115" i="12"/>
  <c r="F115" i="12"/>
  <c r="G115" i="12"/>
  <c r="E91" i="12"/>
  <c r="F91" i="12"/>
  <c r="G91" i="12"/>
  <c r="E81" i="12"/>
  <c r="F81" i="12"/>
  <c r="H81" i="12" s="1"/>
  <c r="G81" i="12"/>
  <c r="E82" i="12"/>
  <c r="F82" i="12"/>
  <c r="G82" i="12"/>
  <c r="E44" i="12"/>
  <c r="F44" i="12"/>
  <c r="H44" i="12" s="1"/>
  <c r="G44" i="12"/>
  <c r="E57" i="12"/>
  <c r="H57" i="12" s="1"/>
  <c r="F57" i="12"/>
  <c r="G57" i="12"/>
  <c r="E29" i="12"/>
  <c r="F29" i="12"/>
  <c r="G29" i="12"/>
  <c r="E97" i="12"/>
  <c r="H97" i="12" s="1"/>
  <c r="F97" i="12"/>
  <c r="G97" i="12"/>
  <c r="E95" i="12"/>
  <c r="F95" i="12"/>
  <c r="G95" i="12"/>
  <c r="E121" i="12"/>
  <c r="F121" i="12"/>
  <c r="G121" i="12"/>
  <c r="E75" i="12"/>
  <c r="F75" i="12"/>
  <c r="H75" i="12" s="1"/>
  <c r="G75" i="12"/>
  <c r="E34" i="12"/>
  <c r="F34" i="12"/>
  <c r="H34" i="12" s="1"/>
  <c r="G34" i="12"/>
  <c r="E27" i="12"/>
  <c r="F27" i="12"/>
  <c r="H27" i="12" s="1"/>
  <c r="G27" i="12"/>
  <c r="E53" i="12"/>
  <c r="F53" i="12"/>
  <c r="G53" i="12"/>
  <c r="E92" i="12"/>
  <c r="F92" i="12"/>
  <c r="G92" i="12"/>
  <c r="E122" i="12"/>
  <c r="F122" i="12"/>
  <c r="G122" i="12"/>
  <c r="E117" i="12"/>
  <c r="F117" i="12"/>
  <c r="G117" i="12"/>
  <c r="E129" i="12"/>
  <c r="F129" i="12"/>
  <c r="G129" i="12"/>
  <c r="E111" i="12"/>
  <c r="F111" i="12"/>
  <c r="H111" i="12" s="1"/>
  <c r="G111" i="12"/>
  <c r="E132" i="12"/>
  <c r="F132" i="12"/>
  <c r="G132" i="12"/>
  <c r="E41" i="12"/>
  <c r="F41" i="12"/>
  <c r="H41" i="12" s="1"/>
  <c r="G41" i="12"/>
  <c r="E67" i="12"/>
  <c r="F67" i="12"/>
  <c r="G67" i="12"/>
  <c r="E19" i="12"/>
  <c r="F19" i="12"/>
  <c r="G19" i="12"/>
  <c r="H19" i="12"/>
  <c r="E101" i="12"/>
  <c r="F101" i="12"/>
  <c r="G101" i="12"/>
  <c r="E43" i="12"/>
  <c r="F43" i="12"/>
  <c r="G43" i="12"/>
  <c r="H43" i="12"/>
  <c r="E45" i="12"/>
  <c r="F45" i="12"/>
  <c r="G45" i="12"/>
  <c r="E30" i="12"/>
  <c r="F30" i="12"/>
  <c r="G30" i="12"/>
  <c r="E103" i="12"/>
  <c r="F103" i="12"/>
  <c r="G103" i="12"/>
  <c r="E69" i="12"/>
  <c r="F69" i="12"/>
  <c r="G69" i="12"/>
  <c r="E52" i="12"/>
  <c r="F52" i="12"/>
  <c r="G52" i="12"/>
  <c r="E73" i="12"/>
  <c r="F73" i="12"/>
  <c r="G73" i="12"/>
  <c r="E89" i="12"/>
  <c r="F89" i="12"/>
  <c r="G89" i="12"/>
  <c r="E31" i="12"/>
  <c r="F31" i="12"/>
  <c r="G31" i="12"/>
  <c r="H31" i="12"/>
  <c r="E62" i="12"/>
  <c r="F62" i="12"/>
  <c r="G62" i="12"/>
  <c r="E110" i="12"/>
  <c r="F110" i="12"/>
  <c r="G110" i="12"/>
  <c r="E86" i="12"/>
  <c r="F86" i="12"/>
  <c r="G86" i="12"/>
  <c r="E64" i="12"/>
  <c r="F64" i="12"/>
  <c r="H64" i="12" s="1"/>
  <c r="G64" i="12"/>
  <c r="E25" i="12"/>
  <c r="F25" i="12"/>
  <c r="G25" i="12"/>
  <c r="E106" i="12"/>
  <c r="F106" i="12"/>
  <c r="G106" i="12"/>
  <c r="E47" i="12"/>
  <c r="F47" i="12"/>
  <c r="G47" i="12"/>
  <c r="E40" i="12"/>
  <c r="F40" i="12"/>
  <c r="G40" i="12"/>
  <c r="E56" i="12"/>
  <c r="F56" i="12"/>
  <c r="G56" i="12"/>
  <c r="E131" i="12"/>
  <c r="F131" i="12"/>
  <c r="G131" i="12"/>
  <c r="E116" i="12"/>
  <c r="F116" i="12"/>
  <c r="G116" i="12"/>
  <c r="E114" i="12"/>
  <c r="F114" i="12"/>
  <c r="H114" i="12" s="1"/>
  <c r="G114" i="12"/>
  <c r="E105" i="12"/>
  <c r="F105" i="12"/>
  <c r="G105" i="12"/>
  <c r="E42" i="12"/>
  <c r="F42" i="12"/>
  <c r="G42" i="12"/>
  <c r="E76" i="12"/>
  <c r="F76" i="12"/>
  <c r="G76" i="12"/>
  <c r="E118" i="12"/>
  <c r="F118" i="12"/>
  <c r="G118" i="12"/>
  <c r="E78" i="12"/>
  <c r="F78" i="12"/>
  <c r="G78" i="12"/>
  <c r="E12" i="12"/>
  <c r="F12" i="12"/>
  <c r="H12" i="12" s="1"/>
  <c r="G12" i="12"/>
  <c r="E100" i="12"/>
  <c r="F100" i="12"/>
  <c r="G100" i="12"/>
  <c r="E94" i="12"/>
  <c r="F94" i="12"/>
  <c r="H94" i="12" s="1"/>
  <c r="G94" i="12"/>
  <c r="E120" i="12"/>
  <c r="F120" i="12"/>
  <c r="G120" i="12"/>
  <c r="E68" i="12"/>
  <c r="F68" i="12"/>
  <c r="G68" i="12"/>
  <c r="H68" i="12"/>
  <c r="E35" i="12"/>
  <c r="F35" i="12"/>
  <c r="G35" i="12"/>
  <c r="E71" i="12"/>
  <c r="H71" i="12" s="1"/>
  <c r="F71" i="12"/>
  <c r="G71" i="12"/>
  <c r="E79" i="12"/>
  <c r="F79" i="12"/>
  <c r="G79" i="12"/>
  <c r="E48" i="12"/>
  <c r="F48" i="12"/>
  <c r="G48" i="12"/>
  <c r="E113" i="12"/>
  <c r="F113" i="12"/>
  <c r="G113" i="12"/>
  <c r="E119" i="12"/>
  <c r="F119" i="12"/>
  <c r="H119" i="12" s="1"/>
  <c r="G119" i="12"/>
  <c r="E60" i="12"/>
  <c r="F60" i="12"/>
  <c r="G60" i="12"/>
  <c r="E125" i="12"/>
  <c r="F125" i="12"/>
  <c r="G125" i="12"/>
  <c r="E33" i="12"/>
  <c r="F33" i="12"/>
  <c r="G33" i="12"/>
  <c r="E99" i="12"/>
  <c r="F99" i="12"/>
  <c r="G99" i="12"/>
  <c r="H99" i="12"/>
  <c r="E130" i="12"/>
  <c r="F130" i="12"/>
  <c r="G130" i="12"/>
  <c r="E124" i="12"/>
  <c r="F124" i="12"/>
  <c r="G124" i="12"/>
  <c r="E23" i="12"/>
  <c r="F23" i="12"/>
  <c r="G23" i="12"/>
  <c r="E77" i="12"/>
  <c r="F77" i="12"/>
  <c r="G77" i="12"/>
  <c r="E38" i="12"/>
  <c r="F38" i="12"/>
  <c r="G38" i="12"/>
  <c r="E65" i="12"/>
  <c r="F65" i="12"/>
  <c r="H65" i="12" s="1"/>
  <c r="G65" i="12"/>
  <c r="E21" i="12"/>
  <c r="F21" i="12"/>
  <c r="G21" i="12"/>
  <c r="E90" i="12"/>
  <c r="F90" i="12"/>
  <c r="H90" i="12" s="1"/>
  <c r="G90" i="12"/>
  <c r="E18" i="12"/>
  <c r="F18" i="12"/>
  <c r="G18" i="12"/>
  <c r="E55" i="12"/>
  <c r="F55" i="12"/>
  <c r="G55" i="12"/>
  <c r="E28" i="12"/>
  <c r="F28" i="12"/>
  <c r="G28" i="12"/>
  <c r="E22" i="12"/>
  <c r="F22" i="12"/>
  <c r="G22" i="12"/>
  <c r="E36" i="12"/>
  <c r="F36" i="12"/>
  <c r="G36" i="12"/>
  <c r="E93" i="12"/>
  <c r="F93" i="12"/>
  <c r="G93" i="12"/>
  <c r="E49" i="12"/>
  <c r="F49" i="12"/>
  <c r="G49" i="12"/>
  <c r="E127" i="12"/>
  <c r="F127" i="12"/>
  <c r="H127" i="12" s="1"/>
  <c r="G127" i="12"/>
  <c r="G61" i="12"/>
  <c r="F61" i="12"/>
  <c r="E61" i="12"/>
  <c r="E154" i="2"/>
  <c r="H154" i="2" s="1"/>
  <c r="F154" i="2"/>
  <c r="G154" i="2"/>
  <c r="E155" i="2"/>
  <c r="F155" i="2"/>
  <c r="H155" i="2" s="1"/>
  <c r="G155" i="2"/>
  <c r="E156" i="2"/>
  <c r="F156" i="2"/>
  <c r="G156" i="2"/>
  <c r="E157" i="2"/>
  <c r="F157" i="2"/>
  <c r="G157" i="2"/>
  <c r="E158" i="2"/>
  <c r="F158" i="2"/>
  <c r="G158" i="2"/>
  <c r="E159" i="2"/>
  <c r="F159" i="2"/>
  <c r="G159" i="2"/>
  <c r="E160" i="2"/>
  <c r="F160" i="2"/>
  <c r="G160" i="2"/>
  <c r="E161" i="2"/>
  <c r="F161" i="2"/>
  <c r="G161" i="2"/>
  <c r="E162" i="2"/>
  <c r="F162" i="2"/>
  <c r="G162" i="2"/>
  <c r="E66" i="2"/>
  <c r="F66" i="2"/>
  <c r="H66" i="2" s="1"/>
  <c r="G66" i="2"/>
  <c r="E53" i="2"/>
  <c r="F53" i="2"/>
  <c r="G53" i="2"/>
  <c r="E14" i="2"/>
  <c r="F14" i="2"/>
  <c r="H14" i="2" s="1"/>
  <c r="G14" i="2"/>
  <c r="E63" i="2"/>
  <c r="F63" i="2"/>
  <c r="G63" i="2"/>
  <c r="E95" i="2"/>
  <c r="F95" i="2"/>
  <c r="G95" i="2"/>
  <c r="E145" i="2"/>
  <c r="F145" i="2"/>
  <c r="G145" i="2"/>
  <c r="E151" i="2"/>
  <c r="F151" i="2"/>
  <c r="H151" i="2" s="1"/>
  <c r="G151" i="2"/>
  <c r="E133" i="2"/>
  <c r="F133" i="2"/>
  <c r="G133" i="2"/>
  <c r="E128" i="2"/>
  <c r="F128" i="2"/>
  <c r="G128" i="2"/>
  <c r="E20" i="2"/>
  <c r="H20" i="2" s="1"/>
  <c r="F20" i="2"/>
  <c r="G20" i="2"/>
  <c r="E107" i="2"/>
  <c r="F107" i="2"/>
  <c r="G107" i="2"/>
  <c r="E92" i="2"/>
  <c r="F92" i="2"/>
  <c r="G92" i="2"/>
  <c r="E94" i="2"/>
  <c r="F94" i="2"/>
  <c r="G94" i="2"/>
  <c r="E76" i="2"/>
  <c r="F76" i="2"/>
  <c r="G76" i="2"/>
  <c r="E117" i="2"/>
  <c r="F117" i="2"/>
  <c r="H117" i="2" s="1"/>
  <c r="G117" i="2"/>
  <c r="E57" i="2"/>
  <c r="F57" i="2"/>
  <c r="G57" i="2"/>
  <c r="E114" i="2"/>
  <c r="F114" i="2"/>
  <c r="H114" i="2" s="1"/>
  <c r="G114" i="2"/>
  <c r="E34" i="2"/>
  <c r="F34" i="2"/>
  <c r="G34" i="2"/>
  <c r="E140" i="2"/>
  <c r="F140" i="2"/>
  <c r="G140" i="2"/>
  <c r="E147" i="2"/>
  <c r="H147" i="2" s="1"/>
  <c r="F147" i="2"/>
  <c r="G147" i="2"/>
  <c r="E110" i="2"/>
  <c r="F110" i="2"/>
  <c r="G110" i="2"/>
  <c r="E61" i="2"/>
  <c r="F61" i="2"/>
  <c r="G61" i="2"/>
  <c r="E10" i="2"/>
  <c r="F10" i="2"/>
  <c r="H10" i="2" s="1"/>
  <c r="G10" i="2"/>
  <c r="E68" i="2"/>
  <c r="F68" i="2"/>
  <c r="G68" i="2"/>
  <c r="E80" i="2"/>
  <c r="F80" i="2"/>
  <c r="H80" i="2" s="1"/>
  <c r="G80" i="2"/>
  <c r="E16" i="2"/>
  <c r="H16" i="2" s="1"/>
  <c r="F16" i="2"/>
  <c r="G16" i="2"/>
  <c r="E64" i="2"/>
  <c r="F64" i="2"/>
  <c r="G64" i="2"/>
  <c r="E152" i="2"/>
  <c r="F152" i="2"/>
  <c r="G152" i="2"/>
  <c r="E49" i="2"/>
  <c r="F49" i="2"/>
  <c r="G49" i="2"/>
  <c r="E9" i="2"/>
  <c r="F9" i="2"/>
  <c r="G9" i="2"/>
  <c r="E100" i="2"/>
  <c r="F100" i="2"/>
  <c r="H100" i="2" s="1"/>
  <c r="G100" i="2"/>
  <c r="E120" i="2"/>
  <c r="F120" i="2"/>
  <c r="G120" i="2"/>
  <c r="E96" i="2"/>
  <c r="F96" i="2"/>
  <c r="G96" i="2"/>
  <c r="E86" i="2"/>
  <c r="F86" i="2"/>
  <c r="G86" i="2"/>
  <c r="E71" i="2"/>
  <c r="F71" i="2"/>
  <c r="H71" i="2" s="1"/>
  <c r="G71" i="2"/>
  <c r="E15" i="2"/>
  <c r="H15" i="2" s="1"/>
  <c r="F15" i="2"/>
  <c r="G15" i="2"/>
  <c r="E39" i="2"/>
  <c r="F39" i="2"/>
  <c r="G39" i="2"/>
  <c r="E42" i="2"/>
  <c r="F42" i="2"/>
  <c r="G42" i="2"/>
  <c r="E123" i="2"/>
  <c r="F123" i="2"/>
  <c r="H123" i="2" s="1"/>
  <c r="G123" i="2"/>
  <c r="E105" i="2"/>
  <c r="F105" i="2"/>
  <c r="G105" i="2"/>
  <c r="E90" i="2"/>
  <c r="F90" i="2"/>
  <c r="H90" i="2" s="1"/>
  <c r="G90" i="2"/>
  <c r="E8" i="2"/>
  <c r="F8" i="2"/>
  <c r="G8" i="2"/>
  <c r="E115" i="2"/>
  <c r="F115" i="2"/>
  <c r="G115" i="2"/>
  <c r="E62" i="2"/>
  <c r="F62" i="2"/>
  <c r="G62" i="2"/>
  <c r="E127" i="2"/>
  <c r="F127" i="2"/>
  <c r="G127" i="2"/>
  <c r="E12" i="2"/>
  <c r="H12" i="2" s="1"/>
  <c r="F12" i="2"/>
  <c r="G12" i="2"/>
  <c r="E13" i="2"/>
  <c r="F13" i="2"/>
  <c r="H13" i="2" s="1"/>
  <c r="G13" i="2"/>
  <c r="E122" i="2"/>
  <c r="F122" i="2"/>
  <c r="G122" i="2"/>
  <c r="E27" i="2"/>
  <c r="F27" i="2"/>
  <c r="G27" i="2"/>
  <c r="H27" i="2"/>
  <c r="E78" i="2"/>
  <c r="F78" i="2"/>
  <c r="G78" i="2"/>
  <c r="E54" i="2"/>
  <c r="F54" i="2"/>
  <c r="H54" i="2" s="1"/>
  <c r="G54" i="2"/>
  <c r="E143" i="2"/>
  <c r="F143" i="2"/>
  <c r="G143" i="2"/>
  <c r="E25" i="2"/>
  <c r="F25" i="2"/>
  <c r="H25" i="2" s="1"/>
  <c r="G25" i="2"/>
  <c r="E91" i="2"/>
  <c r="F91" i="2"/>
  <c r="G91" i="2"/>
  <c r="E131" i="2"/>
  <c r="F131" i="2"/>
  <c r="G131" i="2"/>
  <c r="E101" i="2"/>
  <c r="H101" i="2" s="1"/>
  <c r="F101" i="2"/>
  <c r="G101" i="2"/>
  <c r="E87" i="2"/>
  <c r="F87" i="2"/>
  <c r="H87" i="2" s="1"/>
  <c r="G87" i="2"/>
  <c r="E89" i="2"/>
  <c r="F89" i="2"/>
  <c r="G89" i="2"/>
  <c r="E47" i="2"/>
  <c r="F47" i="2"/>
  <c r="G47" i="2"/>
  <c r="E60" i="2"/>
  <c r="F60" i="2"/>
  <c r="G60" i="2"/>
  <c r="E31" i="2"/>
  <c r="F31" i="2"/>
  <c r="H31" i="2" s="1"/>
  <c r="G31" i="2"/>
  <c r="E109" i="2"/>
  <c r="H109" i="2" s="1"/>
  <c r="F109" i="2"/>
  <c r="G109" i="2"/>
  <c r="E106" i="2"/>
  <c r="H106" i="2" s="1"/>
  <c r="F106" i="2"/>
  <c r="G106" i="2"/>
  <c r="E138" i="2"/>
  <c r="F138" i="2"/>
  <c r="G138" i="2"/>
  <c r="E81" i="2"/>
  <c r="F81" i="2"/>
  <c r="H81" i="2" s="1"/>
  <c r="G81" i="2"/>
  <c r="E36" i="2"/>
  <c r="H36" i="2" s="1"/>
  <c r="F36" i="2"/>
  <c r="G36" i="2"/>
  <c r="E29" i="2"/>
  <c r="F29" i="2"/>
  <c r="H29" i="2" s="1"/>
  <c r="G29" i="2"/>
  <c r="E56" i="2"/>
  <c r="F56" i="2"/>
  <c r="G56" i="2"/>
  <c r="E102" i="2"/>
  <c r="F102" i="2"/>
  <c r="H102" i="2" s="1"/>
  <c r="G102" i="2"/>
  <c r="E139" i="2"/>
  <c r="F139" i="2"/>
  <c r="G139" i="2"/>
  <c r="E134" i="2"/>
  <c r="F134" i="2"/>
  <c r="G134" i="2"/>
  <c r="E146" i="2"/>
  <c r="F146" i="2"/>
  <c r="G146" i="2"/>
  <c r="E121" i="2"/>
  <c r="F121" i="2"/>
  <c r="G121" i="2"/>
  <c r="E126" i="2"/>
  <c r="H126" i="2" s="1"/>
  <c r="F126" i="2"/>
  <c r="G126" i="2"/>
  <c r="E28" i="2"/>
  <c r="F28" i="2"/>
  <c r="G28" i="2"/>
  <c r="E150" i="2"/>
  <c r="F150" i="2"/>
  <c r="G150" i="2"/>
  <c r="E44" i="2"/>
  <c r="F44" i="2"/>
  <c r="H44" i="2" s="1"/>
  <c r="G44" i="2"/>
  <c r="E73" i="2"/>
  <c r="F73" i="2"/>
  <c r="G73" i="2"/>
  <c r="E97" i="2"/>
  <c r="F97" i="2"/>
  <c r="G97" i="2"/>
  <c r="E19" i="2"/>
  <c r="F19" i="2"/>
  <c r="G19" i="2"/>
  <c r="E113" i="2"/>
  <c r="F113" i="2"/>
  <c r="H113" i="2" s="1"/>
  <c r="G113" i="2"/>
  <c r="E46" i="2"/>
  <c r="H46" i="2" s="1"/>
  <c r="F46" i="2"/>
  <c r="G46" i="2"/>
  <c r="E48" i="2"/>
  <c r="F48" i="2"/>
  <c r="G48" i="2"/>
  <c r="E32" i="2"/>
  <c r="H32" i="2" s="1"/>
  <c r="F32" i="2"/>
  <c r="G32" i="2"/>
  <c r="E116" i="2"/>
  <c r="F116" i="2"/>
  <c r="H116" i="2" s="1"/>
  <c r="G116" i="2"/>
  <c r="E75" i="2"/>
  <c r="F75" i="2"/>
  <c r="G75" i="2"/>
  <c r="E55" i="2"/>
  <c r="F55" i="2"/>
  <c r="G55" i="2"/>
  <c r="E79" i="2"/>
  <c r="F79" i="2"/>
  <c r="G79" i="2"/>
  <c r="E98" i="2"/>
  <c r="F98" i="2"/>
  <c r="H98" i="2" s="1"/>
  <c r="G98" i="2"/>
  <c r="E33" i="2"/>
  <c r="H33" i="2" s="1"/>
  <c r="F33" i="2"/>
  <c r="G33" i="2"/>
  <c r="E72" i="2"/>
  <c r="F72" i="2"/>
  <c r="G72" i="2"/>
  <c r="E67" i="2"/>
  <c r="F67" i="2"/>
  <c r="G67" i="2"/>
  <c r="E88" i="2"/>
  <c r="F88" i="2"/>
  <c r="H88" i="2" s="1"/>
  <c r="G88" i="2"/>
  <c r="E124" i="2"/>
  <c r="H124" i="2" s="1"/>
  <c r="F124" i="2"/>
  <c r="G124" i="2"/>
  <c r="E17" i="2"/>
  <c r="F17" i="2"/>
  <c r="G17" i="2"/>
  <c r="E93" i="2"/>
  <c r="F93" i="2"/>
  <c r="G93" i="2"/>
  <c r="E69" i="2"/>
  <c r="F69" i="2"/>
  <c r="G69" i="2"/>
  <c r="E26" i="2"/>
  <c r="F26" i="2"/>
  <c r="G26" i="2"/>
  <c r="E119" i="2"/>
  <c r="F119" i="2"/>
  <c r="H119" i="2" s="1"/>
  <c r="G119" i="2"/>
  <c r="E50" i="2"/>
  <c r="H50" i="2" s="1"/>
  <c r="F50" i="2"/>
  <c r="G50" i="2"/>
  <c r="E43" i="2"/>
  <c r="F43" i="2"/>
  <c r="G43" i="2"/>
  <c r="E59" i="2"/>
  <c r="F59" i="2"/>
  <c r="G59" i="2"/>
  <c r="E149" i="2"/>
  <c r="F149" i="2"/>
  <c r="G149" i="2"/>
  <c r="E125" i="2"/>
  <c r="H125" i="2" s="1"/>
  <c r="F125" i="2"/>
  <c r="G125" i="2"/>
  <c r="E132" i="2"/>
  <c r="F132" i="2"/>
  <c r="H132" i="2" s="1"/>
  <c r="G132" i="2"/>
  <c r="E130" i="2"/>
  <c r="F130" i="2"/>
  <c r="G130" i="2"/>
  <c r="E118" i="2"/>
  <c r="F118" i="2"/>
  <c r="G118" i="2"/>
  <c r="E45" i="2"/>
  <c r="F45" i="2"/>
  <c r="G45" i="2"/>
  <c r="E82" i="2"/>
  <c r="F82" i="2"/>
  <c r="G82" i="2"/>
  <c r="E135" i="2"/>
  <c r="H135" i="2" s="1"/>
  <c r="F135" i="2"/>
  <c r="G135" i="2"/>
  <c r="E84" i="2"/>
  <c r="H84" i="2" s="1"/>
  <c r="F84" i="2"/>
  <c r="G84" i="2"/>
  <c r="E11" i="2"/>
  <c r="F11" i="2"/>
  <c r="G11" i="2"/>
  <c r="E112" i="2"/>
  <c r="F112" i="2"/>
  <c r="H112" i="2" s="1"/>
  <c r="G112" i="2"/>
  <c r="E104" i="2"/>
  <c r="H104" i="2" s="1"/>
  <c r="F104" i="2"/>
  <c r="G104" i="2"/>
  <c r="E137" i="2"/>
  <c r="F137" i="2"/>
  <c r="H137" i="2" s="1"/>
  <c r="G137" i="2"/>
  <c r="E74" i="2"/>
  <c r="F74" i="2"/>
  <c r="G74" i="2"/>
  <c r="E41" i="2"/>
  <c r="F41" i="2"/>
  <c r="H41" i="2" s="1"/>
  <c r="G41" i="2"/>
  <c r="E37" i="2"/>
  <c r="F37" i="2"/>
  <c r="G37" i="2"/>
  <c r="E77" i="2"/>
  <c r="F77" i="2"/>
  <c r="G77" i="2"/>
  <c r="E108" i="2"/>
  <c r="H108" i="2" s="1"/>
  <c r="F108" i="2"/>
  <c r="G108" i="2"/>
  <c r="E85" i="2"/>
  <c r="F85" i="2"/>
  <c r="G85" i="2"/>
  <c r="E51" i="2"/>
  <c r="H51" i="2" s="1"/>
  <c r="F51" i="2"/>
  <c r="G51" i="2"/>
  <c r="E129" i="2"/>
  <c r="F129" i="2"/>
  <c r="G129" i="2"/>
  <c r="E136" i="2"/>
  <c r="F136" i="2"/>
  <c r="G136" i="2"/>
  <c r="E65" i="2"/>
  <c r="F65" i="2"/>
  <c r="H65" i="2" s="1"/>
  <c r="G65" i="2"/>
  <c r="E142" i="2"/>
  <c r="H142" i="2" s="1"/>
  <c r="F142" i="2"/>
  <c r="G142" i="2"/>
  <c r="E35" i="2"/>
  <c r="F35" i="2"/>
  <c r="G35" i="2"/>
  <c r="E111" i="2"/>
  <c r="F111" i="2"/>
  <c r="G111" i="2"/>
  <c r="E148" i="2"/>
  <c r="F148" i="2"/>
  <c r="G148" i="2"/>
  <c r="E141" i="2"/>
  <c r="H141" i="2" s="1"/>
  <c r="F141" i="2"/>
  <c r="G141" i="2"/>
  <c r="E24" i="2"/>
  <c r="F24" i="2"/>
  <c r="H24" i="2" s="1"/>
  <c r="G24" i="2"/>
  <c r="E83" i="2"/>
  <c r="H83" i="2" s="1"/>
  <c r="F83" i="2"/>
  <c r="G83" i="2"/>
  <c r="E40" i="2"/>
  <c r="F40" i="2"/>
  <c r="H40" i="2" s="1"/>
  <c r="G40" i="2"/>
  <c r="E70" i="2"/>
  <c r="F70" i="2"/>
  <c r="G70" i="2"/>
  <c r="E22" i="2"/>
  <c r="F22" i="2"/>
  <c r="H22" i="2" s="1"/>
  <c r="G22" i="2"/>
  <c r="E99" i="2"/>
  <c r="H99" i="2" s="1"/>
  <c r="F99" i="2"/>
  <c r="G99" i="2"/>
  <c r="E18" i="2"/>
  <c r="F18" i="2"/>
  <c r="G18" i="2"/>
  <c r="E58" i="2"/>
  <c r="H58" i="2" s="1"/>
  <c r="F58" i="2"/>
  <c r="G58" i="2"/>
  <c r="E30" i="2"/>
  <c r="F30" i="2"/>
  <c r="G30" i="2"/>
  <c r="E23" i="2"/>
  <c r="F23" i="2"/>
  <c r="G23" i="2"/>
  <c r="E38" i="2"/>
  <c r="F38" i="2"/>
  <c r="H38" i="2" s="1"/>
  <c r="G38" i="2"/>
  <c r="E103" i="2"/>
  <c r="F103" i="2"/>
  <c r="G103" i="2"/>
  <c r="E21" i="2"/>
  <c r="F21" i="2"/>
  <c r="G21" i="2"/>
  <c r="E52" i="2"/>
  <c r="H52" i="2" s="1"/>
  <c r="F52" i="2"/>
  <c r="G52" i="2"/>
  <c r="E144" i="2"/>
  <c r="F144" i="2"/>
  <c r="G144" i="2"/>
  <c r="G153" i="2"/>
  <c r="F153" i="2"/>
  <c r="H153" i="2" s="1"/>
  <c r="E153" i="2"/>
  <c r="E1557" i="1"/>
  <c r="F1557" i="1"/>
  <c r="G1557" i="1"/>
  <c r="E1558" i="1"/>
  <c r="H1558" i="1" s="1"/>
  <c r="F1558" i="1"/>
  <c r="G1558" i="1"/>
  <c r="E1559" i="1"/>
  <c r="F1559" i="1"/>
  <c r="G1559" i="1"/>
  <c r="E1560" i="1"/>
  <c r="F1560" i="1"/>
  <c r="G1560" i="1"/>
  <c r="E1561" i="1"/>
  <c r="F1561" i="1"/>
  <c r="G1561" i="1"/>
  <c r="E1562" i="1"/>
  <c r="F1562" i="1"/>
  <c r="G1562" i="1"/>
  <c r="E1563" i="1"/>
  <c r="F1563" i="1"/>
  <c r="G1563" i="1"/>
  <c r="E1564" i="1"/>
  <c r="F1564" i="1"/>
  <c r="G1564" i="1"/>
  <c r="E1565" i="1"/>
  <c r="F1565" i="1"/>
  <c r="G1565" i="1"/>
  <c r="E1566" i="1"/>
  <c r="F1566" i="1"/>
  <c r="G1566" i="1"/>
  <c r="E1567" i="1"/>
  <c r="F1567" i="1"/>
  <c r="G1567" i="1"/>
  <c r="E1568" i="1"/>
  <c r="F1568" i="1"/>
  <c r="G1568" i="1"/>
  <c r="E1569" i="1"/>
  <c r="F1569" i="1"/>
  <c r="G1569" i="1"/>
  <c r="E1570" i="1"/>
  <c r="F1570" i="1"/>
  <c r="G1570" i="1"/>
  <c r="E1571" i="1"/>
  <c r="F1571" i="1"/>
  <c r="H1571" i="1" s="1"/>
  <c r="G1571" i="1"/>
  <c r="E1572" i="1"/>
  <c r="F1572" i="1"/>
  <c r="G1572" i="1"/>
  <c r="E1573" i="1"/>
  <c r="F1573" i="1"/>
  <c r="G1573" i="1"/>
  <c r="E1574" i="1"/>
  <c r="F1574" i="1"/>
  <c r="H1574" i="1" s="1"/>
  <c r="G1574" i="1"/>
  <c r="E1575" i="1"/>
  <c r="F1575" i="1"/>
  <c r="G1575" i="1"/>
  <c r="E1576" i="1"/>
  <c r="F1576" i="1"/>
  <c r="H1576" i="1" s="1"/>
  <c r="G1576" i="1"/>
  <c r="E1577" i="1"/>
  <c r="F1577" i="1"/>
  <c r="G1577" i="1"/>
  <c r="E1578" i="1"/>
  <c r="F1578" i="1"/>
  <c r="G1578" i="1"/>
  <c r="H1578" i="1"/>
  <c r="E624" i="1"/>
  <c r="F624" i="1"/>
  <c r="G624" i="1"/>
  <c r="E625" i="1"/>
  <c r="H625" i="1" s="1"/>
  <c r="F625" i="1"/>
  <c r="G625" i="1"/>
  <c r="E626" i="1"/>
  <c r="F626" i="1"/>
  <c r="G626" i="1"/>
  <c r="E627" i="1"/>
  <c r="H627" i="1" s="1"/>
  <c r="F627" i="1"/>
  <c r="G627" i="1"/>
  <c r="E628" i="1"/>
  <c r="F628" i="1"/>
  <c r="G628" i="1"/>
  <c r="E629" i="1"/>
  <c r="F629" i="1"/>
  <c r="G629" i="1"/>
  <c r="E630" i="1"/>
  <c r="F630" i="1"/>
  <c r="G630" i="1"/>
  <c r="E631" i="1"/>
  <c r="F631" i="1"/>
  <c r="G631" i="1"/>
  <c r="E632" i="1"/>
  <c r="F632" i="1"/>
  <c r="G632" i="1"/>
  <c r="E633" i="1"/>
  <c r="F633" i="1"/>
  <c r="G633" i="1"/>
  <c r="E634" i="1"/>
  <c r="F634" i="1"/>
  <c r="G634" i="1"/>
  <c r="E635" i="1"/>
  <c r="F635" i="1"/>
  <c r="G635" i="1"/>
  <c r="E636" i="1"/>
  <c r="F636" i="1"/>
  <c r="G636" i="1"/>
  <c r="E490" i="1"/>
  <c r="H490" i="1" s="1"/>
  <c r="F490" i="1"/>
  <c r="G490" i="1"/>
  <c r="E491" i="1"/>
  <c r="F491" i="1"/>
  <c r="G491" i="1"/>
  <c r="E492" i="1"/>
  <c r="F492" i="1"/>
  <c r="G492" i="1"/>
  <c r="E493" i="1"/>
  <c r="F493" i="1"/>
  <c r="G493" i="1"/>
  <c r="E494" i="1"/>
  <c r="F494" i="1"/>
  <c r="G494" i="1"/>
  <c r="E495" i="1"/>
  <c r="F495" i="1"/>
  <c r="G495" i="1"/>
  <c r="E496" i="1"/>
  <c r="F496" i="1"/>
  <c r="G496" i="1"/>
  <c r="E497" i="1"/>
  <c r="F497" i="1"/>
  <c r="G497" i="1"/>
  <c r="E498" i="1"/>
  <c r="H498" i="1" s="1"/>
  <c r="F498" i="1"/>
  <c r="G498" i="1"/>
  <c r="E62" i="1"/>
  <c r="F62" i="1"/>
  <c r="G62" i="1"/>
  <c r="E63" i="1"/>
  <c r="F63" i="1"/>
  <c r="G63" i="1"/>
  <c r="E64" i="1"/>
  <c r="F64" i="1"/>
  <c r="G64" i="1"/>
  <c r="E65" i="1"/>
  <c r="F65" i="1"/>
  <c r="G65" i="1"/>
  <c r="E66" i="1"/>
  <c r="F66" i="1"/>
  <c r="G66" i="1"/>
  <c r="E67" i="1"/>
  <c r="F67" i="1"/>
  <c r="G67" i="1"/>
  <c r="E68" i="1"/>
  <c r="H68" i="1" s="1"/>
  <c r="F68" i="1"/>
  <c r="G68" i="1"/>
  <c r="E69" i="1"/>
  <c r="H69" i="1" s="1"/>
  <c r="F69" i="1"/>
  <c r="G69" i="1"/>
  <c r="E70" i="1"/>
  <c r="F70" i="1"/>
  <c r="G70" i="1"/>
  <c r="E71" i="1"/>
  <c r="H71" i="1" s="1"/>
  <c r="F71" i="1"/>
  <c r="G71" i="1"/>
  <c r="E72" i="1"/>
  <c r="H72" i="1" s="1"/>
  <c r="F72" i="1"/>
  <c r="G72" i="1"/>
  <c r="E73" i="1"/>
  <c r="F73" i="1"/>
  <c r="G73" i="1"/>
  <c r="E589" i="1"/>
  <c r="F589" i="1"/>
  <c r="G589" i="1"/>
  <c r="E590" i="1"/>
  <c r="F590" i="1"/>
  <c r="G590" i="1"/>
  <c r="E591" i="1"/>
  <c r="F591" i="1"/>
  <c r="G591" i="1"/>
  <c r="E592" i="1"/>
  <c r="F592" i="1"/>
  <c r="G592" i="1"/>
  <c r="E593" i="1"/>
  <c r="F593" i="1"/>
  <c r="G593" i="1"/>
  <c r="E594" i="1"/>
  <c r="H594" i="1" s="1"/>
  <c r="F594" i="1"/>
  <c r="G594" i="1"/>
  <c r="E595" i="1"/>
  <c r="F595" i="1"/>
  <c r="G595" i="1"/>
  <c r="E596" i="1"/>
  <c r="F596" i="1"/>
  <c r="G596" i="1"/>
  <c r="E597" i="1"/>
  <c r="F597" i="1"/>
  <c r="G597" i="1"/>
  <c r="E598" i="1"/>
  <c r="F598" i="1"/>
  <c r="G598" i="1"/>
  <c r="H598" i="1"/>
  <c r="E599" i="1"/>
  <c r="F599" i="1"/>
  <c r="G599" i="1"/>
  <c r="E600" i="1"/>
  <c r="F600" i="1"/>
  <c r="G600" i="1"/>
  <c r="E601" i="1"/>
  <c r="F601" i="1"/>
  <c r="G601" i="1"/>
  <c r="E940" i="1"/>
  <c r="F940" i="1"/>
  <c r="G940" i="1"/>
  <c r="E941" i="1"/>
  <c r="F941" i="1"/>
  <c r="G941" i="1"/>
  <c r="E942" i="1"/>
  <c r="F942" i="1"/>
  <c r="G942" i="1"/>
  <c r="E943" i="1"/>
  <c r="F943" i="1"/>
  <c r="G943" i="1"/>
  <c r="E944" i="1"/>
  <c r="F944" i="1"/>
  <c r="G944" i="1"/>
  <c r="E945" i="1"/>
  <c r="H945" i="1" s="1"/>
  <c r="F945" i="1"/>
  <c r="G945" i="1"/>
  <c r="E946" i="1"/>
  <c r="F946" i="1"/>
  <c r="G946" i="1"/>
  <c r="E947" i="1"/>
  <c r="H947" i="1" s="1"/>
  <c r="F947" i="1"/>
  <c r="G947" i="1"/>
  <c r="E948" i="1"/>
  <c r="F948" i="1"/>
  <c r="H948" i="1" s="1"/>
  <c r="G948" i="1"/>
  <c r="E949" i="1"/>
  <c r="F949" i="1"/>
  <c r="G949" i="1"/>
  <c r="E950" i="1"/>
  <c r="H950" i="1" s="1"/>
  <c r="F950" i="1"/>
  <c r="G950" i="1"/>
  <c r="E1472" i="1"/>
  <c r="F1472" i="1"/>
  <c r="G1472" i="1"/>
  <c r="E1473" i="1"/>
  <c r="F1473" i="1"/>
  <c r="G1473" i="1"/>
  <c r="E1474" i="1"/>
  <c r="F1474" i="1"/>
  <c r="G1474" i="1"/>
  <c r="E1475" i="1"/>
  <c r="F1475" i="1"/>
  <c r="G1475" i="1"/>
  <c r="E1476" i="1"/>
  <c r="F1476" i="1"/>
  <c r="G1476" i="1"/>
  <c r="E1477" i="1"/>
  <c r="F1477" i="1"/>
  <c r="G1477" i="1"/>
  <c r="E1478" i="1"/>
  <c r="F1478" i="1"/>
  <c r="G1478" i="1"/>
  <c r="E1479" i="1"/>
  <c r="F1479" i="1"/>
  <c r="G1479" i="1"/>
  <c r="E1533" i="1"/>
  <c r="H1533" i="1" s="1"/>
  <c r="F1533" i="1"/>
  <c r="G1533" i="1"/>
  <c r="E1534" i="1"/>
  <c r="H1534" i="1" s="1"/>
  <c r="F1534" i="1"/>
  <c r="G1534" i="1"/>
  <c r="E1535" i="1"/>
  <c r="F1535" i="1"/>
  <c r="G1535" i="1"/>
  <c r="E1536" i="1"/>
  <c r="F1536" i="1"/>
  <c r="G1536" i="1"/>
  <c r="E1537" i="1"/>
  <c r="F1537" i="1"/>
  <c r="G1537" i="1"/>
  <c r="E1538" i="1"/>
  <c r="F1538" i="1"/>
  <c r="G1538" i="1"/>
  <c r="E1539" i="1"/>
  <c r="F1539" i="1"/>
  <c r="G1539" i="1"/>
  <c r="E1540" i="1"/>
  <c r="F1540" i="1"/>
  <c r="G1540" i="1"/>
  <c r="H1540" i="1"/>
  <c r="E1541" i="1"/>
  <c r="F1541" i="1"/>
  <c r="G1541" i="1"/>
  <c r="E1542" i="1"/>
  <c r="F1542" i="1"/>
  <c r="G1542" i="1"/>
  <c r="E1543" i="1"/>
  <c r="H1543" i="1" s="1"/>
  <c r="F1543" i="1"/>
  <c r="G1543" i="1"/>
  <c r="E1544" i="1"/>
  <c r="F1544" i="1"/>
  <c r="G1544" i="1"/>
  <c r="E1331" i="1"/>
  <c r="F1331" i="1"/>
  <c r="G1331" i="1"/>
  <c r="E1332" i="1"/>
  <c r="F1332" i="1"/>
  <c r="G1332" i="1"/>
  <c r="H1332" i="1"/>
  <c r="E1333" i="1"/>
  <c r="F1333" i="1"/>
  <c r="G1333" i="1"/>
  <c r="E1334" i="1"/>
  <c r="F1334" i="1"/>
  <c r="G1334" i="1"/>
  <c r="E1335" i="1"/>
  <c r="F1335" i="1"/>
  <c r="G1335" i="1"/>
  <c r="E1336" i="1"/>
  <c r="F1336" i="1"/>
  <c r="G1336" i="1"/>
  <c r="E1337" i="1"/>
  <c r="F1337" i="1"/>
  <c r="G1337" i="1"/>
  <c r="E1338" i="1"/>
  <c r="F1338" i="1"/>
  <c r="G1338" i="1"/>
  <c r="E1339" i="1"/>
  <c r="F1339" i="1"/>
  <c r="G1339" i="1"/>
  <c r="E1268" i="1"/>
  <c r="H1268" i="1" s="1"/>
  <c r="F1268" i="1"/>
  <c r="G1268" i="1"/>
  <c r="E1269" i="1"/>
  <c r="F1269" i="1"/>
  <c r="G1269" i="1"/>
  <c r="E1270" i="1"/>
  <c r="F1270" i="1"/>
  <c r="G1270" i="1"/>
  <c r="E1271" i="1"/>
  <c r="F1271" i="1"/>
  <c r="G1271" i="1"/>
  <c r="E1272" i="1"/>
  <c r="H1272" i="1" s="1"/>
  <c r="F1272" i="1"/>
  <c r="G1272" i="1"/>
  <c r="E1273" i="1"/>
  <c r="F1273" i="1"/>
  <c r="G1273" i="1"/>
  <c r="E1274" i="1"/>
  <c r="F1274" i="1"/>
  <c r="G1274" i="1"/>
  <c r="E1275" i="1"/>
  <c r="F1275" i="1"/>
  <c r="H1275" i="1" s="1"/>
  <c r="G1275" i="1"/>
  <c r="E1276" i="1"/>
  <c r="F1276" i="1"/>
  <c r="G1276" i="1"/>
  <c r="E1277" i="1"/>
  <c r="F1277" i="1"/>
  <c r="G1277" i="1"/>
  <c r="E1278" i="1"/>
  <c r="F1278" i="1"/>
  <c r="G1278" i="1"/>
  <c r="E123" i="1"/>
  <c r="F123" i="1"/>
  <c r="G123" i="1"/>
  <c r="E124" i="1"/>
  <c r="F124" i="1"/>
  <c r="G124" i="1"/>
  <c r="E125" i="1"/>
  <c r="F125" i="1"/>
  <c r="G125" i="1"/>
  <c r="E126" i="1"/>
  <c r="F126" i="1"/>
  <c r="G126" i="1"/>
  <c r="E127" i="1"/>
  <c r="F127" i="1"/>
  <c r="G127" i="1"/>
  <c r="E128" i="1"/>
  <c r="F128" i="1"/>
  <c r="G128" i="1"/>
  <c r="E129" i="1"/>
  <c r="F129" i="1"/>
  <c r="G129" i="1"/>
  <c r="E130" i="1"/>
  <c r="F130" i="1"/>
  <c r="G130" i="1"/>
  <c r="E131" i="1"/>
  <c r="F131" i="1"/>
  <c r="G131" i="1"/>
  <c r="E132" i="1"/>
  <c r="F132" i="1"/>
  <c r="G132" i="1"/>
  <c r="H132" i="1"/>
  <c r="E133" i="1"/>
  <c r="F133" i="1"/>
  <c r="G133" i="1"/>
  <c r="E134" i="1"/>
  <c r="F134" i="1"/>
  <c r="G134" i="1"/>
  <c r="E1065" i="1"/>
  <c r="F1065" i="1"/>
  <c r="G1065" i="1"/>
  <c r="E1066" i="1"/>
  <c r="F1066" i="1"/>
  <c r="H1066" i="1" s="1"/>
  <c r="G1066" i="1"/>
  <c r="E1067" i="1"/>
  <c r="F1067" i="1"/>
  <c r="G1067" i="1"/>
  <c r="E1068" i="1"/>
  <c r="H1068" i="1" s="1"/>
  <c r="F1068" i="1"/>
  <c r="G1068" i="1"/>
  <c r="E1069" i="1"/>
  <c r="F1069" i="1"/>
  <c r="G1069" i="1"/>
  <c r="E1070" i="1"/>
  <c r="H1070" i="1" s="1"/>
  <c r="F1070" i="1"/>
  <c r="G1070" i="1"/>
  <c r="E1071" i="1"/>
  <c r="F1071" i="1"/>
  <c r="G1071" i="1"/>
  <c r="E1072" i="1"/>
  <c r="F1072" i="1"/>
  <c r="G1072" i="1"/>
  <c r="E1073" i="1"/>
  <c r="F1073" i="1"/>
  <c r="G1073" i="1"/>
  <c r="E1074" i="1"/>
  <c r="F1074" i="1"/>
  <c r="G1074" i="1"/>
  <c r="E1075" i="1"/>
  <c r="F1075" i="1"/>
  <c r="G1075" i="1"/>
  <c r="E1076" i="1"/>
  <c r="F1076" i="1"/>
  <c r="G1076" i="1"/>
  <c r="H1076" i="1"/>
  <c r="E918" i="1"/>
  <c r="F918" i="1"/>
  <c r="G918" i="1"/>
  <c r="E919" i="1"/>
  <c r="F919" i="1"/>
  <c r="G919" i="1"/>
  <c r="E920" i="1"/>
  <c r="F920" i="1"/>
  <c r="G920" i="1"/>
  <c r="E921" i="1"/>
  <c r="F921" i="1"/>
  <c r="G921" i="1"/>
  <c r="E922" i="1"/>
  <c r="F922" i="1"/>
  <c r="G922" i="1"/>
  <c r="E923" i="1"/>
  <c r="F923" i="1"/>
  <c r="G923" i="1"/>
  <c r="E924" i="1"/>
  <c r="F924" i="1"/>
  <c r="G924" i="1"/>
  <c r="E925" i="1"/>
  <c r="F925" i="1"/>
  <c r="G925" i="1"/>
  <c r="E926" i="1"/>
  <c r="F926" i="1"/>
  <c r="G926" i="1"/>
  <c r="E927" i="1"/>
  <c r="F927" i="1"/>
  <c r="G927" i="1"/>
  <c r="E928" i="1"/>
  <c r="F928" i="1"/>
  <c r="G928" i="1"/>
  <c r="E929" i="1"/>
  <c r="F929" i="1"/>
  <c r="G929" i="1"/>
  <c r="E938" i="1"/>
  <c r="F938" i="1"/>
  <c r="G938" i="1"/>
  <c r="E939" i="1"/>
  <c r="H939" i="1" s="1"/>
  <c r="F939" i="1"/>
  <c r="G939" i="1"/>
  <c r="E737" i="1"/>
  <c r="F737" i="1"/>
  <c r="G737" i="1"/>
  <c r="E738" i="1"/>
  <c r="F738" i="1"/>
  <c r="G738" i="1"/>
  <c r="E739" i="1"/>
  <c r="F739" i="1"/>
  <c r="G739" i="1"/>
  <c r="E740" i="1"/>
  <c r="F740" i="1"/>
  <c r="G740" i="1"/>
  <c r="E741" i="1"/>
  <c r="F741" i="1"/>
  <c r="G741" i="1"/>
  <c r="E742" i="1"/>
  <c r="F742" i="1"/>
  <c r="G742" i="1"/>
  <c r="E743" i="1"/>
  <c r="F743" i="1"/>
  <c r="G743" i="1"/>
  <c r="E744" i="1"/>
  <c r="F744" i="1"/>
  <c r="G744" i="1"/>
  <c r="E745" i="1"/>
  <c r="F745" i="1"/>
  <c r="G745" i="1"/>
  <c r="E746" i="1"/>
  <c r="F746" i="1"/>
  <c r="G746" i="1"/>
  <c r="E747" i="1"/>
  <c r="F747" i="1"/>
  <c r="G747" i="1"/>
  <c r="E1165" i="1"/>
  <c r="F1165" i="1"/>
  <c r="G1165" i="1"/>
  <c r="E1166" i="1"/>
  <c r="F1166" i="1"/>
  <c r="G1166" i="1"/>
  <c r="E1167" i="1"/>
  <c r="F1167" i="1"/>
  <c r="G1167" i="1"/>
  <c r="E1168" i="1"/>
  <c r="F1168" i="1"/>
  <c r="G1168" i="1"/>
  <c r="E1169" i="1"/>
  <c r="F1169" i="1"/>
  <c r="G1169" i="1"/>
  <c r="E1170" i="1"/>
  <c r="F1170" i="1"/>
  <c r="G1170" i="1"/>
  <c r="E1171" i="1"/>
  <c r="F1171" i="1"/>
  <c r="G1171" i="1"/>
  <c r="E1172" i="1"/>
  <c r="F1172" i="1"/>
  <c r="G1172" i="1"/>
  <c r="E1173" i="1"/>
  <c r="F1173" i="1"/>
  <c r="G1173" i="1"/>
  <c r="E1174" i="1"/>
  <c r="F1174" i="1"/>
  <c r="G1174" i="1"/>
  <c r="E1175" i="1"/>
  <c r="F1175" i="1"/>
  <c r="G1175" i="1"/>
  <c r="E1176" i="1"/>
  <c r="F1176" i="1"/>
  <c r="G1176" i="1"/>
  <c r="E535" i="1"/>
  <c r="F535" i="1"/>
  <c r="G535" i="1"/>
  <c r="E536" i="1"/>
  <c r="F536" i="1"/>
  <c r="G536" i="1"/>
  <c r="E537" i="1"/>
  <c r="F537" i="1"/>
  <c r="G537" i="1"/>
  <c r="E538" i="1"/>
  <c r="F538" i="1"/>
  <c r="G538" i="1"/>
  <c r="E539" i="1"/>
  <c r="F539" i="1"/>
  <c r="G539" i="1"/>
  <c r="E540" i="1"/>
  <c r="F540" i="1"/>
  <c r="G540" i="1"/>
  <c r="E541" i="1"/>
  <c r="F541" i="1"/>
  <c r="G541" i="1"/>
  <c r="E542" i="1"/>
  <c r="F542" i="1"/>
  <c r="G542" i="1"/>
  <c r="E543" i="1"/>
  <c r="F543" i="1"/>
  <c r="G543" i="1"/>
  <c r="E544" i="1"/>
  <c r="F544" i="1"/>
  <c r="G544" i="1"/>
  <c r="E545" i="1"/>
  <c r="F545" i="1"/>
  <c r="G545" i="1"/>
  <c r="E546" i="1"/>
  <c r="F546" i="1"/>
  <c r="G546" i="1"/>
  <c r="E547" i="1"/>
  <c r="F547" i="1"/>
  <c r="G547" i="1"/>
  <c r="E1142" i="1"/>
  <c r="F1142" i="1"/>
  <c r="G1142" i="1"/>
  <c r="E1143" i="1"/>
  <c r="F1143" i="1"/>
  <c r="G1143" i="1"/>
  <c r="E1144" i="1"/>
  <c r="F1144" i="1"/>
  <c r="G1144" i="1"/>
  <c r="E1145" i="1"/>
  <c r="F1145" i="1"/>
  <c r="G1145" i="1"/>
  <c r="E1146" i="1"/>
  <c r="F1146" i="1"/>
  <c r="G1146" i="1"/>
  <c r="E1147" i="1"/>
  <c r="F1147" i="1"/>
  <c r="G1147" i="1"/>
  <c r="E1148" i="1"/>
  <c r="F1148" i="1"/>
  <c r="G1148" i="1"/>
  <c r="E1149" i="1"/>
  <c r="F1149" i="1"/>
  <c r="G1149" i="1"/>
  <c r="E1150" i="1"/>
  <c r="F1150" i="1"/>
  <c r="G1150" i="1"/>
  <c r="E1151" i="1"/>
  <c r="F1151" i="1"/>
  <c r="G1151" i="1"/>
  <c r="E275" i="1"/>
  <c r="F275" i="1"/>
  <c r="G275" i="1"/>
  <c r="E276" i="1"/>
  <c r="F276" i="1"/>
  <c r="G276" i="1"/>
  <c r="E277" i="1"/>
  <c r="F277" i="1"/>
  <c r="G277" i="1"/>
  <c r="E278" i="1"/>
  <c r="F278" i="1"/>
  <c r="G278" i="1"/>
  <c r="E279" i="1"/>
  <c r="F279" i="1"/>
  <c r="G279" i="1"/>
  <c r="E280" i="1"/>
  <c r="F280" i="1"/>
  <c r="G280" i="1"/>
  <c r="E281" i="1"/>
  <c r="F281" i="1"/>
  <c r="G281" i="1"/>
  <c r="E282" i="1"/>
  <c r="F282" i="1"/>
  <c r="G282" i="1"/>
  <c r="E283" i="1"/>
  <c r="F283" i="1"/>
  <c r="G283" i="1"/>
  <c r="E284" i="1"/>
  <c r="F284" i="1"/>
  <c r="G284" i="1"/>
  <c r="E285" i="1"/>
  <c r="F285" i="1"/>
  <c r="G285" i="1"/>
  <c r="E1416" i="1"/>
  <c r="F1416" i="1"/>
  <c r="G1416" i="1"/>
  <c r="E1417" i="1"/>
  <c r="F1417" i="1"/>
  <c r="G1417" i="1"/>
  <c r="E1418" i="1"/>
  <c r="F1418" i="1"/>
  <c r="G1418" i="1"/>
  <c r="E1419" i="1"/>
  <c r="F1419" i="1"/>
  <c r="G1419" i="1"/>
  <c r="E1420" i="1"/>
  <c r="F1420" i="1"/>
  <c r="G1420" i="1"/>
  <c r="E1421" i="1"/>
  <c r="F1421" i="1"/>
  <c r="G1421" i="1"/>
  <c r="E1422" i="1"/>
  <c r="F1422" i="1"/>
  <c r="G1422" i="1"/>
  <c r="E1423" i="1"/>
  <c r="F1423" i="1"/>
  <c r="G1423" i="1"/>
  <c r="E1424" i="1"/>
  <c r="F1424" i="1"/>
  <c r="G1424" i="1"/>
  <c r="E1425" i="1"/>
  <c r="F1425" i="1"/>
  <c r="G1425" i="1"/>
  <c r="E1426" i="1"/>
  <c r="F1426" i="1"/>
  <c r="G1426" i="1"/>
  <c r="E1488" i="1"/>
  <c r="F1488" i="1"/>
  <c r="G1488" i="1"/>
  <c r="E1489" i="1"/>
  <c r="F1489" i="1"/>
  <c r="G1489" i="1"/>
  <c r="E1490" i="1"/>
  <c r="F1490" i="1"/>
  <c r="G1490" i="1"/>
  <c r="E1491" i="1"/>
  <c r="F1491" i="1"/>
  <c r="G1491" i="1"/>
  <c r="E1492" i="1"/>
  <c r="F1492" i="1"/>
  <c r="G1492" i="1"/>
  <c r="E1493" i="1"/>
  <c r="F1493" i="1"/>
  <c r="G1493" i="1"/>
  <c r="E1494" i="1"/>
  <c r="F1494" i="1"/>
  <c r="G1494" i="1"/>
  <c r="E1495" i="1"/>
  <c r="F1495" i="1"/>
  <c r="G1495" i="1"/>
  <c r="E1496" i="1"/>
  <c r="F1496" i="1"/>
  <c r="G1496" i="1"/>
  <c r="E1497" i="1"/>
  <c r="F1497" i="1"/>
  <c r="G1497" i="1"/>
  <c r="E1498" i="1"/>
  <c r="F1498" i="1"/>
  <c r="G1498" i="1"/>
  <c r="E1499" i="1"/>
  <c r="F1499" i="1"/>
  <c r="G1499" i="1"/>
  <c r="E1098" i="1"/>
  <c r="F1098" i="1"/>
  <c r="G1098" i="1"/>
  <c r="E1099" i="1"/>
  <c r="F1099" i="1"/>
  <c r="G1099" i="1"/>
  <c r="E1100" i="1"/>
  <c r="F1100" i="1"/>
  <c r="G1100" i="1"/>
  <c r="E1101" i="1"/>
  <c r="F1101" i="1"/>
  <c r="G1101" i="1"/>
  <c r="E1102" i="1"/>
  <c r="F1102" i="1"/>
  <c r="G1102" i="1"/>
  <c r="E1103" i="1"/>
  <c r="F1103" i="1"/>
  <c r="G1103" i="1"/>
  <c r="E1104" i="1"/>
  <c r="F1104" i="1"/>
  <c r="G1104" i="1"/>
  <c r="E1105" i="1"/>
  <c r="F1105" i="1"/>
  <c r="G1105" i="1"/>
  <c r="E1106" i="1"/>
  <c r="F1106" i="1"/>
  <c r="G1106" i="1"/>
  <c r="E1107" i="1"/>
  <c r="F1107" i="1"/>
  <c r="G1107" i="1"/>
  <c r="E1108" i="1"/>
  <c r="F1108" i="1"/>
  <c r="G1108" i="1"/>
  <c r="E587" i="1"/>
  <c r="F587" i="1"/>
  <c r="G587" i="1"/>
  <c r="E28" i="1"/>
  <c r="F28" i="1"/>
  <c r="G28" i="1"/>
  <c r="E650" i="1"/>
  <c r="F650" i="1"/>
  <c r="G650" i="1"/>
  <c r="E651" i="1"/>
  <c r="F651" i="1"/>
  <c r="G651" i="1"/>
  <c r="E652" i="1"/>
  <c r="F652" i="1"/>
  <c r="G652" i="1"/>
  <c r="E653" i="1"/>
  <c r="F653" i="1"/>
  <c r="G653" i="1"/>
  <c r="E654" i="1"/>
  <c r="F654" i="1"/>
  <c r="G654" i="1"/>
  <c r="E655" i="1"/>
  <c r="F655" i="1"/>
  <c r="G655" i="1"/>
  <c r="E656" i="1"/>
  <c r="F656" i="1"/>
  <c r="G656" i="1"/>
  <c r="E657" i="1"/>
  <c r="F657" i="1"/>
  <c r="G657" i="1"/>
  <c r="E658" i="1"/>
  <c r="F658" i="1"/>
  <c r="G658" i="1"/>
  <c r="E659" i="1"/>
  <c r="F659" i="1"/>
  <c r="G659" i="1"/>
  <c r="E660" i="1"/>
  <c r="F660" i="1"/>
  <c r="G660" i="1"/>
  <c r="E661" i="1"/>
  <c r="F661" i="1"/>
  <c r="G661" i="1"/>
  <c r="E783" i="1"/>
  <c r="F783" i="1"/>
  <c r="G783" i="1"/>
  <c r="E784" i="1"/>
  <c r="F784" i="1"/>
  <c r="G784" i="1"/>
  <c r="E785" i="1"/>
  <c r="F785" i="1"/>
  <c r="G785" i="1"/>
  <c r="E786" i="1"/>
  <c r="F786" i="1"/>
  <c r="G786" i="1"/>
  <c r="E787" i="1"/>
  <c r="F787" i="1"/>
  <c r="G787" i="1"/>
  <c r="E788" i="1"/>
  <c r="F788" i="1"/>
  <c r="G788" i="1"/>
  <c r="E789" i="1"/>
  <c r="F789" i="1"/>
  <c r="G789" i="1"/>
  <c r="E790" i="1"/>
  <c r="F790" i="1"/>
  <c r="G790" i="1"/>
  <c r="E791" i="1"/>
  <c r="F791" i="1"/>
  <c r="G791" i="1"/>
  <c r="E792" i="1"/>
  <c r="F792" i="1"/>
  <c r="G792" i="1"/>
  <c r="E88" i="1"/>
  <c r="F88" i="1"/>
  <c r="G88" i="1"/>
  <c r="E89" i="1"/>
  <c r="F89" i="1"/>
  <c r="G89" i="1"/>
  <c r="E90" i="1"/>
  <c r="F90" i="1"/>
  <c r="G90" i="1"/>
  <c r="E91" i="1"/>
  <c r="F91" i="1"/>
  <c r="G91" i="1"/>
  <c r="E92" i="1"/>
  <c r="F92" i="1"/>
  <c r="G92" i="1"/>
  <c r="E93" i="1"/>
  <c r="F93" i="1"/>
  <c r="G93" i="1"/>
  <c r="E94" i="1"/>
  <c r="F94" i="1"/>
  <c r="G94" i="1"/>
  <c r="E95" i="1"/>
  <c r="F95" i="1"/>
  <c r="G95" i="1"/>
  <c r="E96" i="1"/>
  <c r="F96" i="1"/>
  <c r="G96" i="1"/>
  <c r="E97" i="1"/>
  <c r="F97" i="1"/>
  <c r="G97" i="1"/>
  <c r="E98" i="1"/>
  <c r="F98" i="1"/>
  <c r="G98" i="1"/>
  <c r="E602" i="1"/>
  <c r="F602" i="1"/>
  <c r="G602" i="1"/>
  <c r="E603" i="1"/>
  <c r="F603" i="1"/>
  <c r="G603" i="1"/>
  <c r="E604" i="1"/>
  <c r="F604" i="1"/>
  <c r="G604" i="1"/>
  <c r="E605" i="1"/>
  <c r="F605" i="1"/>
  <c r="G605" i="1"/>
  <c r="E606" i="1"/>
  <c r="F606" i="1"/>
  <c r="G606" i="1"/>
  <c r="E607" i="1"/>
  <c r="F607" i="1"/>
  <c r="G607" i="1"/>
  <c r="E608" i="1"/>
  <c r="F608" i="1"/>
  <c r="G608" i="1"/>
  <c r="E609" i="1"/>
  <c r="F609" i="1"/>
  <c r="G609" i="1"/>
  <c r="E610" i="1"/>
  <c r="F610" i="1"/>
  <c r="G610" i="1"/>
  <c r="E611" i="1"/>
  <c r="F611" i="1"/>
  <c r="G611" i="1"/>
  <c r="E612" i="1"/>
  <c r="F612" i="1"/>
  <c r="G612" i="1"/>
  <c r="E1545" i="1"/>
  <c r="F1545" i="1"/>
  <c r="G1545" i="1"/>
  <c r="E1546" i="1"/>
  <c r="F1546" i="1"/>
  <c r="G1546" i="1"/>
  <c r="E1547" i="1"/>
  <c r="F1547" i="1"/>
  <c r="G1547" i="1"/>
  <c r="E1548" i="1"/>
  <c r="F1548" i="1"/>
  <c r="G1548" i="1"/>
  <c r="E1549" i="1"/>
  <c r="F1549" i="1"/>
  <c r="G1549" i="1"/>
  <c r="E1550" i="1"/>
  <c r="F1550" i="1"/>
  <c r="G1550" i="1"/>
  <c r="E1551" i="1"/>
  <c r="F1551" i="1"/>
  <c r="G1551" i="1"/>
  <c r="E1552" i="1"/>
  <c r="F1552" i="1"/>
  <c r="G1552" i="1"/>
  <c r="E1553" i="1"/>
  <c r="F1553" i="1"/>
  <c r="G1553" i="1"/>
  <c r="E1554" i="1"/>
  <c r="F1554" i="1"/>
  <c r="G1554" i="1"/>
  <c r="E1555" i="1"/>
  <c r="F1555" i="1"/>
  <c r="G1555" i="1"/>
  <c r="E445" i="1"/>
  <c r="F445" i="1"/>
  <c r="G445" i="1"/>
  <c r="E446" i="1"/>
  <c r="F446" i="1"/>
  <c r="G446" i="1"/>
  <c r="E447" i="1"/>
  <c r="F447" i="1"/>
  <c r="G447" i="1"/>
  <c r="E448" i="1"/>
  <c r="F448" i="1"/>
  <c r="G448" i="1"/>
  <c r="E449" i="1"/>
  <c r="F449" i="1"/>
  <c r="H449" i="1" s="1"/>
  <c r="G449" i="1"/>
  <c r="E450" i="1"/>
  <c r="F450" i="1"/>
  <c r="G450" i="1"/>
  <c r="E451" i="1"/>
  <c r="F451" i="1"/>
  <c r="H451" i="1" s="1"/>
  <c r="G451" i="1"/>
  <c r="E452" i="1"/>
  <c r="F452" i="1"/>
  <c r="G452" i="1"/>
  <c r="E453" i="1"/>
  <c r="F453" i="1"/>
  <c r="G453" i="1"/>
  <c r="E454" i="1"/>
  <c r="F454" i="1"/>
  <c r="G454" i="1"/>
  <c r="E455" i="1"/>
  <c r="F455" i="1"/>
  <c r="G455" i="1"/>
  <c r="E16" i="1"/>
  <c r="F16" i="1"/>
  <c r="G16" i="1"/>
  <c r="E17" i="1"/>
  <c r="F17" i="1"/>
  <c r="G17" i="1"/>
  <c r="E18" i="1"/>
  <c r="F18" i="1"/>
  <c r="G18" i="1"/>
  <c r="E19" i="1"/>
  <c r="F19" i="1"/>
  <c r="H19" i="1" s="1"/>
  <c r="G19" i="1"/>
  <c r="E20" i="1"/>
  <c r="F20" i="1"/>
  <c r="G20" i="1"/>
  <c r="E21" i="1"/>
  <c r="F21" i="1"/>
  <c r="G21" i="1"/>
  <c r="H21" i="1"/>
  <c r="E22" i="1"/>
  <c r="F22" i="1"/>
  <c r="G22" i="1"/>
  <c r="E23" i="1"/>
  <c r="F23" i="1"/>
  <c r="H23" i="1" s="1"/>
  <c r="G23" i="1"/>
  <c r="E24" i="1"/>
  <c r="F24" i="1"/>
  <c r="G24" i="1"/>
  <c r="E25" i="1"/>
  <c r="F25" i="1"/>
  <c r="G25" i="1"/>
  <c r="E26" i="1"/>
  <c r="F26" i="1"/>
  <c r="G26" i="1"/>
  <c r="E27" i="1"/>
  <c r="F27" i="1"/>
  <c r="G27" i="1"/>
  <c r="E999" i="1"/>
  <c r="F999" i="1"/>
  <c r="G999" i="1"/>
  <c r="E1203" i="1"/>
  <c r="F1203" i="1"/>
  <c r="G1203" i="1"/>
  <c r="E1204" i="1"/>
  <c r="F1204" i="1"/>
  <c r="G1204" i="1"/>
  <c r="E1205" i="1"/>
  <c r="F1205" i="1"/>
  <c r="G1205" i="1"/>
  <c r="E1206" i="1"/>
  <c r="F1206" i="1"/>
  <c r="G1206" i="1"/>
  <c r="E1207" i="1"/>
  <c r="F1207" i="1"/>
  <c r="G1207" i="1"/>
  <c r="E1208" i="1"/>
  <c r="F1208" i="1"/>
  <c r="G1208" i="1"/>
  <c r="E1209" i="1"/>
  <c r="F1209" i="1"/>
  <c r="G1209" i="1"/>
  <c r="E1210" i="1"/>
  <c r="F1210" i="1"/>
  <c r="G1210" i="1"/>
  <c r="E1211" i="1"/>
  <c r="F1211" i="1"/>
  <c r="H1211" i="1" s="1"/>
  <c r="G1211" i="1"/>
  <c r="E1212" i="1"/>
  <c r="F1212" i="1"/>
  <c r="G1212" i="1"/>
  <c r="E1213" i="1"/>
  <c r="F1213" i="1"/>
  <c r="G1213" i="1"/>
  <c r="H1213" i="1"/>
  <c r="E951" i="1"/>
  <c r="F951" i="1"/>
  <c r="G951" i="1"/>
  <c r="E952" i="1"/>
  <c r="H952" i="1" s="1"/>
  <c r="F952" i="1"/>
  <c r="G952" i="1"/>
  <c r="E953" i="1"/>
  <c r="F953" i="1"/>
  <c r="G953" i="1"/>
  <c r="E954" i="1"/>
  <c r="F954" i="1"/>
  <c r="G954" i="1"/>
  <c r="E955" i="1"/>
  <c r="F955" i="1"/>
  <c r="G955" i="1"/>
  <c r="E956" i="1"/>
  <c r="H956" i="1" s="1"/>
  <c r="F956" i="1"/>
  <c r="G956" i="1"/>
  <c r="E957" i="1"/>
  <c r="F957" i="1"/>
  <c r="G957" i="1"/>
  <c r="E958" i="1"/>
  <c r="F958" i="1"/>
  <c r="G958" i="1"/>
  <c r="E959" i="1"/>
  <c r="F959" i="1"/>
  <c r="G959" i="1"/>
  <c r="E960" i="1"/>
  <c r="F960" i="1"/>
  <c r="G960" i="1"/>
  <c r="E961" i="1"/>
  <c r="F961" i="1"/>
  <c r="G961" i="1"/>
  <c r="E962" i="1"/>
  <c r="H962" i="1" s="1"/>
  <c r="F962" i="1"/>
  <c r="G962" i="1"/>
  <c r="E853" i="1"/>
  <c r="F853" i="1"/>
  <c r="G853" i="1"/>
  <c r="E854" i="1"/>
  <c r="F854" i="1"/>
  <c r="H854" i="1" s="1"/>
  <c r="G854" i="1"/>
  <c r="E855" i="1"/>
  <c r="F855" i="1"/>
  <c r="G855" i="1"/>
  <c r="E856" i="1"/>
  <c r="F856" i="1"/>
  <c r="H856" i="1" s="1"/>
  <c r="G856" i="1"/>
  <c r="E857" i="1"/>
  <c r="F857" i="1"/>
  <c r="G857" i="1"/>
  <c r="E858" i="1"/>
  <c r="F858" i="1"/>
  <c r="G858" i="1"/>
  <c r="H858" i="1"/>
  <c r="E859" i="1"/>
  <c r="F859" i="1"/>
  <c r="G859" i="1"/>
  <c r="E860" i="1"/>
  <c r="F860" i="1"/>
  <c r="G860" i="1"/>
  <c r="E861" i="1"/>
  <c r="F861" i="1"/>
  <c r="G861" i="1"/>
  <c r="E862" i="1"/>
  <c r="F862" i="1"/>
  <c r="G862" i="1"/>
  <c r="E863" i="1"/>
  <c r="F863" i="1"/>
  <c r="G863" i="1"/>
  <c r="E687" i="1"/>
  <c r="H687" i="1" s="1"/>
  <c r="F687" i="1"/>
  <c r="G687" i="1"/>
  <c r="E688" i="1"/>
  <c r="F688" i="1"/>
  <c r="G688" i="1"/>
  <c r="E689" i="1"/>
  <c r="F689" i="1"/>
  <c r="G689" i="1"/>
  <c r="E690" i="1"/>
  <c r="F690" i="1"/>
  <c r="G690" i="1"/>
  <c r="E691" i="1"/>
  <c r="F691" i="1"/>
  <c r="G691" i="1"/>
  <c r="H691" i="1"/>
  <c r="E692" i="1"/>
  <c r="F692" i="1"/>
  <c r="G692" i="1"/>
  <c r="E693" i="1"/>
  <c r="F693" i="1"/>
  <c r="G693" i="1"/>
  <c r="E694" i="1"/>
  <c r="F694" i="1"/>
  <c r="G694" i="1"/>
  <c r="E695" i="1"/>
  <c r="F695" i="1"/>
  <c r="G695" i="1"/>
  <c r="E696" i="1"/>
  <c r="F696" i="1"/>
  <c r="G696" i="1"/>
  <c r="E697" i="1"/>
  <c r="F697" i="1"/>
  <c r="G697" i="1"/>
  <c r="E698" i="1"/>
  <c r="F698" i="1"/>
  <c r="G698" i="1"/>
  <c r="E74" i="1"/>
  <c r="F74" i="1"/>
  <c r="H74" i="1" s="1"/>
  <c r="G74" i="1"/>
  <c r="E75" i="1"/>
  <c r="F75" i="1"/>
  <c r="G75" i="1"/>
  <c r="E76" i="1"/>
  <c r="F76" i="1"/>
  <c r="G76" i="1"/>
  <c r="E77" i="1"/>
  <c r="F77" i="1"/>
  <c r="G77" i="1"/>
  <c r="E78" i="1"/>
  <c r="F78" i="1"/>
  <c r="H78" i="1" s="1"/>
  <c r="G78" i="1"/>
  <c r="E79" i="1"/>
  <c r="F79" i="1"/>
  <c r="G79" i="1"/>
  <c r="E80" i="1"/>
  <c r="F80" i="1"/>
  <c r="H80" i="1" s="1"/>
  <c r="G80" i="1"/>
  <c r="E81" i="1"/>
  <c r="F81" i="1"/>
  <c r="G81" i="1"/>
  <c r="E82" i="1"/>
  <c r="F82" i="1"/>
  <c r="G82" i="1"/>
  <c r="H82" i="1"/>
  <c r="E83" i="1"/>
  <c r="F83" i="1"/>
  <c r="G83" i="1"/>
  <c r="E84" i="1"/>
  <c r="F84" i="1"/>
  <c r="H84" i="1" s="1"/>
  <c r="G84" i="1"/>
  <c r="E85" i="1"/>
  <c r="F85" i="1"/>
  <c r="G85" i="1"/>
  <c r="E86" i="1"/>
  <c r="F86" i="1"/>
  <c r="H86" i="1" s="1"/>
  <c r="G86" i="1"/>
  <c r="E87" i="1"/>
  <c r="F87" i="1"/>
  <c r="G87" i="1"/>
  <c r="E329" i="1"/>
  <c r="F329" i="1"/>
  <c r="G329" i="1"/>
  <c r="E330" i="1"/>
  <c r="F330" i="1"/>
  <c r="G330" i="1"/>
  <c r="E331" i="1"/>
  <c r="F331" i="1"/>
  <c r="H331" i="1" s="1"/>
  <c r="G331" i="1"/>
  <c r="E332" i="1"/>
  <c r="F332" i="1"/>
  <c r="G332" i="1"/>
  <c r="E333" i="1"/>
  <c r="F333" i="1"/>
  <c r="G333" i="1"/>
  <c r="E334" i="1"/>
  <c r="F334" i="1"/>
  <c r="G334" i="1"/>
  <c r="E335" i="1"/>
  <c r="F335" i="1"/>
  <c r="H335" i="1" s="1"/>
  <c r="G335" i="1"/>
  <c r="E336" i="1"/>
  <c r="F336" i="1"/>
  <c r="G336" i="1"/>
  <c r="E337" i="1"/>
  <c r="F337" i="1"/>
  <c r="H337" i="1" s="1"/>
  <c r="G337" i="1"/>
  <c r="E338" i="1"/>
  <c r="F338" i="1"/>
  <c r="G338" i="1"/>
  <c r="E339" i="1"/>
  <c r="F339" i="1"/>
  <c r="G339" i="1"/>
  <c r="E340" i="1"/>
  <c r="F340" i="1"/>
  <c r="G340" i="1"/>
  <c r="E366" i="1"/>
  <c r="H366" i="1" s="1"/>
  <c r="F366" i="1"/>
  <c r="G366" i="1"/>
  <c r="E367" i="1"/>
  <c r="F367" i="1"/>
  <c r="G367" i="1"/>
  <c r="E368" i="1"/>
  <c r="F368" i="1"/>
  <c r="G368" i="1"/>
  <c r="E369" i="1"/>
  <c r="F369" i="1"/>
  <c r="G369" i="1"/>
  <c r="E370" i="1"/>
  <c r="F370" i="1"/>
  <c r="G370" i="1"/>
  <c r="E371" i="1"/>
  <c r="F371" i="1"/>
  <c r="G371" i="1"/>
  <c r="E372" i="1"/>
  <c r="F372" i="1"/>
  <c r="G372" i="1"/>
  <c r="H372" i="1"/>
  <c r="E373" i="1"/>
  <c r="F373" i="1"/>
  <c r="G373" i="1"/>
  <c r="E374" i="1"/>
  <c r="H374" i="1" s="1"/>
  <c r="F374" i="1"/>
  <c r="G374" i="1"/>
  <c r="E375" i="1"/>
  <c r="F375" i="1"/>
  <c r="G375" i="1"/>
  <c r="E376" i="1"/>
  <c r="F376" i="1"/>
  <c r="H376" i="1" s="1"/>
  <c r="G376" i="1"/>
  <c r="E377" i="1"/>
  <c r="F377" i="1"/>
  <c r="G377" i="1"/>
  <c r="E378" i="1"/>
  <c r="H378" i="1" s="1"/>
  <c r="F378" i="1"/>
  <c r="G378" i="1"/>
  <c r="E1228" i="1"/>
  <c r="F1228" i="1"/>
  <c r="G1228" i="1"/>
  <c r="E1229" i="1"/>
  <c r="F1229" i="1"/>
  <c r="G1229" i="1"/>
  <c r="E1230" i="1"/>
  <c r="F1230" i="1"/>
  <c r="G1230" i="1"/>
  <c r="E1231" i="1"/>
  <c r="F1231" i="1"/>
  <c r="G1231" i="1"/>
  <c r="E1232" i="1"/>
  <c r="F1232" i="1"/>
  <c r="G1232" i="1"/>
  <c r="E1233" i="1"/>
  <c r="F1233" i="1"/>
  <c r="G1233" i="1"/>
  <c r="E1234" i="1"/>
  <c r="F1234" i="1"/>
  <c r="G1234" i="1"/>
  <c r="E1235" i="1"/>
  <c r="F1235" i="1"/>
  <c r="G1235" i="1"/>
  <c r="E1236" i="1"/>
  <c r="F1236" i="1"/>
  <c r="G1236" i="1"/>
  <c r="E1237" i="1"/>
  <c r="F1237" i="1"/>
  <c r="H1237" i="1" s="1"/>
  <c r="G1237" i="1"/>
  <c r="E1238" i="1"/>
  <c r="F1238" i="1"/>
  <c r="G1238" i="1"/>
  <c r="E1239" i="1"/>
  <c r="H1239" i="1" s="1"/>
  <c r="F1239" i="1"/>
  <c r="G1239" i="1"/>
  <c r="E1240" i="1"/>
  <c r="F1240" i="1"/>
  <c r="G1240" i="1"/>
  <c r="E1241" i="1"/>
  <c r="F1241" i="1"/>
  <c r="H1241" i="1" s="1"/>
  <c r="G1241" i="1"/>
  <c r="E1047" i="1"/>
  <c r="F1047" i="1"/>
  <c r="G1047" i="1"/>
  <c r="E1048" i="1"/>
  <c r="F1048" i="1"/>
  <c r="G1048" i="1"/>
  <c r="E1049" i="1"/>
  <c r="F1049" i="1"/>
  <c r="G1049" i="1"/>
  <c r="E1050" i="1"/>
  <c r="F1050" i="1"/>
  <c r="G1050" i="1"/>
  <c r="E1051" i="1"/>
  <c r="F1051" i="1"/>
  <c r="G1051" i="1"/>
  <c r="E892" i="1"/>
  <c r="F892" i="1"/>
  <c r="H892" i="1" s="1"/>
  <c r="G892" i="1"/>
  <c r="E893" i="1"/>
  <c r="F893" i="1"/>
  <c r="G893" i="1"/>
  <c r="E894" i="1"/>
  <c r="F894" i="1"/>
  <c r="G894" i="1"/>
  <c r="E895" i="1"/>
  <c r="F895" i="1"/>
  <c r="G895" i="1"/>
  <c r="E896" i="1"/>
  <c r="F896" i="1"/>
  <c r="H896" i="1" s="1"/>
  <c r="G896" i="1"/>
  <c r="E897" i="1"/>
  <c r="F897" i="1"/>
  <c r="G897" i="1"/>
  <c r="E898" i="1"/>
  <c r="F898" i="1"/>
  <c r="G898" i="1"/>
  <c r="E899" i="1"/>
  <c r="F899" i="1"/>
  <c r="G899" i="1"/>
  <c r="E900" i="1"/>
  <c r="F900" i="1"/>
  <c r="G900" i="1"/>
  <c r="E901" i="1"/>
  <c r="F901" i="1"/>
  <c r="G901" i="1"/>
  <c r="E902" i="1"/>
  <c r="F902" i="1"/>
  <c r="G902" i="1"/>
  <c r="E903" i="1"/>
  <c r="F903" i="1"/>
  <c r="G903" i="1"/>
  <c r="E904" i="1"/>
  <c r="F904" i="1"/>
  <c r="H904" i="1" s="1"/>
  <c r="G904" i="1"/>
  <c r="E8" i="1"/>
  <c r="F8" i="1"/>
  <c r="G8" i="1"/>
  <c r="E9" i="1"/>
  <c r="F9" i="1"/>
  <c r="G9" i="1"/>
  <c r="H9" i="1"/>
  <c r="E10" i="1"/>
  <c r="F10" i="1"/>
  <c r="G10" i="1"/>
  <c r="E11" i="1"/>
  <c r="H11" i="1" s="1"/>
  <c r="F11" i="1"/>
  <c r="G11" i="1"/>
  <c r="E12" i="1"/>
  <c r="F12" i="1"/>
  <c r="G12" i="1"/>
  <c r="E13" i="1"/>
  <c r="F13" i="1"/>
  <c r="H13" i="1" s="1"/>
  <c r="G13" i="1"/>
  <c r="E14" i="1"/>
  <c r="F14" i="1"/>
  <c r="G14" i="1"/>
  <c r="E15" i="1"/>
  <c r="F15" i="1"/>
  <c r="G15" i="1"/>
  <c r="E1152" i="1"/>
  <c r="F1152" i="1"/>
  <c r="G1152" i="1"/>
  <c r="E588" i="1"/>
  <c r="F588" i="1"/>
  <c r="H588" i="1" s="1"/>
  <c r="G588" i="1"/>
  <c r="E1267" i="1"/>
  <c r="F1267" i="1"/>
  <c r="G1267" i="1"/>
  <c r="E41" i="1"/>
  <c r="F41" i="1"/>
  <c r="G41" i="1"/>
  <c r="H41" i="1"/>
  <c r="E42" i="1"/>
  <c r="F42" i="1"/>
  <c r="G42" i="1"/>
  <c r="E43" i="1"/>
  <c r="F43" i="1"/>
  <c r="G43" i="1"/>
  <c r="E44" i="1"/>
  <c r="F44" i="1"/>
  <c r="G44" i="1"/>
  <c r="E45" i="1"/>
  <c r="F45" i="1"/>
  <c r="G45" i="1"/>
  <c r="E46" i="1"/>
  <c r="F46" i="1"/>
  <c r="G46" i="1"/>
  <c r="E47" i="1"/>
  <c r="F47" i="1"/>
  <c r="G47" i="1"/>
  <c r="E48" i="1"/>
  <c r="F48" i="1"/>
  <c r="G48" i="1"/>
  <c r="E49" i="1"/>
  <c r="F49" i="1"/>
  <c r="G49" i="1"/>
  <c r="E50" i="1"/>
  <c r="F50" i="1"/>
  <c r="G50" i="1"/>
  <c r="E51" i="1"/>
  <c r="F51" i="1"/>
  <c r="G51" i="1"/>
  <c r="E52" i="1"/>
  <c r="F52" i="1"/>
  <c r="G52" i="1"/>
  <c r="E53" i="1"/>
  <c r="F53" i="1"/>
  <c r="H53" i="1" s="1"/>
  <c r="G53" i="1"/>
  <c r="E54" i="1"/>
  <c r="H54" i="1" s="1"/>
  <c r="F54" i="1"/>
  <c r="G54" i="1"/>
  <c r="E55" i="1"/>
  <c r="F55" i="1"/>
  <c r="G55" i="1"/>
  <c r="E56" i="1"/>
  <c r="H56" i="1" s="1"/>
  <c r="F56" i="1"/>
  <c r="G56" i="1"/>
  <c r="E57" i="1"/>
  <c r="F57" i="1"/>
  <c r="G57" i="1"/>
  <c r="E58" i="1"/>
  <c r="F58" i="1"/>
  <c r="G58" i="1"/>
  <c r="E59" i="1"/>
  <c r="F59" i="1"/>
  <c r="G59" i="1"/>
  <c r="E60" i="1"/>
  <c r="H60" i="1" s="1"/>
  <c r="F60" i="1"/>
  <c r="G60" i="1"/>
  <c r="E61" i="1"/>
  <c r="F61" i="1"/>
  <c r="H61" i="1" s="1"/>
  <c r="G61" i="1"/>
  <c r="E1216" i="1"/>
  <c r="F1216" i="1"/>
  <c r="G1216" i="1"/>
  <c r="E1217" i="1"/>
  <c r="F1217" i="1"/>
  <c r="G1217" i="1"/>
  <c r="E1218" i="1"/>
  <c r="F1218" i="1"/>
  <c r="G1218" i="1"/>
  <c r="E1219" i="1"/>
  <c r="F1219" i="1"/>
  <c r="G1219" i="1"/>
  <c r="E1220" i="1"/>
  <c r="F1220" i="1"/>
  <c r="H1220" i="1" s="1"/>
  <c r="G1220" i="1"/>
  <c r="E1221" i="1"/>
  <c r="F1221" i="1"/>
  <c r="G1221" i="1"/>
  <c r="E1222" i="1"/>
  <c r="F1222" i="1"/>
  <c r="G1222" i="1"/>
  <c r="E1223" i="1"/>
  <c r="F1223" i="1"/>
  <c r="G1223" i="1"/>
  <c r="E1224" i="1"/>
  <c r="H1224" i="1" s="1"/>
  <c r="F1224" i="1"/>
  <c r="G1224" i="1"/>
  <c r="E1225" i="1"/>
  <c r="F1225" i="1"/>
  <c r="H1225" i="1" s="1"/>
  <c r="G1225" i="1"/>
  <c r="E1226" i="1"/>
  <c r="F1226" i="1"/>
  <c r="G1226" i="1"/>
  <c r="H1226" i="1"/>
  <c r="E1227" i="1"/>
  <c r="F1227" i="1"/>
  <c r="G1227" i="1"/>
  <c r="E201" i="1"/>
  <c r="F201" i="1"/>
  <c r="G201" i="1"/>
  <c r="E202" i="1"/>
  <c r="F202" i="1"/>
  <c r="G202" i="1"/>
  <c r="E203" i="1"/>
  <c r="F203" i="1"/>
  <c r="H203" i="1" s="1"/>
  <c r="G203" i="1"/>
  <c r="E204" i="1"/>
  <c r="F204" i="1"/>
  <c r="H204" i="1" s="1"/>
  <c r="G204" i="1"/>
  <c r="E205" i="1"/>
  <c r="F205" i="1"/>
  <c r="G205" i="1"/>
  <c r="E206" i="1"/>
  <c r="F206" i="1"/>
  <c r="G206" i="1"/>
  <c r="E207" i="1"/>
  <c r="F207" i="1"/>
  <c r="G207" i="1"/>
  <c r="E208" i="1"/>
  <c r="F208" i="1"/>
  <c r="G208" i="1"/>
  <c r="E209" i="1"/>
  <c r="F209" i="1"/>
  <c r="H209" i="1" s="1"/>
  <c r="G209" i="1"/>
  <c r="E210" i="1"/>
  <c r="F210" i="1"/>
  <c r="G210" i="1"/>
  <c r="E211" i="1"/>
  <c r="F211" i="1"/>
  <c r="G211" i="1"/>
  <c r="E758" i="1"/>
  <c r="F758" i="1"/>
  <c r="G758" i="1"/>
  <c r="E759" i="1"/>
  <c r="H759" i="1" s="1"/>
  <c r="F759" i="1"/>
  <c r="G759" i="1"/>
  <c r="E760" i="1"/>
  <c r="F760" i="1"/>
  <c r="H760" i="1" s="1"/>
  <c r="G760" i="1"/>
  <c r="E761" i="1"/>
  <c r="F761" i="1"/>
  <c r="G761" i="1"/>
  <c r="H761" i="1"/>
  <c r="E762" i="1"/>
  <c r="F762" i="1"/>
  <c r="G762" i="1"/>
  <c r="E763" i="1"/>
  <c r="F763" i="1"/>
  <c r="G763" i="1"/>
  <c r="E764" i="1"/>
  <c r="F764" i="1"/>
  <c r="G764" i="1"/>
  <c r="E765" i="1"/>
  <c r="F765" i="1"/>
  <c r="H765" i="1" s="1"/>
  <c r="G765" i="1"/>
  <c r="E766" i="1"/>
  <c r="F766" i="1"/>
  <c r="G766" i="1"/>
  <c r="E767" i="1"/>
  <c r="F767" i="1"/>
  <c r="G767" i="1"/>
  <c r="E768" i="1"/>
  <c r="F768" i="1"/>
  <c r="G768" i="1"/>
  <c r="E769" i="1"/>
  <c r="F769" i="1"/>
  <c r="H769" i="1" s="1"/>
  <c r="G769" i="1"/>
  <c r="E499" i="1"/>
  <c r="F499" i="1"/>
  <c r="H499" i="1" s="1"/>
  <c r="G499" i="1"/>
  <c r="E500" i="1"/>
  <c r="F500" i="1"/>
  <c r="G500" i="1"/>
  <c r="H500" i="1"/>
  <c r="E501" i="1"/>
  <c r="F501" i="1"/>
  <c r="G501" i="1"/>
  <c r="E502" i="1"/>
  <c r="F502" i="1"/>
  <c r="G502" i="1"/>
  <c r="E503" i="1"/>
  <c r="F503" i="1"/>
  <c r="G503" i="1"/>
  <c r="E504" i="1"/>
  <c r="F504" i="1"/>
  <c r="G504" i="1"/>
  <c r="E505" i="1"/>
  <c r="F505" i="1"/>
  <c r="G505" i="1"/>
  <c r="E506" i="1"/>
  <c r="F506" i="1"/>
  <c r="G506" i="1"/>
  <c r="E507" i="1"/>
  <c r="F507" i="1"/>
  <c r="G507" i="1"/>
  <c r="E508" i="1"/>
  <c r="F508" i="1"/>
  <c r="G508" i="1"/>
  <c r="E509" i="1"/>
  <c r="F509" i="1"/>
  <c r="G509" i="1"/>
  <c r="E1448" i="1"/>
  <c r="F1448" i="1"/>
  <c r="G1448" i="1"/>
  <c r="E1449" i="1"/>
  <c r="F1449" i="1"/>
  <c r="G1449" i="1"/>
  <c r="E1450" i="1"/>
  <c r="F1450" i="1"/>
  <c r="H1450" i="1" s="1"/>
  <c r="G1450" i="1"/>
  <c r="E1451" i="1"/>
  <c r="F1451" i="1"/>
  <c r="G1451" i="1"/>
  <c r="E1452" i="1"/>
  <c r="F1452" i="1"/>
  <c r="G1452" i="1"/>
  <c r="H1452" i="1"/>
  <c r="E1453" i="1"/>
  <c r="F1453" i="1"/>
  <c r="G1453" i="1"/>
  <c r="E1454" i="1"/>
  <c r="H1454" i="1" s="1"/>
  <c r="F1454" i="1"/>
  <c r="G1454" i="1"/>
  <c r="E1455" i="1"/>
  <c r="F1455" i="1"/>
  <c r="G1455" i="1"/>
  <c r="E1456" i="1"/>
  <c r="F1456" i="1"/>
  <c r="H1456" i="1" s="1"/>
  <c r="G1456" i="1"/>
  <c r="E1457" i="1"/>
  <c r="F1457" i="1"/>
  <c r="G1457" i="1"/>
  <c r="E1458" i="1"/>
  <c r="H1458" i="1" s="1"/>
  <c r="F1458" i="1"/>
  <c r="G1458" i="1"/>
  <c r="E175" i="1"/>
  <c r="F175" i="1"/>
  <c r="G175" i="1"/>
  <c r="E176" i="1"/>
  <c r="F176" i="1"/>
  <c r="H176" i="1" s="1"/>
  <c r="G176" i="1"/>
  <c r="E177" i="1"/>
  <c r="F177" i="1"/>
  <c r="G177" i="1"/>
  <c r="E178" i="1"/>
  <c r="F178" i="1"/>
  <c r="G178" i="1"/>
  <c r="E179" i="1"/>
  <c r="F179" i="1"/>
  <c r="G179" i="1"/>
  <c r="E180" i="1"/>
  <c r="F180" i="1"/>
  <c r="H180" i="1" s="1"/>
  <c r="G180" i="1"/>
  <c r="E181" i="1"/>
  <c r="F181" i="1"/>
  <c r="G181" i="1"/>
  <c r="E182" i="1"/>
  <c r="F182" i="1"/>
  <c r="G182" i="1"/>
  <c r="H182" i="1"/>
  <c r="E183" i="1"/>
  <c r="F183" i="1"/>
  <c r="G183" i="1"/>
  <c r="E184" i="1"/>
  <c r="F184" i="1"/>
  <c r="H184" i="1" s="1"/>
  <c r="G184" i="1"/>
  <c r="E185" i="1"/>
  <c r="F185" i="1"/>
  <c r="G185" i="1"/>
  <c r="E186" i="1"/>
  <c r="F186" i="1"/>
  <c r="G186" i="1"/>
  <c r="E187" i="1"/>
  <c r="F187" i="1"/>
  <c r="G187" i="1"/>
  <c r="E905" i="1"/>
  <c r="F905" i="1"/>
  <c r="G905" i="1"/>
  <c r="E906" i="1"/>
  <c r="F906" i="1"/>
  <c r="G906" i="1"/>
  <c r="E907" i="1"/>
  <c r="F907" i="1"/>
  <c r="G907" i="1"/>
  <c r="E908" i="1"/>
  <c r="F908" i="1"/>
  <c r="G908" i="1"/>
  <c r="E909" i="1"/>
  <c r="F909" i="1"/>
  <c r="G909" i="1"/>
  <c r="E910" i="1"/>
  <c r="F910" i="1"/>
  <c r="G910" i="1"/>
  <c r="E911" i="1"/>
  <c r="F911" i="1"/>
  <c r="G911" i="1"/>
  <c r="E912" i="1"/>
  <c r="F912" i="1"/>
  <c r="G912" i="1"/>
  <c r="E913" i="1"/>
  <c r="F913" i="1"/>
  <c r="G913" i="1"/>
  <c r="E914" i="1"/>
  <c r="F914" i="1"/>
  <c r="G914" i="1"/>
  <c r="E915" i="1"/>
  <c r="F915" i="1"/>
  <c r="G915" i="1"/>
  <c r="E916" i="1"/>
  <c r="F916" i="1"/>
  <c r="G916" i="1"/>
  <c r="E917" i="1"/>
  <c r="F917" i="1"/>
  <c r="G917" i="1"/>
  <c r="H917" i="1"/>
  <c r="E1304" i="1"/>
  <c r="F1304" i="1"/>
  <c r="G1304" i="1"/>
  <c r="E1305" i="1"/>
  <c r="F1305" i="1"/>
  <c r="G1305" i="1"/>
  <c r="E1306" i="1"/>
  <c r="F1306" i="1"/>
  <c r="G1306" i="1"/>
  <c r="E1307" i="1"/>
  <c r="H1307" i="1" s="1"/>
  <c r="F1307" i="1"/>
  <c r="G1307" i="1"/>
  <c r="E1308" i="1"/>
  <c r="F1308" i="1"/>
  <c r="G1308" i="1"/>
  <c r="E1309" i="1"/>
  <c r="F1309" i="1"/>
  <c r="G1309" i="1"/>
  <c r="E1310" i="1"/>
  <c r="F1310" i="1"/>
  <c r="G1310" i="1"/>
  <c r="E1311" i="1"/>
  <c r="H1311" i="1" s="1"/>
  <c r="F1311" i="1"/>
  <c r="G1311" i="1"/>
  <c r="E1312" i="1"/>
  <c r="F1312" i="1"/>
  <c r="G1312" i="1"/>
  <c r="E1313" i="1"/>
  <c r="F1313" i="1"/>
  <c r="G1313" i="1"/>
  <c r="E1314" i="1"/>
  <c r="F1314" i="1"/>
  <c r="G1314" i="1"/>
  <c r="E1315" i="1"/>
  <c r="F1315" i="1"/>
  <c r="G1315" i="1"/>
  <c r="E1316" i="1"/>
  <c r="F1316" i="1"/>
  <c r="G1316" i="1"/>
  <c r="E1317" i="1"/>
  <c r="F1317" i="1"/>
  <c r="G1317" i="1"/>
  <c r="E1000" i="1"/>
  <c r="F1000" i="1"/>
  <c r="G1000" i="1"/>
  <c r="E1001" i="1"/>
  <c r="F1001" i="1"/>
  <c r="G1001" i="1"/>
  <c r="E1002" i="1"/>
  <c r="F1002" i="1"/>
  <c r="G1002" i="1"/>
  <c r="E1003" i="1"/>
  <c r="F1003" i="1"/>
  <c r="G1003" i="1"/>
  <c r="E1004" i="1"/>
  <c r="F1004" i="1"/>
  <c r="G1004" i="1"/>
  <c r="E1005" i="1"/>
  <c r="F1005" i="1"/>
  <c r="H1005" i="1" s="1"/>
  <c r="G1005" i="1"/>
  <c r="E1006" i="1"/>
  <c r="F1006" i="1"/>
  <c r="G1006" i="1"/>
  <c r="E1007" i="1"/>
  <c r="F1007" i="1"/>
  <c r="G1007" i="1"/>
  <c r="E1008" i="1"/>
  <c r="F1008" i="1"/>
  <c r="G1008" i="1"/>
  <c r="E1009" i="1"/>
  <c r="F1009" i="1"/>
  <c r="G1009" i="1"/>
  <c r="E1010" i="1"/>
  <c r="F1010" i="1"/>
  <c r="G1010" i="1"/>
  <c r="E1011" i="1"/>
  <c r="F1011" i="1"/>
  <c r="G1011" i="1"/>
  <c r="E864" i="1"/>
  <c r="F864" i="1"/>
  <c r="G864" i="1"/>
  <c r="E865" i="1"/>
  <c r="F865" i="1"/>
  <c r="G865" i="1"/>
  <c r="E866" i="1"/>
  <c r="F866" i="1"/>
  <c r="G866" i="1"/>
  <c r="E867" i="1"/>
  <c r="F867" i="1"/>
  <c r="G867" i="1"/>
  <c r="E868" i="1"/>
  <c r="F868" i="1"/>
  <c r="G868" i="1"/>
  <c r="E869" i="1"/>
  <c r="F869" i="1"/>
  <c r="G869" i="1"/>
  <c r="E870" i="1"/>
  <c r="F870" i="1"/>
  <c r="H870" i="1" s="1"/>
  <c r="G870" i="1"/>
  <c r="E871" i="1"/>
  <c r="F871" i="1"/>
  <c r="G871" i="1"/>
  <c r="E872" i="1"/>
  <c r="F872" i="1"/>
  <c r="G872" i="1"/>
  <c r="E873" i="1"/>
  <c r="F873" i="1"/>
  <c r="G873" i="1"/>
  <c r="E874" i="1"/>
  <c r="F874" i="1"/>
  <c r="G874" i="1"/>
  <c r="E875" i="1"/>
  <c r="F875" i="1"/>
  <c r="G875" i="1"/>
  <c r="E879" i="1"/>
  <c r="F879" i="1"/>
  <c r="G879" i="1"/>
  <c r="E880" i="1"/>
  <c r="F880" i="1"/>
  <c r="G880" i="1"/>
  <c r="E881" i="1"/>
  <c r="F881" i="1"/>
  <c r="H881" i="1" s="1"/>
  <c r="G881" i="1"/>
  <c r="E882" i="1"/>
  <c r="F882" i="1"/>
  <c r="G882" i="1"/>
  <c r="E883" i="1"/>
  <c r="F883" i="1"/>
  <c r="G883" i="1"/>
  <c r="H883" i="1"/>
  <c r="E884" i="1"/>
  <c r="F884" i="1"/>
  <c r="G884" i="1"/>
  <c r="E885" i="1"/>
  <c r="F885" i="1"/>
  <c r="G885" i="1"/>
  <c r="E886" i="1"/>
  <c r="F886" i="1"/>
  <c r="H886" i="1" s="1"/>
  <c r="G886" i="1"/>
  <c r="E887" i="1"/>
  <c r="H887" i="1" s="1"/>
  <c r="F887" i="1"/>
  <c r="G887" i="1"/>
  <c r="E888" i="1"/>
  <c r="F888" i="1"/>
  <c r="G888" i="1"/>
  <c r="E889" i="1"/>
  <c r="F889" i="1"/>
  <c r="G889" i="1"/>
  <c r="E890" i="1"/>
  <c r="F890" i="1"/>
  <c r="H890" i="1" s="1"/>
  <c r="G890" i="1"/>
  <c r="E891" i="1"/>
  <c r="F891" i="1"/>
  <c r="G891" i="1"/>
  <c r="E421" i="1"/>
  <c r="F421" i="1"/>
  <c r="G421" i="1"/>
  <c r="E422" i="1"/>
  <c r="H422" i="1" s="1"/>
  <c r="F422" i="1"/>
  <c r="G422" i="1"/>
  <c r="E423" i="1"/>
  <c r="F423" i="1"/>
  <c r="H423" i="1" s="1"/>
  <c r="G423" i="1"/>
  <c r="E424" i="1"/>
  <c r="F424" i="1"/>
  <c r="G424" i="1"/>
  <c r="E425" i="1"/>
  <c r="F425" i="1"/>
  <c r="G425" i="1"/>
  <c r="E426" i="1"/>
  <c r="F426" i="1"/>
  <c r="H426" i="1" s="1"/>
  <c r="G426" i="1"/>
  <c r="E427" i="1"/>
  <c r="F427" i="1"/>
  <c r="G427" i="1"/>
  <c r="E428" i="1"/>
  <c r="F428" i="1"/>
  <c r="H428" i="1" s="1"/>
  <c r="G428" i="1"/>
  <c r="E429" i="1"/>
  <c r="F429" i="1"/>
  <c r="H429" i="1" s="1"/>
  <c r="G429" i="1"/>
  <c r="E430" i="1"/>
  <c r="F430" i="1"/>
  <c r="G430" i="1"/>
  <c r="E431" i="1"/>
  <c r="F431" i="1"/>
  <c r="G431" i="1"/>
  <c r="E574" i="1"/>
  <c r="H574" i="1" s="1"/>
  <c r="F574" i="1"/>
  <c r="G574" i="1"/>
  <c r="E575" i="1"/>
  <c r="F575" i="1"/>
  <c r="H575" i="1" s="1"/>
  <c r="G575" i="1"/>
  <c r="E576" i="1"/>
  <c r="F576" i="1"/>
  <c r="G576" i="1"/>
  <c r="E577" i="1"/>
  <c r="F577" i="1"/>
  <c r="G577" i="1"/>
  <c r="E578" i="1"/>
  <c r="F578" i="1"/>
  <c r="G578" i="1"/>
  <c r="E579" i="1"/>
  <c r="F579" i="1"/>
  <c r="H579" i="1" s="1"/>
  <c r="G579" i="1"/>
  <c r="E580" i="1"/>
  <c r="H580" i="1" s="1"/>
  <c r="F580" i="1"/>
  <c r="G580" i="1"/>
  <c r="E581" i="1"/>
  <c r="F581" i="1"/>
  <c r="G581" i="1"/>
  <c r="E582" i="1"/>
  <c r="F582" i="1"/>
  <c r="G582" i="1"/>
  <c r="E583" i="1"/>
  <c r="F583" i="1"/>
  <c r="H583" i="1" s="1"/>
  <c r="G583" i="1"/>
  <c r="E584" i="1"/>
  <c r="F584" i="1"/>
  <c r="G584" i="1"/>
  <c r="H584" i="1"/>
  <c r="E585" i="1"/>
  <c r="F585" i="1"/>
  <c r="G585" i="1"/>
  <c r="E586" i="1"/>
  <c r="F586" i="1"/>
  <c r="G586" i="1"/>
  <c r="H586" i="1"/>
  <c r="E242" i="1"/>
  <c r="F242" i="1"/>
  <c r="G242" i="1"/>
  <c r="E243" i="1"/>
  <c r="F243" i="1"/>
  <c r="G243" i="1"/>
  <c r="E244" i="1"/>
  <c r="F244" i="1"/>
  <c r="H244" i="1" s="1"/>
  <c r="G244" i="1"/>
  <c r="E245" i="1"/>
  <c r="H245" i="1" s="1"/>
  <c r="F245" i="1"/>
  <c r="G245" i="1"/>
  <c r="E246" i="1"/>
  <c r="F246" i="1"/>
  <c r="G246" i="1"/>
  <c r="E247" i="1"/>
  <c r="F247" i="1"/>
  <c r="G247" i="1"/>
  <c r="E248" i="1"/>
  <c r="F248" i="1"/>
  <c r="H248" i="1" s="1"/>
  <c r="G248" i="1"/>
  <c r="E249" i="1"/>
  <c r="F249" i="1"/>
  <c r="G249" i="1"/>
  <c r="E250" i="1"/>
  <c r="F250" i="1"/>
  <c r="G250" i="1"/>
  <c r="E251" i="1"/>
  <c r="F251" i="1"/>
  <c r="G251" i="1"/>
  <c r="E252" i="1"/>
  <c r="F252" i="1"/>
  <c r="G252" i="1"/>
  <c r="E253" i="1"/>
  <c r="F253" i="1"/>
  <c r="H253" i="1" s="1"/>
  <c r="G253" i="1"/>
  <c r="E1086" i="1"/>
  <c r="F1086" i="1"/>
  <c r="G1086" i="1"/>
  <c r="E1087" i="1"/>
  <c r="F1087" i="1"/>
  <c r="G1087" i="1"/>
  <c r="H1087" i="1"/>
  <c r="E1088" i="1"/>
  <c r="F1088" i="1"/>
  <c r="G1088" i="1"/>
  <c r="E1089" i="1"/>
  <c r="F1089" i="1"/>
  <c r="G1089" i="1"/>
  <c r="E1090" i="1"/>
  <c r="F1090" i="1"/>
  <c r="G1090" i="1"/>
  <c r="E1091" i="1"/>
  <c r="F1091" i="1"/>
  <c r="H1091" i="1" s="1"/>
  <c r="G1091" i="1"/>
  <c r="E1092" i="1"/>
  <c r="F1092" i="1"/>
  <c r="G1092" i="1"/>
  <c r="E1093" i="1"/>
  <c r="H1093" i="1" s="1"/>
  <c r="F1093" i="1"/>
  <c r="G1093" i="1"/>
  <c r="E1094" i="1"/>
  <c r="F1094" i="1"/>
  <c r="G1094" i="1"/>
  <c r="E1095" i="1"/>
  <c r="F1095" i="1"/>
  <c r="H1095" i="1" s="1"/>
  <c r="G1095" i="1"/>
  <c r="E1096" i="1"/>
  <c r="F1096" i="1"/>
  <c r="G1096" i="1"/>
  <c r="E1097" i="1"/>
  <c r="F1097" i="1"/>
  <c r="G1097" i="1"/>
  <c r="E1052" i="1"/>
  <c r="F1052" i="1"/>
  <c r="G1052" i="1"/>
  <c r="E1053" i="1"/>
  <c r="F1053" i="1"/>
  <c r="G1053" i="1"/>
  <c r="E1054" i="1"/>
  <c r="F1054" i="1"/>
  <c r="G1054" i="1"/>
  <c r="E1055" i="1"/>
  <c r="F1055" i="1"/>
  <c r="G1055" i="1"/>
  <c r="E1056" i="1"/>
  <c r="F1056" i="1"/>
  <c r="G1056" i="1"/>
  <c r="E1057" i="1"/>
  <c r="F1057" i="1"/>
  <c r="H1057" i="1" s="1"/>
  <c r="G1057" i="1"/>
  <c r="E1058" i="1"/>
  <c r="F1058" i="1"/>
  <c r="H1058" i="1" s="1"/>
  <c r="G1058" i="1"/>
  <c r="E1059" i="1"/>
  <c r="F1059" i="1"/>
  <c r="G1059" i="1"/>
  <c r="H1059" i="1"/>
  <c r="E1060" i="1"/>
  <c r="F1060" i="1"/>
  <c r="G1060" i="1"/>
  <c r="E1061" i="1"/>
  <c r="F1061" i="1"/>
  <c r="G1061" i="1"/>
  <c r="E1062" i="1"/>
  <c r="F1062" i="1"/>
  <c r="G1062" i="1"/>
  <c r="E1063" i="1"/>
  <c r="F1063" i="1"/>
  <c r="G1063" i="1"/>
  <c r="E1064" i="1"/>
  <c r="F1064" i="1"/>
  <c r="G1064" i="1"/>
  <c r="E1390" i="1"/>
  <c r="F1390" i="1"/>
  <c r="G1390" i="1"/>
  <c r="E1391" i="1"/>
  <c r="F1391" i="1"/>
  <c r="G1391" i="1"/>
  <c r="E1392" i="1"/>
  <c r="F1392" i="1"/>
  <c r="H1392" i="1" s="1"/>
  <c r="G1392" i="1"/>
  <c r="E1393" i="1"/>
  <c r="F1393" i="1"/>
  <c r="G1393" i="1"/>
  <c r="E1394" i="1"/>
  <c r="H1394" i="1" s="1"/>
  <c r="F1394" i="1"/>
  <c r="G1394" i="1"/>
  <c r="E1395" i="1"/>
  <c r="F1395" i="1"/>
  <c r="G1395" i="1"/>
  <c r="E1396" i="1"/>
  <c r="F1396" i="1"/>
  <c r="H1396" i="1" s="1"/>
  <c r="G1396" i="1"/>
  <c r="E1397" i="1"/>
  <c r="F1397" i="1"/>
  <c r="G1397" i="1"/>
  <c r="E1398" i="1"/>
  <c r="F1398" i="1"/>
  <c r="G1398" i="1"/>
  <c r="H1398" i="1"/>
  <c r="E1399" i="1"/>
  <c r="F1399" i="1"/>
  <c r="G1399" i="1"/>
  <c r="E1400" i="1"/>
  <c r="F1400" i="1"/>
  <c r="H1400" i="1" s="1"/>
  <c r="G1400" i="1"/>
  <c r="E1401" i="1"/>
  <c r="F1401" i="1"/>
  <c r="G1401" i="1"/>
  <c r="E1402" i="1"/>
  <c r="F1402" i="1"/>
  <c r="H1402" i="1" s="1"/>
  <c r="G1402" i="1"/>
  <c r="E793" i="1"/>
  <c r="F793" i="1"/>
  <c r="H793" i="1" s="1"/>
  <c r="G793" i="1"/>
  <c r="E794" i="1"/>
  <c r="F794" i="1"/>
  <c r="G794" i="1"/>
  <c r="H794" i="1"/>
  <c r="E795" i="1"/>
  <c r="F795" i="1"/>
  <c r="G795" i="1"/>
  <c r="E796" i="1"/>
  <c r="F796" i="1"/>
  <c r="G796" i="1"/>
  <c r="H796" i="1"/>
  <c r="E797" i="1"/>
  <c r="F797" i="1"/>
  <c r="G797" i="1"/>
  <c r="E798" i="1"/>
  <c r="F798" i="1"/>
  <c r="H798" i="1" s="1"/>
  <c r="G798" i="1"/>
  <c r="E799" i="1"/>
  <c r="F799" i="1"/>
  <c r="G799" i="1"/>
  <c r="E800" i="1"/>
  <c r="F800" i="1"/>
  <c r="H800" i="1" s="1"/>
  <c r="G800" i="1"/>
  <c r="E801" i="1"/>
  <c r="F801" i="1"/>
  <c r="H801" i="1" s="1"/>
  <c r="G801" i="1"/>
  <c r="E802" i="1"/>
  <c r="F802" i="1"/>
  <c r="G802" i="1"/>
  <c r="H802" i="1"/>
  <c r="E803" i="1"/>
  <c r="F803" i="1"/>
  <c r="G803" i="1"/>
  <c r="E296" i="1"/>
  <c r="F296" i="1"/>
  <c r="G296" i="1"/>
  <c r="H296" i="1"/>
  <c r="E297" i="1"/>
  <c r="F297" i="1"/>
  <c r="G297" i="1"/>
  <c r="E298" i="1"/>
  <c r="F298" i="1"/>
  <c r="G298" i="1"/>
  <c r="E299" i="1"/>
  <c r="F299" i="1"/>
  <c r="G299" i="1"/>
  <c r="E300" i="1"/>
  <c r="F300" i="1"/>
  <c r="H300" i="1" s="1"/>
  <c r="G300" i="1"/>
  <c r="E301" i="1"/>
  <c r="F301" i="1"/>
  <c r="H301" i="1" s="1"/>
  <c r="G301" i="1"/>
  <c r="E302" i="1"/>
  <c r="F302" i="1"/>
  <c r="G302" i="1"/>
  <c r="H302" i="1"/>
  <c r="E303" i="1"/>
  <c r="F303" i="1"/>
  <c r="G303" i="1"/>
  <c r="E304" i="1"/>
  <c r="F304" i="1"/>
  <c r="G304" i="1"/>
  <c r="H304" i="1"/>
  <c r="E305" i="1"/>
  <c r="F305" i="1"/>
  <c r="G305" i="1"/>
  <c r="E221" i="1"/>
  <c r="F221" i="1"/>
  <c r="G221" i="1"/>
  <c r="E222" i="1"/>
  <c r="F222" i="1"/>
  <c r="G222" i="1"/>
  <c r="E223" i="1"/>
  <c r="F223" i="1"/>
  <c r="H223" i="1" s="1"/>
  <c r="G223" i="1"/>
  <c r="E224" i="1"/>
  <c r="F224" i="1"/>
  <c r="H224" i="1" s="1"/>
  <c r="G224" i="1"/>
  <c r="E225" i="1"/>
  <c r="F225" i="1"/>
  <c r="G225" i="1"/>
  <c r="H225" i="1"/>
  <c r="E226" i="1"/>
  <c r="F226" i="1"/>
  <c r="G226" i="1"/>
  <c r="E227" i="1"/>
  <c r="F227" i="1"/>
  <c r="G227" i="1"/>
  <c r="H227" i="1"/>
  <c r="E228" i="1"/>
  <c r="F228" i="1"/>
  <c r="G228" i="1"/>
  <c r="E229" i="1"/>
  <c r="F229" i="1"/>
  <c r="H229" i="1" s="1"/>
  <c r="G229" i="1"/>
  <c r="E230" i="1"/>
  <c r="F230" i="1"/>
  <c r="G230" i="1"/>
  <c r="E231" i="1"/>
  <c r="F231" i="1"/>
  <c r="H231" i="1" s="1"/>
  <c r="G231" i="1"/>
  <c r="E232" i="1"/>
  <c r="F232" i="1"/>
  <c r="H232" i="1" s="1"/>
  <c r="G232" i="1"/>
  <c r="E522" i="1"/>
  <c r="F522" i="1"/>
  <c r="G522" i="1"/>
  <c r="H522" i="1"/>
  <c r="E523" i="1"/>
  <c r="F523" i="1"/>
  <c r="G523" i="1"/>
  <c r="E524" i="1"/>
  <c r="F524" i="1"/>
  <c r="G524" i="1"/>
  <c r="H524" i="1"/>
  <c r="E525" i="1"/>
  <c r="F525" i="1"/>
  <c r="G525" i="1"/>
  <c r="E526" i="1"/>
  <c r="F526" i="1"/>
  <c r="H526" i="1" s="1"/>
  <c r="G526" i="1"/>
  <c r="E527" i="1"/>
  <c r="F527" i="1"/>
  <c r="H527" i="1" s="1"/>
  <c r="G527" i="1"/>
  <c r="E528" i="1"/>
  <c r="F528" i="1"/>
  <c r="H528" i="1" s="1"/>
  <c r="G528" i="1"/>
  <c r="E529" i="1"/>
  <c r="F529" i="1"/>
  <c r="H529" i="1" s="1"/>
  <c r="G529" i="1"/>
  <c r="E530" i="1"/>
  <c r="F530" i="1"/>
  <c r="G530" i="1"/>
  <c r="H530" i="1"/>
  <c r="E531" i="1"/>
  <c r="F531" i="1"/>
  <c r="G531" i="1"/>
  <c r="E532" i="1"/>
  <c r="F532" i="1"/>
  <c r="G532" i="1"/>
  <c r="H532" i="1"/>
  <c r="E533" i="1"/>
  <c r="F533" i="1"/>
  <c r="G533" i="1"/>
  <c r="E534" i="1"/>
  <c r="F534" i="1"/>
  <c r="G534" i="1"/>
  <c r="E1012" i="1"/>
  <c r="F1012" i="1"/>
  <c r="G1012" i="1"/>
  <c r="E1013" i="1"/>
  <c r="F1013" i="1"/>
  <c r="H1013" i="1" s="1"/>
  <c r="G1013" i="1"/>
  <c r="E1014" i="1"/>
  <c r="F1014" i="1"/>
  <c r="H1014" i="1" s="1"/>
  <c r="G1014" i="1"/>
  <c r="E1015" i="1"/>
  <c r="F1015" i="1"/>
  <c r="G1015" i="1"/>
  <c r="H1015" i="1"/>
  <c r="E1016" i="1"/>
  <c r="F1016" i="1"/>
  <c r="G1016" i="1"/>
  <c r="E1017" i="1"/>
  <c r="F1017" i="1"/>
  <c r="G1017" i="1"/>
  <c r="H1017" i="1"/>
  <c r="E1018" i="1"/>
  <c r="F1018" i="1"/>
  <c r="G1018" i="1"/>
  <c r="E1019" i="1"/>
  <c r="F1019" i="1"/>
  <c r="G1019" i="1"/>
  <c r="E1020" i="1"/>
  <c r="F1020" i="1"/>
  <c r="G1020" i="1"/>
  <c r="E1021" i="1"/>
  <c r="F1021" i="1"/>
  <c r="H1021" i="1" s="1"/>
  <c r="G1021" i="1"/>
  <c r="E1022" i="1"/>
  <c r="F1022" i="1"/>
  <c r="H1022" i="1" s="1"/>
  <c r="G1022" i="1"/>
  <c r="E1403" i="1"/>
  <c r="F1403" i="1"/>
  <c r="G1403" i="1"/>
  <c r="H1403" i="1"/>
  <c r="E1404" i="1"/>
  <c r="F1404" i="1"/>
  <c r="G1404" i="1"/>
  <c r="E1405" i="1"/>
  <c r="H1405" i="1" s="1"/>
  <c r="F1405" i="1"/>
  <c r="G1405" i="1"/>
  <c r="E1406" i="1"/>
  <c r="F1406" i="1"/>
  <c r="G1406" i="1"/>
  <c r="E1407" i="1"/>
  <c r="F1407" i="1"/>
  <c r="H1407" i="1" s="1"/>
  <c r="G1407" i="1"/>
  <c r="E1408" i="1"/>
  <c r="F1408" i="1"/>
  <c r="G1408" i="1"/>
  <c r="E1409" i="1"/>
  <c r="F1409" i="1"/>
  <c r="H1409" i="1" s="1"/>
  <c r="G1409" i="1"/>
  <c r="E1410" i="1"/>
  <c r="F1410" i="1"/>
  <c r="H1410" i="1" s="1"/>
  <c r="G1410" i="1"/>
  <c r="E1411" i="1"/>
  <c r="F1411" i="1"/>
  <c r="G1411" i="1"/>
  <c r="H1411" i="1"/>
  <c r="E1412" i="1"/>
  <c r="F1412" i="1"/>
  <c r="G1412" i="1"/>
  <c r="E1413" i="1"/>
  <c r="F1413" i="1"/>
  <c r="G1413" i="1"/>
  <c r="H1413" i="1"/>
  <c r="E1414" i="1"/>
  <c r="F1414" i="1"/>
  <c r="G1414" i="1"/>
  <c r="E1415" i="1"/>
  <c r="F1415" i="1"/>
  <c r="H1415" i="1" s="1"/>
  <c r="G1415" i="1"/>
  <c r="E1340" i="1"/>
  <c r="F1340" i="1"/>
  <c r="H1340" i="1" s="1"/>
  <c r="G1340" i="1"/>
  <c r="E1341" i="1"/>
  <c r="F1341" i="1"/>
  <c r="H1341" i="1" s="1"/>
  <c r="G1341" i="1"/>
  <c r="E1342" i="1"/>
  <c r="F1342" i="1"/>
  <c r="H1342" i="1" s="1"/>
  <c r="G1342" i="1"/>
  <c r="E1343" i="1"/>
  <c r="F1343" i="1"/>
  <c r="G1343" i="1"/>
  <c r="H1343" i="1"/>
  <c r="E1344" i="1"/>
  <c r="F1344" i="1"/>
  <c r="G1344" i="1"/>
  <c r="E1345" i="1"/>
  <c r="F1345" i="1"/>
  <c r="G1345" i="1"/>
  <c r="H1345" i="1"/>
  <c r="E1346" i="1"/>
  <c r="F1346" i="1"/>
  <c r="G1346" i="1"/>
  <c r="E1347" i="1"/>
  <c r="F1347" i="1"/>
  <c r="G1347" i="1"/>
  <c r="E1348" i="1"/>
  <c r="F1348" i="1"/>
  <c r="G1348" i="1"/>
  <c r="E1349" i="1"/>
  <c r="F1349" i="1"/>
  <c r="H1349" i="1" s="1"/>
  <c r="G1349" i="1"/>
  <c r="E1350" i="1"/>
  <c r="F1350" i="1"/>
  <c r="H1350" i="1" s="1"/>
  <c r="G1350" i="1"/>
  <c r="E1351" i="1"/>
  <c r="F1351" i="1"/>
  <c r="G1351" i="1"/>
  <c r="H1351" i="1"/>
  <c r="E1352" i="1"/>
  <c r="F1352" i="1"/>
  <c r="G1352" i="1"/>
  <c r="E1480" i="1"/>
  <c r="H1480" i="1" s="1"/>
  <c r="F1480" i="1"/>
  <c r="G1480" i="1"/>
  <c r="E1481" i="1"/>
  <c r="F1481" i="1"/>
  <c r="G1481" i="1"/>
  <c r="E1482" i="1"/>
  <c r="F1482" i="1"/>
  <c r="G1482" i="1"/>
  <c r="E1483" i="1"/>
  <c r="F1483" i="1"/>
  <c r="G1483" i="1"/>
  <c r="E1484" i="1"/>
  <c r="F1484" i="1"/>
  <c r="H1484" i="1" s="1"/>
  <c r="G1484" i="1"/>
  <c r="E1485" i="1"/>
  <c r="F1485" i="1"/>
  <c r="H1485" i="1" s="1"/>
  <c r="G1485" i="1"/>
  <c r="E1486" i="1"/>
  <c r="F1486" i="1"/>
  <c r="G1486" i="1"/>
  <c r="H1486" i="1"/>
  <c r="E1487" i="1"/>
  <c r="F1487" i="1"/>
  <c r="G1487" i="1"/>
  <c r="E1214" i="1"/>
  <c r="H1214" i="1" s="1"/>
  <c r="F1214" i="1"/>
  <c r="G1214" i="1"/>
  <c r="E1215" i="1"/>
  <c r="F1215" i="1"/>
  <c r="G1215" i="1"/>
  <c r="E1255" i="1"/>
  <c r="F1255" i="1"/>
  <c r="H1255" i="1" s="1"/>
  <c r="G1255" i="1"/>
  <c r="E1256" i="1"/>
  <c r="F1256" i="1"/>
  <c r="G1256" i="1"/>
  <c r="E1257" i="1"/>
  <c r="F1257" i="1"/>
  <c r="H1257" i="1" s="1"/>
  <c r="G1257" i="1"/>
  <c r="E1258" i="1"/>
  <c r="F1258" i="1"/>
  <c r="H1258" i="1" s="1"/>
  <c r="G1258" i="1"/>
  <c r="E1259" i="1"/>
  <c r="F1259" i="1"/>
  <c r="G1259" i="1"/>
  <c r="H1259" i="1"/>
  <c r="E1260" i="1"/>
  <c r="F1260" i="1"/>
  <c r="G1260" i="1"/>
  <c r="E1261" i="1"/>
  <c r="F1261" i="1"/>
  <c r="G1261" i="1"/>
  <c r="H1261" i="1"/>
  <c r="E1262" i="1"/>
  <c r="F1262" i="1"/>
  <c r="G1262" i="1"/>
  <c r="E1263" i="1"/>
  <c r="F1263" i="1"/>
  <c r="H1263" i="1" s="1"/>
  <c r="G1263" i="1"/>
  <c r="E1264" i="1"/>
  <c r="F1264" i="1"/>
  <c r="H1264" i="1" s="1"/>
  <c r="G1264" i="1"/>
  <c r="E1265" i="1"/>
  <c r="F1265" i="1"/>
  <c r="H1265" i="1" s="1"/>
  <c r="G1265" i="1"/>
  <c r="E1266" i="1"/>
  <c r="F1266" i="1"/>
  <c r="H1266" i="1" s="1"/>
  <c r="G1266" i="1"/>
  <c r="E212" i="1"/>
  <c r="F212" i="1"/>
  <c r="G212" i="1"/>
  <c r="H212" i="1"/>
  <c r="E213" i="1"/>
  <c r="F213" i="1"/>
  <c r="G213" i="1"/>
  <c r="E214" i="1"/>
  <c r="F214" i="1"/>
  <c r="G214" i="1"/>
  <c r="H214" i="1"/>
  <c r="E215" i="1"/>
  <c r="F215" i="1"/>
  <c r="G215" i="1"/>
  <c r="E216" i="1"/>
  <c r="F216" i="1"/>
  <c r="G216" i="1"/>
  <c r="E217" i="1"/>
  <c r="F217" i="1"/>
  <c r="G217" i="1"/>
  <c r="E218" i="1"/>
  <c r="F218" i="1"/>
  <c r="H218" i="1" s="1"/>
  <c r="G218" i="1"/>
  <c r="E219" i="1"/>
  <c r="F219" i="1"/>
  <c r="H219" i="1" s="1"/>
  <c r="G219" i="1"/>
  <c r="E220" i="1"/>
  <c r="F220" i="1"/>
  <c r="G220" i="1"/>
  <c r="H220" i="1"/>
  <c r="E1521" i="1"/>
  <c r="F1521" i="1"/>
  <c r="G1521" i="1"/>
  <c r="E1522" i="1"/>
  <c r="H1522" i="1" s="1"/>
  <c r="F1522" i="1"/>
  <c r="G1522" i="1"/>
  <c r="E1523" i="1"/>
  <c r="F1523" i="1"/>
  <c r="G1523" i="1"/>
  <c r="E1524" i="1"/>
  <c r="F1524" i="1"/>
  <c r="G1524" i="1"/>
  <c r="E1525" i="1"/>
  <c r="F1525" i="1"/>
  <c r="G1525" i="1"/>
  <c r="E1526" i="1"/>
  <c r="F1526" i="1"/>
  <c r="H1526" i="1" s="1"/>
  <c r="G1526" i="1"/>
  <c r="E1527" i="1"/>
  <c r="F1527" i="1"/>
  <c r="H1527" i="1" s="1"/>
  <c r="G1527" i="1"/>
  <c r="E1528" i="1"/>
  <c r="F1528" i="1"/>
  <c r="G1528" i="1"/>
  <c r="H1528" i="1"/>
  <c r="E1529" i="1"/>
  <c r="F1529" i="1"/>
  <c r="G1529" i="1"/>
  <c r="E1530" i="1"/>
  <c r="H1530" i="1" s="1"/>
  <c r="F1530" i="1"/>
  <c r="G1530" i="1"/>
  <c r="E1531" i="1"/>
  <c r="F1531" i="1"/>
  <c r="H1531" i="1" s="1"/>
  <c r="G1531" i="1"/>
  <c r="E1532" i="1"/>
  <c r="F1532" i="1"/>
  <c r="H1532" i="1" s="1"/>
  <c r="G1532" i="1"/>
  <c r="E387" i="1"/>
  <c r="F387" i="1"/>
  <c r="G387" i="1"/>
  <c r="E388" i="1"/>
  <c r="F388" i="1"/>
  <c r="H388" i="1" s="1"/>
  <c r="G388" i="1"/>
  <c r="E389" i="1"/>
  <c r="F389" i="1"/>
  <c r="H389" i="1" s="1"/>
  <c r="G389" i="1"/>
  <c r="E390" i="1"/>
  <c r="F390" i="1"/>
  <c r="G390" i="1"/>
  <c r="H390" i="1"/>
  <c r="E391" i="1"/>
  <c r="F391" i="1"/>
  <c r="G391" i="1"/>
  <c r="E392" i="1"/>
  <c r="F392" i="1"/>
  <c r="G392" i="1"/>
  <c r="H392" i="1"/>
  <c r="E393" i="1"/>
  <c r="F393" i="1"/>
  <c r="G393" i="1"/>
  <c r="E394" i="1"/>
  <c r="F394" i="1"/>
  <c r="H394" i="1" s="1"/>
  <c r="G394" i="1"/>
  <c r="E395" i="1"/>
  <c r="F395" i="1"/>
  <c r="H395" i="1" s="1"/>
  <c r="G395" i="1"/>
  <c r="E702" i="1"/>
  <c r="F702" i="1"/>
  <c r="H702" i="1" s="1"/>
  <c r="G702" i="1"/>
  <c r="E703" i="1"/>
  <c r="F703" i="1"/>
  <c r="H703" i="1" s="1"/>
  <c r="G703" i="1"/>
  <c r="E704" i="1"/>
  <c r="F704" i="1"/>
  <c r="G704" i="1"/>
  <c r="H704" i="1"/>
  <c r="E705" i="1"/>
  <c r="F705" i="1"/>
  <c r="G705" i="1"/>
  <c r="E706" i="1"/>
  <c r="F706" i="1"/>
  <c r="G706" i="1"/>
  <c r="H706" i="1"/>
  <c r="E707" i="1"/>
  <c r="F707" i="1"/>
  <c r="H707" i="1" s="1"/>
  <c r="G707" i="1"/>
  <c r="E708" i="1"/>
  <c r="F708" i="1"/>
  <c r="H708" i="1" s="1"/>
  <c r="G708" i="1"/>
  <c r="E709" i="1"/>
  <c r="F709" i="1"/>
  <c r="H709" i="1" s="1"/>
  <c r="G709" i="1"/>
  <c r="E710" i="1"/>
  <c r="F710" i="1"/>
  <c r="H710" i="1" s="1"/>
  <c r="G710" i="1"/>
  <c r="E711" i="1"/>
  <c r="F711" i="1"/>
  <c r="H711" i="1" s="1"/>
  <c r="G711" i="1"/>
  <c r="E712" i="1"/>
  <c r="H712" i="1" s="1"/>
  <c r="F712" i="1"/>
  <c r="G712" i="1"/>
  <c r="E713" i="1"/>
  <c r="F713" i="1"/>
  <c r="G713" i="1"/>
  <c r="E714" i="1"/>
  <c r="F714" i="1"/>
  <c r="H714" i="1" s="1"/>
  <c r="G714" i="1"/>
  <c r="E963" i="1"/>
  <c r="F963" i="1"/>
  <c r="G963" i="1"/>
  <c r="E964" i="1"/>
  <c r="F964" i="1"/>
  <c r="G964" i="1"/>
  <c r="E965" i="1"/>
  <c r="F965" i="1"/>
  <c r="H965" i="1" s="1"/>
  <c r="G965" i="1"/>
  <c r="E966" i="1"/>
  <c r="F966" i="1"/>
  <c r="H966" i="1" s="1"/>
  <c r="G966" i="1"/>
  <c r="E967" i="1"/>
  <c r="F967" i="1"/>
  <c r="H967" i="1" s="1"/>
  <c r="G967" i="1"/>
  <c r="E968" i="1"/>
  <c r="F968" i="1"/>
  <c r="G968" i="1"/>
  <c r="H968" i="1"/>
  <c r="E969" i="1"/>
  <c r="F969" i="1"/>
  <c r="G969" i="1"/>
  <c r="E970" i="1"/>
  <c r="F970" i="1"/>
  <c r="G970" i="1"/>
  <c r="H970" i="1"/>
  <c r="E971" i="1"/>
  <c r="F971" i="1"/>
  <c r="G971" i="1"/>
  <c r="E972" i="1"/>
  <c r="F972" i="1"/>
  <c r="H972" i="1" s="1"/>
  <c r="G972" i="1"/>
  <c r="E973" i="1"/>
  <c r="F973" i="1"/>
  <c r="H973" i="1" s="1"/>
  <c r="G973" i="1"/>
  <c r="E974" i="1"/>
  <c r="F974" i="1"/>
  <c r="H974" i="1" s="1"/>
  <c r="G974" i="1"/>
  <c r="E975" i="1"/>
  <c r="F975" i="1"/>
  <c r="H975" i="1" s="1"/>
  <c r="G975" i="1"/>
  <c r="E112" i="1"/>
  <c r="F112" i="1"/>
  <c r="G112" i="1"/>
  <c r="H112" i="1"/>
  <c r="E113" i="1"/>
  <c r="F113" i="1"/>
  <c r="G113" i="1"/>
  <c r="E114" i="1"/>
  <c r="F114" i="1"/>
  <c r="H114" i="1" s="1"/>
  <c r="G114" i="1"/>
  <c r="E115" i="1"/>
  <c r="F115" i="1"/>
  <c r="G115" i="1"/>
  <c r="E116" i="1"/>
  <c r="F116" i="1"/>
  <c r="G116" i="1"/>
  <c r="E117" i="1"/>
  <c r="F117" i="1"/>
  <c r="G117" i="1"/>
  <c r="E118" i="1"/>
  <c r="F118" i="1"/>
  <c r="H118" i="1" s="1"/>
  <c r="G118" i="1"/>
  <c r="E119" i="1"/>
  <c r="F119" i="1"/>
  <c r="H119" i="1" s="1"/>
  <c r="G119" i="1"/>
  <c r="E120" i="1"/>
  <c r="F120" i="1"/>
  <c r="G120" i="1"/>
  <c r="H120" i="1"/>
  <c r="E121" i="1"/>
  <c r="F121" i="1"/>
  <c r="G121" i="1"/>
  <c r="E122" i="1"/>
  <c r="H122" i="1" s="1"/>
  <c r="F122" i="1"/>
  <c r="G122" i="1"/>
  <c r="E1131" i="1"/>
  <c r="F1131" i="1"/>
  <c r="G1131" i="1"/>
  <c r="E1132" i="1"/>
  <c r="F1132" i="1"/>
  <c r="G1132" i="1"/>
  <c r="E1133" i="1"/>
  <c r="F1133" i="1"/>
  <c r="H1133" i="1" s="1"/>
  <c r="G1133" i="1"/>
  <c r="E1134" i="1"/>
  <c r="F1134" i="1"/>
  <c r="H1134" i="1" s="1"/>
  <c r="G1134" i="1"/>
  <c r="E1135" i="1"/>
  <c r="F1135" i="1"/>
  <c r="H1135" i="1" s="1"/>
  <c r="G1135" i="1"/>
  <c r="E1136" i="1"/>
  <c r="F1136" i="1"/>
  <c r="G1136" i="1"/>
  <c r="H1136" i="1"/>
  <c r="E1137" i="1"/>
  <c r="F1137" i="1"/>
  <c r="G1137" i="1"/>
  <c r="E1138" i="1"/>
  <c r="F1138" i="1"/>
  <c r="H1138" i="1" s="1"/>
  <c r="G1138" i="1"/>
  <c r="E1139" i="1"/>
  <c r="F1139" i="1"/>
  <c r="G1139" i="1"/>
  <c r="E1140" i="1"/>
  <c r="F1140" i="1"/>
  <c r="G1140" i="1"/>
  <c r="E1141" i="1"/>
  <c r="F1141" i="1"/>
  <c r="G1141" i="1"/>
  <c r="E407" i="1"/>
  <c r="F407" i="1"/>
  <c r="H407" i="1" s="1"/>
  <c r="G407" i="1"/>
  <c r="E408" i="1"/>
  <c r="F408" i="1"/>
  <c r="H408" i="1" s="1"/>
  <c r="G408" i="1"/>
  <c r="E409" i="1"/>
  <c r="F409" i="1"/>
  <c r="G409" i="1"/>
  <c r="H409" i="1"/>
  <c r="E410" i="1"/>
  <c r="F410" i="1"/>
  <c r="G410" i="1"/>
  <c r="E411" i="1"/>
  <c r="F411" i="1"/>
  <c r="G411" i="1"/>
  <c r="H411" i="1"/>
  <c r="E412" i="1"/>
  <c r="F412" i="1"/>
  <c r="G412" i="1"/>
  <c r="E413" i="1"/>
  <c r="F413" i="1"/>
  <c r="G413" i="1"/>
  <c r="E414" i="1"/>
  <c r="F414" i="1"/>
  <c r="H414" i="1" s="1"/>
  <c r="G414" i="1"/>
  <c r="E415" i="1"/>
  <c r="F415" i="1"/>
  <c r="H415" i="1" s="1"/>
  <c r="G415" i="1"/>
  <c r="E416" i="1"/>
  <c r="F416" i="1"/>
  <c r="H416" i="1" s="1"/>
  <c r="G416" i="1"/>
  <c r="E417" i="1"/>
  <c r="H417" i="1" s="1"/>
  <c r="F417" i="1"/>
  <c r="G417" i="1"/>
  <c r="E418" i="1"/>
  <c r="F418" i="1"/>
  <c r="G418" i="1"/>
  <c r="E419" i="1"/>
  <c r="F419" i="1"/>
  <c r="H419" i="1" s="1"/>
  <c r="G419" i="1"/>
  <c r="E420" i="1"/>
  <c r="F420" i="1"/>
  <c r="G420" i="1"/>
  <c r="E432" i="1"/>
  <c r="F432" i="1"/>
  <c r="G432" i="1"/>
  <c r="E433" i="1"/>
  <c r="F433" i="1"/>
  <c r="G433" i="1"/>
  <c r="E434" i="1"/>
  <c r="F434" i="1"/>
  <c r="G434" i="1"/>
  <c r="H434" i="1"/>
  <c r="E435" i="1"/>
  <c r="F435" i="1"/>
  <c r="H435" i="1" s="1"/>
  <c r="G435" i="1"/>
  <c r="E436" i="1"/>
  <c r="F436" i="1"/>
  <c r="G436" i="1"/>
  <c r="H436" i="1"/>
  <c r="E437" i="1"/>
  <c r="F437" i="1"/>
  <c r="G437" i="1"/>
  <c r="E438" i="1"/>
  <c r="F438" i="1"/>
  <c r="G438" i="1"/>
  <c r="H438" i="1"/>
  <c r="E439" i="1"/>
  <c r="F439" i="1"/>
  <c r="G439" i="1"/>
  <c r="E440" i="1"/>
  <c r="F440" i="1"/>
  <c r="G440" i="1"/>
  <c r="E441" i="1"/>
  <c r="F441" i="1"/>
  <c r="H441" i="1" s="1"/>
  <c r="G441" i="1"/>
  <c r="E442" i="1"/>
  <c r="F442" i="1"/>
  <c r="H442" i="1" s="1"/>
  <c r="G442" i="1"/>
  <c r="E443" i="1"/>
  <c r="F443" i="1"/>
  <c r="H443" i="1" s="1"/>
  <c r="G443" i="1"/>
  <c r="E444" i="1"/>
  <c r="F444" i="1"/>
  <c r="G444" i="1"/>
  <c r="H444" i="1"/>
  <c r="E254" i="1"/>
  <c r="F254" i="1"/>
  <c r="G254" i="1"/>
  <c r="E255" i="1"/>
  <c r="F255" i="1"/>
  <c r="G255" i="1"/>
  <c r="H255" i="1"/>
  <c r="E256" i="1"/>
  <c r="F256" i="1"/>
  <c r="G256" i="1"/>
  <c r="E257" i="1"/>
  <c r="F257" i="1"/>
  <c r="G257" i="1"/>
  <c r="E258" i="1"/>
  <c r="F258" i="1"/>
  <c r="G258" i="1"/>
  <c r="E259" i="1"/>
  <c r="F259" i="1"/>
  <c r="G259" i="1"/>
  <c r="H259" i="1"/>
  <c r="E260" i="1"/>
  <c r="F260" i="1"/>
  <c r="H260" i="1" s="1"/>
  <c r="G260" i="1"/>
  <c r="E261" i="1"/>
  <c r="F261" i="1"/>
  <c r="G261" i="1"/>
  <c r="H261" i="1"/>
  <c r="E262" i="1"/>
  <c r="F262" i="1"/>
  <c r="G262" i="1"/>
  <c r="E263" i="1"/>
  <c r="H263" i="1" s="1"/>
  <c r="F263" i="1"/>
  <c r="G263" i="1"/>
  <c r="E1153" i="1"/>
  <c r="F1153" i="1"/>
  <c r="G1153" i="1"/>
  <c r="E1154" i="1"/>
  <c r="F1154" i="1"/>
  <c r="G1154" i="1"/>
  <c r="E1155" i="1"/>
  <c r="F1155" i="1"/>
  <c r="G1155" i="1"/>
  <c r="E1156" i="1"/>
  <c r="F1156" i="1"/>
  <c r="G1156" i="1"/>
  <c r="H1156" i="1"/>
  <c r="E1157" i="1"/>
  <c r="F1157" i="1"/>
  <c r="H1157" i="1" s="1"/>
  <c r="G1157" i="1"/>
  <c r="E1158" i="1"/>
  <c r="F1158" i="1"/>
  <c r="G1158" i="1"/>
  <c r="H1158" i="1"/>
  <c r="E1159" i="1"/>
  <c r="F1159" i="1"/>
  <c r="G1159" i="1"/>
  <c r="E1160" i="1"/>
  <c r="F1160" i="1"/>
  <c r="H1160" i="1" s="1"/>
  <c r="G1160" i="1"/>
  <c r="E1161" i="1"/>
  <c r="F1161" i="1"/>
  <c r="G1161" i="1"/>
  <c r="E1162" i="1"/>
  <c r="F1162" i="1"/>
  <c r="G1162" i="1"/>
  <c r="E1163" i="1"/>
  <c r="F1163" i="1"/>
  <c r="G1163" i="1"/>
  <c r="E1164" i="1"/>
  <c r="F1164" i="1"/>
  <c r="H1164" i="1" s="1"/>
  <c r="G1164" i="1"/>
  <c r="E726" i="1"/>
  <c r="F726" i="1"/>
  <c r="H726" i="1" s="1"/>
  <c r="G726" i="1"/>
  <c r="E727" i="1"/>
  <c r="F727" i="1"/>
  <c r="G727" i="1"/>
  <c r="H727" i="1"/>
  <c r="E728" i="1"/>
  <c r="F728" i="1"/>
  <c r="G728" i="1"/>
  <c r="E729" i="1"/>
  <c r="F729" i="1"/>
  <c r="H729" i="1" s="1"/>
  <c r="G729" i="1"/>
  <c r="E730" i="1"/>
  <c r="F730" i="1"/>
  <c r="G730" i="1"/>
  <c r="E731" i="1"/>
  <c r="F731" i="1"/>
  <c r="G731" i="1"/>
  <c r="E732" i="1"/>
  <c r="F732" i="1"/>
  <c r="G732" i="1"/>
  <c r="E733" i="1"/>
  <c r="F733" i="1"/>
  <c r="H733" i="1" s="1"/>
  <c r="G733" i="1"/>
  <c r="E734" i="1"/>
  <c r="F734" i="1"/>
  <c r="H734" i="1" s="1"/>
  <c r="G734" i="1"/>
  <c r="E735" i="1"/>
  <c r="H735" i="1" s="1"/>
  <c r="F735" i="1"/>
  <c r="G735" i="1"/>
  <c r="E736" i="1"/>
  <c r="F736" i="1"/>
  <c r="G736" i="1"/>
  <c r="E510" i="1"/>
  <c r="F510" i="1"/>
  <c r="H510" i="1" s="1"/>
  <c r="G510" i="1"/>
  <c r="E511" i="1"/>
  <c r="F511" i="1"/>
  <c r="G511" i="1"/>
  <c r="E512" i="1"/>
  <c r="F512" i="1"/>
  <c r="G512" i="1"/>
  <c r="E513" i="1"/>
  <c r="F513" i="1"/>
  <c r="H513" i="1" s="1"/>
  <c r="G513" i="1"/>
  <c r="E514" i="1"/>
  <c r="F514" i="1"/>
  <c r="H514" i="1" s="1"/>
  <c r="G514" i="1"/>
  <c r="E515" i="1"/>
  <c r="F515" i="1"/>
  <c r="H515" i="1" s="1"/>
  <c r="G515" i="1"/>
  <c r="E516" i="1"/>
  <c r="F516" i="1"/>
  <c r="G516" i="1"/>
  <c r="H516" i="1"/>
  <c r="E517" i="1"/>
  <c r="F517" i="1"/>
  <c r="G517" i="1"/>
  <c r="E518" i="1"/>
  <c r="F518" i="1"/>
  <c r="G518" i="1"/>
  <c r="H518" i="1"/>
  <c r="E519" i="1"/>
  <c r="F519" i="1"/>
  <c r="G519" i="1"/>
  <c r="E520" i="1"/>
  <c r="F520" i="1"/>
  <c r="H520" i="1" s="1"/>
  <c r="G520" i="1"/>
  <c r="E521" i="1"/>
  <c r="F521" i="1"/>
  <c r="H521" i="1" s="1"/>
  <c r="G521" i="1"/>
  <c r="E770" i="1"/>
  <c r="F770" i="1"/>
  <c r="H770" i="1" s="1"/>
  <c r="G770" i="1"/>
  <c r="E771" i="1"/>
  <c r="F771" i="1"/>
  <c r="H771" i="1" s="1"/>
  <c r="G771" i="1"/>
  <c r="E772" i="1"/>
  <c r="H772" i="1" s="1"/>
  <c r="F772" i="1"/>
  <c r="G772" i="1"/>
  <c r="E773" i="1"/>
  <c r="F773" i="1"/>
  <c r="G773" i="1"/>
  <c r="E774" i="1"/>
  <c r="F774" i="1"/>
  <c r="G774" i="1"/>
  <c r="H774" i="1"/>
  <c r="E775" i="1"/>
  <c r="F775" i="1"/>
  <c r="H775" i="1" s="1"/>
  <c r="G775" i="1"/>
  <c r="E776" i="1"/>
  <c r="F776" i="1"/>
  <c r="H776" i="1" s="1"/>
  <c r="G776" i="1"/>
  <c r="E777" i="1"/>
  <c r="F777" i="1"/>
  <c r="H777" i="1" s="1"/>
  <c r="G777" i="1"/>
  <c r="E778" i="1"/>
  <c r="F778" i="1"/>
  <c r="G778" i="1"/>
  <c r="H778" i="1"/>
  <c r="E779" i="1"/>
  <c r="F779" i="1"/>
  <c r="H779" i="1" s="1"/>
  <c r="G779" i="1"/>
  <c r="E780" i="1"/>
  <c r="H780" i="1" s="1"/>
  <c r="F780" i="1"/>
  <c r="G780" i="1"/>
  <c r="E781" i="1"/>
  <c r="F781" i="1"/>
  <c r="G781" i="1"/>
  <c r="E782" i="1"/>
  <c r="F782" i="1"/>
  <c r="H782" i="1" s="1"/>
  <c r="G782" i="1"/>
  <c r="E976" i="1"/>
  <c r="F976" i="1"/>
  <c r="H976" i="1" s="1"/>
  <c r="G976" i="1"/>
  <c r="E977" i="1"/>
  <c r="F977" i="1"/>
  <c r="H977" i="1" s="1"/>
  <c r="G977" i="1"/>
  <c r="E978" i="1"/>
  <c r="F978" i="1"/>
  <c r="G978" i="1"/>
  <c r="E979" i="1"/>
  <c r="F979" i="1"/>
  <c r="G979" i="1"/>
  <c r="H979" i="1"/>
  <c r="E980" i="1"/>
  <c r="F980" i="1"/>
  <c r="H980" i="1" s="1"/>
  <c r="G980" i="1"/>
  <c r="E981" i="1"/>
  <c r="F981" i="1"/>
  <c r="G981" i="1"/>
  <c r="H981" i="1"/>
  <c r="E982" i="1"/>
  <c r="F982" i="1"/>
  <c r="G982" i="1"/>
  <c r="E983" i="1"/>
  <c r="F983" i="1"/>
  <c r="G983" i="1"/>
  <c r="H983" i="1"/>
  <c r="E984" i="1"/>
  <c r="F984" i="1"/>
  <c r="H984" i="1" s="1"/>
  <c r="G984" i="1"/>
  <c r="E985" i="1"/>
  <c r="F985" i="1"/>
  <c r="G985" i="1"/>
  <c r="E986" i="1"/>
  <c r="F986" i="1"/>
  <c r="G986" i="1"/>
  <c r="E987" i="1"/>
  <c r="F987" i="1"/>
  <c r="H987" i="1" s="1"/>
  <c r="G987" i="1"/>
  <c r="E988" i="1"/>
  <c r="F988" i="1"/>
  <c r="H988" i="1" s="1"/>
  <c r="G988" i="1"/>
  <c r="E264" i="1"/>
  <c r="H264" i="1" s="1"/>
  <c r="F264" i="1"/>
  <c r="G264" i="1"/>
  <c r="E265" i="1"/>
  <c r="F265" i="1"/>
  <c r="G265" i="1"/>
  <c r="E266" i="1"/>
  <c r="F266" i="1"/>
  <c r="H266" i="1" s="1"/>
  <c r="G266" i="1"/>
  <c r="E267" i="1"/>
  <c r="F267" i="1"/>
  <c r="G267" i="1"/>
  <c r="E268" i="1"/>
  <c r="F268" i="1"/>
  <c r="G268" i="1"/>
  <c r="E269" i="1"/>
  <c r="F269" i="1"/>
  <c r="G269" i="1"/>
  <c r="E270" i="1"/>
  <c r="F270" i="1"/>
  <c r="G270" i="1"/>
  <c r="H270" i="1"/>
  <c r="E271" i="1"/>
  <c r="F271" i="1"/>
  <c r="H271" i="1" s="1"/>
  <c r="G271" i="1"/>
  <c r="E272" i="1"/>
  <c r="F272" i="1"/>
  <c r="G272" i="1"/>
  <c r="H272" i="1"/>
  <c r="E273" i="1"/>
  <c r="F273" i="1"/>
  <c r="G273" i="1"/>
  <c r="E274" i="1"/>
  <c r="F274" i="1"/>
  <c r="H274" i="1" s="1"/>
  <c r="G274" i="1"/>
  <c r="E699" i="1"/>
  <c r="F699" i="1"/>
  <c r="G699" i="1"/>
  <c r="E700" i="1"/>
  <c r="F700" i="1"/>
  <c r="G700" i="1"/>
  <c r="E701" i="1"/>
  <c r="F701" i="1"/>
  <c r="G701" i="1"/>
  <c r="E637" i="1"/>
  <c r="F637" i="1"/>
  <c r="H637" i="1" s="1"/>
  <c r="G637" i="1"/>
  <c r="E638" i="1"/>
  <c r="F638" i="1"/>
  <c r="H638" i="1" s="1"/>
  <c r="G638" i="1"/>
  <c r="E639" i="1"/>
  <c r="F639" i="1"/>
  <c r="G639" i="1"/>
  <c r="H639" i="1"/>
  <c r="E640" i="1"/>
  <c r="F640" i="1"/>
  <c r="G640" i="1"/>
  <c r="E641" i="1"/>
  <c r="F641" i="1"/>
  <c r="H641" i="1" s="1"/>
  <c r="G641" i="1"/>
  <c r="E642" i="1"/>
  <c r="F642" i="1"/>
  <c r="G642" i="1"/>
  <c r="E643" i="1"/>
  <c r="F643" i="1"/>
  <c r="G643" i="1"/>
  <c r="E644" i="1"/>
  <c r="F644" i="1"/>
  <c r="G644" i="1"/>
  <c r="E645" i="1"/>
  <c r="F645" i="1"/>
  <c r="H645" i="1" s="1"/>
  <c r="G645" i="1"/>
  <c r="E646" i="1"/>
  <c r="F646" i="1"/>
  <c r="H646" i="1" s="1"/>
  <c r="G646" i="1"/>
  <c r="E647" i="1"/>
  <c r="H647" i="1" s="1"/>
  <c r="F647" i="1"/>
  <c r="G647" i="1"/>
  <c r="E648" i="1"/>
  <c r="F648" i="1"/>
  <c r="G648" i="1"/>
  <c r="E649" i="1"/>
  <c r="F649" i="1"/>
  <c r="H649" i="1" s="1"/>
  <c r="G649" i="1"/>
  <c r="E876" i="1"/>
  <c r="F876" i="1"/>
  <c r="G876" i="1"/>
  <c r="E877" i="1"/>
  <c r="F877" i="1"/>
  <c r="G877" i="1"/>
  <c r="E878" i="1"/>
  <c r="F878" i="1"/>
  <c r="H878" i="1" s="1"/>
  <c r="G878" i="1"/>
  <c r="E1242" i="1"/>
  <c r="F1242" i="1"/>
  <c r="H1242" i="1" s="1"/>
  <c r="G1242" i="1"/>
  <c r="E1243" i="1"/>
  <c r="F1243" i="1"/>
  <c r="H1243" i="1" s="1"/>
  <c r="G1243" i="1"/>
  <c r="E1244" i="1"/>
  <c r="F1244" i="1"/>
  <c r="G1244" i="1"/>
  <c r="H1244" i="1"/>
  <c r="E1245" i="1"/>
  <c r="F1245" i="1"/>
  <c r="G1245" i="1"/>
  <c r="E1246" i="1"/>
  <c r="F1246" i="1"/>
  <c r="G1246" i="1"/>
  <c r="H1246" i="1"/>
  <c r="E1247" i="1"/>
  <c r="F1247" i="1"/>
  <c r="G1247" i="1"/>
  <c r="E1248" i="1"/>
  <c r="F1248" i="1"/>
  <c r="H1248" i="1" s="1"/>
  <c r="G1248" i="1"/>
  <c r="E1249" i="1"/>
  <c r="F1249" i="1"/>
  <c r="H1249" i="1" s="1"/>
  <c r="G1249" i="1"/>
  <c r="E1250" i="1"/>
  <c r="F1250" i="1"/>
  <c r="H1250" i="1" s="1"/>
  <c r="G1250" i="1"/>
  <c r="E99" i="1"/>
  <c r="F99" i="1"/>
  <c r="H99" i="1" s="1"/>
  <c r="G99" i="1"/>
  <c r="E100" i="1"/>
  <c r="H100" i="1" s="1"/>
  <c r="F100" i="1"/>
  <c r="G100" i="1"/>
  <c r="E930" i="1"/>
  <c r="F930" i="1"/>
  <c r="G930" i="1"/>
  <c r="E931" i="1"/>
  <c r="F931" i="1"/>
  <c r="G931" i="1"/>
  <c r="H931" i="1"/>
  <c r="E932" i="1"/>
  <c r="F932" i="1"/>
  <c r="H932" i="1" s="1"/>
  <c r="G932" i="1"/>
  <c r="E933" i="1"/>
  <c r="F933" i="1"/>
  <c r="H933" i="1" s="1"/>
  <c r="G933" i="1"/>
  <c r="E934" i="1"/>
  <c r="F934" i="1"/>
  <c r="H934" i="1" s="1"/>
  <c r="G934" i="1"/>
  <c r="E935" i="1"/>
  <c r="F935" i="1"/>
  <c r="G935" i="1"/>
  <c r="H935" i="1"/>
  <c r="E936" i="1"/>
  <c r="F936" i="1"/>
  <c r="H936" i="1" s="1"/>
  <c r="G936" i="1"/>
  <c r="E937" i="1"/>
  <c r="H937" i="1" s="1"/>
  <c r="F937" i="1"/>
  <c r="G937" i="1"/>
  <c r="E662" i="1"/>
  <c r="F662" i="1"/>
  <c r="G662" i="1"/>
  <c r="E663" i="1"/>
  <c r="F663" i="1"/>
  <c r="H663" i="1" s="1"/>
  <c r="G663" i="1"/>
  <c r="E664" i="1"/>
  <c r="F664" i="1"/>
  <c r="H664" i="1" s="1"/>
  <c r="G664" i="1"/>
  <c r="E665" i="1"/>
  <c r="F665" i="1"/>
  <c r="H665" i="1" s="1"/>
  <c r="G665" i="1"/>
  <c r="E666" i="1"/>
  <c r="F666" i="1"/>
  <c r="G666" i="1"/>
  <c r="E667" i="1"/>
  <c r="F667" i="1"/>
  <c r="G667" i="1"/>
  <c r="H667" i="1"/>
  <c r="E668" i="1"/>
  <c r="F668" i="1"/>
  <c r="H668" i="1" s="1"/>
  <c r="G668" i="1"/>
  <c r="E669" i="1"/>
  <c r="F669" i="1"/>
  <c r="G669" i="1"/>
  <c r="H669" i="1"/>
  <c r="E670" i="1"/>
  <c r="F670" i="1"/>
  <c r="G670" i="1"/>
  <c r="E671" i="1"/>
  <c r="F671" i="1"/>
  <c r="G671" i="1"/>
  <c r="H671" i="1"/>
  <c r="E672" i="1"/>
  <c r="F672" i="1"/>
  <c r="H672" i="1" s="1"/>
  <c r="G672" i="1"/>
  <c r="E188" i="1"/>
  <c r="F188" i="1"/>
  <c r="G188" i="1"/>
  <c r="E189" i="1"/>
  <c r="F189" i="1"/>
  <c r="G189" i="1"/>
  <c r="E190" i="1"/>
  <c r="F190" i="1"/>
  <c r="H190" i="1" s="1"/>
  <c r="G190" i="1"/>
  <c r="E191" i="1"/>
  <c r="F191" i="1"/>
  <c r="H191" i="1" s="1"/>
  <c r="G191" i="1"/>
  <c r="E192" i="1"/>
  <c r="H192" i="1" s="1"/>
  <c r="F192" i="1"/>
  <c r="G192" i="1"/>
  <c r="E193" i="1"/>
  <c r="F193" i="1"/>
  <c r="G193" i="1"/>
  <c r="E194" i="1"/>
  <c r="F194" i="1"/>
  <c r="H194" i="1" s="1"/>
  <c r="G194" i="1"/>
  <c r="E195" i="1"/>
  <c r="F195" i="1"/>
  <c r="G195" i="1"/>
  <c r="E196" i="1"/>
  <c r="F196" i="1"/>
  <c r="G196" i="1"/>
  <c r="E197" i="1"/>
  <c r="F197" i="1"/>
  <c r="G197" i="1"/>
  <c r="E198" i="1"/>
  <c r="F198" i="1"/>
  <c r="G198" i="1"/>
  <c r="H198" i="1"/>
  <c r="E199" i="1"/>
  <c r="F199" i="1"/>
  <c r="H199" i="1" s="1"/>
  <c r="G199" i="1"/>
  <c r="E200" i="1"/>
  <c r="F200" i="1"/>
  <c r="G200" i="1"/>
  <c r="H200" i="1"/>
  <c r="E1190" i="1"/>
  <c r="F1190" i="1"/>
  <c r="G1190" i="1"/>
  <c r="E1191" i="1"/>
  <c r="F1191" i="1"/>
  <c r="H1191" i="1" s="1"/>
  <c r="G1191" i="1"/>
  <c r="E1192" i="1"/>
  <c r="F1192" i="1"/>
  <c r="G1192" i="1"/>
  <c r="E1193" i="1"/>
  <c r="F1193" i="1"/>
  <c r="G1193" i="1"/>
  <c r="E1194" i="1"/>
  <c r="F1194" i="1"/>
  <c r="G1194" i="1"/>
  <c r="E1195" i="1"/>
  <c r="F1195" i="1"/>
  <c r="H1195" i="1" s="1"/>
  <c r="G1195" i="1"/>
  <c r="E1196" i="1"/>
  <c r="F1196" i="1"/>
  <c r="G1196" i="1"/>
  <c r="E1197" i="1"/>
  <c r="F1197" i="1"/>
  <c r="G1197" i="1"/>
  <c r="H1197" i="1"/>
  <c r="E1198" i="1"/>
  <c r="F1198" i="1"/>
  <c r="H1198" i="1" s="1"/>
  <c r="G1198" i="1"/>
  <c r="E1199" i="1"/>
  <c r="F1199" i="1"/>
  <c r="H1199" i="1" s="1"/>
  <c r="G1199" i="1"/>
  <c r="E1200" i="1"/>
  <c r="F1200" i="1"/>
  <c r="G1200" i="1"/>
  <c r="E1201" i="1"/>
  <c r="F1201" i="1"/>
  <c r="G1201" i="1"/>
  <c r="H1201" i="1"/>
  <c r="E1202" i="1"/>
  <c r="F1202" i="1"/>
  <c r="H1202" i="1" s="1"/>
  <c r="G1202" i="1"/>
  <c r="E456" i="1"/>
  <c r="F456" i="1"/>
  <c r="G456" i="1"/>
  <c r="H456" i="1"/>
  <c r="E457" i="1"/>
  <c r="F457" i="1"/>
  <c r="G457" i="1"/>
  <c r="E458" i="1"/>
  <c r="F458" i="1"/>
  <c r="H458" i="1" s="1"/>
  <c r="G458" i="1"/>
  <c r="E459" i="1"/>
  <c r="F459" i="1"/>
  <c r="G459" i="1"/>
  <c r="E460" i="1"/>
  <c r="F460" i="1"/>
  <c r="H460" i="1" s="1"/>
  <c r="G460" i="1"/>
  <c r="E461" i="1"/>
  <c r="F461" i="1"/>
  <c r="H461" i="1" s="1"/>
  <c r="G461" i="1"/>
  <c r="E462" i="1"/>
  <c r="F462" i="1"/>
  <c r="H462" i="1" s="1"/>
  <c r="G462" i="1"/>
  <c r="E463" i="1"/>
  <c r="F463" i="1"/>
  <c r="G463" i="1"/>
  <c r="E464" i="1"/>
  <c r="F464" i="1"/>
  <c r="H464" i="1" s="1"/>
  <c r="G464" i="1"/>
  <c r="E465" i="1"/>
  <c r="F465" i="1"/>
  <c r="G465" i="1"/>
  <c r="E466" i="1"/>
  <c r="F466" i="1"/>
  <c r="G466" i="1"/>
  <c r="H466" i="1"/>
  <c r="E379" i="1"/>
  <c r="F379" i="1"/>
  <c r="H379" i="1" s="1"/>
  <c r="G379" i="1"/>
  <c r="E380" i="1"/>
  <c r="F380" i="1"/>
  <c r="H380" i="1" s="1"/>
  <c r="G380" i="1"/>
  <c r="E381" i="1"/>
  <c r="F381" i="1"/>
  <c r="G381" i="1"/>
  <c r="E382" i="1"/>
  <c r="F382" i="1"/>
  <c r="G382" i="1"/>
  <c r="H382" i="1"/>
  <c r="E383" i="1"/>
  <c r="F383" i="1"/>
  <c r="H383" i="1" s="1"/>
  <c r="G383" i="1"/>
  <c r="E384" i="1"/>
  <c r="F384" i="1"/>
  <c r="G384" i="1"/>
  <c r="H384" i="1"/>
  <c r="E385" i="1"/>
  <c r="F385" i="1"/>
  <c r="G385" i="1"/>
  <c r="E386" i="1"/>
  <c r="F386" i="1"/>
  <c r="H386" i="1" s="1"/>
  <c r="G386" i="1"/>
  <c r="E561" i="1"/>
  <c r="F561" i="1"/>
  <c r="G561" i="1"/>
  <c r="E562" i="1"/>
  <c r="F562" i="1"/>
  <c r="H562" i="1" s="1"/>
  <c r="G562" i="1"/>
  <c r="E563" i="1"/>
  <c r="F563" i="1"/>
  <c r="H563" i="1" s="1"/>
  <c r="G563" i="1"/>
  <c r="E564" i="1"/>
  <c r="F564" i="1"/>
  <c r="H564" i="1" s="1"/>
  <c r="G564" i="1"/>
  <c r="E565" i="1"/>
  <c r="F565" i="1"/>
  <c r="G565" i="1"/>
  <c r="E566" i="1"/>
  <c r="F566" i="1"/>
  <c r="H566" i="1" s="1"/>
  <c r="G566" i="1"/>
  <c r="E567" i="1"/>
  <c r="F567" i="1"/>
  <c r="G567" i="1"/>
  <c r="E568" i="1"/>
  <c r="F568" i="1"/>
  <c r="G568" i="1"/>
  <c r="H568" i="1"/>
  <c r="E569" i="1"/>
  <c r="F569" i="1"/>
  <c r="G569" i="1"/>
  <c r="E570" i="1"/>
  <c r="F570" i="1"/>
  <c r="H570" i="1" s="1"/>
  <c r="G570" i="1"/>
  <c r="E571" i="1"/>
  <c r="F571" i="1"/>
  <c r="G571" i="1"/>
  <c r="E572" i="1"/>
  <c r="F572" i="1"/>
  <c r="G572" i="1"/>
  <c r="H572" i="1"/>
  <c r="E573" i="1"/>
  <c r="F573" i="1"/>
  <c r="H573" i="1" s="1"/>
  <c r="G573" i="1"/>
  <c r="E1511" i="1"/>
  <c r="F1511" i="1"/>
  <c r="G1511" i="1"/>
  <c r="H1511" i="1"/>
  <c r="E1512" i="1"/>
  <c r="F1512" i="1"/>
  <c r="G1512" i="1"/>
  <c r="E1513" i="1"/>
  <c r="F1513" i="1"/>
  <c r="H1513" i="1" s="1"/>
  <c r="G1513" i="1"/>
  <c r="E1514" i="1"/>
  <c r="F1514" i="1"/>
  <c r="G1514" i="1"/>
  <c r="E1515" i="1"/>
  <c r="F1515" i="1"/>
  <c r="H1515" i="1" s="1"/>
  <c r="G1515" i="1"/>
  <c r="E1516" i="1"/>
  <c r="F1516" i="1"/>
  <c r="H1516" i="1" s="1"/>
  <c r="G1516" i="1"/>
  <c r="E1517" i="1"/>
  <c r="F1517" i="1"/>
  <c r="H1517" i="1" s="1"/>
  <c r="G1517" i="1"/>
  <c r="E1518" i="1"/>
  <c r="F1518" i="1"/>
  <c r="G1518" i="1"/>
  <c r="E1519" i="1"/>
  <c r="F1519" i="1"/>
  <c r="G1519" i="1"/>
  <c r="H1519" i="1"/>
  <c r="E1520" i="1"/>
  <c r="F1520" i="1"/>
  <c r="G1520" i="1"/>
  <c r="E1251" i="1"/>
  <c r="F1251" i="1"/>
  <c r="G1251" i="1"/>
  <c r="H1251" i="1"/>
  <c r="E1252" i="1"/>
  <c r="F1252" i="1"/>
  <c r="G1252" i="1"/>
  <c r="E1253" i="1"/>
  <c r="F1253" i="1"/>
  <c r="H1253" i="1" s="1"/>
  <c r="G1253" i="1"/>
  <c r="E1254" i="1"/>
  <c r="F1254" i="1"/>
  <c r="G1254" i="1"/>
  <c r="E1318" i="1"/>
  <c r="F1318" i="1"/>
  <c r="G1318" i="1"/>
  <c r="H1318" i="1"/>
  <c r="E1319" i="1"/>
  <c r="F1319" i="1"/>
  <c r="H1319" i="1" s="1"/>
  <c r="G1319" i="1"/>
  <c r="E1320" i="1"/>
  <c r="F1320" i="1"/>
  <c r="G1320" i="1"/>
  <c r="H1320" i="1"/>
  <c r="E1321" i="1"/>
  <c r="F1321" i="1"/>
  <c r="G1321" i="1"/>
  <c r="E1322" i="1"/>
  <c r="F1322" i="1"/>
  <c r="H1322" i="1" s="1"/>
  <c r="G1322" i="1"/>
  <c r="E1323" i="1"/>
  <c r="F1323" i="1"/>
  <c r="G1323" i="1"/>
  <c r="E1324" i="1"/>
  <c r="F1324" i="1"/>
  <c r="G1324" i="1"/>
  <c r="E1325" i="1"/>
  <c r="F1325" i="1"/>
  <c r="H1325" i="1" s="1"/>
  <c r="G1325" i="1"/>
  <c r="E1326" i="1"/>
  <c r="F1326" i="1"/>
  <c r="H1326" i="1" s="1"/>
  <c r="G1326" i="1"/>
  <c r="E1327" i="1"/>
  <c r="F1327" i="1"/>
  <c r="G1327" i="1"/>
  <c r="E1328" i="1"/>
  <c r="F1328" i="1"/>
  <c r="G1328" i="1"/>
  <c r="H1328" i="1"/>
  <c r="E1329" i="1"/>
  <c r="F1329" i="1"/>
  <c r="G1329" i="1"/>
  <c r="E1330" i="1"/>
  <c r="F1330" i="1"/>
  <c r="G1330" i="1"/>
  <c r="H1330" i="1"/>
  <c r="E1292" i="1"/>
  <c r="F1292" i="1"/>
  <c r="G1292" i="1"/>
  <c r="E1293" i="1"/>
  <c r="F1293" i="1"/>
  <c r="H1293" i="1" s="1"/>
  <c r="G1293" i="1"/>
  <c r="E1294" i="1"/>
  <c r="F1294" i="1"/>
  <c r="G1294" i="1"/>
  <c r="E1295" i="1"/>
  <c r="F1295" i="1"/>
  <c r="G1295" i="1"/>
  <c r="H1295" i="1"/>
  <c r="E1296" i="1"/>
  <c r="F1296" i="1"/>
  <c r="H1296" i="1" s="1"/>
  <c r="G1296" i="1"/>
  <c r="E1297" i="1"/>
  <c r="F1297" i="1"/>
  <c r="G1297" i="1"/>
  <c r="H1297" i="1"/>
  <c r="E1298" i="1"/>
  <c r="F1298" i="1"/>
  <c r="H1298" i="1" s="1"/>
  <c r="G1298" i="1"/>
  <c r="E1299" i="1"/>
  <c r="F1299" i="1"/>
  <c r="H1299" i="1" s="1"/>
  <c r="G1299" i="1"/>
  <c r="E1300" i="1"/>
  <c r="F1300" i="1"/>
  <c r="G1300" i="1"/>
  <c r="E1301" i="1"/>
  <c r="F1301" i="1"/>
  <c r="H1301" i="1" s="1"/>
  <c r="G1301" i="1"/>
  <c r="E1302" i="1"/>
  <c r="F1302" i="1"/>
  <c r="H1302" i="1" s="1"/>
  <c r="G1302" i="1"/>
  <c r="E1303" i="1"/>
  <c r="F1303" i="1"/>
  <c r="H1303" i="1" s="1"/>
  <c r="G1303" i="1"/>
  <c r="E1177" i="1"/>
  <c r="F1177" i="1"/>
  <c r="G1177" i="1"/>
  <c r="E1178" i="1"/>
  <c r="F1178" i="1"/>
  <c r="G1178" i="1"/>
  <c r="H1178" i="1"/>
  <c r="E1179" i="1"/>
  <c r="F1179" i="1"/>
  <c r="G1179" i="1"/>
  <c r="E1180" i="1"/>
  <c r="F1180" i="1"/>
  <c r="G1180" i="1"/>
  <c r="H1180" i="1"/>
  <c r="E1181" i="1"/>
  <c r="F1181" i="1"/>
  <c r="G1181" i="1"/>
  <c r="E1182" i="1"/>
  <c r="F1182" i="1"/>
  <c r="H1182" i="1" s="1"/>
  <c r="G1182" i="1"/>
  <c r="E1183" i="1"/>
  <c r="F1183" i="1"/>
  <c r="G1183" i="1"/>
  <c r="E1184" i="1"/>
  <c r="F1184" i="1"/>
  <c r="G1184" i="1"/>
  <c r="H1184" i="1"/>
  <c r="E1185" i="1"/>
  <c r="F1185" i="1"/>
  <c r="H1185" i="1" s="1"/>
  <c r="G1185" i="1"/>
  <c r="E1186" i="1"/>
  <c r="F1186" i="1"/>
  <c r="G1186" i="1"/>
  <c r="H1186" i="1"/>
  <c r="E1187" i="1"/>
  <c r="F1187" i="1"/>
  <c r="H1187" i="1" s="1"/>
  <c r="G1187" i="1"/>
  <c r="E1188" i="1"/>
  <c r="F1188" i="1"/>
  <c r="H1188" i="1" s="1"/>
  <c r="G1188" i="1"/>
  <c r="E1189" i="1"/>
  <c r="F1189" i="1"/>
  <c r="G1189" i="1"/>
  <c r="E396" i="1"/>
  <c r="F396" i="1"/>
  <c r="G396" i="1"/>
  <c r="E397" i="1"/>
  <c r="F397" i="1"/>
  <c r="H397" i="1" s="1"/>
  <c r="G397" i="1"/>
  <c r="E398" i="1"/>
  <c r="F398" i="1"/>
  <c r="H398" i="1" s="1"/>
  <c r="G398" i="1"/>
  <c r="E399" i="1"/>
  <c r="F399" i="1"/>
  <c r="G399" i="1"/>
  <c r="E400" i="1"/>
  <c r="F400" i="1"/>
  <c r="G400" i="1"/>
  <c r="H400" i="1"/>
  <c r="E401" i="1"/>
  <c r="F401" i="1"/>
  <c r="G401" i="1"/>
  <c r="E402" i="1"/>
  <c r="F402" i="1"/>
  <c r="G402" i="1"/>
  <c r="H402" i="1"/>
  <c r="E403" i="1"/>
  <c r="F403" i="1"/>
  <c r="G403" i="1"/>
  <c r="E404" i="1"/>
  <c r="F404" i="1"/>
  <c r="H404" i="1" s="1"/>
  <c r="G404" i="1"/>
  <c r="E405" i="1"/>
  <c r="F405" i="1"/>
  <c r="G405" i="1"/>
  <c r="E406" i="1"/>
  <c r="F406" i="1"/>
  <c r="G406" i="1"/>
  <c r="H406" i="1"/>
  <c r="E804" i="1"/>
  <c r="F804" i="1"/>
  <c r="H804" i="1" s="1"/>
  <c r="G804" i="1"/>
  <c r="E805" i="1"/>
  <c r="F805" i="1"/>
  <c r="G805" i="1"/>
  <c r="H805" i="1"/>
  <c r="E806" i="1"/>
  <c r="F806" i="1"/>
  <c r="H806" i="1" s="1"/>
  <c r="G806" i="1"/>
  <c r="E807" i="1"/>
  <c r="F807" i="1"/>
  <c r="H807" i="1" s="1"/>
  <c r="G807" i="1"/>
  <c r="E808" i="1"/>
  <c r="F808" i="1"/>
  <c r="G808" i="1"/>
  <c r="E809" i="1"/>
  <c r="F809" i="1"/>
  <c r="H809" i="1" s="1"/>
  <c r="G809" i="1"/>
  <c r="E810" i="1"/>
  <c r="F810" i="1"/>
  <c r="H810" i="1" s="1"/>
  <c r="G810" i="1"/>
  <c r="E811" i="1"/>
  <c r="F811" i="1"/>
  <c r="H811" i="1" s="1"/>
  <c r="G811" i="1"/>
  <c r="E812" i="1"/>
  <c r="F812" i="1"/>
  <c r="G812" i="1"/>
  <c r="E813" i="1"/>
  <c r="F813" i="1"/>
  <c r="G813" i="1"/>
  <c r="H813" i="1"/>
  <c r="E814" i="1"/>
  <c r="F814" i="1"/>
  <c r="G814" i="1"/>
  <c r="E1353" i="1"/>
  <c r="F1353" i="1"/>
  <c r="G1353" i="1"/>
  <c r="H1353" i="1"/>
  <c r="E1354" i="1"/>
  <c r="F1354" i="1"/>
  <c r="G1354" i="1"/>
  <c r="E1355" i="1"/>
  <c r="F1355" i="1"/>
  <c r="H1355" i="1" s="1"/>
  <c r="G1355" i="1"/>
  <c r="E1356" i="1"/>
  <c r="F1356" i="1"/>
  <c r="G1356" i="1"/>
  <c r="E1357" i="1"/>
  <c r="F1357" i="1"/>
  <c r="G1357" i="1"/>
  <c r="H1357" i="1"/>
  <c r="E1358" i="1"/>
  <c r="F1358" i="1"/>
  <c r="H1358" i="1" s="1"/>
  <c r="G1358" i="1"/>
  <c r="E1359" i="1"/>
  <c r="F1359" i="1"/>
  <c r="G1359" i="1"/>
  <c r="H1359" i="1"/>
  <c r="E1360" i="1"/>
  <c r="F1360" i="1"/>
  <c r="H1360" i="1" s="1"/>
  <c r="G1360" i="1"/>
  <c r="E1361" i="1"/>
  <c r="F1361" i="1"/>
  <c r="H1361" i="1" s="1"/>
  <c r="G1361" i="1"/>
  <c r="E1362" i="1"/>
  <c r="F1362" i="1"/>
  <c r="G1362" i="1"/>
  <c r="E1363" i="1"/>
  <c r="F1363" i="1"/>
  <c r="G1363" i="1"/>
  <c r="E1364" i="1"/>
  <c r="F1364" i="1"/>
  <c r="H1364" i="1" s="1"/>
  <c r="G1364" i="1"/>
  <c r="E1365" i="1"/>
  <c r="F1365" i="1"/>
  <c r="H1365" i="1" s="1"/>
  <c r="G1365" i="1"/>
  <c r="E827" i="1"/>
  <c r="F827" i="1"/>
  <c r="G827" i="1"/>
  <c r="E828" i="1"/>
  <c r="F828" i="1"/>
  <c r="G828" i="1"/>
  <c r="H828" i="1"/>
  <c r="E829" i="1"/>
  <c r="F829" i="1"/>
  <c r="G829" i="1"/>
  <c r="E830" i="1"/>
  <c r="F830" i="1"/>
  <c r="G830" i="1"/>
  <c r="H830" i="1"/>
  <c r="E831" i="1"/>
  <c r="F831" i="1"/>
  <c r="G831" i="1"/>
  <c r="E832" i="1"/>
  <c r="F832" i="1"/>
  <c r="H832" i="1" s="1"/>
  <c r="G832" i="1"/>
  <c r="E833" i="1"/>
  <c r="F833" i="1"/>
  <c r="G833" i="1"/>
  <c r="E834" i="1"/>
  <c r="F834" i="1"/>
  <c r="G834" i="1"/>
  <c r="H834" i="1"/>
  <c r="E835" i="1"/>
  <c r="F835" i="1"/>
  <c r="H835" i="1" s="1"/>
  <c r="G835" i="1"/>
  <c r="E836" i="1"/>
  <c r="F836" i="1"/>
  <c r="G836" i="1"/>
  <c r="H836" i="1"/>
  <c r="E837" i="1"/>
  <c r="F837" i="1"/>
  <c r="H837" i="1" s="1"/>
  <c r="G837" i="1"/>
  <c r="E838" i="1"/>
  <c r="F838" i="1"/>
  <c r="H838" i="1" s="1"/>
  <c r="G838" i="1"/>
  <c r="E839" i="1"/>
  <c r="F839" i="1"/>
  <c r="G839" i="1"/>
  <c r="E29" i="1"/>
  <c r="F29" i="1"/>
  <c r="H29" i="1" s="1"/>
  <c r="G29" i="1"/>
  <c r="E30" i="1"/>
  <c r="F30" i="1"/>
  <c r="H30" i="1" s="1"/>
  <c r="G30" i="1"/>
  <c r="E31" i="1"/>
  <c r="F31" i="1"/>
  <c r="H31" i="1" s="1"/>
  <c r="G31" i="1"/>
  <c r="E32" i="1"/>
  <c r="F32" i="1"/>
  <c r="G32" i="1"/>
  <c r="E33" i="1"/>
  <c r="F33" i="1"/>
  <c r="G33" i="1"/>
  <c r="H33" i="1"/>
  <c r="E34" i="1"/>
  <c r="F34" i="1"/>
  <c r="G34" i="1"/>
  <c r="E35" i="1"/>
  <c r="F35" i="1"/>
  <c r="G35" i="1"/>
  <c r="H35" i="1"/>
  <c r="E36" i="1"/>
  <c r="F36" i="1"/>
  <c r="G36" i="1"/>
  <c r="E37" i="1"/>
  <c r="F37" i="1"/>
  <c r="H37" i="1" s="1"/>
  <c r="G37" i="1"/>
  <c r="E38" i="1"/>
  <c r="F38" i="1"/>
  <c r="G38" i="1"/>
  <c r="E39" i="1"/>
  <c r="F39" i="1"/>
  <c r="G39" i="1"/>
  <c r="H39" i="1"/>
  <c r="E40" i="1"/>
  <c r="F40" i="1"/>
  <c r="H40" i="1" s="1"/>
  <c r="G40" i="1"/>
  <c r="E1119" i="1"/>
  <c r="F1119" i="1"/>
  <c r="G1119" i="1"/>
  <c r="H1119" i="1"/>
  <c r="E1120" i="1"/>
  <c r="F1120" i="1"/>
  <c r="H1120" i="1" s="1"/>
  <c r="G1120" i="1"/>
  <c r="E1121" i="1"/>
  <c r="F1121" i="1"/>
  <c r="H1121" i="1" s="1"/>
  <c r="G1121" i="1"/>
  <c r="E1122" i="1"/>
  <c r="F1122" i="1"/>
  <c r="G1122" i="1"/>
  <c r="E1123" i="1"/>
  <c r="F1123" i="1"/>
  <c r="G1123" i="1"/>
  <c r="E1124" i="1"/>
  <c r="F1124" i="1"/>
  <c r="H1124" i="1" s="1"/>
  <c r="G1124" i="1"/>
  <c r="E1125" i="1"/>
  <c r="F1125" i="1"/>
  <c r="H1125" i="1" s="1"/>
  <c r="G1125" i="1"/>
  <c r="E1126" i="1"/>
  <c r="F1126" i="1"/>
  <c r="G1126" i="1"/>
  <c r="E1127" i="1"/>
  <c r="F1127" i="1"/>
  <c r="G1127" i="1"/>
  <c r="H1127" i="1"/>
  <c r="E1128" i="1"/>
  <c r="F1128" i="1"/>
  <c r="G1128" i="1"/>
  <c r="E1129" i="1"/>
  <c r="F1129" i="1"/>
  <c r="G1129" i="1"/>
  <c r="H1129" i="1"/>
  <c r="E1130" i="1"/>
  <c r="F1130" i="1"/>
  <c r="G1130" i="1"/>
  <c r="E1035" i="1"/>
  <c r="F1035" i="1"/>
  <c r="G1035" i="1"/>
  <c r="H1035" i="1"/>
  <c r="E1036" i="1"/>
  <c r="F1036" i="1"/>
  <c r="G1036" i="1"/>
  <c r="E1037" i="1"/>
  <c r="F1037" i="1"/>
  <c r="G1037" i="1"/>
  <c r="H1037" i="1"/>
  <c r="E1038" i="1"/>
  <c r="F1038" i="1"/>
  <c r="H1038" i="1" s="1"/>
  <c r="G1038" i="1"/>
  <c r="E1039" i="1"/>
  <c r="F1039" i="1"/>
  <c r="G1039" i="1"/>
  <c r="H1039" i="1"/>
  <c r="E1040" i="1"/>
  <c r="F1040" i="1"/>
  <c r="H1040" i="1" s="1"/>
  <c r="G1040" i="1"/>
  <c r="E1041" i="1"/>
  <c r="F1041" i="1"/>
  <c r="H1041" i="1" s="1"/>
  <c r="G1041" i="1"/>
  <c r="E1042" i="1"/>
  <c r="F1042" i="1"/>
  <c r="G1042" i="1"/>
  <c r="E1043" i="1"/>
  <c r="F1043" i="1"/>
  <c r="H1043" i="1" s="1"/>
  <c r="G1043" i="1"/>
  <c r="E1044" i="1"/>
  <c r="F1044" i="1"/>
  <c r="H1044" i="1" s="1"/>
  <c r="G1044" i="1"/>
  <c r="E1045" i="1"/>
  <c r="F1045" i="1"/>
  <c r="H1045" i="1" s="1"/>
  <c r="G1045" i="1"/>
  <c r="E1046" i="1"/>
  <c r="F1046" i="1"/>
  <c r="G1046" i="1"/>
  <c r="E1379" i="1"/>
  <c r="F1379" i="1"/>
  <c r="G1379" i="1"/>
  <c r="H1379" i="1"/>
  <c r="E1380" i="1"/>
  <c r="F1380" i="1"/>
  <c r="G1380" i="1"/>
  <c r="E1381" i="1"/>
  <c r="F1381" i="1"/>
  <c r="G1381" i="1"/>
  <c r="H1381" i="1"/>
  <c r="E1382" i="1"/>
  <c r="F1382" i="1"/>
  <c r="G1382" i="1"/>
  <c r="E1383" i="1"/>
  <c r="F1383" i="1"/>
  <c r="G1383" i="1"/>
  <c r="H1383" i="1"/>
  <c r="E1384" i="1"/>
  <c r="F1384" i="1"/>
  <c r="G1384" i="1"/>
  <c r="E1385" i="1"/>
  <c r="F1385" i="1"/>
  <c r="G1385" i="1"/>
  <c r="H1385" i="1"/>
  <c r="E1386" i="1"/>
  <c r="F1386" i="1"/>
  <c r="H1386" i="1" s="1"/>
  <c r="G1386" i="1"/>
  <c r="E1387" i="1"/>
  <c r="H1387" i="1" s="1"/>
  <c r="F1387" i="1"/>
  <c r="G1387" i="1"/>
  <c r="E1388" i="1"/>
  <c r="F1388" i="1"/>
  <c r="H1388" i="1" s="1"/>
  <c r="G1388" i="1"/>
  <c r="E1389" i="1"/>
  <c r="F1389" i="1"/>
  <c r="H1389" i="1" s="1"/>
  <c r="G1389" i="1"/>
  <c r="E715" i="1"/>
  <c r="F715" i="1"/>
  <c r="G715" i="1"/>
  <c r="E716" i="1"/>
  <c r="F716" i="1"/>
  <c r="H716" i="1" s="1"/>
  <c r="G716" i="1"/>
  <c r="E717" i="1"/>
  <c r="F717" i="1"/>
  <c r="H717" i="1" s="1"/>
  <c r="G717" i="1"/>
  <c r="E718" i="1"/>
  <c r="F718" i="1"/>
  <c r="H718" i="1" s="1"/>
  <c r="G718" i="1"/>
  <c r="E719" i="1"/>
  <c r="F719" i="1"/>
  <c r="G719" i="1"/>
  <c r="E720" i="1"/>
  <c r="F720" i="1"/>
  <c r="G720" i="1"/>
  <c r="H720" i="1"/>
  <c r="E721" i="1"/>
  <c r="F721" i="1"/>
  <c r="G721" i="1"/>
  <c r="E722" i="1"/>
  <c r="F722" i="1"/>
  <c r="G722" i="1"/>
  <c r="H722" i="1"/>
  <c r="E723" i="1"/>
  <c r="F723" i="1"/>
  <c r="G723" i="1"/>
  <c r="E724" i="1"/>
  <c r="F724" i="1"/>
  <c r="G724" i="1"/>
  <c r="H724" i="1"/>
  <c r="E725" i="1"/>
  <c r="F725" i="1"/>
  <c r="G725" i="1"/>
  <c r="E355" i="1"/>
  <c r="F355" i="1"/>
  <c r="G355" i="1"/>
  <c r="H355" i="1"/>
  <c r="E356" i="1"/>
  <c r="F356" i="1"/>
  <c r="H356" i="1" s="1"/>
  <c r="G356" i="1"/>
  <c r="E357" i="1"/>
  <c r="F357" i="1"/>
  <c r="G357" i="1"/>
  <c r="H357" i="1"/>
  <c r="E358" i="1"/>
  <c r="F358" i="1"/>
  <c r="H358" i="1" s="1"/>
  <c r="G358" i="1"/>
  <c r="E359" i="1"/>
  <c r="F359" i="1"/>
  <c r="H359" i="1" s="1"/>
  <c r="G359" i="1"/>
  <c r="E360" i="1"/>
  <c r="F360" i="1"/>
  <c r="G360" i="1"/>
  <c r="E361" i="1"/>
  <c r="F361" i="1"/>
  <c r="H361" i="1" s="1"/>
  <c r="G361" i="1"/>
  <c r="E362" i="1"/>
  <c r="F362" i="1"/>
  <c r="H362" i="1" s="1"/>
  <c r="G362" i="1"/>
  <c r="E363" i="1"/>
  <c r="F363" i="1"/>
  <c r="H363" i="1" s="1"/>
  <c r="G363" i="1"/>
  <c r="E364" i="1"/>
  <c r="F364" i="1"/>
  <c r="G364" i="1"/>
  <c r="E365" i="1"/>
  <c r="F365" i="1"/>
  <c r="G365" i="1"/>
  <c r="H365" i="1"/>
  <c r="E306" i="1"/>
  <c r="F306" i="1"/>
  <c r="G306" i="1"/>
  <c r="E307" i="1"/>
  <c r="F307" i="1"/>
  <c r="G307" i="1"/>
  <c r="H307" i="1"/>
  <c r="E308" i="1"/>
  <c r="F308" i="1"/>
  <c r="G308" i="1"/>
  <c r="E309" i="1"/>
  <c r="F309" i="1"/>
  <c r="G309" i="1"/>
  <c r="H309" i="1"/>
  <c r="E310" i="1"/>
  <c r="F310" i="1"/>
  <c r="G310" i="1"/>
  <c r="E311" i="1"/>
  <c r="F311" i="1"/>
  <c r="G311" i="1"/>
  <c r="H311" i="1"/>
  <c r="E312" i="1"/>
  <c r="F312" i="1"/>
  <c r="H312" i="1" s="1"/>
  <c r="G312" i="1"/>
  <c r="E313" i="1"/>
  <c r="F313" i="1"/>
  <c r="G313" i="1"/>
  <c r="H313" i="1"/>
  <c r="E314" i="1"/>
  <c r="F314" i="1"/>
  <c r="H314" i="1" s="1"/>
  <c r="G314" i="1"/>
  <c r="E315" i="1"/>
  <c r="F315" i="1"/>
  <c r="H315" i="1" s="1"/>
  <c r="G315" i="1"/>
  <c r="E316" i="1"/>
  <c r="F316" i="1"/>
  <c r="G316" i="1"/>
  <c r="E748" i="1"/>
  <c r="F748" i="1"/>
  <c r="G748" i="1"/>
  <c r="E749" i="1"/>
  <c r="F749" i="1"/>
  <c r="H749" i="1" s="1"/>
  <c r="G749" i="1"/>
  <c r="E750" i="1"/>
  <c r="F750" i="1"/>
  <c r="H750" i="1" s="1"/>
  <c r="G750" i="1"/>
  <c r="E751" i="1"/>
  <c r="F751" i="1"/>
  <c r="G751" i="1"/>
  <c r="E752" i="1"/>
  <c r="F752" i="1"/>
  <c r="G752" i="1"/>
  <c r="H752" i="1"/>
  <c r="E753" i="1"/>
  <c r="F753" i="1"/>
  <c r="G753" i="1"/>
  <c r="E754" i="1"/>
  <c r="F754" i="1"/>
  <c r="G754" i="1"/>
  <c r="H754" i="1"/>
  <c r="E755" i="1"/>
  <c r="F755" i="1"/>
  <c r="G755" i="1"/>
  <c r="E756" i="1"/>
  <c r="F756" i="1"/>
  <c r="G756" i="1"/>
  <c r="H756" i="1"/>
  <c r="E757" i="1"/>
  <c r="F757" i="1"/>
  <c r="G757" i="1"/>
  <c r="E1077" i="1"/>
  <c r="F1077" i="1"/>
  <c r="G1077" i="1"/>
  <c r="H1077" i="1"/>
  <c r="E1078" i="1"/>
  <c r="F1078" i="1"/>
  <c r="H1078" i="1" s="1"/>
  <c r="G1078" i="1"/>
  <c r="E1079" i="1"/>
  <c r="H1079" i="1" s="1"/>
  <c r="F1079" i="1"/>
  <c r="G1079" i="1"/>
  <c r="E1080" i="1"/>
  <c r="F1080" i="1"/>
  <c r="H1080" i="1" s="1"/>
  <c r="G1080" i="1"/>
  <c r="E1081" i="1"/>
  <c r="F1081" i="1"/>
  <c r="H1081" i="1" s="1"/>
  <c r="G1081" i="1"/>
  <c r="E1082" i="1"/>
  <c r="F1082" i="1"/>
  <c r="G1082" i="1"/>
  <c r="E1083" i="1"/>
  <c r="F1083" i="1"/>
  <c r="G1083" i="1"/>
  <c r="E1084" i="1"/>
  <c r="F1084" i="1"/>
  <c r="H1084" i="1" s="1"/>
  <c r="G1084" i="1"/>
  <c r="E1085" i="1"/>
  <c r="F1085" i="1"/>
  <c r="H1085" i="1" s="1"/>
  <c r="G1085" i="1"/>
  <c r="E840" i="1"/>
  <c r="F840" i="1"/>
  <c r="G840" i="1"/>
  <c r="E841" i="1"/>
  <c r="F841" i="1"/>
  <c r="G841" i="1"/>
  <c r="H841" i="1"/>
  <c r="E842" i="1"/>
  <c r="F842" i="1"/>
  <c r="G842" i="1"/>
  <c r="E843" i="1"/>
  <c r="F843" i="1"/>
  <c r="G843" i="1"/>
  <c r="H843" i="1"/>
  <c r="E844" i="1"/>
  <c r="F844" i="1"/>
  <c r="G844" i="1"/>
  <c r="E845" i="1"/>
  <c r="F845" i="1"/>
  <c r="G845" i="1"/>
  <c r="H845" i="1"/>
  <c r="E846" i="1"/>
  <c r="F846" i="1"/>
  <c r="G846" i="1"/>
  <c r="E847" i="1"/>
  <c r="F847" i="1"/>
  <c r="G847" i="1"/>
  <c r="H847" i="1"/>
  <c r="E848" i="1"/>
  <c r="F848" i="1"/>
  <c r="H848" i="1" s="1"/>
  <c r="G848" i="1"/>
  <c r="E849" i="1"/>
  <c r="F849" i="1"/>
  <c r="G849" i="1"/>
  <c r="H849" i="1"/>
  <c r="E850" i="1"/>
  <c r="F850" i="1"/>
  <c r="H850" i="1" s="1"/>
  <c r="G850" i="1"/>
  <c r="E851" i="1"/>
  <c r="F851" i="1"/>
  <c r="H851" i="1" s="1"/>
  <c r="G851" i="1"/>
  <c r="E852" i="1"/>
  <c r="F852" i="1"/>
  <c r="H852" i="1" s="1"/>
  <c r="G852" i="1"/>
  <c r="E467" i="1"/>
  <c r="F467" i="1"/>
  <c r="H467" i="1" s="1"/>
  <c r="G467" i="1"/>
  <c r="E468" i="1"/>
  <c r="F468" i="1"/>
  <c r="H468" i="1" s="1"/>
  <c r="G468" i="1"/>
  <c r="E469" i="1"/>
  <c r="F469" i="1"/>
  <c r="H469" i="1" s="1"/>
  <c r="G469" i="1"/>
  <c r="E470" i="1"/>
  <c r="F470" i="1"/>
  <c r="G470" i="1"/>
  <c r="E471" i="1"/>
  <c r="F471" i="1"/>
  <c r="G471" i="1"/>
  <c r="H471" i="1"/>
  <c r="E472" i="1"/>
  <c r="F472" i="1"/>
  <c r="G472" i="1"/>
  <c r="E473" i="1"/>
  <c r="F473" i="1"/>
  <c r="G473" i="1"/>
  <c r="H473" i="1"/>
  <c r="E474" i="1"/>
  <c r="F474" i="1"/>
  <c r="G474" i="1"/>
  <c r="E475" i="1"/>
  <c r="F475" i="1"/>
  <c r="G475" i="1"/>
  <c r="H475" i="1"/>
  <c r="E476" i="1"/>
  <c r="F476" i="1"/>
  <c r="G476" i="1"/>
  <c r="E1279" i="1"/>
  <c r="F1279" i="1"/>
  <c r="G1279" i="1"/>
  <c r="H1279" i="1"/>
  <c r="E1280" i="1"/>
  <c r="F1280" i="1"/>
  <c r="H1280" i="1" s="1"/>
  <c r="G1280" i="1"/>
  <c r="E1281" i="1"/>
  <c r="F1281" i="1"/>
  <c r="G1281" i="1"/>
  <c r="H1281" i="1"/>
  <c r="E1282" i="1"/>
  <c r="F1282" i="1"/>
  <c r="H1282" i="1" s="1"/>
  <c r="G1282" i="1"/>
  <c r="E1283" i="1"/>
  <c r="F1283" i="1"/>
  <c r="H1283" i="1" s="1"/>
  <c r="G1283" i="1"/>
  <c r="E1284" i="1"/>
  <c r="F1284" i="1"/>
  <c r="G1284" i="1"/>
  <c r="E1285" i="1"/>
  <c r="F1285" i="1"/>
  <c r="H1285" i="1" s="1"/>
  <c r="G1285" i="1"/>
  <c r="E1286" i="1"/>
  <c r="F1286" i="1"/>
  <c r="H1286" i="1" s="1"/>
  <c r="G1286" i="1"/>
  <c r="E1287" i="1"/>
  <c r="F1287" i="1"/>
  <c r="H1287" i="1" s="1"/>
  <c r="G1287" i="1"/>
  <c r="E1288" i="1"/>
  <c r="F1288" i="1"/>
  <c r="G1288" i="1"/>
  <c r="E1289" i="1"/>
  <c r="F1289" i="1"/>
  <c r="G1289" i="1"/>
  <c r="H1289" i="1"/>
  <c r="E1290" i="1"/>
  <c r="F1290" i="1"/>
  <c r="G1290" i="1"/>
  <c r="E1291" i="1"/>
  <c r="F1291" i="1"/>
  <c r="G1291" i="1"/>
  <c r="H1291" i="1"/>
  <c r="E1366" i="1"/>
  <c r="F1366" i="1"/>
  <c r="G1366" i="1"/>
  <c r="E1367" i="1"/>
  <c r="F1367" i="1"/>
  <c r="G1367" i="1"/>
  <c r="H1367" i="1"/>
  <c r="E1368" i="1"/>
  <c r="F1368" i="1"/>
  <c r="G1368" i="1"/>
  <c r="E1369" i="1"/>
  <c r="F1369" i="1"/>
  <c r="G1369" i="1"/>
  <c r="H1369" i="1"/>
  <c r="E1370" i="1"/>
  <c r="F1370" i="1"/>
  <c r="H1370" i="1" s="1"/>
  <c r="G1370" i="1"/>
  <c r="E1371" i="1"/>
  <c r="F1371" i="1"/>
  <c r="G1371" i="1"/>
  <c r="H1371" i="1"/>
  <c r="E1372" i="1"/>
  <c r="F1372" i="1"/>
  <c r="H1372" i="1" s="1"/>
  <c r="G1372" i="1"/>
  <c r="E1373" i="1"/>
  <c r="F1373" i="1"/>
  <c r="H1373" i="1" s="1"/>
  <c r="G1373" i="1"/>
  <c r="E1374" i="1"/>
  <c r="F1374" i="1"/>
  <c r="G1374" i="1"/>
  <c r="E1375" i="1"/>
  <c r="F1375" i="1"/>
  <c r="H1375" i="1" s="1"/>
  <c r="G1375" i="1"/>
  <c r="E1376" i="1"/>
  <c r="F1376" i="1"/>
  <c r="H1376" i="1" s="1"/>
  <c r="G1376" i="1"/>
  <c r="E1377" i="1"/>
  <c r="F1377" i="1"/>
  <c r="H1377" i="1" s="1"/>
  <c r="G1377" i="1"/>
  <c r="E1378" i="1"/>
  <c r="F1378" i="1"/>
  <c r="G1378" i="1"/>
  <c r="E613" i="1"/>
  <c r="F613" i="1"/>
  <c r="G613" i="1"/>
  <c r="H613" i="1"/>
  <c r="E614" i="1"/>
  <c r="F614" i="1"/>
  <c r="G614" i="1"/>
  <c r="E615" i="1"/>
  <c r="F615" i="1"/>
  <c r="G615" i="1"/>
  <c r="H615" i="1"/>
  <c r="E616" i="1"/>
  <c r="F616" i="1"/>
  <c r="G616" i="1"/>
  <c r="E617" i="1"/>
  <c r="F617" i="1"/>
  <c r="G617" i="1"/>
  <c r="H617" i="1"/>
  <c r="E618" i="1"/>
  <c r="F618" i="1"/>
  <c r="G618" i="1"/>
  <c r="E619" i="1"/>
  <c r="F619" i="1"/>
  <c r="G619" i="1"/>
  <c r="H619" i="1"/>
  <c r="E620" i="1"/>
  <c r="F620" i="1"/>
  <c r="H620" i="1" s="1"/>
  <c r="G620" i="1"/>
  <c r="E621" i="1"/>
  <c r="F621" i="1"/>
  <c r="G621" i="1"/>
  <c r="H621" i="1"/>
  <c r="E622" i="1"/>
  <c r="F622" i="1"/>
  <c r="H622" i="1" s="1"/>
  <c r="G622" i="1"/>
  <c r="E623" i="1"/>
  <c r="F623" i="1"/>
  <c r="H623" i="1" s="1"/>
  <c r="G623" i="1"/>
  <c r="E1437" i="1"/>
  <c r="F1437" i="1"/>
  <c r="G1437" i="1"/>
  <c r="E1438" i="1"/>
  <c r="F1438" i="1"/>
  <c r="G1438" i="1"/>
  <c r="E1439" i="1"/>
  <c r="F1439" i="1"/>
  <c r="H1439" i="1" s="1"/>
  <c r="G1439" i="1"/>
  <c r="E1440" i="1"/>
  <c r="F1440" i="1"/>
  <c r="H1440" i="1" s="1"/>
  <c r="G1440" i="1"/>
  <c r="E1441" i="1"/>
  <c r="F1441" i="1"/>
  <c r="G1441" i="1"/>
  <c r="E1442" i="1"/>
  <c r="F1442" i="1"/>
  <c r="G1442" i="1"/>
  <c r="H1442" i="1"/>
  <c r="E1443" i="1"/>
  <c r="F1443" i="1"/>
  <c r="G1443" i="1"/>
  <c r="E1444" i="1"/>
  <c r="F1444" i="1"/>
  <c r="G1444" i="1"/>
  <c r="H1444" i="1"/>
  <c r="E1445" i="1"/>
  <c r="F1445" i="1"/>
  <c r="G1445" i="1"/>
  <c r="E1446" i="1"/>
  <c r="F1446" i="1"/>
  <c r="G1446" i="1"/>
  <c r="H1446" i="1"/>
  <c r="E1447" i="1"/>
  <c r="F1447" i="1"/>
  <c r="G1447" i="1"/>
  <c r="E286" i="1"/>
  <c r="F286" i="1"/>
  <c r="G286" i="1"/>
  <c r="H286" i="1"/>
  <c r="E287" i="1"/>
  <c r="F287" i="1"/>
  <c r="H287" i="1" s="1"/>
  <c r="G287" i="1"/>
  <c r="E288" i="1"/>
  <c r="F288" i="1"/>
  <c r="G288" i="1"/>
  <c r="H288" i="1"/>
  <c r="E289" i="1"/>
  <c r="F289" i="1"/>
  <c r="H289" i="1" s="1"/>
  <c r="G289" i="1"/>
  <c r="E290" i="1"/>
  <c r="F290" i="1"/>
  <c r="H290" i="1" s="1"/>
  <c r="G290" i="1"/>
  <c r="E291" i="1"/>
  <c r="F291" i="1"/>
  <c r="G291" i="1"/>
  <c r="E292" i="1"/>
  <c r="F292" i="1"/>
  <c r="G292" i="1"/>
  <c r="E293" i="1"/>
  <c r="F293" i="1"/>
  <c r="H293" i="1" s="1"/>
  <c r="G293" i="1"/>
  <c r="E294" i="1"/>
  <c r="F294" i="1"/>
  <c r="H294" i="1" s="1"/>
  <c r="G294" i="1"/>
  <c r="E295" i="1"/>
  <c r="F295" i="1"/>
  <c r="G295" i="1"/>
  <c r="E1109" i="1"/>
  <c r="F1109" i="1"/>
  <c r="G1109" i="1"/>
  <c r="H1109" i="1"/>
  <c r="E1110" i="1"/>
  <c r="F1110" i="1"/>
  <c r="G1110" i="1"/>
  <c r="E1111" i="1"/>
  <c r="F1111" i="1"/>
  <c r="G1111" i="1"/>
  <c r="H1111" i="1"/>
  <c r="E1112" i="1"/>
  <c r="F1112" i="1"/>
  <c r="G1112" i="1"/>
  <c r="E1113" i="1"/>
  <c r="F1113" i="1"/>
  <c r="G1113" i="1"/>
  <c r="H1113" i="1"/>
  <c r="E1114" i="1"/>
  <c r="F1114" i="1"/>
  <c r="G1114" i="1"/>
  <c r="E1115" i="1"/>
  <c r="F1115" i="1"/>
  <c r="G1115" i="1"/>
  <c r="H1115" i="1"/>
  <c r="E1116" i="1"/>
  <c r="F1116" i="1"/>
  <c r="H1116" i="1" s="1"/>
  <c r="G1116" i="1"/>
  <c r="E1117" i="1"/>
  <c r="F1117" i="1"/>
  <c r="G1117" i="1"/>
  <c r="H1117" i="1"/>
  <c r="E1118" i="1"/>
  <c r="F1118" i="1"/>
  <c r="H1118" i="1" s="1"/>
  <c r="G1118" i="1"/>
  <c r="E1500" i="1"/>
  <c r="F1500" i="1"/>
  <c r="H1500" i="1" s="1"/>
  <c r="G1500" i="1"/>
  <c r="E1501" i="1"/>
  <c r="F1501" i="1"/>
  <c r="G1501" i="1"/>
  <c r="E1502" i="1"/>
  <c r="F1502" i="1"/>
  <c r="H1502" i="1" s="1"/>
  <c r="G1502" i="1"/>
  <c r="E1503" i="1"/>
  <c r="F1503" i="1"/>
  <c r="H1503" i="1" s="1"/>
  <c r="G1503" i="1"/>
  <c r="E1504" i="1"/>
  <c r="F1504" i="1"/>
  <c r="H1504" i="1" s="1"/>
  <c r="G1504" i="1"/>
  <c r="E1505" i="1"/>
  <c r="F1505" i="1"/>
  <c r="G1505" i="1"/>
  <c r="E1506" i="1"/>
  <c r="F1506" i="1"/>
  <c r="G1506" i="1"/>
  <c r="H1506" i="1"/>
  <c r="E1507" i="1"/>
  <c r="F1507" i="1"/>
  <c r="G1507" i="1"/>
  <c r="E1508" i="1"/>
  <c r="F1508" i="1"/>
  <c r="G1508" i="1"/>
  <c r="H1508" i="1"/>
  <c r="E1509" i="1"/>
  <c r="F1509" i="1"/>
  <c r="G1509" i="1"/>
  <c r="E1510" i="1"/>
  <c r="F1510" i="1"/>
  <c r="G1510" i="1"/>
  <c r="H1510" i="1"/>
  <c r="E1427" i="1"/>
  <c r="F1427" i="1"/>
  <c r="G1427" i="1"/>
  <c r="E1428" i="1"/>
  <c r="F1428" i="1"/>
  <c r="G1428" i="1"/>
  <c r="H1428" i="1"/>
  <c r="E1429" i="1"/>
  <c r="F1429" i="1"/>
  <c r="H1429" i="1" s="1"/>
  <c r="G1429" i="1"/>
  <c r="E1430" i="1"/>
  <c r="F1430" i="1"/>
  <c r="G1430" i="1"/>
  <c r="H1430" i="1"/>
  <c r="E1431" i="1"/>
  <c r="F1431" i="1"/>
  <c r="H1431" i="1" s="1"/>
  <c r="G1431" i="1"/>
  <c r="E1432" i="1"/>
  <c r="F1432" i="1"/>
  <c r="H1432" i="1" s="1"/>
  <c r="G1432" i="1"/>
  <c r="E1433" i="1"/>
  <c r="F1433" i="1"/>
  <c r="G1433" i="1"/>
  <c r="E1434" i="1"/>
  <c r="F1434" i="1"/>
  <c r="G1434" i="1"/>
  <c r="E1435" i="1"/>
  <c r="F1435" i="1"/>
  <c r="H1435" i="1" s="1"/>
  <c r="G1435" i="1"/>
  <c r="E1436" i="1"/>
  <c r="F1436" i="1"/>
  <c r="H1436" i="1" s="1"/>
  <c r="G1436" i="1"/>
  <c r="E162" i="1"/>
  <c r="F162" i="1"/>
  <c r="G162" i="1"/>
  <c r="E163" i="1"/>
  <c r="F163" i="1"/>
  <c r="G163" i="1"/>
  <c r="H163" i="1"/>
  <c r="E164" i="1"/>
  <c r="F164" i="1"/>
  <c r="G164" i="1"/>
  <c r="E165" i="1"/>
  <c r="F165" i="1"/>
  <c r="G165" i="1"/>
  <c r="H165" i="1"/>
  <c r="E166" i="1"/>
  <c r="F166" i="1"/>
  <c r="G166" i="1"/>
  <c r="E167" i="1"/>
  <c r="F167" i="1"/>
  <c r="G167" i="1"/>
  <c r="H167" i="1"/>
  <c r="E168" i="1"/>
  <c r="F168" i="1"/>
  <c r="G168" i="1"/>
  <c r="E169" i="1"/>
  <c r="F169" i="1"/>
  <c r="G169" i="1"/>
  <c r="H169" i="1"/>
  <c r="E170" i="1"/>
  <c r="F170" i="1"/>
  <c r="H170" i="1" s="1"/>
  <c r="G170" i="1"/>
  <c r="E171" i="1"/>
  <c r="F171" i="1"/>
  <c r="G171" i="1"/>
  <c r="H171" i="1"/>
  <c r="E172" i="1"/>
  <c r="F172" i="1"/>
  <c r="H172" i="1" s="1"/>
  <c r="G172" i="1"/>
  <c r="E173" i="1"/>
  <c r="F173" i="1"/>
  <c r="H173" i="1" s="1"/>
  <c r="G173" i="1"/>
  <c r="E174" i="1"/>
  <c r="F174" i="1"/>
  <c r="G174" i="1"/>
  <c r="E815" i="1"/>
  <c r="F815" i="1"/>
  <c r="G815" i="1"/>
  <c r="E816" i="1"/>
  <c r="F816" i="1"/>
  <c r="H816" i="1" s="1"/>
  <c r="G816" i="1"/>
  <c r="E817" i="1"/>
  <c r="F817" i="1"/>
  <c r="H817" i="1" s="1"/>
  <c r="G817" i="1"/>
  <c r="E818" i="1"/>
  <c r="F818" i="1"/>
  <c r="G818" i="1"/>
  <c r="E819" i="1"/>
  <c r="F819" i="1"/>
  <c r="G819" i="1"/>
  <c r="H819" i="1"/>
  <c r="E820" i="1"/>
  <c r="F820" i="1"/>
  <c r="G820" i="1"/>
  <c r="E821" i="1"/>
  <c r="F821" i="1"/>
  <c r="G821" i="1"/>
  <c r="H821" i="1"/>
  <c r="E822" i="1"/>
  <c r="F822" i="1"/>
  <c r="G822" i="1"/>
  <c r="E823" i="1"/>
  <c r="F823" i="1"/>
  <c r="G823" i="1"/>
  <c r="H823" i="1"/>
  <c r="E824" i="1"/>
  <c r="F824" i="1"/>
  <c r="G824" i="1"/>
  <c r="E825" i="1"/>
  <c r="F825" i="1"/>
  <c r="G825" i="1"/>
  <c r="H825" i="1"/>
  <c r="E826" i="1"/>
  <c r="F826" i="1"/>
  <c r="H826" i="1" s="1"/>
  <c r="G826" i="1"/>
  <c r="E341" i="1"/>
  <c r="F341" i="1"/>
  <c r="G341" i="1"/>
  <c r="H341" i="1"/>
  <c r="E342" i="1"/>
  <c r="F342" i="1"/>
  <c r="H342" i="1" s="1"/>
  <c r="G342" i="1"/>
  <c r="E343" i="1"/>
  <c r="F343" i="1"/>
  <c r="H343" i="1" s="1"/>
  <c r="G343" i="1"/>
  <c r="E344" i="1"/>
  <c r="F344" i="1"/>
  <c r="G344" i="1"/>
  <c r="E345" i="1"/>
  <c r="F345" i="1"/>
  <c r="H345" i="1" s="1"/>
  <c r="G345" i="1"/>
  <c r="E346" i="1"/>
  <c r="F346" i="1"/>
  <c r="H346" i="1" s="1"/>
  <c r="G346" i="1"/>
  <c r="E347" i="1"/>
  <c r="F347" i="1"/>
  <c r="H347" i="1" s="1"/>
  <c r="G347" i="1"/>
  <c r="E348" i="1"/>
  <c r="F348" i="1"/>
  <c r="G348" i="1"/>
  <c r="E349" i="1"/>
  <c r="F349" i="1"/>
  <c r="G349" i="1"/>
  <c r="H349" i="1"/>
  <c r="E350" i="1"/>
  <c r="F350" i="1"/>
  <c r="G350" i="1"/>
  <c r="E351" i="1"/>
  <c r="F351" i="1"/>
  <c r="G351" i="1"/>
  <c r="H351" i="1"/>
  <c r="E352" i="1"/>
  <c r="F352" i="1"/>
  <c r="G352" i="1"/>
  <c r="E353" i="1"/>
  <c r="F353" i="1"/>
  <c r="G353" i="1"/>
  <c r="H353" i="1"/>
  <c r="E354" i="1"/>
  <c r="F354" i="1"/>
  <c r="G354" i="1"/>
  <c r="E673" i="1"/>
  <c r="F673" i="1"/>
  <c r="G673" i="1"/>
  <c r="H673" i="1"/>
  <c r="E674" i="1"/>
  <c r="F674" i="1"/>
  <c r="H674" i="1" s="1"/>
  <c r="G674" i="1"/>
  <c r="E675" i="1"/>
  <c r="F675" i="1"/>
  <c r="G675" i="1"/>
  <c r="H675" i="1"/>
  <c r="E676" i="1"/>
  <c r="F676" i="1"/>
  <c r="H676" i="1" s="1"/>
  <c r="G676" i="1"/>
  <c r="E677" i="1"/>
  <c r="F677" i="1"/>
  <c r="H677" i="1" s="1"/>
  <c r="G677" i="1"/>
  <c r="E678" i="1"/>
  <c r="F678" i="1"/>
  <c r="G678" i="1"/>
  <c r="E679" i="1"/>
  <c r="F679" i="1"/>
  <c r="H679" i="1" s="1"/>
  <c r="G679" i="1"/>
  <c r="E680" i="1"/>
  <c r="F680" i="1"/>
  <c r="H680" i="1" s="1"/>
  <c r="G680" i="1"/>
  <c r="E681" i="1"/>
  <c r="F681" i="1"/>
  <c r="H681" i="1" s="1"/>
  <c r="G681" i="1"/>
  <c r="E682" i="1"/>
  <c r="F682" i="1"/>
  <c r="G682" i="1"/>
  <c r="E683" i="1"/>
  <c r="F683" i="1"/>
  <c r="G683" i="1"/>
  <c r="H683" i="1"/>
  <c r="E684" i="1"/>
  <c r="F684" i="1"/>
  <c r="G684" i="1"/>
  <c r="E685" i="1"/>
  <c r="F685" i="1"/>
  <c r="G685" i="1"/>
  <c r="H685" i="1"/>
  <c r="E686" i="1"/>
  <c r="F686" i="1"/>
  <c r="G686" i="1"/>
  <c r="E137" i="1"/>
  <c r="F137" i="1"/>
  <c r="G137" i="1"/>
  <c r="H137" i="1"/>
  <c r="E138" i="1"/>
  <c r="F138" i="1"/>
  <c r="G138" i="1"/>
  <c r="E139" i="1"/>
  <c r="F139" i="1"/>
  <c r="G139" i="1"/>
  <c r="H139" i="1"/>
  <c r="E140" i="1"/>
  <c r="F140" i="1"/>
  <c r="H140" i="1" s="1"/>
  <c r="G140" i="1"/>
  <c r="E141" i="1"/>
  <c r="F141" i="1"/>
  <c r="G141" i="1"/>
  <c r="H141" i="1"/>
  <c r="E142" i="1"/>
  <c r="F142" i="1"/>
  <c r="H142" i="1" s="1"/>
  <c r="G142" i="1"/>
  <c r="E143" i="1"/>
  <c r="F143" i="1"/>
  <c r="G143" i="1"/>
  <c r="E144" i="1"/>
  <c r="F144" i="1"/>
  <c r="G144" i="1"/>
  <c r="E145" i="1"/>
  <c r="F145" i="1"/>
  <c r="H145" i="1" s="1"/>
  <c r="G145" i="1"/>
  <c r="E146" i="1"/>
  <c r="F146" i="1"/>
  <c r="H146" i="1" s="1"/>
  <c r="G146" i="1"/>
  <c r="E147" i="1"/>
  <c r="F147" i="1"/>
  <c r="H147" i="1" s="1"/>
  <c r="G147" i="1"/>
  <c r="E148" i="1"/>
  <c r="F148" i="1"/>
  <c r="G148" i="1"/>
  <c r="E149" i="1"/>
  <c r="F149" i="1"/>
  <c r="H149" i="1" s="1"/>
  <c r="G149" i="1"/>
  <c r="E989" i="1"/>
  <c r="F989" i="1"/>
  <c r="G989" i="1"/>
  <c r="E990" i="1"/>
  <c r="F990" i="1"/>
  <c r="H990" i="1" s="1"/>
  <c r="G990" i="1"/>
  <c r="E991" i="1"/>
  <c r="F991" i="1"/>
  <c r="G991" i="1"/>
  <c r="E992" i="1"/>
  <c r="F992" i="1"/>
  <c r="G992" i="1"/>
  <c r="H992" i="1"/>
  <c r="E993" i="1"/>
  <c r="F993" i="1"/>
  <c r="H993" i="1" s="1"/>
  <c r="G993" i="1"/>
  <c r="E994" i="1"/>
  <c r="F994" i="1"/>
  <c r="G994" i="1"/>
  <c r="H994" i="1"/>
  <c r="E995" i="1"/>
  <c r="F995" i="1"/>
  <c r="G995" i="1"/>
  <c r="E996" i="1"/>
  <c r="F996" i="1"/>
  <c r="G996" i="1"/>
  <c r="H996" i="1"/>
  <c r="E997" i="1"/>
  <c r="F997" i="1"/>
  <c r="G997" i="1"/>
  <c r="E998" i="1"/>
  <c r="F998" i="1"/>
  <c r="H998" i="1" s="1"/>
  <c r="G998" i="1"/>
  <c r="E101" i="1"/>
  <c r="F101" i="1"/>
  <c r="G101" i="1"/>
  <c r="E102" i="1"/>
  <c r="F102" i="1"/>
  <c r="G102" i="1"/>
  <c r="E103" i="1"/>
  <c r="F103" i="1"/>
  <c r="H103" i="1" s="1"/>
  <c r="G103" i="1"/>
  <c r="E104" i="1"/>
  <c r="F104" i="1"/>
  <c r="H104" i="1" s="1"/>
  <c r="G104" i="1"/>
  <c r="E105" i="1"/>
  <c r="F105" i="1"/>
  <c r="G105" i="1"/>
  <c r="E106" i="1"/>
  <c r="F106" i="1"/>
  <c r="H106" i="1" s="1"/>
  <c r="G106" i="1"/>
  <c r="E107" i="1"/>
  <c r="F107" i="1"/>
  <c r="H107" i="1" s="1"/>
  <c r="G107" i="1"/>
  <c r="E108" i="1"/>
  <c r="F108" i="1"/>
  <c r="H108" i="1" s="1"/>
  <c r="G108" i="1"/>
  <c r="E109" i="1"/>
  <c r="F109" i="1"/>
  <c r="G109" i="1"/>
  <c r="E110" i="1"/>
  <c r="F110" i="1"/>
  <c r="G110" i="1"/>
  <c r="H110" i="1"/>
  <c r="E111" i="1"/>
  <c r="F111" i="1"/>
  <c r="H111" i="1" s="1"/>
  <c r="G111" i="1"/>
  <c r="E548" i="1"/>
  <c r="F548" i="1"/>
  <c r="G548" i="1"/>
  <c r="H548" i="1"/>
  <c r="E549" i="1"/>
  <c r="F549" i="1"/>
  <c r="G549" i="1"/>
  <c r="E550" i="1"/>
  <c r="H550" i="1" s="1"/>
  <c r="F550" i="1"/>
  <c r="G550" i="1"/>
  <c r="E551" i="1"/>
  <c r="F551" i="1"/>
  <c r="G551" i="1"/>
  <c r="E552" i="1"/>
  <c r="F552" i="1"/>
  <c r="G552" i="1"/>
  <c r="E553" i="1"/>
  <c r="F553" i="1"/>
  <c r="H553" i="1" s="1"/>
  <c r="G553" i="1"/>
  <c r="E554" i="1"/>
  <c r="H554" i="1" s="1"/>
  <c r="F554" i="1"/>
  <c r="G554" i="1"/>
  <c r="E555" i="1"/>
  <c r="F555" i="1"/>
  <c r="H555" i="1" s="1"/>
  <c r="G555" i="1"/>
  <c r="E556" i="1"/>
  <c r="F556" i="1"/>
  <c r="H556" i="1" s="1"/>
  <c r="G556" i="1"/>
  <c r="E557" i="1"/>
  <c r="F557" i="1"/>
  <c r="G557" i="1"/>
  <c r="E558" i="1"/>
  <c r="F558" i="1"/>
  <c r="H558" i="1" s="1"/>
  <c r="G558" i="1"/>
  <c r="E559" i="1"/>
  <c r="F559" i="1"/>
  <c r="G559" i="1"/>
  <c r="E560" i="1"/>
  <c r="F560" i="1"/>
  <c r="G560" i="1"/>
  <c r="H560" i="1"/>
  <c r="E233" i="1"/>
  <c r="F233" i="1"/>
  <c r="H233" i="1" s="1"/>
  <c r="G233" i="1"/>
  <c r="E234" i="1"/>
  <c r="F234" i="1"/>
  <c r="G234" i="1"/>
  <c r="H234" i="1"/>
  <c r="E235" i="1"/>
  <c r="F235" i="1"/>
  <c r="G235" i="1"/>
  <c r="E236" i="1"/>
  <c r="H236" i="1" s="1"/>
  <c r="F236" i="1"/>
  <c r="G236" i="1"/>
  <c r="E237" i="1"/>
  <c r="F237" i="1"/>
  <c r="G237" i="1"/>
  <c r="E238" i="1"/>
  <c r="F238" i="1"/>
  <c r="H238" i="1" s="1"/>
  <c r="G238" i="1"/>
  <c r="E239" i="1"/>
  <c r="F239" i="1"/>
  <c r="H239" i="1" s="1"/>
  <c r="G239" i="1"/>
  <c r="E240" i="1"/>
  <c r="F240" i="1"/>
  <c r="H240" i="1" s="1"/>
  <c r="G240" i="1"/>
  <c r="E241" i="1"/>
  <c r="F241" i="1"/>
  <c r="H241" i="1" s="1"/>
  <c r="G241" i="1"/>
  <c r="E150" i="1"/>
  <c r="F150" i="1"/>
  <c r="H150" i="1" s="1"/>
  <c r="G150" i="1"/>
  <c r="E151" i="1"/>
  <c r="F151" i="1"/>
  <c r="H151" i="1" s="1"/>
  <c r="G151" i="1"/>
  <c r="E152" i="1"/>
  <c r="F152" i="1"/>
  <c r="H152" i="1" s="1"/>
  <c r="G152" i="1"/>
  <c r="E153" i="1"/>
  <c r="F153" i="1"/>
  <c r="G153" i="1"/>
  <c r="E154" i="1"/>
  <c r="F154" i="1"/>
  <c r="G154" i="1"/>
  <c r="H154" i="1"/>
  <c r="E155" i="1"/>
  <c r="F155" i="1"/>
  <c r="H155" i="1" s="1"/>
  <c r="G155" i="1"/>
  <c r="E156" i="1"/>
  <c r="F156" i="1"/>
  <c r="G156" i="1"/>
  <c r="H156" i="1"/>
  <c r="E157" i="1"/>
  <c r="F157" i="1"/>
  <c r="G157" i="1"/>
  <c r="E158" i="1"/>
  <c r="F158" i="1"/>
  <c r="G158" i="1"/>
  <c r="H158" i="1"/>
  <c r="E159" i="1"/>
  <c r="F159" i="1"/>
  <c r="G159" i="1"/>
  <c r="E160" i="1"/>
  <c r="H160" i="1" s="1"/>
  <c r="F160" i="1"/>
  <c r="G160" i="1"/>
  <c r="E161" i="1"/>
  <c r="F161" i="1"/>
  <c r="H161" i="1" s="1"/>
  <c r="G161" i="1"/>
  <c r="E317" i="1"/>
  <c r="F317" i="1"/>
  <c r="H317" i="1" s="1"/>
  <c r="G317" i="1"/>
  <c r="E318" i="1"/>
  <c r="F318" i="1"/>
  <c r="H318" i="1" s="1"/>
  <c r="G318" i="1"/>
  <c r="E319" i="1"/>
  <c r="F319" i="1"/>
  <c r="G319" i="1"/>
  <c r="E320" i="1"/>
  <c r="F320" i="1"/>
  <c r="G320" i="1"/>
  <c r="E321" i="1"/>
  <c r="F321" i="1"/>
  <c r="H321" i="1" s="1"/>
  <c r="G321" i="1"/>
  <c r="E322" i="1"/>
  <c r="F322" i="1"/>
  <c r="G322" i="1"/>
  <c r="E323" i="1"/>
  <c r="F323" i="1"/>
  <c r="G323" i="1"/>
  <c r="H323" i="1"/>
  <c r="E324" i="1"/>
  <c r="F324" i="1"/>
  <c r="H324" i="1" s="1"/>
  <c r="G324" i="1"/>
  <c r="E325" i="1"/>
  <c r="F325" i="1"/>
  <c r="G325" i="1"/>
  <c r="H325" i="1"/>
  <c r="E326" i="1"/>
  <c r="F326" i="1"/>
  <c r="G326" i="1"/>
  <c r="E327" i="1"/>
  <c r="H327" i="1" s="1"/>
  <c r="F327" i="1"/>
  <c r="G327" i="1"/>
  <c r="E328" i="1"/>
  <c r="F328" i="1"/>
  <c r="G328" i="1"/>
  <c r="E1023" i="1"/>
  <c r="F1023" i="1"/>
  <c r="H1023" i="1" s="1"/>
  <c r="G1023" i="1"/>
  <c r="E1024" i="1"/>
  <c r="F1024" i="1"/>
  <c r="H1024" i="1" s="1"/>
  <c r="G1024" i="1"/>
  <c r="E1025" i="1"/>
  <c r="F1025" i="1"/>
  <c r="H1025" i="1" s="1"/>
  <c r="G1025" i="1"/>
  <c r="E1026" i="1"/>
  <c r="F1026" i="1"/>
  <c r="H1026" i="1" s="1"/>
  <c r="G1026" i="1"/>
  <c r="E1027" i="1"/>
  <c r="H1027" i="1" s="1"/>
  <c r="F1027" i="1"/>
  <c r="G1027" i="1"/>
  <c r="E1028" i="1"/>
  <c r="F1028" i="1"/>
  <c r="H1028" i="1" s="1"/>
  <c r="G1028" i="1"/>
  <c r="E1029" i="1"/>
  <c r="F1029" i="1"/>
  <c r="H1029" i="1" s="1"/>
  <c r="G1029" i="1"/>
  <c r="E1030" i="1"/>
  <c r="F1030" i="1"/>
  <c r="G1030" i="1"/>
  <c r="E1031" i="1"/>
  <c r="F1031" i="1"/>
  <c r="H1031" i="1" s="1"/>
  <c r="G1031" i="1"/>
  <c r="E1032" i="1"/>
  <c r="F1032" i="1"/>
  <c r="G1032" i="1"/>
  <c r="E1033" i="1"/>
  <c r="F1033" i="1"/>
  <c r="G1033" i="1"/>
  <c r="H1033" i="1"/>
  <c r="E1034" i="1"/>
  <c r="F1034" i="1"/>
  <c r="H1034" i="1" s="1"/>
  <c r="G1034" i="1"/>
  <c r="E135" i="1"/>
  <c r="F135" i="1"/>
  <c r="G135" i="1"/>
  <c r="H135" i="1"/>
  <c r="E136" i="1"/>
  <c r="F136" i="1"/>
  <c r="G136" i="1"/>
  <c r="E477" i="1"/>
  <c r="H477" i="1" s="1"/>
  <c r="F477" i="1"/>
  <c r="G477" i="1"/>
  <c r="E478" i="1"/>
  <c r="F478" i="1"/>
  <c r="G478" i="1"/>
  <c r="E479" i="1"/>
  <c r="F479" i="1"/>
  <c r="H479" i="1" s="1"/>
  <c r="G479" i="1"/>
  <c r="E480" i="1"/>
  <c r="F480" i="1"/>
  <c r="H480" i="1" s="1"/>
  <c r="G480" i="1"/>
  <c r="E481" i="1"/>
  <c r="F481" i="1"/>
  <c r="H481" i="1" s="1"/>
  <c r="G481" i="1"/>
  <c r="E482" i="1"/>
  <c r="F482" i="1"/>
  <c r="H482" i="1" s="1"/>
  <c r="G482" i="1"/>
  <c r="E483" i="1"/>
  <c r="H483" i="1" s="1"/>
  <c r="F483" i="1"/>
  <c r="G483" i="1"/>
  <c r="E484" i="1"/>
  <c r="F484" i="1"/>
  <c r="H484" i="1" s="1"/>
  <c r="G484" i="1"/>
  <c r="E485" i="1"/>
  <c r="F485" i="1"/>
  <c r="H485" i="1" s="1"/>
  <c r="G485" i="1"/>
  <c r="E486" i="1"/>
  <c r="F486" i="1"/>
  <c r="G486" i="1"/>
  <c r="E487" i="1"/>
  <c r="F487" i="1"/>
  <c r="H487" i="1" s="1"/>
  <c r="G487" i="1"/>
  <c r="E488" i="1"/>
  <c r="F488" i="1"/>
  <c r="G488" i="1"/>
  <c r="E489" i="1"/>
  <c r="F489" i="1"/>
  <c r="G489" i="1"/>
  <c r="H489" i="1"/>
  <c r="E1459" i="1"/>
  <c r="F1459" i="1"/>
  <c r="H1459" i="1" s="1"/>
  <c r="G1459" i="1"/>
  <c r="E1460" i="1"/>
  <c r="F1460" i="1"/>
  <c r="G1460" i="1"/>
  <c r="H1460" i="1"/>
  <c r="E1461" i="1"/>
  <c r="F1461" i="1"/>
  <c r="G1461" i="1"/>
  <c r="E1462" i="1"/>
  <c r="H1462" i="1" s="1"/>
  <c r="F1462" i="1"/>
  <c r="G1462" i="1"/>
  <c r="E1463" i="1"/>
  <c r="F1463" i="1"/>
  <c r="G1463" i="1"/>
  <c r="E1464" i="1"/>
  <c r="F1464" i="1"/>
  <c r="H1464" i="1" s="1"/>
  <c r="G1464" i="1"/>
  <c r="E1465" i="1"/>
  <c r="F1465" i="1"/>
  <c r="H1465" i="1" s="1"/>
  <c r="G1465" i="1"/>
  <c r="E1466" i="1"/>
  <c r="F1466" i="1"/>
  <c r="H1466" i="1" s="1"/>
  <c r="G1466" i="1"/>
  <c r="E1467" i="1"/>
  <c r="F1467" i="1"/>
  <c r="H1467" i="1" s="1"/>
  <c r="G1467" i="1"/>
  <c r="E1468" i="1"/>
  <c r="H1468" i="1" s="1"/>
  <c r="F1468" i="1"/>
  <c r="G1468" i="1"/>
  <c r="E1469" i="1"/>
  <c r="F1469" i="1"/>
  <c r="H1469" i="1" s="1"/>
  <c r="G1469" i="1"/>
  <c r="E1470" i="1"/>
  <c r="F1470" i="1"/>
  <c r="H1470" i="1" s="1"/>
  <c r="G1470" i="1"/>
  <c r="E1471" i="1"/>
  <c r="F1471" i="1"/>
  <c r="G1471" i="1"/>
  <c r="G1556" i="1"/>
  <c r="F1556" i="1"/>
  <c r="E1556" i="1"/>
  <c r="I135" i="10" l="1"/>
  <c r="I113" i="10"/>
  <c r="I44" i="10"/>
  <c r="I126" i="10"/>
  <c r="I101" i="10"/>
  <c r="I88" i="10"/>
  <c r="I91" i="10"/>
  <c r="I168" i="10"/>
  <c r="I180" i="10"/>
  <c r="I166" i="10"/>
  <c r="I155" i="10"/>
  <c r="I186" i="10"/>
  <c r="I333" i="10"/>
  <c r="I294" i="10"/>
  <c r="I264" i="10"/>
  <c r="I250" i="10"/>
  <c r="I267" i="10"/>
  <c r="I274" i="10"/>
  <c r="I231" i="10"/>
  <c r="I125" i="10"/>
  <c r="I176" i="10"/>
  <c r="I208" i="10"/>
  <c r="I200" i="10"/>
  <c r="I356" i="10"/>
  <c r="I251" i="10"/>
  <c r="I354" i="10"/>
  <c r="I341" i="10"/>
  <c r="I258" i="10"/>
  <c r="I301" i="10"/>
  <c r="I270" i="10"/>
  <c r="I246" i="10"/>
  <c r="I299" i="10"/>
  <c r="I39" i="10"/>
  <c r="I41" i="10"/>
  <c r="I64" i="10"/>
  <c r="I72" i="10"/>
  <c r="I45" i="10"/>
  <c r="I136" i="10"/>
  <c r="I37" i="10"/>
  <c r="I86" i="10"/>
  <c r="I76" i="10"/>
  <c r="I115" i="10"/>
  <c r="I194" i="10"/>
  <c r="I214" i="10"/>
  <c r="I156" i="10"/>
  <c r="I197" i="10"/>
  <c r="I196" i="10"/>
  <c r="I342" i="10"/>
  <c r="I203" i="10"/>
  <c r="I185" i="10"/>
  <c r="I174" i="10"/>
  <c r="I346" i="10"/>
  <c r="I255" i="10"/>
  <c r="I139" i="10"/>
  <c r="I198" i="10"/>
  <c r="I344" i="10"/>
  <c r="I321" i="10"/>
  <c r="I33" i="10"/>
  <c r="I60" i="10"/>
  <c r="I130" i="10"/>
  <c r="I112" i="10"/>
  <c r="I12" i="10"/>
  <c r="I35" i="10"/>
  <c r="I192" i="10"/>
  <c r="I184" i="10"/>
  <c r="I209" i="10"/>
  <c r="I219" i="10"/>
  <c r="I190" i="10"/>
  <c r="I151" i="10"/>
  <c r="I302" i="10"/>
  <c r="I327" i="10"/>
  <c r="I289" i="10"/>
  <c r="I306" i="10"/>
  <c r="I355" i="10"/>
  <c r="I235" i="10"/>
  <c r="I232" i="10"/>
  <c r="I325" i="10"/>
  <c r="I295" i="10"/>
  <c r="I31" i="10"/>
  <c r="I25" i="10"/>
  <c r="I116" i="10"/>
  <c r="I98" i="10"/>
  <c r="I11" i="10"/>
  <c r="I92" i="10"/>
  <c r="I133" i="10"/>
  <c r="I100" i="10"/>
  <c r="I65" i="10"/>
  <c r="I217" i="10"/>
  <c r="I189" i="10"/>
  <c r="I171" i="10"/>
  <c r="I150" i="10"/>
  <c r="I245" i="10"/>
  <c r="I338" i="10"/>
  <c r="I275" i="10"/>
  <c r="I266" i="10"/>
  <c r="I350" i="10"/>
  <c r="I317" i="10"/>
  <c r="I248" i="10"/>
  <c r="I284" i="10"/>
  <c r="I362" i="10"/>
  <c r="I48" i="10"/>
  <c r="I96" i="10"/>
  <c r="I49" i="10"/>
  <c r="I105" i="10"/>
  <c r="I132" i="10"/>
  <c r="I199" i="10"/>
  <c r="I159" i="10"/>
  <c r="I215" i="10"/>
  <c r="I172" i="10"/>
  <c r="I272" i="10"/>
  <c r="I316" i="10"/>
  <c r="I311" i="10"/>
  <c r="I292" i="10"/>
  <c r="I291" i="10"/>
  <c r="I269" i="10"/>
  <c r="I310" i="10"/>
  <c r="I283" i="10"/>
  <c r="I121" i="10"/>
  <c r="I32" i="10"/>
  <c r="I26" i="10"/>
  <c r="I70" i="10"/>
  <c r="I22" i="10"/>
  <c r="I140" i="10"/>
  <c r="I160" i="10"/>
  <c r="I207" i="10"/>
  <c r="I179" i="10"/>
  <c r="I158" i="10"/>
  <c r="I173" i="10"/>
  <c r="I210" i="10"/>
  <c r="I364" i="10"/>
  <c r="I353" i="10"/>
  <c r="I320" i="10"/>
  <c r="I249" i="10"/>
  <c r="I276" i="10"/>
  <c r="I322" i="10"/>
  <c r="I336" i="10"/>
  <c r="I337" i="10"/>
  <c r="I335" i="10"/>
  <c r="I340" i="10"/>
  <c r="I24" i="10"/>
  <c r="I81" i="10"/>
  <c r="I123" i="10"/>
  <c r="I124" i="10"/>
  <c r="I108" i="10"/>
  <c r="I68" i="10"/>
  <c r="I54" i="10"/>
  <c r="I79" i="10"/>
  <c r="I118" i="10"/>
  <c r="I61" i="10"/>
  <c r="I84" i="10"/>
  <c r="I56" i="10"/>
  <c r="I178" i="10"/>
  <c r="I216" i="10"/>
  <c r="I303" i="10"/>
  <c r="I282" i="10"/>
  <c r="I101" i="11"/>
  <c r="I97" i="11"/>
  <c r="I106" i="11"/>
  <c r="I12" i="11"/>
  <c r="I129" i="11"/>
  <c r="I49" i="11"/>
  <c r="I28" i="11"/>
  <c r="I40" i="11"/>
  <c r="I48" i="11"/>
  <c r="I108" i="11"/>
  <c r="I92" i="11"/>
  <c r="I94" i="11"/>
  <c r="I151" i="11"/>
  <c r="I171" i="11"/>
  <c r="I286" i="11"/>
  <c r="I222" i="11"/>
  <c r="I219" i="11"/>
  <c r="I197" i="11"/>
  <c r="I258" i="11"/>
  <c r="I266" i="11"/>
  <c r="I236" i="11"/>
  <c r="I213" i="11"/>
  <c r="I233" i="11"/>
  <c r="I256" i="11"/>
  <c r="I272" i="11"/>
  <c r="I394" i="11"/>
  <c r="I390" i="11"/>
  <c r="I327" i="11"/>
  <c r="I403" i="11"/>
  <c r="I336" i="11"/>
  <c r="I408" i="11"/>
  <c r="I334" i="11"/>
  <c r="I386" i="11"/>
  <c r="I353" i="11"/>
  <c r="I438" i="11"/>
  <c r="I383" i="11"/>
  <c r="I56" i="11"/>
  <c r="I138" i="11"/>
  <c r="I50" i="11"/>
  <c r="I100" i="11"/>
  <c r="I29" i="11"/>
  <c r="I103" i="11"/>
  <c r="I66" i="11"/>
  <c r="I116" i="11"/>
  <c r="I148" i="11"/>
  <c r="I153" i="11"/>
  <c r="I189" i="11"/>
  <c r="I176" i="11"/>
  <c r="I274" i="11"/>
  <c r="I261" i="11"/>
  <c r="I273" i="11"/>
  <c r="I187" i="11"/>
  <c r="I170" i="11"/>
  <c r="I291" i="11"/>
  <c r="I349" i="11"/>
  <c r="I330" i="11"/>
  <c r="I402" i="11"/>
  <c r="I420" i="11"/>
  <c r="I303" i="11"/>
  <c r="I440" i="11"/>
  <c r="I393" i="11"/>
  <c r="I338" i="11"/>
  <c r="I305" i="11"/>
  <c r="I354" i="11"/>
  <c r="I118" i="11"/>
  <c r="I131" i="11"/>
  <c r="I128" i="11"/>
  <c r="I120" i="11"/>
  <c r="I37" i="11"/>
  <c r="I149" i="11"/>
  <c r="I144" i="11"/>
  <c r="I90" i="11"/>
  <c r="I61" i="11"/>
  <c r="I268" i="11"/>
  <c r="I271" i="11"/>
  <c r="I241" i="11"/>
  <c r="I248" i="11"/>
  <c r="I177" i="11"/>
  <c r="I257" i="11"/>
  <c r="I389" i="11"/>
  <c r="I406" i="11"/>
  <c r="I80" i="11"/>
  <c r="I54" i="11"/>
  <c r="I279" i="11"/>
  <c r="I325" i="11"/>
  <c r="I347" i="11"/>
  <c r="I51" i="11"/>
  <c r="I60" i="11"/>
  <c r="I180" i="11"/>
  <c r="I169" i="11"/>
  <c r="I308" i="11"/>
  <c r="I68" i="11"/>
  <c r="I139" i="11"/>
  <c r="I132" i="11"/>
  <c r="I89" i="11"/>
  <c r="I14" i="11"/>
  <c r="I186" i="11"/>
  <c r="I351" i="11"/>
  <c r="I445" i="11"/>
  <c r="I146" i="11"/>
  <c r="I58" i="11"/>
  <c r="I98" i="11"/>
  <c r="I375" i="11"/>
  <c r="I434" i="11"/>
  <c r="I431" i="11"/>
  <c r="I122" i="11"/>
  <c r="I136" i="11"/>
  <c r="I140" i="11"/>
  <c r="I329" i="11"/>
  <c r="I340" i="11"/>
  <c r="I102" i="11"/>
  <c r="I67" i="11"/>
  <c r="I31" i="11"/>
  <c r="I72" i="11"/>
  <c r="I107" i="11"/>
  <c r="I93" i="11"/>
  <c r="I121" i="11"/>
  <c r="I11" i="11"/>
  <c r="I59" i="11"/>
  <c r="I73" i="11"/>
  <c r="I142" i="11"/>
  <c r="I152" i="11"/>
  <c r="I192" i="11"/>
  <c r="I238" i="11"/>
  <c r="I235" i="11"/>
  <c r="I226" i="11"/>
  <c r="I228" i="11"/>
  <c r="I237" i="11"/>
  <c r="I289" i="11"/>
  <c r="I444" i="11"/>
  <c r="I313" i="11"/>
  <c r="I432" i="11"/>
  <c r="I417" i="11"/>
  <c r="I411" i="11"/>
  <c r="I425" i="11"/>
  <c r="I415" i="11"/>
  <c r="I436" i="11"/>
  <c r="I145" i="11"/>
  <c r="I87" i="11"/>
  <c r="I76" i="11"/>
  <c r="I47" i="11"/>
  <c r="I16" i="11"/>
  <c r="I62" i="11"/>
  <c r="I137" i="11"/>
  <c r="I105" i="11"/>
  <c r="I15" i="11"/>
  <c r="I230" i="11"/>
  <c r="I194" i="11"/>
  <c r="I198" i="11"/>
  <c r="I278" i="11"/>
  <c r="I229" i="11"/>
  <c r="I252" i="11"/>
  <c r="I168" i="11"/>
  <c r="I356" i="11"/>
  <c r="I399" i="11"/>
  <c r="I378" i="11"/>
  <c r="I369" i="11"/>
  <c r="I321" i="11"/>
  <c r="I443" i="11"/>
  <c r="I446" i="11"/>
  <c r="I22" i="11"/>
  <c r="I19" i="11"/>
  <c r="I27" i="11"/>
  <c r="I88" i="11"/>
  <c r="I119" i="11"/>
  <c r="I113" i="11"/>
  <c r="I55" i="11"/>
  <c r="I130" i="11"/>
  <c r="I154" i="11"/>
  <c r="I242" i="11"/>
  <c r="I275" i="11"/>
  <c r="I225" i="11"/>
  <c r="I251" i="11"/>
  <c r="I309" i="11"/>
  <c r="I421" i="11"/>
  <c r="I363" i="11"/>
  <c r="I385" i="11"/>
  <c r="I109" i="11"/>
  <c r="I126" i="11"/>
  <c r="I35" i="11"/>
  <c r="I45" i="11"/>
  <c r="I104" i="11"/>
  <c r="I24" i="11"/>
  <c r="I69" i="11"/>
  <c r="I17" i="11"/>
  <c r="I32" i="11"/>
  <c r="I20" i="11"/>
  <c r="I64" i="11"/>
  <c r="I253" i="11"/>
  <c r="I232" i="11"/>
  <c r="I202" i="11"/>
  <c r="I223" i="11"/>
  <c r="I254" i="11"/>
  <c r="I166" i="11"/>
  <c r="I285" i="11"/>
  <c r="I367" i="11"/>
  <c r="I395" i="11"/>
  <c r="I346" i="11"/>
  <c r="I337" i="11"/>
  <c r="I422" i="11"/>
  <c r="I352" i="11"/>
  <c r="I114" i="17"/>
  <c r="I97" i="17"/>
  <c r="I77" i="17"/>
  <c r="I101" i="17"/>
  <c r="I98" i="17"/>
  <c r="I135" i="17"/>
  <c r="I18" i="17"/>
  <c r="I26" i="17"/>
  <c r="I29" i="17"/>
  <c r="I102" i="17"/>
  <c r="I113" i="17"/>
  <c r="I80" i="17"/>
  <c r="I105" i="17"/>
  <c r="I117" i="17"/>
  <c r="I138" i="17"/>
  <c r="I168" i="17"/>
  <c r="I173" i="17"/>
  <c r="I147" i="17"/>
  <c r="I14" i="17"/>
  <c r="I36" i="17"/>
  <c r="I38" i="17"/>
  <c r="I111" i="17"/>
  <c r="I94" i="17"/>
  <c r="I179" i="17"/>
  <c r="I165" i="17"/>
  <c r="I61" i="17"/>
  <c r="I46" i="17"/>
  <c r="I91" i="17"/>
  <c r="I96" i="17"/>
  <c r="I141" i="17"/>
  <c r="I24" i="17"/>
  <c r="I45" i="17"/>
  <c r="I49" i="17"/>
  <c r="I44" i="17"/>
  <c r="I83" i="17"/>
  <c r="I119" i="17"/>
  <c r="I134" i="17"/>
  <c r="I151" i="17"/>
  <c r="I158" i="17"/>
  <c r="I23" i="17"/>
  <c r="I22" i="17"/>
  <c r="I56" i="17"/>
  <c r="I62" i="17"/>
  <c r="I103" i="17"/>
  <c r="I112" i="17"/>
  <c r="I99" i="17"/>
  <c r="I188" i="17"/>
  <c r="I164" i="17"/>
  <c r="I13" i="17"/>
  <c r="I33" i="17"/>
  <c r="I31" i="17"/>
  <c r="I20" i="17"/>
  <c r="I74" i="17"/>
  <c r="I145" i="17"/>
  <c r="I176" i="17"/>
  <c r="I177" i="17"/>
  <c r="I142" i="17"/>
  <c r="I178" i="17"/>
  <c r="I60" i="17"/>
  <c r="I48" i="17"/>
  <c r="I51" i="17"/>
  <c r="I55" i="17"/>
  <c r="I47" i="17"/>
  <c r="I144" i="17"/>
  <c r="I187" i="17"/>
  <c r="I161" i="17"/>
  <c r="I93" i="17"/>
  <c r="I157" i="17"/>
  <c r="I150" i="17"/>
  <c r="I12" i="17"/>
  <c r="I59" i="17"/>
  <c r="I23" i="8"/>
  <c r="I18" i="8"/>
  <c r="I84" i="8"/>
  <c r="I94" i="8"/>
  <c r="I60" i="8"/>
  <c r="I55" i="8"/>
  <c r="I15" i="8"/>
  <c r="I36" i="8"/>
  <c r="I38" i="8"/>
  <c r="I100" i="8"/>
  <c r="I106" i="8"/>
  <c r="I25" i="8"/>
  <c r="I131" i="8"/>
  <c r="I28" i="8"/>
  <c r="I90" i="8"/>
  <c r="I37" i="8"/>
  <c r="I32" i="8"/>
  <c r="I50" i="8"/>
  <c r="I126" i="8"/>
  <c r="I35" i="8"/>
  <c r="I76" i="8"/>
  <c r="I111" i="8"/>
  <c r="I88" i="8"/>
  <c r="I91" i="8"/>
  <c r="I110" i="8"/>
  <c r="I80" i="8"/>
  <c r="I17" i="8"/>
  <c r="I62" i="8"/>
  <c r="I33" i="8"/>
  <c r="I78" i="8"/>
  <c r="I44" i="8"/>
  <c r="I119" i="8"/>
  <c r="I83" i="8"/>
  <c r="I59" i="8"/>
  <c r="I157" i="8"/>
  <c r="I158" i="8"/>
  <c r="I249" i="8"/>
  <c r="I257" i="8"/>
  <c r="I242" i="8"/>
  <c r="I199" i="8"/>
  <c r="I187" i="8"/>
  <c r="I202" i="8"/>
  <c r="I169" i="8"/>
  <c r="I216" i="8"/>
  <c r="I161" i="8"/>
  <c r="I230" i="8"/>
  <c r="I243" i="8"/>
  <c r="I235" i="8"/>
  <c r="I232" i="8"/>
  <c r="I150" i="8"/>
  <c r="I77" i="8"/>
  <c r="I68" i="8"/>
  <c r="I64" i="8"/>
  <c r="I42" i="8"/>
  <c r="I58" i="8"/>
  <c r="I11" i="8"/>
  <c r="I74" i="8"/>
  <c r="I86" i="8"/>
  <c r="I164" i="8"/>
  <c r="I261" i="8"/>
  <c r="I183" i="8"/>
  <c r="I229" i="8"/>
  <c r="I250" i="8"/>
  <c r="I221" i="8"/>
  <c r="I204" i="8"/>
  <c r="I269" i="8"/>
  <c r="I210" i="8"/>
  <c r="I227" i="8"/>
  <c r="I244" i="8"/>
  <c r="I245" i="8"/>
  <c r="I146" i="8"/>
  <c r="I266" i="8"/>
  <c r="I155" i="8"/>
  <c r="I185" i="8"/>
  <c r="I328" i="8"/>
  <c r="I402" i="8"/>
  <c r="I321" i="8"/>
  <c r="I368" i="8"/>
  <c r="I391" i="8"/>
  <c r="I337" i="8"/>
  <c r="I346" i="8"/>
  <c r="I362" i="8"/>
  <c r="I400" i="8"/>
  <c r="I331" i="8"/>
  <c r="I286" i="8"/>
  <c r="I333" i="8"/>
  <c r="I377" i="8"/>
  <c r="I394" i="8"/>
  <c r="I19" i="8"/>
  <c r="I97" i="8"/>
  <c r="I57" i="8"/>
  <c r="I47" i="8"/>
  <c r="I95" i="8"/>
  <c r="I109" i="8"/>
  <c r="I48" i="8"/>
  <c r="I113" i="8"/>
  <c r="I51" i="8"/>
  <c r="I171" i="8"/>
  <c r="I212" i="8"/>
  <c r="I256" i="8"/>
  <c r="I203" i="8"/>
  <c r="I177" i="8"/>
  <c r="I160" i="8"/>
  <c r="I208" i="8"/>
  <c r="I224" i="8"/>
  <c r="I163" i="8"/>
  <c r="I217" i="8"/>
  <c r="I207" i="8"/>
  <c r="I218" i="8"/>
  <c r="I223" i="8"/>
  <c r="I239" i="8"/>
  <c r="I220" i="8"/>
  <c r="I194" i="8"/>
  <c r="I335" i="8"/>
  <c r="I29" i="8"/>
  <c r="I49" i="8"/>
  <c r="I117" i="8"/>
  <c r="I104" i="8"/>
  <c r="I75" i="8"/>
  <c r="I72" i="8"/>
  <c r="I108" i="8"/>
  <c r="I96" i="8"/>
  <c r="I190" i="8"/>
  <c r="I267" i="8"/>
  <c r="I214" i="8"/>
  <c r="I237" i="8"/>
  <c r="I252" i="8"/>
  <c r="I153" i="8"/>
  <c r="I241" i="8"/>
  <c r="I162" i="8"/>
  <c r="I258" i="8"/>
  <c r="I251" i="8"/>
  <c r="I149" i="8"/>
  <c r="I175" i="8"/>
  <c r="I181" i="8"/>
  <c r="I260" i="8"/>
  <c r="I248" i="8"/>
  <c r="I317" i="8"/>
  <c r="I324" i="8"/>
  <c r="I406" i="8"/>
  <c r="I98" i="8"/>
  <c r="I307" i="8"/>
  <c r="I309" i="8"/>
  <c r="I334" i="8"/>
  <c r="I310" i="8"/>
  <c r="I349" i="8"/>
  <c r="I320" i="8"/>
  <c r="I302" i="8"/>
  <c r="I318" i="8"/>
  <c r="I388" i="8"/>
  <c r="I348" i="8"/>
  <c r="I365" i="8"/>
  <c r="I385" i="8"/>
  <c r="I386" i="8"/>
  <c r="I281" i="8"/>
  <c r="I408" i="8"/>
  <c r="I371" i="8"/>
  <c r="I285" i="8"/>
  <c r="I41" i="9"/>
  <c r="I75" i="9"/>
  <c r="I52" i="9"/>
  <c r="I88" i="9"/>
  <c r="I100" i="9"/>
  <c r="I33" i="9"/>
  <c r="I32" i="9"/>
  <c r="I102" i="9"/>
  <c r="I56" i="9"/>
  <c r="I15" i="9"/>
  <c r="I64" i="9"/>
  <c r="I72" i="9"/>
  <c r="I18" i="9"/>
  <c r="I108" i="9"/>
  <c r="I16" i="9"/>
  <c r="I216" i="9"/>
  <c r="I178" i="9"/>
  <c r="I244" i="9"/>
  <c r="I288" i="9"/>
  <c r="I365" i="9"/>
  <c r="I345" i="9"/>
  <c r="I232" i="9"/>
  <c r="I332" i="9"/>
  <c r="I24" i="9"/>
  <c r="I23" i="9"/>
  <c r="I142" i="9"/>
  <c r="I38" i="9"/>
  <c r="I61" i="9"/>
  <c r="I70" i="9"/>
  <c r="I34" i="9"/>
  <c r="I114" i="9"/>
  <c r="I89" i="9"/>
  <c r="I14" i="9"/>
  <c r="I141" i="9"/>
  <c r="I97" i="9"/>
  <c r="I205" i="9"/>
  <c r="I257" i="9"/>
  <c r="I300" i="9"/>
  <c r="I338" i="9"/>
  <c r="I312" i="9"/>
  <c r="I319" i="9"/>
  <c r="I286" i="9"/>
  <c r="I83" i="9"/>
  <c r="I120" i="9"/>
  <c r="I79" i="9"/>
  <c r="I74" i="9"/>
  <c r="I122" i="9"/>
  <c r="I78" i="9"/>
  <c r="I11" i="9"/>
  <c r="I86" i="9"/>
  <c r="I209" i="9"/>
  <c r="I199" i="9"/>
  <c r="I166" i="9"/>
  <c r="I167" i="9"/>
  <c r="I252" i="9"/>
  <c r="I298" i="9"/>
  <c r="I347" i="9"/>
  <c r="I346" i="9"/>
  <c r="I324" i="9"/>
  <c r="I20" i="9"/>
  <c r="I71" i="9"/>
  <c r="I42" i="9"/>
  <c r="I44" i="9"/>
  <c r="I47" i="9"/>
  <c r="I21" i="9"/>
  <c r="I128" i="9"/>
  <c r="I17" i="9"/>
  <c r="I66" i="9"/>
  <c r="I93" i="9"/>
  <c r="I213" i="9"/>
  <c r="I220" i="9"/>
  <c r="I162" i="9"/>
  <c r="I186" i="9"/>
  <c r="I296" i="9"/>
  <c r="I334" i="9"/>
  <c r="I352" i="9"/>
  <c r="I265" i="9"/>
  <c r="I315" i="9"/>
  <c r="I294" i="9"/>
  <c r="I320" i="9"/>
  <c r="I356" i="9"/>
  <c r="I328" i="9"/>
  <c r="I336" i="9"/>
  <c r="I283" i="9"/>
  <c r="I40" i="9"/>
  <c r="I177" i="9"/>
  <c r="I170" i="9"/>
  <c r="I193" i="9"/>
  <c r="I215" i="9"/>
  <c r="I194" i="9"/>
  <c r="I164" i="9"/>
  <c r="I292" i="9"/>
  <c r="I358" i="9"/>
  <c r="I326" i="9"/>
  <c r="I282" i="9"/>
  <c r="I290" i="9"/>
  <c r="I264" i="9"/>
  <c r="I287" i="9"/>
  <c r="I242" i="9"/>
  <c r="I318" i="9"/>
  <c r="I68" i="9"/>
  <c r="I60" i="9"/>
  <c r="I53" i="9"/>
  <c r="I90" i="9"/>
  <c r="I73" i="9"/>
  <c r="I140" i="9"/>
  <c r="I81" i="9"/>
  <c r="I375" i="9"/>
  <c r="I260" i="9"/>
  <c r="I305" i="9"/>
  <c r="I295" i="9"/>
  <c r="I279" i="9"/>
  <c r="I353" i="9"/>
  <c r="I337" i="9"/>
  <c r="I314" i="9"/>
  <c r="I29" i="9"/>
  <c r="I110" i="9"/>
  <c r="I87" i="9"/>
  <c r="I95" i="9"/>
  <c r="I188" i="9"/>
  <c r="I173" i="9"/>
  <c r="I104" i="9"/>
  <c r="I143" i="9"/>
  <c r="I136" i="9"/>
  <c r="I19" i="9"/>
  <c r="I147" i="9"/>
  <c r="I30" i="9"/>
  <c r="I92" i="9"/>
  <c r="I96" i="9"/>
  <c r="I80" i="9"/>
  <c r="I22" i="9"/>
  <c r="I55" i="9"/>
  <c r="I219" i="9"/>
  <c r="I179" i="9"/>
  <c r="I198" i="9"/>
  <c r="I192" i="9"/>
  <c r="I243" i="9"/>
  <c r="I281" i="9"/>
  <c r="I259" i="9"/>
  <c r="I267" i="9"/>
  <c r="I341" i="9"/>
  <c r="I278" i="9"/>
  <c r="I266" i="9"/>
  <c r="I308" i="9"/>
  <c r="I344" i="9"/>
  <c r="I369" i="9"/>
  <c r="I339" i="9"/>
  <c r="I350" i="9"/>
  <c r="I103" i="9"/>
  <c r="I139" i="9"/>
  <c r="I49" i="9"/>
  <c r="I91" i="9"/>
  <c r="I59" i="9"/>
  <c r="I245" i="9"/>
  <c r="I363" i="9"/>
  <c r="I313" i="9"/>
  <c r="I349" i="9"/>
  <c r="I374" i="9"/>
  <c r="I284" i="9"/>
  <c r="I329" i="9"/>
  <c r="I289" i="9"/>
  <c r="I127" i="9"/>
  <c r="I222" i="9"/>
  <c r="I221" i="9"/>
  <c r="I304" i="9"/>
  <c r="I274" i="9"/>
  <c r="I371" i="9"/>
  <c r="I309" i="9"/>
  <c r="I254" i="9"/>
  <c r="I236" i="9"/>
  <c r="I37" i="9"/>
  <c r="I51" i="9"/>
  <c r="I297" i="9"/>
  <c r="I372" i="9"/>
  <c r="I253" i="9"/>
  <c r="I323" i="9"/>
  <c r="I235" i="9"/>
  <c r="I237" i="9"/>
  <c r="H132" i="12"/>
  <c r="H92" i="12"/>
  <c r="H29" i="12"/>
  <c r="H24" i="12"/>
  <c r="H10" i="12"/>
  <c r="H88" i="12"/>
  <c r="H63" i="12"/>
  <c r="H85" i="12"/>
  <c r="H15" i="12"/>
  <c r="H69" i="12"/>
  <c r="H117" i="12"/>
  <c r="H95" i="12"/>
  <c r="H115" i="12"/>
  <c r="H14" i="12"/>
  <c r="H66" i="12"/>
  <c r="H17" i="12"/>
  <c r="H104" i="12"/>
  <c r="H87" i="12"/>
  <c r="H106" i="12"/>
  <c r="H53" i="12"/>
  <c r="H22" i="12"/>
  <c r="H77" i="12"/>
  <c r="H118" i="12"/>
  <c r="H40" i="12"/>
  <c r="H122" i="12"/>
  <c r="H70" i="12"/>
  <c r="H58" i="12"/>
  <c r="H121" i="12"/>
  <c r="H91" i="12"/>
  <c r="H108" i="12"/>
  <c r="H16" i="12"/>
  <c r="H59" i="12"/>
  <c r="H54" i="12"/>
  <c r="H128" i="12"/>
  <c r="H55" i="12"/>
  <c r="H23" i="12"/>
  <c r="H125" i="12"/>
  <c r="H131" i="12"/>
  <c r="H86" i="12"/>
  <c r="H73" i="12"/>
  <c r="H61" i="12"/>
  <c r="H82" i="12"/>
  <c r="H72" i="12"/>
  <c r="H39" i="12"/>
  <c r="H46" i="12"/>
  <c r="H32" i="12"/>
  <c r="H112" i="12"/>
  <c r="H21" i="12"/>
  <c r="H124" i="12"/>
  <c r="H47" i="12"/>
  <c r="H110" i="12"/>
  <c r="H129" i="12"/>
  <c r="H133" i="12"/>
  <c r="H93" i="12"/>
  <c r="H48" i="12"/>
  <c r="H100" i="12"/>
  <c r="H42" i="12"/>
  <c r="H30" i="12"/>
  <c r="H35" i="12"/>
  <c r="H101" i="12"/>
  <c r="I73" i="7"/>
  <c r="I51" i="7"/>
  <c r="I39" i="7"/>
  <c r="I193" i="7"/>
  <c r="I125" i="7"/>
  <c r="I151" i="7"/>
  <c r="I127" i="7"/>
  <c r="I133" i="7"/>
  <c r="I167" i="7"/>
  <c r="I172" i="7"/>
  <c r="I180" i="7"/>
  <c r="I178" i="7"/>
  <c r="I86" i="7"/>
  <c r="I79" i="7"/>
  <c r="I57" i="7"/>
  <c r="I63" i="7"/>
  <c r="I54" i="7"/>
  <c r="I64" i="7"/>
  <c r="I61" i="7"/>
  <c r="I129" i="7"/>
  <c r="I117" i="7"/>
  <c r="I191" i="7"/>
  <c r="I20" i="7"/>
  <c r="I78" i="7"/>
  <c r="I58" i="7"/>
  <c r="I40" i="7"/>
  <c r="I124" i="7"/>
  <c r="I162" i="7"/>
  <c r="I165" i="7"/>
  <c r="I116" i="7"/>
  <c r="I126" i="7"/>
  <c r="I175" i="7"/>
  <c r="I48" i="7"/>
  <c r="I56" i="7"/>
  <c r="I29" i="7"/>
  <c r="I30" i="7"/>
  <c r="I18" i="7"/>
  <c r="I97" i="7"/>
  <c r="I140" i="7"/>
  <c r="I157" i="7"/>
  <c r="I82" i="7"/>
  <c r="I44" i="7"/>
  <c r="I71" i="7"/>
  <c r="I69" i="7"/>
  <c r="I15" i="7"/>
  <c r="I66" i="7"/>
  <c r="I152" i="7"/>
  <c r="I121" i="7"/>
  <c r="I42" i="7"/>
  <c r="I36" i="7"/>
  <c r="I10" i="7"/>
  <c r="I16" i="7"/>
  <c r="I14" i="7"/>
  <c r="I179" i="7"/>
  <c r="I141" i="7"/>
  <c r="I136" i="7"/>
  <c r="I150" i="7"/>
  <c r="I17" i="7"/>
  <c r="I22" i="7"/>
  <c r="I11" i="7"/>
  <c r="I84" i="7"/>
  <c r="I99" i="7"/>
  <c r="I142" i="7"/>
  <c r="I174" i="7"/>
  <c r="I169" i="7"/>
  <c r="I128" i="7"/>
  <c r="I182" i="7"/>
  <c r="I187" i="7"/>
  <c r="I145" i="7"/>
  <c r="I43" i="7"/>
  <c r="I33" i="7"/>
  <c r="I24" i="7"/>
  <c r="I13" i="7"/>
  <c r="I104" i="7"/>
  <c r="I186" i="7"/>
  <c r="I134" i="7"/>
  <c r="I189" i="7"/>
  <c r="I137" i="7"/>
  <c r="I62" i="7"/>
  <c r="I23" i="7"/>
  <c r="I27" i="7"/>
  <c r="I155" i="7"/>
  <c r="I166" i="7"/>
  <c r="I50" i="7"/>
  <c r="I72" i="7"/>
  <c r="I32" i="7"/>
  <c r="I41" i="7"/>
  <c r="I188" i="7"/>
  <c r="I139" i="7"/>
  <c r="I143" i="7"/>
  <c r="I164" i="7"/>
  <c r="I679" i="6"/>
  <c r="I71" i="6"/>
  <c r="I541" i="6"/>
  <c r="I31" i="6"/>
  <c r="I34" i="6"/>
  <c r="I106" i="6"/>
  <c r="I258" i="6"/>
  <c r="I99" i="6"/>
  <c r="I95" i="6"/>
  <c r="I508" i="6"/>
  <c r="I718" i="6"/>
  <c r="I685" i="6"/>
  <c r="I751" i="6"/>
  <c r="I356" i="6"/>
  <c r="I744" i="6"/>
  <c r="I799" i="6"/>
  <c r="I323" i="6"/>
  <c r="I540" i="6"/>
  <c r="I617" i="6"/>
  <c r="I485" i="6"/>
  <c r="I354" i="6"/>
  <c r="I47" i="6"/>
  <c r="I173" i="6"/>
  <c r="I633" i="6"/>
  <c r="I533" i="6"/>
  <c r="I37" i="6"/>
  <c r="I261" i="6"/>
  <c r="I437" i="6"/>
  <c r="I481" i="6"/>
  <c r="I29" i="6"/>
  <c r="I33" i="6"/>
  <c r="I109" i="6"/>
  <c r="I668" i="6"/>
  <c r="I538" i="6"/>
  <c r="I708" i="6"/>
  <c r="I119" i="6"/>
  <c r="I443" i="6"/>
  <c r="I104" i="6"/>
  <c r="I610" i="6"/>
  <c r="I200" i="6"/>
  <c r="I780" i="6"/>
  <c r="I648" i="6"/>
  <c r="I72" i="6"/>
  <c r="I543" i="6"/>
  <c r="I32" i="6"/>
  <c r="I35" i="6"/>
  <c r="I446" i="6"/>
  <c r="I221" i="6"/>
  <c r="I368" i="6"/>
  <c r="I143" i="6"/>
  <c r="I444" i="6"/>
  <c r="I1059" i="6"/>
  <c r="I736" i="6"/>
  <c r="I492" i="6"/>
  <c r="I355" i="6"/>
  <c r="I442" i="6"/>
  <c r="I1148" i="6"/>
  <c r="I1057" i="6"/>
  <c r="I1350" i="6"/>
  <c r="I950" i="6"/>
  <c r="I1352" i="6"/>
  <c r="I1049" i="6"/>
  <c r="I1162" i="6"/>
  <c r="I935" i="6"/>
  <c r="I1102" i="6"/>
  <c r="I1387" i="6"/>
  <c r="I1117" i="6"/>
  <c r="I898" i="6"/>
  <c r="I1026" i="6"/>
  <c r="I989" i="6"/>
  <c r="I1515" i="6"/>
  <c r="I1419" i="6"/>
  <c r="I1363" i="6"/>
  <c r="I995" i="6"/>
  <c r="I1440" i="6"/>
  <c r="I1191" i="6"/>
  <c r="I827" i="6"/>
  <c r="I1452" i="6"/>
  <c r="I888" i="6"/>
  <c r="I975" i="6"/>
  <c r="I1119" i="6"/>
  <c r="I879" i="6"/>
  <c r="I862" i="6"/>
  <c r="I1062" i="6"/>
  <c r="I885" i="6"/>
  <c r="I958" i="6"/>
  <c r="I875" i="6"/>
  <c r="I1485" i="6"/>
  <c r="I2031" i="6"/>
  <c r="I2238" i="6"/>
  <c r="I2110" i="6"/>
  <c r="I1915" i="6"/>
  <c r="I1629" i="6"/>
  <c r="I592" i="6"/>
  <c r="I1523" i="6"/>
  <c r="I1402" i="6"/>
  <c r="I1297" i="6"/>
  <c r="I1252" i="6"/>
  <c r="I1078" i="6"/>
  <c r="I2174" i="6"/>
  <c r="I1978" i="6"/>
  <c r="I299" i="6"/>
  <c r="I709" i="6"/>
  <c r="I710" i="6"/>
  <c r="I270" i="6"/>
  <c r="I716" i="6"/>
  <c r="I755" i="6"/>
  <c r="I643" i="6"/>
  <c r="I116" i="6"/>
  <c r="I226" i="6"/>
  <c r="I135" i="6"/>
  <c r="I595" i="6"/>
  <c r="I392" i="6"/>
  <c r="I472" i="6"/>
  <c r="I410" i="6"/>
  <c r="I570" i="6"/>
  <c r="I1085" i="6"/>
  <c r="I1081" i="6"/>
  <c r="I1242" i="6"/>
  <c r="I1108" i="6"/>
  <c r="I1345" i="6"/>
  <c r="I1169" i="6"/>
  <c r="I984" i="6"/>
  <c r="I1220" i="6"/>
  <c r="I1348" i="6"/>
  <c r="I838" i="6"/>
  <c r="I906" i="6"/>
  <c r="I1157" i="6"/>
  <c r="I1224" i="6"/>
  <c r="I1417" i="6"/>
  <c r="I1269" i="6"/>
  <c r="I1216" i="6"/>
  <c r="I1006" i="6"/>
  <c r="I926" i="6"/>
  <c r="I1462" i="6"/>
  <c r="I1133" i="6"/>
  <c r="I1355" i="6"/>
  <c r="I1048" i="6"/>
  <c r="I1165" i="6"/>
  <c r="I933" i="6"/>
  <c r="I1104" i="6"/>
  <c r="I1390" i="6"/>
  <c r="I1115" i="6"/>
  <c r="I2303" i="6"/>
  <c r="I1805" i="6"/>
  <c r="I1588" i="6"/>
  <c r="I2346" i="6"/>
  <c r="I2237" i="6"/>
  <c r="I2019" i="6"/>
  <c r="I1780" i="6"/>
  <c r="I2176" i="6"/>
  <c r="I2036" i="6"/>
  <c r="I1742" i="6"/>
  <c r="I1936" i="6"/>
  <c r="I2298" i="6"/>
  <c r="I1998" i="6"/>
  <c r="I1765" i="6"/>
  <c r="I1679" i="6"/>
  <c r="I2104" i="6"/>
  <c r="I2086" i="6"/>
  <c r="I1956" i="6"/>
  <c r="I1704" i="6"/>
  <c r="I1666" i="6"/>
  <c r="I2069" i="6"/>
  <c r="I2273" i="6"/>
  <c r="I2245" i="6"/>
  <c r="I2205" i="6"/>
  <c r="I1659" i="6"/>
  <c r="I2335" i="6"/>
  <c r="I1908" i="6"/>
  <c r="I2042" i="6"/>
  <c r="I2128" i="6"/>
  <c r="I1761" i="6"/>
  <c r="I2155" i="6"/>
  <c r="I2334" i="6"/>
  <c r="I2251" i="6"/>
  <c r="I1569" i="6"/>
  <c r="I2121" i="6"/>
  <c r="I2080" i="6"/>
  <c r="I1709" i="6"/>
  <c r="I2098" i="6"/>
  <c r="I1976" i="6"/>
  <c r="I573" i="6"/>
  <c r="I498" i="6"/>
  <c r="I337" i="6"/>
  <c r="I614" i="6"/>
  <c r="I237" i="6"/>
  <c r="I293" i="6"/>
  <c r="I771" i="6"/>
  <c r="I408" i="6"/>
  <c r="I527" i="6"/>
  <c r="I701" i="6"/>
  <c r="I189" i="6"/>
  <c r="I162" i="6"/>
  <c r="I548" i="6"/>
  <c r="I424" i="6"/>
  <c r="I658" i="6"/>
  <c r="I697" i="6"/>
  <c r="I317" i="6"/>
  <c r="I155" i="6"/>
  <c r="I562" i="6"/>
  <c r="I766" i="6"/>
  <c r="I90" i="6"/>
  <c r="I412" i="6"/>
  <c r="I348" i="6"/>
  <c r="I58" i="6"/>
  <c r="I128" i="6"/>
  <c r="I83" i="6"/>
  <c r="I170" i="6"/>
  <c r="I251" i="6"/>
  <c r="I742" i="6"/>
  <c r="I1098" i="6"/>
  <c r="I843" i="6"/>
  <c r="I1492" i="6"/>
  <c r="I1401" i="6"/>
  <c r="I1385" i="6"/>
  <c r="I1218" i="6"/>
  <c r="I842" i="6"/>
  <c r="I1483" i="6"/>
  <c r="I893" i="6"/>
  <c r="I1209" i="6"/>
  <c r="I1214" i="6"/>
  <c r="I1077" i="6"/>
  <c r="I1455" i="6"/>
  <c r="I1176" i="6"/>
  <c r="I1278" i="6"/>
  <c r="I1519" i="6"/>
  <c r="I2310" i="6"/>
  <c r="I1720" i="6"/>
  <c r="I1762" i="6"/>
  <c r="I2150" i="6"/>
  <c r="I1993" i="6"/>
  <c r="I1601" i="6"/>
  <c r="I2164" i="6"/>
  <c r="I2253" i="6"/>
  <c r="I1910" i="6"/>
  <c r="I2323" i="6"/>
  <c r="I1729" i="6"/>
  <c r="I528" i="6"/>
  <c r="I366" i="6"/>
  <c r="I185" i="6"/>
  <c r="I383" i="6"/>
  <c r="I546" i="6"/>
  <c r="I245" i="6"/>
  <c r="I654" i="6"/>
  <c r="I698" i="6"/>
  <c r="I731" i="6"/>
  <c r="I344" i="6"/>
  <c r="I1107" i="6"/>
  <c r="I1172" i="6"/>
  <c r="I1086" i="6"/>
  <c r="I1375" i="6"/>
  <c r="I1432" i="6"/>
  <c r="I1778" i="6"/>
  <c r="I711" i="6"/>
  <c r="I406" i="6"/>
  <c r="I402" i="6"/>
  <c r="I122" i="6"/>
  <c r="I754" i="6"/>
  <c r="I576" i="6"/>
  <c r="I212" i="6"/>
  <c r="I225" i="6"/>
  <c r="I136" i="6"/>
  <c r="I593" i="6"/>
  <c r="I373" i="6"/>
  <c r="I325" i="6"/>
  <c r="I675" i="6"/>
  <c r="I660" i="6"/>
  <c r="I411" i="6"/>
  <c r="I690" i="6"/>
  <c r="I77" i="6"/>
  <c r="I1097" i="6"/>
  <c r="I846" i="6"/>
  <c r="I1491" i="6"/>
  <c r="I873" i="6"/>
  <c r="I1149" i="6"/>
  <c r="I1061" i="6"/>
  <c r="I1079" i="6"/>
  <c r="I1109" i="6"/>
  <c r="I1340" i="6"/>
  <c r="I912" i="6"/>
  <c r="I1463" i="6"/>
  <c r="I1396" i="6"/>
  <c r="I1134" i="6"/>
  <c r="I1253" i="6"/>
  <c r="I1332" i="6"/>
  <c r="I1141" i="6"/>
  <c r="I1166" i="6"/>
  <c r="I1258" i="6"/>
  <c r="I1106" i="6"/>
  <c r="I1391" i="6"/>
  <c r="I1235" i="6"/>
  <c r="I902" i="6"/>
  <c r="I1367" i="6"/>
  <c r="I1328" i="6"/>
  <c r="I1583" i="6"/>
  <c r="I2035" i="6"/>
  <c r="I1950" i="6"/>
  <c r="I1596" i="6"/>
  <c r="I2008" i="6"/>
  <c r="I2026" i="6"/>
  <c r="I1839" i="6"/>
  <c r="I1970" i="6"/>
  <c r="I1568" i="6"/>
  <c r="I2081" i="6"/>
  <c r="I2261" i="6"/>
  <c r="I1930" i="6"/>
  <c r="I2099" i="6"/>
  <c r="I1864" i="6"/>
  <c r="I2325" i="6"/>
  <c r="I1894" i="6"/>
  <c r="I1627" i="6"/>
  <c r="I1799" i="6"/>
  <c r="I2301" i="6"/>
  <c r="I791" i="6"/>
  <c r="I803" i="6"/>
  <c r="I322" i="6"/>
  <c r="I255" i="6"/>
  <c r="I747" i="6"/>
  <c r="I542" i="6"/>
  <c r="I789" i="6"/>
  <c r="I231" i="6"/>
  <c r="I620" i="6"/>
  <c r="I487" i="6"/>
  <c r="I430" i="6"/>
  <c r="I50" i="6"/>
  <c r="I175" i="6"/>
  <c r="I190" i="6"/>
  <c r="I532" i="6"/>
  <c r="I739" i="6"/>
  <c r="I460" i="6"/>
  <c r="I669" i="6"/>
  <c r="I438" i="6"/>
  <c r="I518" i="6"/>
  <c r="I470" i="6"/>
  <c r="I480" i="6"/>
  <c r="I328" i="6"/>
  <c r="I794" i="6"/>
  <c r="I797" i="6"/>
  <c r="I257" i="6"/>
  <c r="I483" i="6"/>
  <c r="I787" i="6"/>
  <c r="I230" i="6"/>
  <c r="I619" i="6"/>
  <c r="I486" i="6"/>
  <c r="I433" i="6"/>
  <c r="I49" i="6"/>
  <c r="I174" i="6"/>
  <c r="I193" i="6"/>
  <c r="I531" i="6"/>
  <c r="I15" i="6"/>
  <c r="I626" i="6"/>
  <c r="I111" i="6"/>
  <c r="I385" i="6"/>
  <c r="I203" i="6"/>
  <c r="I395" i="6"/>
  <c r="I781" i="6"/>
  <c r="I748" i="6"/>
  <c r="I682" i="6"/>
  <c r="I680" i="6"/>
  <c r="I544" i="6"/>
  <c r="I39" i="6"/>
  <c r="I303" i="6"/>
  <c r="I482" i="6"/>
  <c r="I468" i="6"/>
  <c r="I377" i="6"/>
  <c r="I597" i="6"/>
  <c r="I583" i="6"/>
  <c r="I235" i="6"/>
  <c r="I575" i="6"/>
  <c r="I740" i="6"/>
  <c r="I94" i="6"/>
  <c r="I447" i="6"/>
  <c r="I129" i="6"/>
  <c r="I64" i="6"/>
  <c r="I372" i="6"/>
  <c r="I497" i="6"/>
  <c r="I636" i="6"/>
  <c r="I475" i="6"/>
  <c r="I662" i="6"/>
  <c r="I22" i="6"/>
  <c r="I705" i="6"/>
  <c r="I363" i="6"/>
  <c r="I166" i="6"/>
  <c r="I380" i="6"/>
  <c r="I428" i="6"/>
  <c r="I242" i="6"/>
  <c r="I656" i="6"/>
  <c r="I316" i="6"/>
  <c r="I729" i="6"/>
  <c r="I566" i="6"/>
  <c r="I765" i="6"/>
  <c r="I727" i="6"/>
  <c r="I416" i="6"/>
  <c r="I180" i="6"/>
  <c r="I346" i="6"/>
  <c r="I1538" i="6"/>
  <c r="I848" i="6"/>
  <c r="I1468" i="6"/>
  <c r="I1317" i="6"/>
  <c r="I1343" i="6"/>
  <c r="I1124" i="6"/>
  <c r="I1383" i="6"/>
  <c r="I1075" i="6"/>
  <c r="I1458" i="6"/>
  <c r="I1274" i="6"/>
  <c r="I1496" i="6"/>
  <c r="I627" i="6"/>
  <c r="I108" i="6"/>
  <c r="I386" i="6"/>
  <c r="I666" i="6"/>
  <c r="I218" i="6"/>
  <c r="I537" i="6"/>
  <c r="I405" i="6"/>
  <c r="I201" i="6"/>
  <c r="I359" i="6"/>
  <c r="I213" i="6"/>
  <c r="I229" i="6"/>
  <c r="I138" i="6"/>
  <c r="I500" i="6"/>
  <c r="I144" i="6"/>
  <c r="I471" i="6"/>
  <c r="I100" i="6"/>
  <c r="I240" i="6"/>
  <c r="I196" i="6"/>
  <c r="I774" i="6"/>
  <c r="I420" i="6"/>
  <c r="I25" i="6"/>
  <c r="I568" i="6"/>
  <c r="I502" i="6"/>
  <c r="I287" i="6"/>
  <c r="I125" i="6"/>
  <c r="I85" i="6"/>
  <c r="I523" i="6"/>
  <c r="I248" i="6"/>
  <c r="I1487" i="6"/>
  <c r="I1534" i="6"/>
  <c r="I1100" i="6"/>
  <c r="I1525" i="6"/>
  <c r="I1425" i="6"/>
  <c r="I1233" i="6"/>
  <c r="I1313" i="6"/>
  <c r="I856" i="6"/>
  <c r="I389" i="6"/>
  <c r="I97" i="6"/>
  <c r="I510" i="6"/>
  <c r="I132" i="6"/>
  <c r="I535" i="6"/>
  <c r="I271" i="6"/>
  <c r="I717" i="6"/>
  <c r="I646" i="6"/>
  <c r="I112" i="6"/>
  <c r="I370" i="6"/>
  <c r="I327" i="6"/>
  <c r="I613" i="6"/>
  <c r="I236" i="6"/>
  <c r="I292" i="6"/>
  <c r="I770" i="6"/>
  <c r="I21" i="6"/>
  <c r="I703" i="6"/>
  <c r="I362" i="6"/>
  <c r="I165" i="6"/>
  <c r="I379" i="6"/>
  <c r="I426" i="6"/>
  <c r="I241" i="6"/>
  <c r="I700" i="6"/>
  <c r="I315" i="6"/>
  <c r="I732" i="6"/>
  <c r="I62" i="6"/>
  <c r="I283" i="6"/>
  <c r="I1536" i="6"/>
  <c r="I847" i="6"/>
  <c r="I1490" i="6"/>
  <c r="I1400" i="6"/>
  <c r="I1240" i="6"/>
  <c r="I1357" i="6"/>
  <c r="I1335" i="6"/>
  <c r="I1467" i="6"/>
  <c r="I1316" i="6"/>
  <c r="I1382" i="6"/>
  <c r="I839" i="6"/>
  <c r="I1377" i="6"/>
  <c r="I1043" i="6"/>
  <c r="I1480" i="6"/>
  <c r="I1273" i="6"/>
  <c r="I1210" i="6"/>
  <c r="I1213" i="6"/>
  <c r="I923" i="6"/>
  <c r="I1052" i="6"/>
  <c r="I930" i="6"/>
  <c r="I526" i="6"/>
  <c r="I704" i="6"/>
  <c r="I188" i="6"/>
  <c r="I161" i="6"/>
  <c r="I547" i="6"/>
  <c r="I427" i="6"/>
  <c r="I657" i="6"/>
  <c r="I696" i="6"/>
  <c r="I734" i="6"/>
  <c r="I153" i="6"/>
  <c r="I561" i="6"/>
  <c r="I728" i="6"/>
  <c r="I89" i="6"/>
  <c r="I415" i="6"/>
  <c r="I505" i="6"/>
  <c r="I1526" i="6"/>
  <c r="I1147" i="6"/>
  <c r="I940" i="6"/>
  <c r="I1168" i="6"/>
  <c r="I1532" i="6"/>
  <c r="I1247" i="6"/>
  <c r="I818" i="6"/>
  <c r="I834" i="6"/>
  <c r="I665" i="6"/>
  <c r="I223" i="6"/>
  <c r="I204" i="6"/>
  <c r="I228" i="6"/>
  <c r="I371" i="6"/>
  <c r="I142" i="6"/>
  <c r="I330" i="6"/>
  <c r="I57" i="6"/>
  <c r="I343" i="6"/>
  <c r="I1299" i="6"/>
  <c r="I1228" i="6"/>
  <c r="I1360" i="6"/>
  <c r="I1504" i="6"/>
  <c r="I1528" i="6"/>
  <c r="I822" i="6"/>
  <c r="I1125" i="6"/>
  <c r="I929" i="6"/>
  <c r="I1145" i="6"/>
  <c r="I1047" i="6"/>
  <c r="I1262" i="6"/>
  <c r="I932" i="6"/>
  <c r="I1212" i="6"/>
  <c r="I1239" i="6"/>
  <c r="I14" i="6"/>
  <c r="I27" i="6"/>
  <c r="I263" i="6"/>
  <c r="I259" i="6"/>
  <c r="I98" i="6"/>
  <c r="I459" i="6"/>
  <c r="I441" i="6"/>
  <c r="I133" i="6"/>
  <c r="I550" i="6"/>
  <c r="I534" i="6"/>
  <c r="I404" i="6"/>
  <c r="I641" i="6"/>
  <c r="I491" i="6"/>
  <c r="I68" i="6"/>
  <c r="I369" i="6"/>
  <c r="I266" i="6"/>
  <c r="I326" i="6"/>
  <c r="I341" i="6"/>
  <c r="I101" i="6"/>
  <c r="I612" i="6"/>
  <c r="I197" i="6"/>
  <c r="I291" i="6"/>
  <c r="I608" i="6"/>
  <c r="I208" i="6"/>
  <c r="I529" i="6"/>
  <c r="I525" i="6"/>
  <c r="I702" i="6"/>
  <c r="I367" i="6"/>
  <c r="I365" i="6"/>
  <c r="I186" i="6"/>
  <c r="I163" i="6"/>
  <c r="I164" i="6"/>
  <c r="I382" i="6"/>
  <c r="I545" i="6"/>
  <c r="I425" i="6"/>
  <c r="I246" i="6"/>
  <c r="I244" i="6"/>
  <c r="I655" i="6"/>
  <c r="I699" i="6"/>
  <c r="I695" i="6"/>
  <c r="I314" i="6"/>
  <c r="I733" i="6"/>
  <c r="I156" i="6"/>
  <c r="I152" i="6"/>
  <c r="I563" i="6"/>
  <c r="I564" i="6"/>
  <c r="I763" i="6"/>
  <c r="I726" i="6"/>
  <c r="I92" i="6"/>
  <c r="I88" i="6"/>
  <c r="I413" i="6"/>
  <c r="I184" i="6"/>
  <c r="I182" i="6"/>
  <c r="I345" i="6"/>
  <c r="I503" i="6"/>
  <c r="I61" i="6"/>
  <c r="I126" i="6"/>
  <c r="I1099" i="6"/>
  <c r="I1038" i="6"/>
  <c r="I1524" i="6"/>
  <c r="I874" i="6"/>
  <c r="I872" i="6"/>
  <c r="I1300" i="6"/>
  <c r="I1146" i="6"/>
  <c r="I1359" i="6"/>
  <c r="I1337" i="6"/>
  <c r="I1500" i="6"/>
  <c r="I1314" i="6"/>
  <c r="I1315" i="6"/>
  <c r="I1342" i="6"/>
  <c r="I1171" i="6"/>
  <c r="I1373" i="6"/>
  <c r="I849" i="6"/>
  <c r="I1221" i="6"/>
  <c r="I817" i="6"/>
  <c r="I1497" i="6"/>
  <c r="I908" i="6"/>
  <c r="I1309" i="6"/>
  <c r="I1054" i="6"/>
  <c r="I911" i="6"/>
  <c r="I1132" i="6"/>
  <c r="I1256" i="6"/>
  <c r="I1255" i="6"/>
  <c r="I1333" i="6"/>
  <c r="I962" i="6"/>
  <c r="I1280" i="6"/>
  <c r="I1489" i="6"/>
  <c r="I2006" i="6"/>
  <c r="I2145" i="6"/>
  <c r="I1573" i="6"/>
  <c r="I1577" i="6"/>
  <c r="I1656" i="6"/>
  <c r="I1937" i="6"/>
  <c r="I1809" i="6"/>
  <c r="I2012" i="6"/>
  <c r="I2060" i="6"/>
  <c r="I1990" i="6"/>
  <c r="I1775" i="6"/>
  <c r="I1921" i="6"/>
  <c r="I1645" i="6"/>
  <c r="I2199" i="6"/>
  <c r="I2230" i="6"/>
  <c r="I2222" i="6"/>
  <c r="I1757" i="6"/>
  <c r="I1753" i="6"/>
  <c r="I1971" i="6"/>
  <c r="I1565" i="6"/>
  <c r="I2082" i="6"/>
  <c r="I2262" i="6"/>
  <c r="I2258" i="6"/>
  <c r="I1862" i="6"/>
  <c r="I1699" i="6"/>
  <c r="I2114" i="6"/>
  <c r="I1636" i="6"/>
  <c r="I1727" i="6"/>
  <c r="I2054" i="6"/>
  <c r="I1834" i="6"/>
  <c r="I1669" i="6"/>
  <c r="I2071" i="6"/>
  <c r="I2304" i="6"/>
  <c r="I2366" i="6"/>
  <c r="I2358" i="6"/>
  <c r="I1804" i="6"/>
  <c r="I2032" i="6"/>
  <c r="I2211" i="6"/>
  <c r="I2015" i="6"/>
  <c r="I1922" i="6"/>
  <c r="I1829" i="6"/>
  <c r="I2134" i="6"/>
  <c r="I1695" i="6"/>
  <c r="I2278" i="6"/>
  <c r="I2111" i="6"/>
  <c r="I2138" i="6"/>
  <c r="I1599" i="6"/>
  <c r="I2352" i="6"/>
  <c r="I2350" i="6"/>
  <c r="I1779" i="6"/>
  <c r="I1090" i="6"/>
  <c r="I1533" i="6"/>
  <c r="I1529" i="6"/>
  <c r="I823" i="6"/>
  <c r="I1251" i="6"/>
  <c r="I1127" i="6"/>
  <c r="I854" i="6"/>
  <c r="I964" i="6"/>
  <c r="I1290" i="6"/>
  <c r="I1217" i="6"/>
  <c r="I819" i="6"/>
  <c r="I1080" i="6"/>
  <c r="I1044" i="6"/>
  <c r="I892" i="6"/>
  <c r="I1205" i="6"/>
  <c r="I1294" i="6"/>
  <c r="I1175" i="6"/>
  <c r="I949" i="6"/>
  <c r="I915" i="6"/>
  <c r="I1459" i="6"/>
  <c r="I1430" i="6"/>
  <c r="I1393" i="6"/>
  <c r="I1135" i="6"/>
  <c r="I868" i="6"/>
  <c r="I1354" i="6"/>
  <c r="I1025" i="6"/>
  <c r="I1070" i="6"/>
  <c r="I1511" i="6"/>
  <c r="I1410" i="6"/>
  <c r="I1364" i="6"/>
  <c r="I1182" i="6"/>
  <c r="I1436" i="6"/>
  <c r="I1192" i="6"/>
  <c r="I1327" i="6"/>
  <c r="I1323" i="6"/>
  <c r="I2363" i="6"/>
  <c r="I1869" i="6"/>
  <c r="I1851" i="6"/>
  <c r="I2095" i="6"/>
  <c r="I2160" i="6"/>
  <c r="I1825" i="6"/>
  <c r="I1691" i="6"/>
  <c r="I2321" i="6"/>
  <c r="I2140" i="6"/>
  <c r="I1860" i="6"/>
  <c r="I1982" i="6"/>
  <c r="I1725" i="6"/>
  <c r="I1739" i="6"/>
  <c r="I2029" i="6"/>
  <c r="I1807" i="6"/>
  <c r="I2297" i="6"/>
  <c r="I2010" i="6"/>
  <c r="I1988" i="6"/>
  <c r="I1682" i="6"/>
  <c r="I1817" i="6"/>
  <c r="I2198" i="6"/>
  <c r="I1890" i="6"/>
  <c r="I1747" i="6"/>
  <c r="I2218" i="6"/>
  <c r="I1962" i="6"/>
  <c r="I1974" i="6"/>
  <c r="I1567" i="6"/>
  <c r="I2120" i="6"/>
  <c r="I2265" i="6"/>
  <c r="I1928" i="6"/>
  <c r="I1790" i="6"/>
  <c r="I2116" i="6"/>
  <c r="I2287" i="6"/>
  <c r="I1634" i="6"/>
  <c r="I1730" i="6"/>
  <c r="I1892" i="6"/>
  <c r="I2058" i="6"/>
  <c r="I1671" i="6"/>
  <c r="I1719" i="6"/>
  <c r="I2073" i="6"/>
  <c r="I1798" i="6"/>
  <c r="I1203" i="6"/>
  <c r="I853" i="6"/>
  <c r="I967" i="6"/>
  <c r="I980" i="6"/>
  <c r="I1219" i="6"/>
  <c r="I1346" i="6"/>
  <c r="I835" i="6"/>
  <c r="I836" i="6"/>
  <c r="I1381" i="6"/>
  <c r="I903" i="6"/>
  <c r="I1226" i="6"/>
  <c r="I1414" i="6"/>
  <c r="I1207" i="6"/>
  <c r="I924" i="6"/>
  <c r="I1293" i="6"/>
  <c r="I1456" i="6"/>
  <c r="I948" i="6"/>
  <c r="I913" i="6"/>
  <c r="I1461" i="6"/>
  <c r="I1429" i="6"/>
  <c r="I994" i="6"/>
  <c r="I1012" i="6"/>
  <c r="I961" i="6"/>
  <c r="I1036" i="6"/>
  <c r="I1484" i="6"/>
  <c r="I1854" i="6"/>
  <c r="I2344" i="6"/>
  <c r="I2018" i="6"/>
  <c r="I1925" i="6"/>
  <c r="I2143" i="6"/>
  <c r="I1598" i="6"/>
  <c r="I2351" i="6"/>
  <c r="I1561" i="6"/>
  <c r="I2177" i="6"/>
  <c r="I2007" i="6"/>
  <c r="I2147" i="6"/>
  <c r="I1582" i="6"/>
  <c r="I2183" i="6"/>
  <c r="I1651" i="6"/>
  <c r="I1810" i="6"/>
  <c r="I2295" i="6"/>
  <c r="I2013" i="6"/>
  <c r="I2225" i="6"/>
  <c r="I1991" i="6"/>
  <c r="I1813" i="6"/>
  <c r="I1941" i="6"/>
  <c r="I1690" i="6"/>
  <c r="I1903" i="6"/>
  <c r="I2170" i="6"/>
  <c r="I1840" i="6"/>
  <c r="I2332" i="6"/>
  <c r="I2231" i="6"/>
  <c r="I2163" i="6"/>
  <c r="I1756" i="6"/>
  <c r="I1959" i="6"/>
  <c r="I2252" i="6"/>
  <c r="I2248" i="6"/>
  <c r="I1570" i="6"/>
  <c r="I2122" i="6"/>
  <c r="I2077" i="6"/>
  <c r="I2213" i="6"/>
  <c r="I2257" i="6"/>
  <c r="I2290" i="6"/>
  <c r="I2119" i="6"/>
  <c r="I1637" i="6"/>
  <c r="I1966" i="6"/>
  <c r="I1895" i="6"/>
  <c r="I1624" i="6"/>
  <c r="I1606" i="6"/>
  <c r="I1833" i="6"/>
  <c r="I2076" i="6"/>
  <c r="I1796" i="6"/>
  <c r="I2362" i="6"/>
  <c r="I1585" i="6"/>
  <c r="I1850" i="6"/>
  <c r="I1615" i="6"/>
  <c r="I2020" i="6"/>
  <c r="I1924" i="6"/>
  <c r="I2112" i="6"/>
  <c r="I1881" i="6"/>
  <c r="I2347" i="6"/>
  <c r="I2038" i="6"/>
  <c r="I2009" i="6"/>
  <c r="I1819" i="6"/>
  <c r="I2068" i="6"/>
  <c r="I2246" i="6"/>
  <c r="I2312" i="6"/>
  <c r="I1889" i="6"/>
  <c r="I1973" i="6"/>
  <c r="I1566" i="6"/>
  <c r="I2123" i="6"/>
  <c r="I2264" i="6"/>
  <c r="I1733" i="6"/>
  <c r="I2100" i="6"/>
  <c r="I986" i="6"/>
  <c r="I1516" i="6"/>
  <c r="I1420" i="6"/>
  <c r="I1365" i="6"/>
  <c r="I996" i="6"/>
  <c r="I1181" i="6"/>
  <c r="I1193" i="6"/>
  <c r="I828" i="6"/>
  <c r="I1286" i="6"/>
  <c r="I1449" i="6"/>
  <c r="I1139" i="6"/>
  <c r="I953" i="6"/>
  <c r="I1306" i="6"/>
  <c r="I1196" i="6"/>
  <c r="I1408" i="6"/>
  <c r="I1443" i="6"/>
  <c r="I1094" i="6"/>
  <c r="I944" i="6"/>
  <c r="I1321" i="6"/>
  <c r="I1471" i="6"/>
  <c r="I959" i="6"/>
  <c r="I1282" i="6"/>
  <c r="I1486" i="6"/>
  <c r="I1114" i="6"/>
  <c r="I1371" i="6"/>
  <c r="I1023" i="6"/>
  <c r="I1072" i="6"/>
  <c r="I1512" i="6"/>
  <c r="I1412" i="6"/>
  <c r="I1361" i="6"/>
  <c r="I1183" i="6"/>
  <c r="I1437" i="6"/>
  <c r="I1189" i="6"/>
  <c r="I2364" i="6"/>
  <c r="I1852" i="6"/>
  <c r="I2030" i="6"/>
  <c r="I2306" i="6"/>
  <c r="I2241" i="6"/>
  <c r="I1618" i="6"/>
  <c r="I2092" i="6"/>
  <c r="I1923" i="6"/>
  <c r="I1826" i="6"/>
  <c r="I2136" i="6"/>
  <c r="I2132" i="6"/>
  <c r="I1884" i="6"/>
  <c r="I2142" i="6"/>
  <c r="I1945" i="6"/>
  <c r="I1901" i="6"/>
  <c r="I1594" i="6"/>
  <c r="I1722" i="6"/>
  <c r="I2255" i="6"/>
  <c r="I105" i="5"/>
  <c r="I150" i="5"/>
  <c r="I114" i="5"/>
  <c r="I132" i="5"/>
  <c r="I44" i="5"/>
  <c r="I119" i="5"/>
  <c r="I107" i="5"/>
  <c r="I159" i="5"/>
  <c r="I311" i="5"/>
  <c r="I248" i="5"/>
  <c r="I237" i="5"/>
  <c r="I286" i="5"/>
  <c r="I306" i="5"/>
  <c r="I287" i="5"/>
  <c r="I174" i="5"/>
  <c r="I315" i="5"/>
  <c r="I472" i="5"/>
  <c r="I339" i="5"/>
  <c r="I368" i="5"/>
  <c r="I469" i="5"/>
  <c r="I351" i="5"/>
  <c r="I369" i="5"/>
  <c r="I438" i="5"/>
  <c r="I430" i="5"/>
  <c r="I484" i="5"/>
  <c r="I154" i="5"/>
  <c r="I193" i="5"/>
  <c r="I377" i="5"/>
  <c r="I481" i="5"/>
  <c r="I39" i="5"/>
  <c r="I110" i="5"/>
  <c r="I133" i="5"/>
  <c r="I125" i="5"/>
  <c r="I126" i="5"/>
  <c r="I12" i="5"/>
  <c r="I158" i="5"/>
  <c r="I292" i="5"/>
  <c r="I257" i="5"/>
  <c r="I266" i="5"/>
  <c r="I175" i="5"/>
  <c r="I225" i="5"/>
  <c r="I380" i="5"/>
  <c r="I422" i="5"/>
  <c r="I347" i="5"/>
  <c r="I334" i="5"/>
  <c r="I361" i="5"/>
  <c r="I441" i="5"/>
  <c r="I342" i="5"/>
  <c r="I115" i="5"/>
  <c r="I290" i="5"/>
  <c r="I303" i="5"/>
  <c r="I412" i="5"/>
  <c r="I106" i="5"/>
  <c r="I88" i="5"/>
  <c r="I117" i="5"/>
  <c r="I229" i="5"/>
  <c r="I205" i="5"/>
  <c r="I270" i="5"/>
  <c r="I221" i="5"/>
  <c r="I138" i="5"/>
  <c r="I46" i="5"/>
  <c r="I128" i="5"/>
  <c r="I122" i="5"/>
  <c r="I95" i="5"/>
  <c r="I21" i="5"/>
  <c r="I48" i="5"/>
  <c r="I214" i="5"/>
  <c r="I203" i="5"/>
  <c r="I285" i="5"/>
  <c r="I181" i="5"/>
  <c r="I296" i="5"/>
  <c r="I322" i="5"/>
  <c r="I352" i="5"/>
  <c r="I465" i="5"/>
  <c r="I435" i="5"/>
  <c r="I348" i="5"/>
  <c r="I440" i="5"/>
  <c r="I463" i="5"/>
  <c r="I388" i="5"/>
  <c r="I59" i="5"/>
  <c r="I139" i="5"/>
  <c r="I137" i="5"/>
  <c r="I89" i="5"/>
  <c r="I80" i="5"/>
  <c r="I49" i="5"/>
  <c r="I29" i="5"/>
  <c r="I141" i="5"/>
  <c r="I111" i="5"/>
  <c r="I97" i="5"/>
  <c r="I17" i="5"/>
  <c r="I62" i="5"/>
  <c r="I77" i="5"/>
  <c r="I67" i="5"/>
  <c r="I156" i="5"/>
  <c r="I186" i="5"/>
  <c r="I304" i="5"/>
  <c r="I201" i="5"/>
  <c r="I178" i="5"/>
  <c r="I288" i="5"/>
  <c r="I291" i="5"/>
  <c r="I227" i="5"/>
  <c r="I321" i="5"/>
  <c r="I423" i="5"/>
  <c r="I346" i="5"/>
  <c r="I396" i="5"/>
  <c r="I391" i="5"/>
  <c r="I421" i="5"/>
  <c r="I461" i="5"/>
  <c r="I384" i="5"/>
  <c r="I408" i="5"/>
  <c r="I390" i="5"/>
  <c r="I356" i="5"/>
  <c r="I456" i="5"/>
  <c r="I336" i="5"/>
  <c r="I155" i="5"/>
  <c r="I24" i="5"/>
  <c r="I23" i="5"/>
  <c r="I143" i="5"/>
  <c r="I52" i="5"/>
  <c r="I19" i="5"/>
  <c r="I45" i="5"/>
  <c r="I148" i="5"/>
  <c r="I30" i="5"/>
  <c r="I140" i="5"/>
  <c r="I118" i="5"/>
  <c r="I43" i="5"/>
  <c r="I50" i="5"/>
  <c r="I58" i="5"/>
  <c r="I16" i="5"/>
  <c r="I216" i="5"/>
  <c r="I182" i="5"/>
  <c r="I209" i="5"/>
  <c r="I223" i="5"/>
  <c r="I233" i="5"/>
  <c r="I196" i="5"/>
  <c r="I232" i="5"/>
  <c r="I198" i="5"/>
  <c r="I258" i="5"/>
  <c r="I308" i="5"/>
  <c r="I434" i="5"/>
  <c r="I458" i="5"/>
  <c r="I416" i="5"/>
  <c r="I473" i="5"/>
  <c r="I358" i="5"/>
  <c r="I424" i="5"/>
  <c r="I376" i="5"/>
  <c r="I413" i="5"/>
  <c r="I337" i="5"/>
  <c r="I470" i="5"/>
  <c r="I486" i="5"/>
  <c r="I20" i="5"/>
  <c r="I84" i="5"/>
  <c r="I36" i="5"/>
  <c r="I83" i="5"/>
  <c r="I56" i="5"/>
  <c r="I129" i="5"/>
  <c r="I104" i="5"/>
  <c r="I32" i="5"/>
  <c r="I103" i="5"/>
  <c r="I28" i="5"/>
  <c r="I18" i="5"/>
  <c r="I96" i="5"/>
  <c r="I165" i="5"/>
  <c r="I234" i="5"/>
  <c r="I309" i="5"/>
  <c r="I273" i="5"/>
  <c r="I294" i="5"/>
  <c r="I244" i="5"/>
  <c r="I310" i="5"/>
  <c r="I282" i="5"/>
  <c r="I179" i="5"/>
  <c r="I467" i="5"/>
  <c r="I344" i="5"/>
  <c r="I464" i="5"/>
  <c r="I431" i="5"/>
  <c r="I460" i="5"/>
  <c r="I365" i="5"/>
  <c r="I429" i="5"/>
  <c r="I349" i="5"/>
  <c r="I386" i="5"/>
  <c r="I437" i="5"/>
  <c r="I474" i="5"/>
  <c r="I375" i="5"/>
  <c r="I478" i="5"/>
  <c r="I123" i="5"/>
  <c r="I162" i="5"/>
  <c r="I301" i="5"/>
  <c r="I71" i="5"/>
  <c r="I86" i="5"/>
  <c r="I75" i="5"/>
  <c r="I127" i="5"/>
  <c r="I136" i="5"/>
  <c r="I108" i="5"/>
  <c r="I79" i="5"/>
  <c r="I11" i="5"/>
  <c r="I40" i="5"/>
  <c r="I69" i="5"/>
  <c r="I120" i="5"/>
  <c r="I299" i="5"/>
  <c r="I241" i="5"/>
  <c r="I268" i="5"/>
  <c r="I207" i="5"/>
  <c r="I235" i="5"/>
  <c r="I333" i="5"/>
  <c r="I212" i="5"/>
  <c r="I403" i="5"/>
  <c r="I161" i="5"/>
  <c r="I222" i="5"/>
  <c r="I204" i="5"/>
  <c r="I275" i="5"/>
  <c r="I249" i="5"/>
  <c r="I197" i="5"/>
  <c r="I281" i="5"/>
  <c r="I183" i="5"/>
  <c r="I220" i="5"/>
  <c r="I255" i="5"/>
  <c r="I314" i="5"/>
  <c r="I217" i="5"/>
  <c r="I319" i="5"/>
  <c r="I374" i="5"/>
  <c r="I379" i="5"/>
  <c r="I757" i="4"/>
  <c r="I685" i="4"/>
  <c r="I653" i="4"/>
  <c r="I547" i="4"/>
  <c r="I469" i="4"/>
  <c r="I381" i="4"/>
  <c r="I603" i="4"/>
  <c r="I280" i="4"/>
  <c r="I149" i="4"/>
  <c r="I767" i="4"/>
  <c r="I563" i="4"/>
  <c r="I403" i="4"/>
  <c r="I50" i="4"/>
  <c r="I19" i="4"/>
  <c r="I490" i="4"/>
  <c r="I28" i="4"/>
  <c r="I107" i="4"/>
  <c r="I261" i="4"/>
  <c r="I512" i="4"/>
  <c r="I297" i="4"/>
  <c r="I553" i="4"/>
  <c r="I618" i="4"/>
  <c r="I199" i="4"/>
  <c r="I292" i="4"/>
  <c r="I548" i="4"/>
  <c r="I125" i="4"/>
  <c r="I1176" i="4"/>
  <c r="I1095" i="4"/>
  <c r="I1545" i="4"/>
  <c r="I1020" i="4"/>
  <c r="I1386" i="4"/>
  <c r="I1212" i="4"/>
  <c r="I1130" i="4"/>
  <c r="I852" i="4"/>
  <c r="I985" i="4"/>
  <c r="I981" i="4"/>
  <c r="I1397" i="4"/>
  <c r="I1398" i="4"/>
  <c r="I1228" i="4"/>
  <c r="I1224" i="4"/>
  <c r="I819" i="4"/>
  <c r="I1362" i="4"/>
  <c r="I1084" i="4"/>
  <c r="I837" i="4"/>
  <c r="I841" i="4"/>
  <c r="I1043" i="4"/>
  <c r="I1232" i="4"/>
  <c r="I1279" i="4"/>
  <c r="I1008" i="4"/>
  <c r="I1320" i="4"/>
  <c r="I1302" i="4"/>
  <c r="I950" i="4"/>
  <c r="I480" i="4"/>
  <c r="I606" i="4"/>
  <c r="I278" i="4"/>
  <c r="I585" i="4"/>
  <c r="I335" i="4"/>
  <c r="I53" i="4"/>
  <c r="I624" i="4"/>
  <c r="I493" i="4"/>
  <c r="I491" i="4"/>
  <c r="I46" i="4"/>
  <c r="I47" i="4"/>
  <c r="I194" i="4"/>
  <c r="I15" i="4"/>
  <c r="I110" i="4"/>
  <c r="I262" i="4"/>
  <c r="I97" i="4"/>
  <c r="I441" i="4"/>
  <c r="I452" i="4"/>
  <c r="I713" i="4"/>
  <c r="I160" i="4"/>
  <c r="I529" i="4"/>
  <c r="I429" i="4"/>
  <c r="I350" i="4"/>
  <c r="I286" i="4"/>
  <c r="I249" i="4"/>
  <c r="I1175" i="4"/>
  <c r="I858" i="4"/>
  <c r="I1094" i="4"/>
  <c r="I1548" i="4"/>
  <c r="I1544" i="4"/>
  <c r="I1019" i="4"/>
  <c r="I828" i="4"/>
  <c r="I1389" i="4"/>
  <c r="I1388" i="4"/>
  <c r="I1254" i="4"/>
  <c r="I1133" i="4"/>
  <c r="I854" i="4"/>
  <c r="I966" i="4"/>
  <c r="I984" i="4"/>
  <c r="I1400" i="4"/>
  <c r="I1396" i="4"/>
  <c r="I1301" i="4"/>
  <c r="I1226" i="4"/>
  <c r="I821" i="4"/>
  <c r="I822" i="4"/>
  <c r="I1358" i="4"/>
  <c r="I840" i="4"/>
  <c r="I1392" i="4"/>
  <c r="I1045" i="4"/>
  <c r="I1277" i="4"/>
  <c r="I1215" i="4"/>
  <c r="I546" i="4"/>
  <c r="I303" i="4"/>
  <c r="I338" i="4"/>
  <c r="I405" i="4"/>
  <c r="I313" i="4"/>
  <c r="I20" i="4"/>
  <c r="I489" i="4"/>
  <c r="I356" i="4"/>
  <c r="I222" i="4"/>
  <c r="I119" i="4"/>
  <c r="I373" i="4"/>
  <c r="I388" i="4"/>
  <c r="I432" i="4"/>
  <c r="I242" i="4"/>
  <c r="I740" i="4"/>
  <c r="I1256" i="4"/>
  <c r="I1207" i="4"/>
  <c r="I857" i="4"/>
  <c r="I968" i="4"/>
  <c r="I969" i="4"/>
  <c r="I980" i="4"/>
  <c r="I1399" i="4"/>
  <c r="I1300" i="4"/>
  <c r="I1229" i="4"/>
  <c r="I1227" i="4"/>
  <c r="I820" i="4"/>
  <c r="I1360" i="4"/>
  <c r="I1361" i="4"/>
  <c r="I1166" i="4"/>
  <c r="I1046" i="4"/>
  <c r="I1499" i="4"/>
  <c r="I894" i="4"/>
  <c r="I1450" i="4"/>
  <c r="I1513" i="4"/>
  <c r="I564" i="4"/>
  <c r="I588" i="4"/>
  <c r="I798" i="4"/>
  <c r="I231" i="4"/>
  <c r="I352" i="4"/>
  <c r="I14" i="4"/>
  <c r="I481" i="4"/>
  <c r="I672" i="4"/>
  <c r="I513" i="4"/>
  <c r="I224" i="4"/>
  <c r="I408" i="4"/>
  <c r="I911" i="4"/>
  <c r="I1044" i="4"/>
  <c r="I1010" i="4"/>
  <c r="I1078" i="4"/>
  <c r="I1322" i="4"/>
  <c r="I1500" i="4"/>
  <c r="I801" i="4"/>
  <c r="I322" i="4"/>
  <c r="I43" i="4"/>
  <c r="I308" i="4"/>
  <c r="I482" i="4"/>
  <c r="I471" i="4"/>
  <c r="I607" i="4"/>
  <c r="I279" i="4"/>
  <c r="I582" i="4"/>
  <c r="I728" i="4"/>
  <c r="I560" i="4"/>
  <c r="I21" i="4"/>
  <c r="I404" i="4"/>
  <c r="I794" i="4"/>
  <c r="I18" i="4"/>
  <c r="I488" i="4"/>
  <c r="I566" i="4"/>
  <c r="I774" i="4"/>
  <c r="I89" i="4"/>
  <c r="I1280" i="4"/>
  <c r="I1214" i="4"/>
  <c r="I1011" i="4"/>
  <c r="I1304" i="4"/>
  <c r="I953" i="4"/>
  <c r="I1283" i="4"/>
  <c r="I1515" i="4"/>
  <c r="I1536" i="4"/>
  <c r="I994" i="4"/>
  <c r="I1139" i="4"/>
  <c r="I1340" i="4"/>
  <c r="I1001" i="4"/>
  <c r="I1016" i="4"/>
  <c r="I1171" i="4"/>
  <c r="I1172" i="4"/>
  <c r="I1402" i="4"/>
  <c r="I1243" i="4"/>
  <c r="I1384" i="4"/>
  <c r="I990" i="4"/>
  <c r="I1073" i="4"/>
  <c r="I1529" i="4"/>
  <c r="I1428" i="4"/>
  <c r="I1375" i="4"/>
  <c r="I1455" i="4"/>
  <c r="I1201" i="4"/>
  <c r="I829" i="4"/>
  <c r="I1293" i="4"/>
  <c r="I978" i="4"/>
  <c r="I1315" i="4"/>
  <c r="I1419" i="4"/>
  <c r="I1492" i="4"/>
  <c r="I1525" i="4"/>
  <c r="I1193" i="4"/>
  <c r="I881" i="4"/>
  <c r="I1069" i="4"/>
  <c r="I962" i="4"/>
  <c r="I1035" i="4"/>
  <c r="I1817" i="4"/>
  <c r="I2054" i="4"/>
  <c r="I2367" i="4"/>
  <c r="I2065" i="4"/>
  <c r="I1625" i="4"/>
  <c r="I1778" i="4"/>
  <c r="I1791" i="4"/>
  <c r="I1787" i="4"/>
  <c r="I2069" i="4"/>
  <c r="I1759" i="4"/>
  <c r="I1852" i="4"/>
  <c r="I1982" i="4"/>
  <c r="I1725" i="4"/>
  <c r="I1949" i="4"/>
  <c r="I2121" i="4"/>
  <c r="I1715" i="4"/>
  <c r="I1987" i="4"/>
  <c r="I1741" i="4"/>
  <c r="I1913" i="4"/>
  <c r="I1618" i="4"/>
  <c r="I1687" i="4"/>
  <c r="I1728" i="4"/>
  <c r="I2093" i="4"/>
  <c r="I2328" i="4"/>
  <c r="I896" i="4"/>
  <c r="I1217" i="4"/>
  <c r="I1082" i="4"/>
  <c r="I1307" i="4"/>
  <c r="I1180" i="4"/>
  <c r="I1286" i="4"/>
  <c r="I1480" i="4"/>
  <c r="I1478" i="4"/>
  <c r="I1445" i="4"/>
  <c r="I912" i="4"/>
  <c r="I992" i="4"/>
  <c r="I1003" i="4"/>
  <c r="I1004" i="4"/>
  <c r="I1174" i="4"/>
  <c r="I1170" i="4"/>
  <c r="I1219" i="4"/>
  <c r="I1246" i="4"/>
  <c r="I1119" i="4"/>
  <c r="I903" i="4"/>
  <c r="I1023" i="4"/>
  <c r="I1528" i="4"/>
  <c r="I1437" i="4"/>
  <c r="I1377" i="4"/>
  <c r="I1188" i="4"/>
  <c r="I831" i="4"/>
  <c r="I1295" i="4"/>
  <c r="I1142" i="4"/>
  <c r="I1317" i="4"/>
  <c r="I1424" i="4"/>
  <c r="I1096" i="4"/>
  <c r="I1330" i="4"/>
  <c r="I890" i="4"/>
  <c r="I1124" i="4"/>
  <c r="I864" i="4"/>
  <c r="I885" i="4"/>
  <c r="I2047" i="4"/>
  <c r="I1941" i="4"/>
  <c r="I1844" i="4"/>
  <c r="I1840" i="4"/>
  <c r="I2155" i="4"/>
  <c r="I1705" i="4"/>
  <c r="I2345" i="4"/>
  <c r="I2131" i="4"/>
  <c r="I1902" i="4"/>
  <c r="I2161" i="4"/>
  <c r="I1968" i="4"/>
  <c r="I1879" i="4"/>
  <c r="I2371" i="4"/>
  <c r="I1795" i="4"/>
  <c r="I1922" i="4"/>
  <c r="I1615" i="4"/>
  <c r="I2043" i="4"/>
  <c r="I1904" i="4"/>
  <c r="I1800" i="4"/>
  <c r="I1760" i="4"/>
  <c r="I2185" i="4"/>
  <c r="I2186" i="4"/>
  <c r="I1723" i="4"/>
  <c r="I2119" i="4"/>
  <c r="I2314" i="4"/>
  <c r="I1713" i="4"/>
  <c r="I2139" i="4"/>
  <c r="I1983" i="4"/>
  <c r="I1744" i="4"/>
  <c r="I1911" i="4"/>
  <c r="I1637" i="4"/>
  <c r="I2078" i="4"/>
  <c r="I1303" i="4"/>
  <c r="I1471" i="4"/>
  <c r="I1182" i="4"/>
  <c r="I1479" i="4"/>
  <c r="I1447" i="4"/>
  <c r="I1534" i="4"/>
  <c r="I1343" i="4"/>
  <c r="I1048" i="4"/>
  <c r="I1269" i="4"/>
  <c r="I938" i="4"/>
  <c r="I1108" i="4"/>
  <c r="I1121" i="4"/>
  <c r="I904" i="4"/>
  <c r="I1026" i="4"/>
  <c r="I1531" i="4"/>
  <c r="I1380" i="4"/>
  <c r="I995" i="4"/>
  <c r="I1186" i="4"/>
  <c r="I834" i="4"/>
  <c r="I1334" i="4"/>
  <c r="I1463" i="4"/>
  <c r="I1160" i="4"/>
  <c r="I1029" i="4"/>
  <c r="I1101" i="4"/>
  <c r="I944" i="4"/>
  <c r="I1485" i="4"/>
  <c r="I972" i="4"/>
  <c r="I1270" i="4"/>
  <c r="I921" i="4"/>
  <c r="I2326" i="4"/>
  <c r="I1943" i="4"/>
  <c r="I2177" i="4"/>
  <c r="I2011" i="4"/>
  <c r="I2017" i="4"/>
  <c r="I1783" i="4"/>
  <c r="I1692" i="4"/>
  <c r="I2124" i="4"/>
  <c r="I2110" i="4"/>
  <c r="I1975" i="4"/>
  <c r="I1717" i="4"/>
  <c r="I1838" i="4"/>
  <c r="I2088" i="4"/>
  <c r="I2294" i="4"/>
  <c r="I2339" i="4"/>
  <c r="I2225" i="4"/>
  <c r="I1672" i="4"/>
  <c r="I2361" i="4"/>
  <c r="I1925" i="4"/>
  <c r="I2061" i="4"/>
  <c r="I2152" i="4"/>
  <c r="I1959" i="4"/>
  <c r="I2044" i="4"/>
  <c r="I2192" i="4"/>
  <c r="I1758" i="4"/>
  <c r="I2255" i="4"/>
  <c r="I2274" i="4"/>
  <c r="I1948" i="4"/>
  <c r="I1845" i="4"/>
  <c r="I1995" i="4"/>
  <c r="I2312" i="4"/>
  <c r="I1648" i="4"/>
  <c r="I1985" i="4"/>
  <c r="I1740" i="4"/>
  <c r="I1914" i="4"/>
  <c r="I1731" i="4"/>
  <c r="I1306" i="4"/>
  <c r="I1183" i="4"/>
  <c r="I1284" i="4"/>
  <c r="I1448" i="4"/>
  <c r="I1410" i="4"/>
  <c r="I915" i="4"/>
  <c r="I1138" i="4"/>
  <c r="I870" i="4"/>
  <c r="I1364" i="4"/>
  <c r="I1150" i="4"/>
  <c r="I997" i="4"/>
  <c r="I1272" i="4"/>
  <c r="I2320" i="4"/>
  <c r="I2247" i="4"/>
  <c r="I1763" i="4"/>
  <c r="I2257" i="4"/>
  <c r="I1807" i="4"/>
  <c r="I2279" i="4"/>
  <c r="I2350" i="4"/>
  <c r="I2051" i="4"/>
  <c r="I2332" i="4"/>
  <c r="I1630" i="4"/>
  <c r="I2116" i="4"/>
  <c r="I2063" i="4"/>
  <c r="I1622" i="4"/>
  <c r="I1779" i="4"/>
  <c r="I1788" i="4"/>
  <c r="I1893" i="4"/>
  <c r="I2216" i="4"/>
  <c r="I2217" i="4"/>
  <c r="I1772" i="4"/>
  <c r="I1768" i="4"/>
  <c r="I1979" i="4"/>
  <c r="I2270" i="4"/>
  <c r="I1581" i="4"/>
  <c r="I2143" i="4"/>
  <c r="I2098" i="4"/>
  <c r="I1748" i="4"/>
  <c r="I1724" i="4"/>
  <c r="I1951" i="4"/>
  <c r="I1947" i="4"/>
  <c r="I2311" i="4"/>
  <c r="I1712" i="4"/>
  <c r="I2140" i="4"/>
  <c r="I1988" i="4"/>
  <c r="I1910" i="4"/>
  <c r="I2076" i="4"/>
  <c r="I1616" i="4"/>
  <c r="I1847" i="4"/>
  <c r="I1684" i="4"/>
  <c r="I1643" i="4"/>
  <c r="I2097" i="4"/>
  <c r="I2095" i="4"/>
  <c r="I1810" i="4"/>
  <c r="I2325" i="4"/>
  <c r="I1261" i="4"/>
  <c r="I1366" i="4"/>
  <c r="I934" i="4"/>
  <c r="I1110" i="4"/>
  <c r="I1404" i="4"/>
  <c r="I1120" i="4"/>
  <c r="I1025" i="4"/>
  <c r="I987" i="4"/>
  <c r="I1530" i="4"/>
  <c r="I1379" i="4"/>
  <c r="I1185" i="4"/>
  <c r="I803" i="4"/>
  <c r="I804" i="4"/>
  <c r="I324" i="4"/>
  <c r="I325" i="4"/>
  <c r="I253" i="4"/>
  <c r="I42" i="4"/>
  <c r="I311" i="4"/>
  <c r="I307" i="4"/>
  <c r="I484" i="4"/>
  <c r="I485" i="4"/>
  <c r="I789" i="4"/>
  <c r="I686" i="4"/>
  <c r="I73" i="4"/>
  <c r="I543" i="4"/>
  <c r="I377" i="4"/>
  <c r="I282" i="4"/>
  <c r="I584" i="4"/>
  <c r="I562" i="4"/>
  <c r="I402" i="4"/>
  <c r="I52" i="4"/>
  <c r="I235" i="4"/>
  <c r="I623" i="4"/>
  <c r="I353" i="4"/>
  <c r="I195" i="4"/>
  <c r="I193" i="4"/>
  <c r="I461" i="4"/>
  <c r="I10" i="4"/>
  <c r="I36" i="4"/>
  <c r="I514" i="4"/>
  <c r="I131" i="4"/>
  <c r="I267" i="4"/>
  <c r="I212" i="4"/>
  <c r="I447" i="4"/>
  <c r="I342" i="4"/>
  <c r="I365" i="4"/>
  <c r="I165" i="4"/>
  <c r="I428" i="4"/>
  <c r="I570" i="4"/>
  <c r="I734" i="4"/>
  <c r="I348" i="4"/>
  <c r="I505" i="4"/>
  <c r="I61" i="4"/>
  <c r="I285" i="4"/>
  <c r="I83" i="4"/>
  <c r="I84" i="4"/>
  <c r="I167" i="4"/>
  <c r="I527" i="4"/>
  <c r="I248" i="4"/>
  <c r="I750" i="4"/>
  <c r="I1504" i="4"/>
  <c r="I861" i="4"/>
  <c r="I1547" i="4"/>
  <c r="I1018" i="4"/>
  <c r="I1387" i="4"/>
  <c r="I1257" i="4"/>
  <c r="I1132" i="4"/>
  <c r="I853" i="4"/>
  <c r="I1391" i="4"/>
  <c r="I755" i="4"/>
  <c r="I688" i="4"/>
  <c r="I655" i="4"/>
  <c r="I69" i="4"/>
  <c r="I472" i="4"/>
  <c r="I457" i="4"/>
  <c r="I593" i="4"/>
  <c r="I32" i="4"/>
  <c r="I106" i="4"/>
  <c r="I393" i="4"/>
  <c r="I264" i="4"/>
  <c r="I742" i="4"/>
  <c r="I675" i="4"/>
  <c r="I129" i="4"/>
  <c r="I540" i="4"/>
  <c r="I407" i="4"/>
  <c r="I157" i="4"/>
  <c r="I276" i="4"/>
  <c r="I519" i="4"/>
  <c r="I719" i="4"/>
  <c r="I764" i="4"/>
  <c r="I650" i="4"/>
  <c r="I112" i="4"/>
  <c r="I205" i="4"/>
  <c r="I360" i="4"/>
  <c r="I68" i="4"/>
  <c r="I578" i="4"/>
  <c r="I216" i="4"/>
  <c r="I136" i="4"/>
  <c r="I268" i="4"/>
  <c r="I641" i="4"/>
  <c r="I475" i="4"/>
  <c r="I343" i="4"/>
  <c r="I552" i="4"/>
  <c r="I508" i="4"/>
  <c r="I57" i="4"/>
  <c r="I86" i="4"/>
  <c r="I1093" i="4"/>
  <c r="I1021" i="4"/>
  <c r="I827" i="4"/>
  <c r="I1255" i="4"/>
  <c r="I1210" i="4"/>
  <c r="I856" i="4"/>
  <c r="I967" i="4"/>
  <c r="I380" i="4"/>
  <c r="I281" i="4"/>
  <c r="I583" i="4"/>
  <c r="I729" i="4"/>
  <c r="I302" i="4"/>
  <c r="I336" i="4"/>
  <c r="I401" i="4"/>
  <c r="I797" i="4"/>
  <c r="I510" i="4"/>
  <c r="I435" i="4"/>
  <c r="I387" i="4"/>
  <c r="I800" i="4"/>
  <c r="I805" i="4"/>
  <c r="I326" i="4"/>
  <c r="I258" i="4"/>
  <c r="I254" i="4"/>
  <c r="I40" i="4"/>
  <c r="I41" i="4"/>
  <c r="I306" i="4"/>
  <c r="I486" i="4"/>
  <c r="I758" i="4"/>
  <c r="I754" i="4"/>
  <c r="I687" i="4"/>
  <c r="I654" i="4"/>
  <c r="I72" i="4"/>
  <c r="I470" i="4"/>
  <c r="I382" i="4"/>
  <c r="I604" i="4"/>
  <c r="I277" i="4"/>
  <c r="I150" i="4"/>
  <c r="I148" i="4"/>
  <c r="I725" i="4"/>
  <c r="I768" i="4"/>
  <c r="I339" i="4"/>
  <c r="I591" i="4"/>
  <c r="I314" i="4"/>
  <c r="I16" i="4"/>
  <c r="I438" i="4"/>
  <c r="I175" i="4"/>
  <c r="I460" i="4"/>
  <c r="I31" i="4"/>
  <c r="I747" i="4"/>
  <c r="I93" i="4"/>
  <c r="I673" i="4"/>
  <c r="I443" i="4"/>
  <c r="I132" i="4"/>
  <c r="I128" i="4"/>
  <c r="I539" i="4"/>
  <c r="I722" i="4"/>
  <c r="I599" i="4"/>
  <c r="I328" i="4"/>
  <c r="I238" i="4"/>
  <c r="I370" i="4"/>
  <c r="I368" i="4"/>
  <c r="I186" i="4"/>
  <c r="I862" i="4"/>
  <c r="I1091" i="4"/>
  <c r="I1546" i="4"/>
  <c r="I825" i="4"/>
  <c r="I1258" i="4"/>
  <c r="I1208" i="4"/>
  <c r="I1131" i="4"/>
  <c r="I970" i="4"/>
  <c r="I751" i="4"/>
  <c r="I791" i="4"/>
  <c r="I683" i="4"/>
  <c r="I74" i="4"/>
  <c r="I544" i="4"/>
  <c r="I48" i="4"/>
  <c r="I176" i="4"/>
  <c r="I634" i="4"/>
  <c r="I11" i="4"/>
  <c r="I95" i="4"/>
  <c r="I466" i="4"/>
  <c r="I301" i="4"/>
  <c r="I557" i="4"/>
  <c r="I806" i="4"/>
  <c r="I257" i="4"/>
  <c r="I39" i="4"/>
  <c r="I309" i="4"/>
  <c r="I756" i="4"/>
  <c r="I790" i="4"/>
  <c r="I657" i="4"/>
  <c r="I70" i="4"/>
  <c r="I473" i="4"/>
  <c r="I174" i="4"/>
  <c r="I192" i="4"/>
  <c r="I536" i="4"/>
  <c r="I458" i="4"/>
  <c r="I27" i="4"/>
  <c r="I33" i="4"/>
  <c r="I628" i="4"/>
  <c r="I394" i="4"/>
  <c r="I743" i="4"/>
  <c r="I714" i="4"/>
  <c r="I91" i="4"/>
  <c r="I182" i="4"/>
  <c r="I126" i="4"/>
  <c r="I524" i="4"/>
  <c r="I1211" i="4"/>
  <c r="I1129" i="4"/>
  <c r="I855" i="4"/>
  <c r="I1235" i="4"/>
  <c r="I158" i="4"/>
  <c r="I269" i="4"/>
  <c r="I100" i="4"/>
  <c r="I779" i="4"/>
  <c r="I678" i="4"/>
  <c r="I668" i="4"/>
  <c r="I211" i="4"/>
  <c r="I412" i="4"/>
  <c r="I427" i="4"/>
  <c r="I23" i="4"/>
  <c r="I574" i="4"/>
  <c r="I711" i="4"/>
  <c r="I702" i="4"/>
  <c r="I741" i="4"/>
  <c r="I153" i="4"/>
  <c r="I565" i="4"/>
  <c r="I735" i="4"/>
  <c r="I418" i="4"/>
  <c r="I525" i="4"/>
  <c r="I1054" i="4"/>
  <c r="I122" i="4"/>
  <c r="I273" i="4"/>
  <c r="I517" i="4"/>
  <c r="I694" i="4"/>
  <c r="I761" i="4"/>
  <c r="I647" i="4"/>
  <c r="I114" i="4"/>
  <c r="I202" i="4"/>
  <c r="I362" i="4"/>
  <c r="I65" i="4"/>
  <c r="I580" i="4"/>
  <c r="I229" i="4"/>
  <c r="I134" i="4"/>
  <c r="I399" i="4"/>
  <c r="I500" i="4"/>
  <c r="I331" i="4"/>
  <c r="I639" i="4"/>
  <c r="I619" i="4"/>
  <c r="I189" i="4"/>
  <c r="I244" i="4"/>
  <c r="I659" i="4"/>
  <c r="I705" i="4"/>
  <c r="I321" i="4"/>
  <c r="I317" i="4"/>
  <c r="I567" i="4"/>
  <c r="I771" i="4"/>
  <c r="I62" i="4"/>
  <c r="I528" i="4"/>
  <c r="I526" i="4"/>
  <c r="I752" i="4"/>
  <c r="I842" i="4"/>
  <c r="I1167" i="4"/>
  <c r="I898" i="4"/>
  <c r="I1432" i="4"/>
  <c r="I1221" i="4"/>
  <c r="I927" i="4"/>
  <c r="I1469" i="4"/>
  <c r="I1056" i="4"/>
  <c r="I1449" i="4"/>
  <c r="I914" i="4"/>
  <c r="I1136" i="4"/>
  <c r="I1342" i="4"/>
  <c r="I930" i="4"/>
  <c r="I1049" i="4"/>
  <c r="I935" i="4"/>
  <c r="I835" i="4"/>
  <c r="I906" i="4"/>
  <c r="I1497" i="4"/>
  <c r="I1433" i="4"/>
  <c r="I1216" i="4"/>
  <c r="I1080" i="4"/>
  <c r="I1474" i="4"/>
  <c r="I919" i="4"/>
  <c r="I1476" i="4"/>
  <c r="I1408" i="4"/>
  <c r="I993" i="4"/>
  <c r="I868" i="4"/>
  <c r="I1013" i="4"/>
  <c r="I1149" i="4"/>
  <c r="I1265" i="4"/>
  <c r="I2384" i="4"/>
  <c r="I2330" i="4"/>
  <c r="I2260" i="4"/>
  <c r="I2232" i="4"/>
  <c r="I2228" i="4"/>
  <c r="I1629" i="4"/>
  <c r="I2040" i="4"/>
  <c r="I1945" i="4"/>
  <c r="I1033" i="4"/>
  <c r="I1868" i="4"/>
  <c r="I2365" i="4"/>
  <c r="I1632" i="4"/>
  <c r="I1505" i="4"/>
  <c r="I2259" i="4"/>
  <c r="I2231" i="4"/>
  <c r="I1628" i="4"/>
  <c r="I2039" i="4"/>
  <c r="I2181" i="4"/>
  <c r="I2156" i="4"/>
  <c r="I2364" i="4"/>
  <c r="I1501" i="4"/>
  <c r="I1034" i="4"/>
  <c r="I1946" i="4"/>
  <c r="I1839" i="4"/>
  <c r="I2157" i="4"/>
  <c r="I1706" i="4"/>
  <c r="I2303" i="4"/>
  <c r="I2133" i="4"/>
  <c r="I1903" i="4"/>
  <c r="I2163" i="4"/>
  <c r="I1965" i="4"/>
  <c r="I1876" i="4"/>
  <c r="I2372" i="4"/>
  <c r="I1792" i="4"/>
  <c r="I2200" i="4"/>
  <c r="I2057" i="4"/>
  <c r="I2001" i="4"/>
  <c r="I1608" i="4"/>
  <c r="I1736" i="4"/>
  <c r="I1751" i="4"/>
  <c r="I1825" i="4"/>
  <c r="I1656" i="4"/>
  <c r="I2083" i="4"/>
  <c r="I2009" i="4"/>
  <c r="I2020" i="4"/>
  <c r="I2016" i="4"/>
  <c r="I1781" i="4"/>
  <c r="I1863" i="4"/>
  <c r="I1861" i="4"/>
  <c r="I1690" i="4"/>
  <c r="I2127" i="4"/>
  <c r="I2123" i="4"/>
  <c r="I2108" i="4"/>
  <c r="I2293" i="4"/>
  <c r="I2291" i="4"/>
  <c r="I1973" i="4"/>
  <c r="I1721" i="4"/>
  <c r="I1720" i="4"/>
  <c r="I1677" i="4"/>
  <c r="I1837" i="4"/>
  <c r="I2091" i="4"/>
  <c r="I2087" i="4"/>
  <c r="I2296" i="4"/>
  <c r="I2297" i="4"/>
  <c r="I2264" i="4"/>
  <c r="I2338" i="4"/>
  <c r="I2201" i="4"/>
  <c r="I2223" i="4"/>
  <c r="I1675" i="4"/>
  <c r="I1671" i="4"/>
  <c r="I2359" i="4"/>
  <c r="I1626" i="4"/>
  <c r="I1940" i="4"/>
  <c r="I1938" i="4"/>
  <c r="I1829" i="4"/>
  <c r="I2072" i="4"/>
  <c r="I2070" i="4"/>
  <c r="I1703" i="4"/>
  <c r="I1896" i="4"/>
  <c r="I2215" i="4"/>
  <c r="I2042" i="4"/>
  <c r="I1909" i="4"/>
  <c r="I1907" i="4"/>
  <c r="I2190" i="4"/>
  <c r="I1801" i="4"/>
  <c r="I1857" i="4"/>
  <c r="I1855" i="4"/>
  <c r="I2354" i="4"/>
  <c r="I2254" i="4"/>
  <c r="I2188" i="4"/>
  <c r="I1767" i="4"/>
  <c r="I1978" i="4"/>
  <c r="I2272" i="4"/>
  <c r="I2273" i="4"/>
  <c r="I1989" i="4"/>
  <c r="I2146" i="4"/>
  <c r="I2142" i="4"/>
  <c r="I2282" i="4"/>
  <c r="I1747" i="4"/>
  <c r="I2235" i="4"/>
  <c r="I2278" i="4"/>
  <c r="I1912" i="4"/>
  <c r="I1639" i="4"/>
  <c r="I1620" i="4"/>
  <c r="I1646" i="4"/>
  <c r="I2094" i="4"/>
  <c r="I1842" i="4"/>
  <c r="I2153" i="4"/>
  <c r="I2305" i="4"/>
  <c r="I2342" i="4"/>
  <c r="I2129" i="4"/>
  <c r="I1899" i="4"/>
  <c r="I2162" i="4"/>
  <c r="I1613" i="4"/>
  <c r="I1875" i="4"/>
  <c r="I2373" i="4"/>
  <c r="I1575" i="4"/>
  <c r="I2196" i="4"/>
  <c r="I2058" i="4"/>
  <c r="I1920" i="4"/>
  <c r="I1604" i="4"/>
  <c r="I1737" i="4"/>
  <c r="I2212" i="4"/>
  <c r="I2028" i="4"/>
  <c r="I1569" i="4"/>
  <c r="I2167" i="4"/>
  <c r="I1586" i="4"/>
  <c r="I1594" i="4"/>
  <c r="I1956" i="4"/>
  <c r="I1654" i="4"/>
  <c r="I2010" i="4"/>
  <c r="I1784" i="4"/>
  <c r="I1859" i="4"/>
  <c r="I1691" i="4"/>
  <c r="I2112" i="4"/>
  <c r="I2289" i="4"/>
  <c r="I1974" i="4"/>
  <c r="I1679" i="4"/>
  <c r="I1833" i="4"/>
  <c r="I2299" i="4"/>
  <c r="I2266" i="4"/>
  <c r="I2334" i="4"/>
  <c r="I2224" i="4"/>
  <c r="I2363" i="4"/>
  <c r="I1762" i="4"/>
  <c r="I1927" i="4"/>
  <c r="I2064" i="4"/>
  <c r="I1775" i="4"/>
  <c r="I1789" i="4"/>
  <c r="I2171" i="4"/>
  <c r="I1936" i="4"/>
  <c r="I1832" i="4"/>
  <c r="I1830" i="4"/>
  <c r="I2068" i="4"/>
  <c r="I1773" i="4"/>
  <c r="I1894" i="4"/>
  <c r="I2013" i="4"/>
  <c r="I2218" i="4"/>
  <c r="I2045" i="4"/>
  <c r="I1664" i="4"/>
  <c r="I2193" i="4"/>
  <c r="I2189" i="4"/>
  <c r="I1798" i="4"/>
  <c r="I1853" i="4"/>
  <c r="I2357" i="4"/>
  <c r="I2253" i="4"/>
  <c r="I2242" i="4"/>
  <c r="I2243" i="4"/>
  <c r="I1981" i="4"/>
  <c r="I1991" i="4"/>
  <c r="I1579" i="4"/>
  <c r="I2145" i="4"/>
  <c r="I2103" i="4"/>
  <c r="I2285" i="4"/>
  <c r="I1750" i="4"/>
  <c r="I2315" i="4"/>
  <c r="I1716" i="4"/>
  <c r="I2074" i="4"/>
  <c r="I1685" i="4"/>
  <c r="I2327" i="4"/>
  <c r="I2199" i="4"/>
  <c r="I2056" i="4"/>
  <c r="I2004" i="4"/>
  <c r="I1607" i="4"/>
  <c r="I1735" i="4"/>
  <c r="I1754" i="4"/>
  <c r="I2104" i="4"/>
  <c r="I1572" i="4"/>
  <c r="I2165" i="4"/>
  <c r="I1589" i="4"/>
  <c r="I1592" i="4"/>
  <c r="I2205" i="4"/>
  <c r="I2084" i="4"/>
  <c r="I2008" i="4"/>
  <c r="I2019" i="4"/>
  <c r="I1862" i="4"/>
  <c r="I1689" i="4"/>
  <c r="I2126" i="4"/>
  <c r="I2292" i="4"/>
  <c r="I1972" i="4"/>
  <c r="I1682" i="4"/>
  <c r="I1835" i="4"/>
  <c r="I2086" i="4"/>
  <c r="I2269" i="4"/>
  <c r="I2336" i="4"/>
  <c r="I2222" i="4"/>
  <c r="I1674" i="4"/>
  <c r="I1764" i="4"/>
  <c r="I1923" i="4"/>
  <c r="I2062" i="4"/>
  <c r="I1695" i="4"/>
  <c r="I2071" i="4"/>
  <c r="I1701" i="4"/>
  <c r="I1895" i="4"/>
  <c r="I1908" i="4"/>
  <c r="I1662" i="4"/>
  <c r="I1856" i="4"/>
  <c r="I2353" i="4"/>
  <c r="I2245" i="4"/>
  <c r="I2241" i="4"/>
  <c r="I1994" i="4"/>
  <c r="I1990" i="4"/>
  <c r="I1583" i="4"/>
  <c r="I2102" i="4"/>
  <c r="I2287" i="4"/>
  <c r="I2283" i="4"/>
  <c r="I1929" i="4"/>
  <c r="I1726" i="4"/>
  <c r="I1952" i="4"/>
  <c r="I2138" i="4"/>
  <c r="I2346" i="4"/>
  <c r="I1668" i="4"/>
  <c r="I2319" i="4"/>
  <c r="I2030" i="4"/>
  <c r="I1765" i="4"/>
  <c r="I2066" i="4"/>
  <c r="I2149" i="4"/>
  <c r="I2150" i="4"/>
  <c r="I1774" i="4"/>
  <c r="I2176" i="4"/>
  <c r="I2174" i="4"/>
  <c r="I1935" i="4"/>
  <c r="I1660" i="4"/>
  <c r="I2191" i="4"/>
  <c r="I1771" i="4"/>
  <c r="I1722" i="4"/>
  <c r="I2122" i="4"/>
  <c r="I2239" i="4"/>
  <c r="I2276" i="4"/>
  <c r="I1711" i="4"/>
  <c r="I2348" i="4"/>
  <c r="I2309" i="4"/>
  <c r="I1743" i="4"/>
  <c r="I1640" i="4"/>
  <c r="I1636" i="4"/>
  <c r="I1850" i="4"/>
  <c r="I1733" i="4"/>
  <c r="I1813" i="4"/>
  <c r="I2007" i="4"/>
  <c r="I1785" i="4"/>
  <c r="I1860" i="4"/>
  <c r="I1688" i="4"/>
  <c r="I2111" i="4"/>
  <c r="I2290" i="4"/>
  <c r="I1971" i="4"/>
  <c r="I1681" i="4"/>
  <c r="I1834" i="4"/>
  <c r="I2089" i="4"/>
  <c r="I2268" i="4"/>
  <c r="I2335" i="4"/>
  <c r="I2221" i="4"/>
  <c r="I2360" i="4"/>
  <c r="I1827" i="4"/>
  <c r="I1700" i="4"/>
  <c r="I2015" i="4"/>
  <c r="I1906" i="4"/>
  <c r="I2194" i="4"/>
  <c r="I1799" i="4"/>
  <c r="I2352" i="4"/>
  <c r="I2244" i="4"/>
  <c r="I2144" i="4"/>
  <c r="I1932" i="4"/>
  <c r="I1619" i="4"/>
  <c r="I1641" i="4"/>
  <c r="I1634" i="4"/>
  <c r="I130" i="3"/>
  <c r="I62" i="3"/>
  <c r="I148" i="3"/>
  <c r="I54" i="3"/>
  <c r="I144" i="3"/>
  <c r="I125" i="3"/>
  <c r="I53" i="3"/>
  <c r="I20" i="3"/>
  <c r="I71" i="3"/>
  <c r="I83" i="3"/>
  <c r="I123" i="3"/>
  <c r="I22" i="3"/>
  <c r="I46" i="3"/>
  <c r="I153" i="3"/>
  <c r="I108" i="3"/>
  <c r="I145" i="3"/>
  <c r="I33" i="3"/>
  <c r="I27" i="3"/>
  <c r="I72" i="3"/>
  <c r="I147" i="3"/>
  <c r="I80" i="3"/>
  <c r="I152" i="3"/>
  <c r="I426" i="3"/>
  <c r="I55" i="3"/>
  <c r="I24" i="3"/>
  <c r="I37" i="3"/>
  <c r="I114" i="3"/>
  <c r="I14" i="3"/>
  <c r="I139" i="3"/>
  <c r="I73" i="3"/>
  <c r="I48" i="3"/>
  <c r="I49" i="3"/>
  <c r="I133" i="3"/>
  <c r="I38" i="3"/>
  <c r="I93" i="3"/>
  <c r="I129" i="3"/>
  <c r="I160" i="3"/>
  <c r="I100" i="3"/>
  <c r="I52" i="3"/>
  <c r="I121" i="3"/>
  <c r="I187" i="3"/>
  <c r="I247" i="3"/>
  <c r="I297" i="3"/>
  <c r="I238" i="3"/>
  <c r="I209" i="3"/>
  <c r="I283" i="3"/>
  <c r="I197" i="3"/>
  <c r="I210" i="3"/>
  <c r="I288" i="3"/>
  <c r="I245" i="3"/>
  <c r="I251" i="3"/>
  <c r="I258" i="3"/>
  <c r="I254" i="3"/>
  <c r="I260" i="3"/>
  <c r="I278" i="3"/>
  <c r="I221" i="3"/>
  <c r="I312" i="3"/>
  <c r="I21" i="3"/>
  <c r="I155" i="3"/>
  <c r="I89" i="3"/>
  <c r="I110" i="3"/>
  <c r="I94" i="3"/>
  <c r="I126" i="3"/>
  <c r="I76" i="3"/>
  <c r="I34" i="3"/>
  <c r="I157" i="3"/>
  <c r="I59" i="3"/>
  <c r="I85" i="3"/>
  <c r="I64" i="3"/>
  <c r="I91" i="3"/>
  <c r="I75" i="3"/>
  <c r="I116" i="3"/>
  <c r="I266" i="3"/>
  <c r="I234" i="3"/>
  <c r="I303" i="3"/>
  <c r="I201" i="3"/>
  <c r="I296" i="3"/>
  <c r="I207" i="3"/>
  <c r="I231" i="3"/>
  <c r="I196" i="3"/>
  <c r="I311" i="3"/>
  <c r="I193" i="3"/>
  <c r="I211" i="3"/>
  <c r="I218" i="3"/>
  <c r="I279" i="3"/>
  <c r="I235" i="3"/>
  <c r="I181" i="3"/>
  <c r="I198" i="3"/>
  <c r="I281" i="3"/>
  <c r="I289" i="3"/>
  <c r="I230" i="3"/>
  <c r="I378" i="3"/>
  <c r="I464" i="3"/>
  <c r="I370" i="3"/>
  <c r="I460" i="3"/>
  <c r="I441" i="3"/>
  <c r="I369" i="3"/>
  <c r="I387" i="3"/>
  <c r="I439" i="3"/>
  <c r="I362" i="3"/>
  <c r="I424" i="3"/>
  <c r="I349" i="3"/>
  <c r="I343" i="3"/>
  <c r="I330" i="3"/>
  <c r="I360" i="3"/>
  <c r="I327" i="3"/>
  <c r="I328" i="3"/>
  <c r="I440" i="3"/>
  <c r="I474" i="3"/>
  <c r="I482" i="3"/>
  <c r="I96" i="3"/>
  <c r="I134" i="3"/>
  <c r="I111" i="3"/>
  <c r="I84" i="3"/>
  <c r="I36" i="3"/>
  <c r="I113" i="3"/>
  <c r="I17" i="3"/>
  <c r="I163" i="3"/>
  <c r="I341" i="3"/>
  <c r="I403" i="3"/>
  <c r="I459" i="3"/>
  <c r="I359" i="3"/>
  <c r="I402" i="3"/>
  <c r="I379" i="3"/>
  <c r="I447" i="3"/>
  <c r="I374" i="3"/>
  <c r="I419" i="3"/>
  <c r="I457" i="3"/>
  <c r="I428" i="3"/>
  <c r="I454" i="3"/>
  <c r="I445" i="3"/>
  <c r="I427" i="3"/>
  <c r="I443" i="3"/>
  <c r="I437" i="3"/>
  <c r="I436" i="3"/>
  <c r="I451" i="3"/>
  <c r="I386" i="3"/>
  <c r="I29" i="3"/>
  <c r="I11" i="3"/>
  <c r="I314" i="3"/>
  <c r="I410" i="3"/>
  <c r="I442" i="3"/>
  <c r="I392" i="3"/>
  <c r="I350" i="3"/>
  <c r="I473" i="3"/>
  <c r="I380" i="3"/>
  <c r="I466" i="3"/>
  <c r="I450" i="3"/>
  <c r="I357" i="3"/>
  <c r="I368" i="3"/>
  <c r="I381" i="3"/>
  <c r="I396" i="3"/>
  <c r="I468" i="3"/>
  <c r="I481" i="3"/>
  <c r="I222" i="3"/>
  <c r="I302" i="3"/>
  <c r="I215" i="3"/>
  <c r="I267" i="3"/>
  <c r="I291" i="3"/>
  <c r="I233" i="3"/>
  <c r="I243" i="3"/>
  <c r="I183" i="3"/>
  <c r="I295" i="3"/>
  <c r="I269" i="3"/>
  <c r="I292" i="3"/>
  <c r="I285" i="3"/>
  <c r="I286" i="3"/>
  <c r="I175" i="3"/>
  <c r="I225" i="3"/>
  <c r="I240" i="3"/>
  <c r="I259" i="3"/>
  <c r="I18" i="3"/>
  <c r="I158" i="3"/>
  <c r="I348" i="3"/>
  <c r="I342" i="3"/>
  <c r="I363" i="3"/>
  <c r="I361" i="3"/>
  <c r="I408" i="3"/>
  <c r="I395" i="3"/>
  <c r="I393" i="3"/>
  <c r="I462" i="3"/>
  <c r="I431" i="3"/>
  <c r="I412" i="3"/>
  <c r="I331" i="3"/>
  <c r="I446" i="3"/>
  <c r="I422" i="3"/>
  <c r="I388" i="3"/>
  <c r="I376" i="3"/>
  <c r="I456" i="3"/>
  <c r="I483" i="3"/>
  <c r="I25" i="3"/>
  <c r="I87" i="3"/>
  <c r="I143" i="3"/>
  <c r="I43" i="3"/>
  <c r="I86" i="3"/>
  <c r="I63" i="3"/>
  <c r="I131" i="3"/>
  <c r="I58" i="3"/>
  <c r="I103" i="3"/>
  <c r="I141" i="3"/>
  <c r="I112" i="3"/>
  <c r="I138" i="3"/>
  <c r="I95" i="3"/>
  <c r="I102" i="3"/>
  <c r="I19" i="3"/>
  <c r="I67" i="3"/>
  <c r="I476" i="3"/>
  <c r="H1463" i="1"/>
  <c r="H478" i="1"/>
  <c r="H328" i="1"/>
  <c r="H159" i="1"/>
  <c r="H237" i="1"/>
  <c r="H551" i="1"/>
  <c r="H138" i="1"/>
  <c r="H815" i="1"/>
  <c r="H1083" i="1"/>
  <c r="H1471" i="1"/>
  <c r="H486" i="1"/>
  <c r="H1030" i="1"/>
  <c r="H320" i="1"/>
  <c r="H102" i="1"/>
  <c r="H995" i="1"/>
  <c r="H1438" i="1"/>
  <c r="H748" i="1"/>
  <c r="H488" i="1"/>
  <c r="H1032" i="1"/>
  <c r="H322" i="1"/>
  <c r="H559" i="1"/>
  <c r="H552" i="1"/>
  <c r="H997" i="1"/>
  <c r="H1434" i="1"/>
  <c r="H1461" i="1"/>
  <c r="H136" i="1"/>
  <c r="H326" i="1"/>
  <c r="H319" i="1"/>
  <c r="H157" i="1"/>
  <c r="H235" i="1"/>
  <c r="H549" i="1"/>
  <c r="H101" i="1"/>
  <c r="H143" i="1"/>
  <c r="H292" i="1"/>
  <c r="H1123" i="1"/>
  <c r="H1363" i="1"/>
  <c r="H396" i="1"/>
  <c r="H1324" i="1"/>
  <c r="H354" i="1"/>
  <c r="H824" i="1"/>
  <c r="H168" i="1"/>
  <c r="H1427" i="1"/>
  <c r="H1114" i="1"/>
  <c r="H1447" i="1"/>
  <c r="H618" i="1"/>
  <c r="H1368" i="1"/>
  <c r="H476" i="1"/>
  <c r="H846" i="1"/>
  <c r="H757" i="1"/>
  <c r="H310" i="1"/>
  <c r="H725" i="1"/>
  <c r="H1384" i="1"/>
  <c r="H1036" i="1"/>
  <c r="H38" i="1"/>
  <c r="H833" i="1"/>
  <c r="H1356" i="1"/>
  <c r="H405" i="1"/>
  <c r="H1183" i="1"/>
  <c r="H1294" i="1"/>
  <c r="H1254" i="1"/>
  <c r="H571" i="1"/>
  <c r="H381" i="1"/>
  <c r="H1200" i="1"/>
  <c r="H1193" i="1"/>
  <c r="H197" i="1"/>
  <c r="H642" i="1"/>
  <c r="H700" i="1"/>
  <c r="H269" i="1"/>
  <c r="H730" i="1"/>
  <c r="H1162" i="1"/>
  <c r="H1155" i="1"/>
  <c r="H440" i="1"/>
  <c r="H433" i="1"/>
  <c r="H412" i="1"/>
  <c r="H1140" i="1"/>
  <c r="H1525" i="1"/>
  <c r="H1483" i="1"/>
  <c r="H1020" i="1"/>
  <c r="H1321" i="1"/>
  <c r="H1512" i="1"/>
  <c r="H385" i="1"/>
  <c r="H457" i="1"/>
  <c r="H1190" i="1"/>
  <c r="H1247" i="1"/>
  <c r="H877" i="1"/>
  <c r="H644" i="1"/>
  <c r="H519" i="1"/>
  <c r="H512" i="1"/>
  <c r="H732" i="1"/>
  <c r="H1132" i="1"/>
  <c r="H117" i="1"/>
  <c r="H971" i="1"/>
  <c r="H964" i="1"/>
  <c r="H217" i="1"/>
  <c r="H1348" i="1"/>
  <c r="H1313" i="1"/>
  <c r="H144" i="1"/>
  <c r="H678" i="1"/>
  <c r="H344" i="1"/>
  <c r="H174" i="1"/>
  <c r="H1433" i="1"/>
  <c r="H1501" i="1"/>
  <c r="H291" i="1"/>
  <c r="H1437" i="1"/>
  <c r="H1374" i="1"/>
  <c r="H1284" i="1"/>
  <c r="H1082" i="1"/>
  <c r="H316" i="1"/>
  <c r="H360" i="1"/>
  <c r="H715" i="1"/>
  <c r="H1042" i="1"/>
  <c r="H1122" i="1"/>
  <c r="H839" i="1"/>
  <c r="H1362" i="1"/>
  <c r="H808" i="1"/>
  <c r="H1189" i="1"/>
  <c r="H1300" i="1"/>
  <c r="H1323" i="1"/>
  <c r="H1514" i="1"/>
  <c r="H561" i="1"/>
  <c r="H459" i="1"/>
  <c r="H1192" i="1"/>
  <c r="H196" i="1"/>
  <c r="H189" i="1"/>
  <c r="H699" i="1"/>
  <c r="H268" i="1"/>
  <c r="H986" i="1"/>
  <c r="H1161" i="1"/>
  <c r="H1154" i="1"/>
  <c r="H258" i="1"/>
  <c r="H439" i="1"/>
  <c r="H432" i="1"/>
  <c r="H1524" i="1"/>
  <c r="H1482" i="1"/>
  <c r="H1019" i="1"/>
  <c r="H221" i="1"/>
  <c r="H1089" i="1"/>
  <c r="H1050" i="1"/>
  <c r="H153" i="1"/>
  <c r="H557" i="1"/>
  <c r="H105" i="1"/>
  <c r="H148" i="1"/>
  <c r="H682" i="1"/>
  <c r="H348" i="1"/>
  <c r="H818" i="1"/>
  <c r="H162" i="1"/>
  <c r="H1505" i="1"/>
  <c r="H295" i="1"/>
  <c r="H1441" i="1"/>
  <c r="H1378" i="1"/>
  <c r="H1288" i="1"/>
  <c r="H470" i="1"/>
  <c r="H840" i="1"/>
  <c r="H751" i="1"/>
  <c r="H364" i="1"/>
  <c r="H719" i="1"/>
  <c r="H1046" i="1"/>
  <c r="H1126" i="1"/>
  <c r="H32" i="1"/>
  <c r="H827" i="1"/>
  <c r="H812" i="1"/>
  <c r="H399" i="1"/>
  <c r="H1177" i="1"/>
  <c r="H1327" i="1"/>
  <c r="H1518" i="1"/>
  <c r="H565" i="1"/>
  <c r="H463" i="1"/>
  <c r="H1194" i="1"/>
  <c r="H876" i="1"/>
  <c r="H643" i="1"/>
  <c r="H701" i="1"/>
  <c r="H511" i="1"/>
  <c r="H731" i="1"/>
  <c r="H1163" i="1"/>
  <c r="H413" i="1"/>
  <c r="H1141" i="1"/>
  <c r="H1131" i="1"/>
  <c r="H116" i="1"/>
  <c r="H216" i="1"/>
  <c r="H1347" i="1"/>
  <c r="H534" i="1"/>
  <c r="H298" i="1"/>
  <c r="H207" i="1"/>
  <c r="H43" i="1"/>
  <c r="H989" i="1"/>
  <c r="H684" i="1"/>
  <c r="H350" i="1"/>
  <c r="H820" i="1"/>
  <c r="H164" i="1"/>
  <c r="H1507" i="1"/>
  <c r="H1110" i="1"/>
  <c r="H1443" i="1"/>
  <c r="H614" i="1"/>
  <c r="H1290" i="1"/>
  <c r="H472" i="1"/>
  <c r="H842" i="1"/>
  <c r="H753" i="1"/>
  <c r="H306" i="1"/>
  <c r="H721" i="1"/>
  <c r="H1380" i="1"/>
  <c r="H1128" i="1"/>
  <c r="H34" i="1"/>
  <c r="H829" i="1"/>
  <c r="H814" i="1"/>
  <c r="H401" i="1"/>
  <c r="H1179" i="1"/>
  <c r="H1329" i="1"/>
  <c r="H1520" i="1"/>
  <c r="H567" i="1"/>
  <c r="H465" i="1"/>
  <c r="H1196" i="1"/>
  <c r="H195" i="1"/>
  <c r="H188" i="1"/>
  <c r="H666" i="1"/>
  <c r="H267" i="1"/>
  <c r="H985" i="1"/>
  <c r="H978" i="1"/>
  <c r="H1153" i="1"/>
  <c r="H257" i="1"/>
  <c r="H387" i="1"/>
  <c r="H1256" i="1"/>
  <c r="H1408" i="1"/>
  <c r="H251" i="1"/>
  <c r="H1218" i="1"/>
  <c r="H109" i="1"/>
  <c r="H991" i="1"/>
  <c r="H686" i="1"/>
  <c r="H352" i="1"/>
  <c r="H822" i="1"/>
  <c r="H166" i="1"/>
  <c r="H1509" i="1"/>
  <c r="H1112" i="1"/>
  <c r="H1445" i="1"/>
  <c r="H616" i="1"/>
  <c r="H1366" i="1"/>
  <c r="H474" i="1"/>
  <c r="H844" i="1"/>
  <c r="H755" i="1"/>
  <c r="H308" i="1"/>
  <c r="H723" i="1"/>
  <c r="H1382" i="1"/>
  <c r="H1130" i="1"/>
  <c r="H36" i="1"/>
  <c r="H831" i="1"/>
  <c r="H1354" i="1"/>
  <c r="H403" i="1"/>
  <c r="H1181" i="1"/>
  <c r="H1292" i="1"/>
  <c r="H1252" i="1"/>
  <c r="H569" i="1"/>
  <c r="H693" i="1"/>
  <c r="H222" i="1"/>
  <c r="H799" i="1"/>
  <c r="H1395" i="1"/>
  <c r="H1062" i="1"/>
  <c r="H1052" i="1"/>
  <c r="H1090" i="1"/>
  <c r="H243" i="1"/>
  <c r="H578" i="1"/>
  <c r="H889" i="1"/>
  <c r="H1305" i="1"/>
  <c r="H914" i="1"/>
  <c r="H1219" i="1"/>
  <c r="H1051" i="1"/>
  <c r="H336" i="1"/>
  <c r="H698" i="1"/>
  <c r="H1210" i="1"/>
  <c r="H1074" i="1"/>
  <c r="H65" i="1"/>
  <c r="H1570" i="1"/>
  <c r="H1562" i="1"/>
  <c r="H193" i="1"/>
  <c r="H662" i="1"/>
  <c r="H1245" i="1"/>
  <c r="H640" i="1"/>
  <c r="H265" i="1"/>
  <c r="H781" i="1"/>
  <c r="H517" i="1"/>
  <c r="H728" i="1"/>
  <c r="H262" i="1"/>
  <c r="H437" i="1"/>
  <c r="H410" i="1"/>
  <c r="H121" i="1"/>
  <c r="H969" i="1"/>
  <c r="H705" i="1"/>
  <c r="H1529" i="1"/>
  <c r="H213" i="1"/>
  <c r="H1487" i="1"/>
  <c r="H1344" i="1"/>
  <c r="H1404" i="1"/>
  <c r="H531" i="1"/>
  <c r="H226" i="1"/>
  <c r="H803" i="1"/>
  <c r="H1397" i="1"/>
  <c r="H1064" i="1"/>
  <c r="H1054" i="1"/>
  <c r="H1092" i="1"/>
  <c r="H585" i="1"/>
  <c r="H430" i="1"/>
  <c r="H891" i="1"/>
  <c r="H1002" i="1"/>
  <c r="H1315" i="1"/>
  <c r="H908" i="1"/>
  <c r="H186" i="1"/>
  <c r="H181" i="1"/>
  <c r="H504" i="1"/>
  <c r="H211" i="1"/>
  <c r="H1216" i="1"/>
  <c r="H49" i="1"/>
  <c r="H14" i="1"/>
  <c r="H1048" i="1"/>
  <c r="H333" i="1"/>
  <c r="H87" i="1"/>
  <c r="H862" i="1"/>
  <c r="H859" i="1"/>
  <c r="H954" i="1"/>
  <c r="H25" i="1"/>
  <c r="H20" i="1"/>
  <c r="H447" i="1"/>
  <c r="H131" i="1"/>
  <c r="H1544" i="1"/>
  <c r="H635" i="1"/>
  <c r="H1572" i="1"/>
  <c r="H215" i="1"/>
  <c r="H1215" i="1"/>
  <c r="H1346" i="1"/>
  <c r="H1406" i="1"/>
  <c r="H533" i="1"/>
  <c r="H228" i="1"/>
  <c r="H297" i="1"/>
  <c r="H1399" i="1"/>
  <c r="H1061" i="1"/>
  <c r="H1097" i="1"/>
  <c r="H250" i="1"/>
  <c r="H242" i="1"/>
  <c r="H577" i="1"/>
  <c r="H425" i="1"/>
  <c r="H888" i="1"/>
  <c r="H1304" i="1"/>
  <c r="H913" i="1"/>
  <c r="H905" i="1"/>
  <c r="H506" i="1"/>
  <c r="H767" i="1"/>
  <c r="H201" i="1"/>
  <c r="H1223" i="1"/>
  <c r="H51" i="1"/>
  <c r="H898" i="1"/>
  <c r="H340" i="1"/>
  <c r="H697" i="1"/>
  <c r="H692" i="1"/>
  <c r="H1209" i="1"/>
  <c r="H27" i="1"/>
  <c r="H600" i="1"/>
  <c r="H595" i="1"/>
  <c r="H64" i="1"/>
  <c r="H493" i="1"/>
  <c r="H624" i="1"/>
  <c r="H1561" i="1"/>
  <c r="H1012" i="1"/>
  <c r="H230" i="1"/>
  <c r="H299" i="1"/>
  <c r="H1401" i="1"/>
  <c r="H1391" i="1"/>
  <c r="H1056" i="1"/>
  <c r="H1094" i="1"/>
  <c r="H252" i="1"/>
  <c r="H247" i="1"/>
  <c r="H582" i="1"/>
  <c r="H427" i="1"/>
  <c r="H885" i="1"/>
  <c r="H869" i="1"/>
  <c r="H175" i="1"/>
  <c r="H1449" i="1"/>
  <c r="H208" i="1"/>
  <c r="H903" i="1"/>
  <c r="H79" i="1"/>
  <c r="H737" i="1"/>
  <c r="H1477" i="1"/>
  <c r="H670" i="1"/>
  <c r="H930" i="1"/>
  <c r="H648" i="1"/>
  <c r="H273" i="1"/>
  <c r="H982" i="1"/>
  <c r="H773" i="1"/>
  <c r="H736" i="1"/>
  <c r="H1159" i="1"/>
  <c r="H254" i="1"/>
  <c r="H418" i="1"/>
  <c r="H1137" i="1"/>
  <c r="H113" i="1"/>
  <c r="H713" i="1"/>
  <c r="H391" i="1"/>
  <c r="H1521" i="1"/>
  <c r="H1260" i="1"/>
  <c r="H1352" i="1"/>
  <c r="H1412" i="1"/>
  <c r="H1016" i="1"/>
  <c r="H523" i="1"/>
  <c r="H303" i="1"/>
  <c r="H795" i="1"/>
  <c r="H1393" i="1"/>
  <c r="H1063" i="1"/>
  <c r="H1060" i="1"/>
  <c r="H1053" i="1"/>
  <c r="H1096" i="1"/>
  <c r="H1086" i="1"/>
  <c r="H249" i="1"/>
  <c r="H576" i="1"/>
  <c r="H424" i="1"/>
  <c r="H882" i="1"/>
  <c r="H871" i="1"/>
  <c r="H907" i="1"/>
  <c r="H505" i="1"/>
  <c r="H766" i="1"/>
  <c r="H205" i="1"/>
  <c r="H1222" i="1"/>
  <c r="H58" i="1"/>
  <c r="H45" i="1"/>
  <c r="H897" i="1"/>
  <c r="H1229" i="1"/>
  <c r="H377" i="1"/>
  <c r="H339" i="1"/>
  <c r="H76" i="1"/>
  <c r="H696" i="1"/>
  <c r="H958" i="1"/>
  <c r="H1203" i="1"/>
  <c r="H742" i="1"/>
  <c r="H921" i="1"/>
  <c r="H1072" i="1"/>
  <c r="H940" i="1"/>
  <c r="H492" i="1"/>
  <c r="H631" i="1"/>
  <c r="H256" i="1"/>
  <c r="H420" i="1"/>
  <c r="H1139" i="1"/>
  <c r="H115" i="1"/>
  <c r="H963" i="1"/>
  <c r="H393" i="1"/>
  <c r="H1523" i="1"/>
  <c r="H1262" i="1"/>
  <c r="H1481" i="1"/>
  <c r="H1414" i="1"/>
  <c r="H1018" i="1"/>
  <c r="H525" i="1"/>
  <c r="H305" i="1"/>
  <c r="H797" i="1"/>
  <c r="H1390" i="1"/>
  <c r="H1055" i="1"/>
  <c r="H1088" i="1"/>
  <c r="H246" i="1"/>
  <c r="H581" i="1"/>
  <c r="H431" i="1"/>
  <c r="H421" i="1"/>
  <c r="H884" i="1"/>
  <c r="H1003" i="1"/>
  <c r="H909" i="1"/>
  <c r="H1448" i="1"/>
  <c r="H502" i="1"/>
  <c r="H763" i="1"/>
  <c r="H758" i="1"/>
  <c r="H55" i="1"/>
  <c r="H47" i="1"/>
  <c r="H902" i="1"/>
  <c r="H1231" i="1"/>
  <c r="H329" i="1"/>
  <c r="H83" i="1"/>
  <c r="H860" i="1"/>
  <c r="H853" i="1"/>
  <c r="H1205" i="1"/>
  <c r="H1551" i="1"/>
  <c r="H611" i="1"/>
  <c r="H603" i="1"/>
  <c r="H92" i="1"/>
  <c r="H789" i="1"/>
  <c r="H660" i="1"/>
  <c r="H652" i="1"/>
  <c r="H1105" i="1"/>
  <c r="H1499" i="1"/>
  <c r="H1491" i="1"/>
  <c r="H1422" i="1"/>
  <c r="H284" i="1"/>
  <c r="H276" i="1"/>
  <c r="H1145" i="1"/>
  <c r="H543" i="1"/>
  <c r="H535" i="1"/>
  <c r="H1169" i="1"/>
  <c r="H923" i="1"/>
  <c r="H134" i="1"/>
  <c r="H129" i="1"/>
  <c r="H1542" i="1"/>
  <c r="H744" i="1"/>
  <c r="H1166" i="1"/>
  <c r="H916" i="1"/>
  <c r="H911" i="1"/>
  <c r="H906" i="1"/>
  <c r="H501" i="1"/>
  <c r="H48" i="1"/>
  <c r="H370" i="1"/>
  <c r="H857" i="1"/>
  <c r="H960" i="1"/>
  <c r="H1553" i="1"/>
  <c r="H1545" i="1"/>
  <c r="H605" i="1"/>
  <c r="H94" i="1"/>
  <c r="H791" i="1"/>
  <c r="H783" i="1"/>
  <c r="H654" i="1"/>
  <c r="H1107" i="1"/>
  <c r="H1099" i="1"/>
  <c r="H1493" i="1"/>
  <c r="H1424" i="1"/>
  <c r="H1416" i="1"/>
  <c r="H278" i="1"/>
  <c r="H1147" i="1"/>
  <c r="H545" i="1"/>
  <c r="H537" i="1"/>
  <c r="H1171" i="1"/>
  <c r="H1270" i="1"/>
  <c r="H1011" i="1"/>
  <c r="H1001" i="1"/>
  <c r="H1309" i="1"/>
  <c r="H1453" i="1"/>
  <c r="H508" i="1"/>
  <c r="H503" i="1"/>
  <c r="H1221" i="1"/>
  <c r="H1236" i="1"/>
  <c r="H24" i="1"/>
  <c r="H17" i="1"/>
  <c r="H746" i="1"/>
  <c r="H873" i="1"/>
  <c r="H1008" i="1"/>
  <c r="H1306" i="1"/>
  <c r="H1455" i="1"/>
  <c r="H1233" i="1"/>
  <c r="H689" i="1"/>
  <c r="H26" i="1"/>
  <c r="H591" i="1"/>
  <c r="H1556" i="1"/>
  <c r="H875" i="1"/>
  <c r="H865" i="1"/>
  <c r="H185" i="1"/>
  <c r="H178" i="1"/>
  <c r="H1457" i="1"/>
  <c r="H210" i="1"/>
  <c r="H44" i="1"/>
  <c r="H15" i="1"/>
  <c r="H10" i="1"/>
  <c r="H900" i="1"/>
  <c r="H895" i="1"/>
  <c r="H951" i="1"/>
  <c r="H1207" i="1"/>
  <c r="H1539" i="1"/>
  <c r="H1007" i="1"/>
  <c r="H1310" i="1"/>
  <c r="H187" i="1"/>
  <c r="H368" i="1"/>
  <c r="H953" i="1"/>
  <c r="H879" i="1"/>
  <c r="H1009" i="1"/>
  <c r="H1004" i="1"/>
  <c r="H1317" i="1"/>
  <c r="H1312" i="1"/>
  <c r="H183" i="1"/>
  <c r="H1451" i="1"/>
  <c r="H768" i="1"/>
  <c r="H206" i="1"/>
  <c r="H1217" i="1"/>
  <c r="H1234" i="1"/>
  <c r="H371" i="1"/>
  <c r="H608" i="1"/>
  <c r="H97" i="1"/>
  <c r="H89" i="1"/>
  <c r="H786" i="1"/>
  <c r="H657" i="1"/>
  <c r="H28" i="1"/>
  <c r="H1102" i="1"/>
  <c r="H1496" i="1"/>
  <c r="H1488" i="1"/>
  <c r="H1419" i="1"/>
  <c r="H281" i="1"/>
  <c r="H1150" i="1"/>
  <c r="H1142" i="1"/>
  <c r="H540" i="1"/>
  <c r="H1174" i="1"/>
  <c r="H125" i="1"/>
  <c r="H1476" i="1"/>
  <c r="H920" i="1"/>
  <c r="H1536" i="1"/>
  <c r="H63" i="1"/>
  <c r="H497" i="1"/>
  <c r="H636" i="1"/>
  <c r="H629" i="1"/>
  <c r="H880" i="1"/>
  <c r="H872" i="1"/>
  <c r="H867" i="1"/>
  <c r="H1010" i="1"/>
  <c r="H915" i="1"/>
  <c r="H910" i="1"/>
  <c r="H177" i="1"/>
  <c r="H507" i="1"/>
  <c r="H762" i="1"/>
  <c r="H1227" i="1"/>
  <c r="H57" i="1"/>
  <c r="H894" i="1"/>
  <c r="H1047" i="1"/>
  <c r="H1235" i="1"/>
  <c r="H1230" i="1"/>
  <c r="H695" i="1"/>
  <c r="H688" i="1"/>
  <c r="H959" i="1"/>
  <c r="H1206" i="1"/>
  <c r="H743" i="1"/>
  <c r="H925" i="1"/>
  <c r="H922" i="1"/>
  <c r="H1071" i="1"/>
  <c r="H1274" i="1"/>
  <c r="H1336" i="1"/>
  <c r="H1331" i="1"/>
  <c r="H494" i="1"/>
  <c r="H491" i="1"/>
  <c r="H628" i="1"/>
  <c r="H1560" i="1"/>
  <c r="H912" i="1"/>
  <c r="H179" i="1"/>
  <c r="H509" i="1"/>
  <c r="H764" i="1"/>
  <c r="H202" i="1"/>
  <c r="H59" i="1"/>
  <c r="H52" i="1"/>
  <c r="H1152" i="1"/>
  <c r="H369" i="1"/>
  <c r="H330" i="1"/>
  <c r="H69" i="2"/>
  <c r="H161" i="2"/>
  <c r="H72" i="2"/>
  <c r="H96" i="2"/>
  <c r="H160" i="2"/>
  <c r="H35" i="2"/>
  <c r="H64" i="2"/>
  <c r="H148" i="2"/>
  <c r="H85" i="2"/>
  <c r="H149" i="2"/>
  <c r="H17" i="2"/>
  <c r="H55" i="2"/>
  <c r="H97" i="2"/>
  <c r="H134" i="2"/>
  <c r="H49" i="2"/>
  <c r="H110" i="2"/>
  <c r="H94" i="2"/>
  <c r="H95" i="2"/>
  <c r="H159" i="2"/>
  <c r="H144" i="2"/>
  <c r="H18" i="2"/>
  <c r="H77" i="2"/>
  <c r="H82" i="2"/>
  <c r="H43" i="2"/>
  <c r="H48" i="2"/>
  <c r="H121" i="2"/>
  <c r="H56" i="2"/>
  <c r="H89" i="2"/>
  <c r="H131" i="2"/>
  <c r="H78" i="2"/>
  <c r="H127" i="2"/>
  <c r="H39" i="2"/>
  <c r="H9" i="2"/>
  <c r="H140" i="2"/>
  <c r="H128" i="2"/>
  <c r="H63" i="2"/>
  <c r="H156" i="2"/>
  <c r="H103" i="2"/>
  <c r="H74" i="2"/>
  <c r="H130" i="2"/>
  <c r="H26" i="2"/>
  <c r="H79" i="2"/>
  <c r="H73" i="2"/>
  <c r="H143" i="2"/>
  <c r="H8" i="2"/>
  <c r="H86" i="2"/>
  <c r="H76" i="2"/>
  <c r="H30" i="2"/>
  <c r="H28" i="2"/>
  <c r="H107" i="2"/>
  <c r="H129" i="2"/>
  <c r="H47" i="2"/>
  <c r="H157" i="2"/>
  <c r="H21" i="2"/>
  <c r="H118" i="2"/>
  <c r="H115" i="2"/>
  <c r="I259" i="10"/>
  <c r="I285" i="10"/>
  <c r="I265" i="10"/>
  <c r="I315" i="10"/>
  <c r="I351" i="10"/>
  <c r="I309" i="10"/>
  <c r="I260" i="10"/>
  <c r="I352" i="10"/>
  <c r="I273" i="10"/>
  <c r="I359" i="10"/>
  <c r="I233" i="10"/>
  <c r="I239" i="10"/>
  <c r="I361" i="10"/>
  <c r="I307" i="10"/>
  <c r="I308" i="10"/>
  <c r="I329" i="10"/>
  <c r="I357" i="10"/>
  <c r="I261" i="10"/>
  <c r="I293" i="10"/>
  <c r="I334" i="10"/>
  <c r="I241" i="10"/>
  <c r="I324" i="10"/>
  <c r="I234" i="10"/>
  <c r="I240" i="10"/>
  <c r="I304" i="10"/>
  <c r="I360" i="10"/>
  <c r="I331" i="10"/>
  <c r="I257" i="10"/>
  <c r="I297" i="10"/>
  <c r="I313" i="10"/>
  <c r="I332" i="10"/>
  <c r="I220" i="10"/>
  <c r="I162" i="10"/>
  <c r="I170" i="10"/>
  <c r="I193" i="10"/>
  <c r="I152" i="10"/>
  <c r="I175" i="10"/>
  <c r="I165" i="10"/>
  <c r="I182" i="10"/>
  <c r="I149" i="10"/>
  <c r="I183" i="10"/>
  <c r="I202" i="10"/>
  <c r="I211" i="10"/>
  <c r="I157" i="10"/>
  <c r="I205" i="10"/>
  <c r="I43" i="10"/>
  <c r="I34" i="10"/>
  <c r="I20" i="10"/>
  <c r="I134" i="10"/>
  <c r="I83" i="10"/>
  <c r="I13" i="10"/>
  <c r="I85" i="10"/>
  <c r="I42" i="10"/>
  <c r="I127" i="10"/>
  <c r="I52" i="10"/>
  <c r="I97" i="10"/>
  <c r="I69" i="10"/>
  <c r="I129" i="10"/>
  <c r="I38" i="10"/>
  <c r="I80" i="10"/>
  <c r="I109" i="10"/>
  <c r="I93" i="10"/>
  <c r="I29" i="10"/>
  <c r="I47" i="10"/>
  <c r="I87" i="10"/>
  <c r="I102" i="10"/>
  <c r="I62" i="10"/>
  <c r="I131" i="10"/>
  <c r="I94" i="10"/>
  <c r="I103" i="10"/>
  <c r="I57" i="10"/>
  <c r="I82" i="10"/>
  <c r="I117" i="10"/>
  <c r="I59" i="10"/>
  <c r="I90" i="10"/>
  <c r="I66" i="10"/>
  <c r="I73" i="10"/>
  <c r="I21" i="10"/>
  <c r="I99" i="10"/>
  <c r="I15" i="10"/>
  <c r="I63" i="10"/>
  <c r="I120" i="10"/>
  <c r="I58" i="10"/>
  <c r="I128" i="10"/>
  <c r="I50" i="10"/>
  <c r="I104" i="10"/>
  <c r="I119" i="10"/>
  <c r="I27" i="10"/>
  <c r="I19" i="10"/>
  <c r="I77" i="10"/>
  <c r="I106" i="10"/>
  <c r="I114" i="10"/>
  <c r="I30" i="10"/>
  <c r="I53" i="10"/>
  <c r="I110" i="10"/>
  <c r="I89" i="10"/>
  <c r="I429" i="11"/>
  <c r="I318" i="11"/>
  <c r="I391" i="11"/>
  <c r="I409" i="11"/>
  <c r="I449" i="11"/>
  <c r="I373" i="11"/>
  <c r="I364" i="11"/>
  <c r="I333" i="11"/>
  <c r="I322" i="11"/>
  <c r="I326" i="11"/>
  <c r="I368" i="11"/>
  <c r="I376" i="11"/>
  <c r="I405" i="11"/>
  <c r="I357" i="11"/>
  <c r="I430" i="11"/>
  <c r="I382" i="11"/>
  <c r="I332" i="11"/>
  <c r="I401" i="11"/>
  <c r="I387" i="11"/>
  <c r="I437" i="11"/>
  <c r="I392" i="11"/>
  <c r="I396" i="11"/>
  <c r="I359" i="11"/>
  <c r="I442" i="11"/>
  <c r="I328" i="11"/>
  <c r="I427" i="11"/>
  <c r="I335" i="11"/>
  <c r="I358" i="11"/>
  <c r="I418" i="11"/>
  <c r="I379" i="11"/>
  <c r="I301" i="11"/>
  <c r="I370" i="11"/>
  <c r="I419" i="11"/>
  <c r="I312" i="11"/>
  <c r="I433" i="11"/>
  <c r="I426" i="11"/>
  <c r="I416" i="11"/>
  <c r="I280" i="11"/>
  <c r="I246" i="11"/>
  <c r="I217" i="11"/>
  <c r="I288" i="11"/>
  <c r="I212" i="11"/>
  <c r="I164" i="11"/>
  <c r="I185" i="11"/>
  <c r="I216" i="11"/>
  <c r="I220" i="11"/>
  <c r="I188" i="11"/>
  <c r="I178" i="11"/>
  <c r="I172" i="11"/>
  <c r="I277" i="11"/>
  <c r="I167" i="11"/>
  <c r="I218" i="11"/>
  <c r="I283" i="11"/>
  <c r="I210" i="11"/>
  <c r="I203" i="11"/>
  <c r="I211" i="11"/>
  <c r="I183" i="11"/>
  <c r="I208" i="11"/>
  <c r="I206" i="11"/>
  <c r="I201" i="11"/>
  <c r="I173" i="11"/>
  <c r="I204" i="11"/>
  <c r="I281" i="11"/>
  <c r="I260" i="11"/>
  <c r="I227" i="11"/>
  <c r="I284" i="11"/>
  <c r="I243" i="11"/>
  <c r="I190" i="11"/>
  <c r="I224" i="11"/>
  <c r="I135" i="11"/>
  <c r="I26" i="11"/>
  <c r="I38" i="11"/>
  <c r="I39" i="11"/>
  <c r="I57" i="11"/>
  <c r="I115" i="11"/>
  <c r="I34" i="11"/>
  <c r="I75" i="11"/>
  <c r="I21" i="11"/>
  <c r="I74" i="11"/>
  <c r="I123" i="11"/>
  <c r="I53" i="11"/>
  <c r="I18" i="11"/>
  <c r="I82" i="11"/>
  <c r="I127" i="11"/>
  <c r="I96" i="11"/>
  <c r="I143" i="11"/>
  <c r="I79" i="11"/>
  <c r="I85" i="11"/>
  <c r="I42" i="11"/>
  <c r="I86" i="11"/>
  <c r="I10" i="11"/>
  <c r="I141" i="11"/>
  <c r="I33" i="11"/>
  <c r="I81" i="11"/>
  <c r="I91" i="11"/>
  <c r="I95" i="11"/>
  <c r="I185" i="17"/>
  <c r="I170" i="17"/>
  <c r="I184" i="17"/>
  <c r="I139" i="17"/>
  <c r="I186" i="17"/>
  <c r="I152" i="17"/>
  <c r="I133" i="17"/>
  <c r="I156" i="17"/>
  <c r="I140" i="17"/>
  <c r="I181" i="17"/>
  <c r="I163" i="17"/>
  <c r="I146" i="17"/>
  <c r="I182" i="17"/>
  <c r="I159" i="17"/>
  <c r="I171" i="17"/>
  <c r="I82" i="17"/>
  <c r="I120" i="17"/>
  <c r="I84" i="17"/>
  <c r="I79" i="17"/>
  <c r="I43" i="17"/>
  <c r="I58" i="17"/>
  <c r="I40" i="17"/>
  <c r="I53" i="17"/>
  <c r="I28" i="17"/>
  <c r="I17" i="17"/>
  <c r="I63" i="17"/>
  <c r="I15" i="17"/>
  <c r="I30" i="17"/>
  <c r="I42" i="17"/>
  <c r="I54" i="17"/>
  <c r="I41" i="17"/>
  <c r="I52" i="17"/>
  <c r="I322" i="8"/>
  <c r="I292" i="8"/>
  <c r="I304" i="8"/>
  <c r="I344" i="8"/>
  <c r="I351" i="8"/>
  <c r="I329" i="8"/>
  <c r="I387" i="8"/>
  <c r="I380" i="8"/>
  <c r="I411" i="8"/>
  <c r="I299" i="8"/>
  <c r="I355" i="8"/>
  <c r="I345" i="8"/>
  <c r="I356" i="8"/>
  <c r="I361" i="8"/>
  <c r="I378" i="8"/>
  <c r="I343" i="8"/>
  <c r="I360" i="8"/>
  <c r="I293" i="8"/>
  <c r="I350" i="8"/>
  <c r="I397" i="8"/>
  <c r="I341" i="8"/>
  <c r="I314" i="8"/>
  <c r="I383" i="8"/>
  <c r="I315" i="8"/>
  <c r="I316" i="8"/>
  <c r="I311" i="8"/>
  <c r="I319" i="8"/>
  <c r="I401" i="8"/>
  <c r="I291" i="8"/>
  <c r="I305" i="8"/>
  <c r="I354" i="8"/>
  <c r="I297" i="8"/>
  <c r="I332" i="8"/>
  <c r="I300" i="8"/>
  <c r="I294" i="8"/>
  <c r="I390" i="8"/>
  <c r="I398" i="8"/>
  <c r="I382" i="8"/>
  <c r="I296" i="8"/>
  <c r="I363" i="8"/>
  <c r="I290" i="8"/>
  <c r="I395" i="8"/>
  <c r="I370" i="8"/>
  <c r="I357" i="8"/>
  <c r="I283" i="8"/>
  <c r="I308" i="8"/>
  <c r="I413" i="8"/>
  <c r="I303" i="8"/>
  <c r="I389" i="8"/>
  <c r="I405" i="8"/>
  <c r="I364" i="8"/>
  <c r="I375" i="8"/>
  <c r="I372" i="8"/>
  <c r="I282" i="8"/>
  <c r="I410" i="8"/>
  <c r="I288" i="8"/>
  <c r="I342" i="8"/>
  <c r="I313" i="8"/>
  <c r="I326" i="8"/>
  <c r="I280" i="8"/>
  <c r="I353" i="8"/>
  <c r="I347" i="8"/>
  <c r="I381" i="8"/>
  <c r="I373" i="8"/>
  <c r="I295" i="8"/>
  <c r="I322" i="9"/>
  <c r="I330" i="9"/>
  <c r="I354" i="9"/>
  <c r="I268" i="9"/>
  <c r="I348" i="9"/>
  <c r="I310" i="9"/>
  <c r="I231" i="9"/>
  <c r="I301" i="9"/>
  <c r="I373" i="9"/>
  <c r="I325" i="9"/>
  <c r="I364" i="9"/>
  <c r="I357" i="9"/>
  <c r="I239" i="9"/>
  <c r="I241" i="9"/>
  <c r="I360" i="9"/>
  <c r="I249" i="9"/>
  <c r="I342" i="9"/>
  <c r="I316" i="9"/>
  <c r="I275" i="9"/>
  <c r="I333" i="9"/>
  <c r="I233" i="9"/>
  <c r="I291" i="9"/>
  <c r="I269" i="9"/>
  <c r="I258" i="9"/>
  <c r="I299" i="9"/>
  <c r="I307" i="9"/>
  <c r="I280" i="9"/>
  <c r="I169" i="9"/>
  <c r="I183" i="9"/>
  <c r="I180" i="9"/>
  <c r="I206" i="9"/>
  <c r="I211" i="9"/>
  <c r="I175" i="9"/>
  <c r="I181" i="9"/>
  <c r="I172" i="9"/>
  <c r="I201" i="9"/>
  <c r="I45" i="9"/>
  <c r="I153" i="9"/>
  <c r="I99" i="9"/>
  <c r="I107" i="9"/>
  <c r="I123" i="9"/>
  <c r="I12" i="9"/>
  <c r="I135" i="9"/>
  <c r="I132" i="9"/>
  <c r="I124" i="9"/>
  <c r="I111" i="9"/>
  <c r="I65" i="9"/>
  <c r="H38" i="12"/>
  <c r="H120" i="12"/>
  <c r="H25" i="12"/>
  <c r="H67" i="12"/>
  <c r="H18" i="12"/>
  <c r="H79" i="12"/>
  <c r="H56" i="12"/>
  <c r="H45" i="12"/>
  <c r="H28" i="12"/>
  <c r="H113" i="12"/>
  <c r="H116" i="12"/>
  <c r="H103" i="12"/>
  <c r="H36" i="12"/>
  <c r="H60" i="12"/>
  <c r="H105" i="12"/>
  <c r="H52" i="12"/>
  <c r="H49" i="12"/>
  <c r="H33" i="12"/>
  <c r="H76" i="12"/>
  <c r="H89" i="12"/>
  <c r="H130" i="12"/>
  <c r="H78" i="12"/>
  <c r="H62" i="12"/>
  <c r="I148" i="7"/>
  <c r="I163" i="7"/>
  <c r="I170" i="7"/>
  <c r="I149" i="7"/>
  <c r="I115" i="7"/>
  <c r="I154" i="7"/>
  <c r="I131" i="7"/>
  <c r="I138" i="7"/>
  <c r="I190" i="7"/>
  <c r="I156" i="7"/>
  <c r="I183" i="7"/>
  <c r="I132" i="7"/>
  <c r="I118" i="7"/>
  <c r="I60" i="7"/>
  <c r="I65" i="7"/>
  <c r="I37" i="7"/>
  <c r="I49" i="7"/>
  <c r="I25" i="7"/>
  <c r="I12" i="7"/>
  <c r="I35" i="7"/>
  <c r="I67" i="7"/>
  <c r="I83" i="7"/>
  <c r="I31" i="7"/>
  <c r="I45" i="7"/>
  <c r="I74" i="7"/>
  <c r="I68" i="7"/>
  <c r="I76" i="7"/>
  <c r="I81" i="7"/>
  <c r="I1868" i="6"/>
  <c r="I1743" i="6"/>
  <c r="I1734" i="6"/>
  <c r="I2353" i="6"/>
  <c r="I2354" i="6"/>
  <c r="I1871" i="6"/>
  <c r="I2171" i="6"/>
  <c r="I2356" i="6"/>
  <c r="I1855" i="6"/>
  <c r="I2157" i="6"/>
  <c r="I2282" i="6"/>
  <c r="I2318" i="6"/>
  <c r="I1737" i="6"/>
  <c r="I1680" i="6"/>
  <c r="I2284" i="6"/>
  <c r="I1716" i="6"/>
  <c r="I2096" i="6"/>
  <c r="I1880" i="6"/>
  <c r="I1858" i="6"/>
  <c r="I2200" i="6"/>
  <c r="I2337" i="6"/>
  <c r="I1749" i="6"/>
  <c r="I1907" i="6"/>
  <c r="I1610" i="6"/>
  <c r="I2126" i="6"/>
  <c r="I1774" i="6"/>
  <c r="I2052" i="6"/>
  <c r="I1875" i="6"/>
  <c r="I2194" i="6"/>
  <c r="I1888" i="6"/>
  <c r="I1785" i="6"/>
  <c r="I1745" i="6"/>
  <c r="I2220" i="6"/>
  <c r="I2165" i="6"/>
  <c r="I1755" i="6"/>
  <c r="I1958" i="6"/>
  <c r="I1979" i="6"/>
  <c r="I1872" i="6"/>
  <c r="I1586" i="6"/>
  <c r="I2033" i="6"/>
  <c r="I2341" i="6"/>
  <c r="I1614" i="6"/>
  <c r="I2016" i="6"/>
  <c r="I2158" i="6"/>
  <c r="I1828" i="6"/>
  <c r="I2133" i="6"/>
  <c r="I2281" i="6"/>
  <c r="I1883" i="6"/>
  <c r="I2141" i="6"/>
  <c r="I1861" i="6"/>
  <c r="I1859" i="6"/>
  <c r="I1781" i="6"/>
  <c r="I2179" i="6"/>
  <c r="I1985" i="6"/>
  <c r="I1900" i="6"/>
  <c r="I2187" i="6"/>
  <c r="I1683" i="6"/>
  <c r="I1876" i="6"/>
  <c r="I2021" i="6"/>
  <c r="I1647" i="6"/>
  <c r="I2172" i="6"/>
  <c r="I1787" i="6"/>
  <c r="I1746" i="6"/>
  <c r="I2330" i="6"/>
  <c r="I2221" i="6"/>
  <c r="I1700" i="6"/>
  <c r="I2283" i="6"/>
  <c r="I1728" i="6"/>
  <c r="I2055" i="6"/>
  <c r="I1830" i="6"/>
  <c r="I1715" i="6"/>
  <c r="I2305" i="6"/>
  <c r="I2359" i="6"/>
  <c r="I1584" i="6"/>
  <c r="I2240" i="6"/>
  <c r="I2209" i="6"/>
  <c r="I2094" i="6"/>
  <c r="I2027" i="6"/>
  <c r="I2161" i="6"/>
  <c r="I1824" i="6"/>
  <c r="I1693" i="6"/>
  <c r="I2280" i="6"/>
  <c r="I2109" i="6"/>
  <c r="I1879" i="6"/>
  <c r="I1949" i="6"/>
  <c r="I1595" i="6"/>
  <c r="I2349" i="6"/>
  <c r="I1564" i="6"/>
  <c r="I2175" i="6"/>
  <c r="I1981" i="6"/>
  <c r="I1738" i="6"/>
  <c r="I2189" i="6"/>
  <c r="I2004" i="6"/>
  <c r="I1557" i="6"/>
  <c r="I1576" i="6"/>
  <c r="I1579" i="6"/>
  <c r="I2181" i="6"/>
  <c r="I1808" i="6"/>
  <c r="I2014" i="6"/>
  <c r="I2059" i="6"/>
  <c r="I1996" i="6"/>
  <c r="I1847" i="6"/>
  <c r="I1676" i="6"/>
  <c r="I2102" i="6"/>
  <c r="I2271" i="6"/>
  <c r="I1953" i="6"/>
  <c r="I1706" i="6"/>
  <c r="I1822" i="6"/>
  <c r="I2066" i="6"/>
  <c r="I2275" i="6"/>
  <c r="I2315" i="6"/>
  <c r="I2202" i="6"/>
  <c r="I1657" i="6"/>
  <c r="I1752" i="6"/>
  <c r="I1905" i="6"/>
  <c r="I1613" i="6"/>
  <c r="I2130" i="6"/>
  <c r="I1772" i="6"/>
  <c r="I2154" i="6"/>
  <c r="I1920" i="6"/>
  <c r="I1815" i="6"/>
  <c r="I1687" i="6"/>
  <c r="I2197" i="6"/>
  <c r="I2168" i="6"/>
  <c r="I1744" i="6"/>
  <c r="I1838" i="6"/>
  <c r="I1758" i="6"/>
  <c r="I1957" i="6"/>
  <c r="I2263" i="6"/>
  <c r="I1732" i="6"/>
  <c r="I1929" i="6"/>
  <c r="I1975" i="6"/>
  <c r="I2214" i="6"/>
  <c r="I1866" i="6"/>
  <c r="I2360" i="6"/>
  <c r="I1587" i="6"/>
  <c r="I2307" i="6"/>
  <c r="I2345" i="6"/>
  <c r="I2236" i="6"/>
  <c r="I1616" i="6"/>
  <c r="I1927" i="6"/>
  <c r="I2159" i="6"/>
  <c r="I1696" i="6"/>
  <c r="I1694" i="6"/>
  <c r="I2319" i="6"/>
  <c r="I1848" i="6"/>
  <c r="I1948" i="6"/>
  <c r="I1857" i="6"/>
  <c r="I1777" i="6"/>
  <c r="I1560" i="6"/>
  <c r="I2041" i="6"/>
  <c r="I1592" i="6"/>
  <c r="I2190" i="6"/>
  <c r="I1559" i="6"/>
  <c r="I2144" i="6"/>
  <c r="I1572" i="6"/>
  <c r="I1580" i="6"/>
  <c r="I1655" i="6"/>
  <c r="I1811" i="6"/>
  <c r="I1639" i="6"/>
  <c r="I2061" i="6"/>
  <c r="I2340" i="6"/>
  <c r="I1748" i="6"/>
  <c r="I2046" i="6"/>
  <c r="I1609" i="6"/>
  <c r="I2129" i="6"/>
  <c r="I1916" i="6"/>
  <c r="I1874" i="6"/>
  <c r="I2193" i="6"/>
  <c r="I2023" i="6"/>
  <c r="I1650" i="6"/>
  <c r="I1784" i="6"/>
  <c r="I2333" i="6"/>
  <c r="I1912" i="6"/>
  <c r="I1793" i="6"/>
  <c r="I1701" i="6"/>
  <c r="I2326" i="6"/>
  <c r="I1963" i="6"/>
  <c r="I1623" i="6"/>
  <c r="I1835" i="6"/>
  <c r="I1630" i="6"/>
  <c r="I1797" i="6"/>
  <c r="I1913" i="6"/>
  <c r="I1712" i="6"/>
  <c r="I1789" i="6"/>
  <c r="I2215" i="6"/>
  <c r="I1602" i="6"/>
  <c r="I1800" i="6"/>
  <c r="I1802" i="6"/>
  <c r="I2034" i="6"/>
  <c r="I2343" i="6"/>
  <c r="I2210" i="6"/>
  <c r="I1619" i="6"/>
  <c r="I2093" i="6"/>
  <c r="I2028" i="6"/>
  <c r="I1827" i="6"/>
  <c r="I1692" i="6"/>
  <c r="I2320" i="6"/>
  <c r="I2108" i="6"/>
  <c r="I1882" i="6"/>
  <c r="I1946" i="6"/>
  <c r="I2348" i="6"/>
  <c r="I1562" i="6"/>
  <c r="I1983" i="6"/>
  <c r="I1723" i="6"/>
  <c r="I2188" i="6"/>
  <c r="I1999" i="6"/>
  <c r="I1846" i="6"/>
  <c r="I1675" i="6"/>
  <c r="I2105" i="6"/>
  <c r="I2270" i="6"/>
  <c r="I1952" i="6"/>
  <c r="I1668" i="6"/>
  <c r="I1820" i="6"/>
  <c r="I2065" i="6"/>
  <c r="I2247" i="6"/>
  <c r="I2313" i="6"/>
  <c r="I2201" i="6"/>
  <c r="I1660" i="6"/>
  <c r="I1750" i="6"/>
  <c r="I1904" i="6"/>
  <c r="I1612" i="6"/>
  <c r="I2127" i="6"/>
  <c r="I1918" i="6"/>
  <c r="I1944" i="6"/>
  <c r="I1942" i="6"/>
  <c r="I1686" i="6"/>
  <c r="I2195" i="6"/>
  <c r="I1885" i="6"/>
  <c r="I1646" i="6"/>
  <c r="I1837" i="6"/>
  <c r="I2235" i="6"/>
  <c r="I2232" i="6"/>
  <c r="I2233" i="6"/>
  <c r="I2002" i="6"/>
  <c r="I2139" i="6"/>
  <c r="I1600" i="6"/>
  <c r="I1856" i="6"/>
  <c r="I1782" i="6"/>
  <c r="I1563" i="6"/>
  <c r="I2040" i="6"/>
  <c r="I1986" i="6"/>
  <c r="I1897" i="6"/>
  <c r="I2084" i="6"/>
  <c r="I1558" i="6"/>
  <c r="I2149" i="6"/>
  <c r="I1571" i="6"/>
  <c r="I2186" i="6"/>
  <c r="I1653" i="6"/>
  <c r="I1938" i="6"/>
  <c r="I2294" i="6"/>
  <c r="I2226" i="6"/>
  <c r="I2001" i="6"/>
  <c r="I1767" i="6"/>
  <c r="I1842" i="6"/>
  <c r="I2107" i="6"/>
  <c r="I2088" i="6"/>
  <c r="I2266" i="6"/>
  <c r="I1705" i="6"/>
  <c r="I1664" i="6"/>
  <c r="I1821" i="6"/>
  <c r="I2276" i="6"/>
  <c r="I2243" i="6"/>
  <c r="I2314" i="6"/>
  <c r="I1662" i="6"/>
  <c r="I2339" i="6"/>
  <c r="I1751" i="6"/>
  <c r="I2045" i="6"/>
  <c r="I1608" i="6"/>
  <c r="I1764" i="6"/>
  <c r="I2049" i="6"/>
  <c r="I2196" i="6"/>
  <c r="I2022" i="6"/>
  <c r="I1887" i="6"/>
  <c r="I1649" i="6"/>
  <c r="I2173" i="6"/>
  <c r="I1783" i="6"/>
  <c r="I2331" i="6"/>
  <c r="I1911" i="6"/>
  <c r="I1708" i="6"/>
  <c r="I2097" i="6"/>
  <c r="I1791" i="6"/>
  <c r="I2256" i="6"/>
  <c r="I2292" i="6"/>
  <c r="I2117" i="6"/>
  <c r="I1633" i="6"/>
  <c r="I1893" i="6"/>
  <c r="I1607" i="6"/>
  <c r="I1672" i="6"/>
  <c r="I2072" i="6"/>
  <c r="I1040" i="6"/>
  <c r="I1039" i="6"/>
  <c r="I1246" i="6"/>
  <c r="I1427" i="6"/>
  <c r="I1426" i="6"/>
  <c r="I1232" i="6"/>
  <c r="I1358" i="6"/>
  <c r="I937" i="6"/>
  <c r="I1312" i="6"/>
  <c r="I1170" i="6"/>
  <c r="I1530" i="6"/>
  <c r="I1372" i="6"/>
  <c r="I1123" i="6"/>
  <c r="I982" i="6"/>
  <c r="I821" i="6"/>
  <c r="I833" i="6"/>
  <c r="I840" i="6"/>
  <c r="I1156" i="6"/>
  <c r="I1479" i="6"/>
  <c r="I1208" i="6"/>
  <c r="I1011" i="6"/>
  <c r="I1009" i="6"/>
  <c r="I1457" i="6"/>
  <c r="I1177" i="6"/>
  <c r="I951" i="6"/>
  <c r="I1053" i="6"/>
  <c r="I1431" i="6"/>
  <c r="I910" i="6"/>
  <c r="I1257" i="6"/>
  <c r="I870" i="6"/>
  <c r="I1001" i="6"/>
  <c r="I931" i="6"/>
  <c r="I988" i="6"/>
  <c r="I1068" i="6"/>
  <c r="I1423" i="6"/>
  <c r="I1411" i="6"/>
  <c r="I999" i="6"/>
  <c r="I1179" i="6"/>
  <c r="I1438" i="6"/>
  <c r="I831" i="6"/>
  <c r="I1324" i="6"/>
  <c r="I890" i="6"/>
  <c r="I972" i="6"/>
  <c r="I1121" i="6"/>
  <c r="I1267" i="6"/>
  <c r="I860" i="6"/>
  <c r="I922" i="6"/>
  <c r="I882" i="6"/>
  <c r="I1284" i="6"/>
  <c r="I1034" i="6"/>
  <c r="I1101" i="6"/>
  <c r="I1527" i="6"/>
  <c r="I896" i="6"/>
  <c r="I1225" i="6"/>
  <c r="I1413" i="6"/>
  <c r="I1007" i="6"/>
  <c r="I1076" i="6"/>
  <c r="I925" i="6"/>
  <c r="I1173" i="6"/>
  <c r="I916" i="6"/>
  <c r="I1056" i="6"/>
  <c r="I1434" i="6"/>
  <c r="I909" i="6"/>
  <c r="I1130" i="6"/>
  <c r="I866" i="6"/>
  <c r="I1016" i="6"/>
  <c r="I1143" i="6"/>
  <c r="I1050" i="6"/>
  <c r="I1260" i="6"/>
  <c r="I934" i="6"/>
  <c r="I1211" i="6"/>
  <c r="I1238" i="6"/>
  <c r="I1113" i="6"/>
  <c r="I1370" i="6"/>
  <c r="I1137" i="6"/>
  <c r="I956" i="6"/>
  <c r="I1151" i="6"/>
  <c r="I1199" i="6"/>
  <c r="I1028" i="6"/>
  <c r="I1446" i="6"/>
  <c r="I1092" i="6"/>
  <c r="I947" i="6"/>
  <c r="I1319" i="6"/>
  <c r="I1508" i="6"/>
  <c r="I1230" i="6"/>
  <c r="I1150" i="6"/>
  <c r="I1336" i="6"/>
  <c r="I1499" i="6"/>
  <c r="I1344" i="6"/>
  <c r="I1089" i="6"/>
  <c r="I824" i="6"/>
  <c r="I1201" i="6"/>
  <c r="I966" i="6"/>
  <c r="I1291" i="6"/>
  <c r="I1349" i="6"/>
  <c r="I1334" i="6"/>
  <c r="I1144" i="6"/>
  <c r="I1164" i="6"/>
  <c r="I1261" i="6"/>
  <c r="I1105" i="6"/>
  <c r="I1389" i="6"/>
  <c r="I1234" i="6"/>
  <c r="I901" i="6"/>
  <c r="I1369" i="6"/>
  <c r="I987" i="6"/>
  <c r="I1071" i="6"/>
  <c r="I1421" i="6"/>
  <c r="I1366" i="6"/>
  <c r="I997" i="6"/>
  <c r="I1178" i="6"/>
  <c r="I1194" i="6"/>
  <c r="I829" i="6"/>
  <c r="I1283" i="6"/>
  <c r="I1033" i="6"/>
  <c r="I1535" i="6"/>
  <c r="I1041" i="6"/>
  <c r="I1244" i="6"/>
  <c r="I1245" i="6"/>
  <c r="I1428" i="6"/>
  <c r="I1298" i="6"/>
  <c r="I1231" i="6"/>
  <c r="I1339" i="6"/>
  <c r="I1501" i="6"/>
  <c r="I1110" i="6"/>
  <c r="I858" i="6"/>
  <c r="I1020" i="6"/>
  <c r="I1204" i="6"/>
  <c r="I969" i="6"/>
  <c r="I1384" i="6"/>
  <c r="I1347" i="6"/>
  <c r="I1161" i="6"/>
  <c r="I1159" i="6"/>
  <c r="I1045" i="6"/>
  <c r="I1482" i="6"/>
  <c r="I894" i="6"/>
  <c r="I1418" i="6"/>
  <c r="I1416" i="6"/>
  <c r="I1271" i="6"/>
  <c r="I927" i="6"/>
  <c r="I1311" i="6"/>
  <c r="I1296" i="6"/>
  <c r="I914" i="6"/>
  <c r="I1464" i="6"/>
  <c r="I1376" i="6"/>
  <c r="I991" i="6"/>
  <c r="I865" i="6"/>
  <c r="I1014" i="6"/>
  <c r="I1024" i="6"/>
  <c r="I1073" i="6"/>
  <c r="I1513" i="6"/>
  <c r="I1422" i="6"/>
  <c r="I1362" i="6"/>
  <c r="I998" i="6"/>
  <c r="I1439" i="6"/>
  <c r="I1190" i="6"/>
  <c r="I830" i="6"/>
  <c r="I1288" i="6"/>
  <c r="I891" i="6"/>
  <c r="I1184" i="6"/>
  <c r="I1122" i="6"/>
  <c r="I877" i="6"/>
  <c r="I1266" i="6"/>
  <c r="I1064" i="6"/>
  <c r="I921" i="6"/>
  <c r="I960" i="6"/>
  <c r="I1279" i="6"/>
  <c r="I1488" i="6"/>
  <c r="I1103" i="6"/>
  <c r="I1388" i="6"/>
  <c r="I1447" i="6"/>
  <c r="I977" i="6"/>
  <c r="I955" i="6"/>
  <c r="I1303" i="6"/>
  <c r="I1198" i="6"/>
  <c r="I1405" i="6"/>
  <c r="I1441" i="6"/>
  <c r="I1476" i="6"/>
  <c r="I942" i="6"/>
  <c r="I1509" i="6"/>
  <c r="I1539" i="6"/>
  <c r="I1096" i="6"/>
  <c r="I1037" i="6"/>
  <c r="I844" i="6"/>
  <c r="I1084" i="6"/>
  <c r="I1243" i="6"/>
  <c r="I1522" i="6"/>
  <c r="I1424" i="6"/>
  <c r="I1398" i="6"/>
  <c r="I1301" i="6"/>
  <c r="I1229" i="6"/>
  <c r="I1060" i="6"/>
  <c r="I1465" i="6"/>
  <c r="I1111" i="6"/>
  <c r="I859" i="6"/>
  <c r="I1022" i="6"/>
  <c r="I1249" i="6"/>
  <c r="I851" i="6"/>
  <c r="I1386" i="6"/>
  <c r="I820" i="6"/>
  <c r="I841" i="6"/>
  <c r="I905" i="6"/>
  <c r="I897" i="6"/>
  <c r="I895" i="6"/>
  <c r="I1215" i="6"/>
  <c r="I1008" i="6"/>
  <c r="I1074" i="6"/>
  <c r="I1454" i="6"/>
  <c r="I1174" i="6"/>
  <c r="I917" i="6"/>
  <c r="I1276" i="6"/>
  <c r="I1498" i="6"/>
  <c r="I1517" i="6"/>
  <c r="I1015" i="6"/>
  <c r="I1356" i="6"/>
  <c r="I217" i="6"/>
  <c r="I82" i="6"/>
  <c r="I524" i="6"/>
  <c r="I249" i="6"/>
  <c r="I741" i="6"/>
  <c r="I801" i="6"/>
  <c r="I795" i="6"/>
  <c r="I320" i="6"/>
  <c r="I41" i="6"/>
  <c r="I651" i="6"/>
  <c r="I464" i="6"/>
  <c r="I376" i="6"/>
  <c r="I280" i="6"/>
  <c r="I579" i="6"/>
  <c r="I148" i="6"/>
  <c r="I759" i="6"/>
  <c r="I555" i="6"/>
  <c r="I334" i="6"/>
  <c r="I397" i="6"/>
  <c r="I54" i="6"/>
  <c r="I714" i="6"/>
  <c r="I779" i="6"/>
  <c r="I84" i="6"/>
  <c r="I167" i="6"/>
  <c r="I252" i="6"/>
  <c r="I743" i="6"/>
  <c r="I42" i="6"/>
  <c r="I647" i="6"/>
  <c r="I635" i="6"/>
  <c r="I87" i="6"/>
  <c r="I169" i="6"/>
  <c r="I519" i="6"/>
  <c r="I746" i="6"/>
  <c r="I800" i="6"/>
  <c r="I798" i="6"/>
  <c r="I319" i="6"/>
  <c r="I253" i="6"/>
  <c r="I40" i="6"/>
  <c r="I304" i="6"/>
  <c r="I678" i="6"/>
  <c r="I649" i="6"/>
  <c r="I74" i="6"/>
  <c r="I467" i="6"/>
  <c r="I602" i="6"/>
  <c r="I278" i="6"/>
  <c r="I578" i="6"/>
  <c r="I723" i="6"/>
  <c r="I758" i="6"/>
  <c r="I558" i="6"/>
  <c r="I588" i="6"/>
  <c r="I396" i="6"/>
  <c r="I495" i="6"/>
  <c r="I102" i="6"/>
  <c r="I609" i="6"/>
  <c r="I198" i="6"/>
  <c r="I288" i="6"/>
  <c r="I640" i="6"/>
  <c r="I793" i="6"/>
  <c r="I796" i="6"/>
  <c r="I750" i="6"/>
  <c r="I469" i="6"/>
  <c r="I378" i="6"/>
  <c r="I598" i="6"/>
  <c r="I279" i="6"/>
  <c r="I149" i="6"/>
  <c r="I719" i="6"/>
  <c r="I560" i="6"/>
  <c r="I335" i="6"/>
  <c r="I584" i="6"/>
  <c r="I55" i="6"/>
  <c r="I309" i="6"/>
  <c r="I264" i="6"/>
  <c r="I172" i="6"/>
  <c r="I521" i="6"/>
  <c r="I247" i="6"/>
  <c r="I802" i="6"/>
  <c r="I792" i="6"/>
  <c r="I321" i="6"/>
  <c r="I43" i="6"/>
  <c r="I305" i="6"/>
  <c r="I652" i="6"/>
  <c r="I70" i="6"/>
  <c r="I465" i="6"/>
  <c r="I374" i="6"/>
  <c r="I281" i="6"/>
  <c r="I580" i="6"/>
  <c r="I145" i="6"/>
  <c r="I761" i="6"/>
  <c r="I556" i="6"/>
  <c r="I331" i="6"/>
  <c r="I399" i="6"/>
  <c r="I51" i="6"/>
  <c r="I790" i="6"/>
  <c r="I232" i="6"/>
  <c r="I19" i="6"/>
  <c r="I752" i="6"/>
  <c r="I105" i="6"/>
  <c r="I611" i="6"/>
  <c r="I239" i="6"/>
  <c r="I290" i="6"/>
  <c r="I769" i="6"/>
  <c r="I489" i="6"/>
  <c r="I431" i="6"/>
  <c r="I352" i="6"/>
  <c r="I177" i="6"/>
  <c r="I191" i="6"/>
  <c r="I631" i="6"/>
  <c r="I452" i="6"/>
  <c r="I591" i="6"/>
  <c r="I28" i="6"/>
  <c r="I110" i="6"/>
  <c r="I642" i="6"/>
  <c r="I207" i="6"/>
  <c r="I422" i="6"/>
  <c r="I26" i="6"/>
  <c r="I571" i="6"/>
  <c r="I567" i="6"/>
  <c r="I124" i="6"/>
  <c r="I17" i="6"/>
  <c r="I618" i="6"/>
  <c r="I434" i="6"/>
  <c r="I350" i="6"/>
  <c r="I48" i="6"/>
  <c r="I194" i="6"/>
  <c r="I629" i="6"/>
  <c r="I454" i="6"/>
  <c r="I10" i="6"/>
  <c r="I301" i="6"/>
  <c r="I623" i="6"/>
  <c r="I260" i="6"/>
  <c r="I463" i="6"/>
  <c r="I507" i="6"/>
  <c r="I220" i="6"/>
  <c r="I554" i="6"/>
  <c r="I707" i="6"/>
  <c r="I157" i="6"/>
  <c r="I688" i="6"/>
  <c r="I686" i="6"/>
  <c r="I205" i="6"/>
  <c r="I69" i="6"/>
  <c r="I215" i="6"/>
  <c r="I594" i="6"/>
  <c r="I391" i="6"/>
  <c r="I329" i="6"/>
  <c r="I474" i="6"/>
  <c r="I674" i="6"/>
  <c r="I659" i="6"/>
  <c r="I603" i="6"/>
  <c r="I692" i="6"/>
  <c r="I569" i="6"/>
  <c r="I347" i="6"/>
  <c r="I785" i="6"/>
  <c r="I20" i="6"/>
  <c r="I616" i="6"/>
  <c r="I488" i="6"/>
  <c r="I353" i="6"/>
  <c r="I46" i="6"/>
  <c r="I176" i="6"/>
  <c r="I632" i="6"/>
  <c r="I457" i="6"/>
  <c r="I12" i="6"/>
  <c r="I36" i="6"/>
  <c r="I384" i="6"/>
  <c r="I96" i="6"/>
  <c r="I512" i="6"/>
  <c r="I445" i="6"/>
  <c r="I131" i="6"/>
  <c r="I160" i="6"/>
  <c r="I272" i="6"/>
  <c r="I517" i="6"/>
  <c r="I684" i="6"/>
  <c r="I115" i="6"/>
  <c r="I778" i="6"/>
  <c r="I494" i="6"/>
  <c r="I216" i="6"/>
  <c r="I596" i="6"/>
  <c r="I267" i="6"/>
  <c r="I140" i="6"/>
  <c r="I634" i="6"/>
  <c r="I672" i="6"/>
  <c r="I606" i="6"/>
  <c r="I572" i="6"/>
  <c r="I735" i="6"/>
  <c r="I667" i="6"/>
  <c r="I450" i="6"/>
  <c r="I294" i="6"/>
  <c r="I536" i="6"/>
  <c r="I159" i="6"/>
  <c r="I357" i="6"/>
  <c r="I574" i="6"/>
  <c r="I137" i="6"/>
  <c r="I268" i="6"/>
  <c r="I499" i="6"/>
  <c r="I639" i="6"/>
  <c r="I338" i="6"/>
  <c r="I421" i="6"/>
  <c r="I530" i="6"/>
  <c r="I788" i="6"/>
  <c r="I18" i="6"/>
  <c r="I615" i="6"/>
  <c r="I435" i="6"/>
  <c r="I351" i="6"/>
  <c r="I45" i="6"/>
  <c r="I195" i="6"/>
  <c r="I630" i="6"/>
  <c r="I456" i="6"/>
  <c r="I11" i="6"/>
  <c r="I30" i="6"/>
  <c r="I107" i="6"/>
  <c r="I737" i="6"/>
  <c r="I670" i="6"/>
  <c r="I436" i="6"/>
  <c r="I296" i="6"/>
  <c r="I539" i="6"/>
  <c r="I403" i="6"/>
  <c r="I158" i="6"/>
  <c r="I120" i="6"/>
  <c r="I515" i="6"/>
  <c r="I683" i="6"/>
  <c r="I644" i="6"/>
  <c r="I360" i="6"/>
  <c r="I211" i="6"/>
  <c r="I689" i="6"/>
  <c r="I151" i="6"/>
  <c r="I565" i="6"/>
  <c r="I768" i="6"/>
  <c r="I764" i="6"/>
  <c r="I725" i="6"/>
  <c r="I93" i="6"/>
  <c r="I91" i="6"/>
  <c r="I414" i="6"/>
  <c r="I183" i="6"/>
  <c r="I179" i="6"/>
  <c r="I80" i="6"/>
  <c r="I360" i="5"/>
  <c r="I387" i="5"/>
  <c r="I404" i="5"/>
  <c r="I448" i="5"/>
  <c r="I395" i="5"/>
  <c r="I432" i="5"/>
  <c r="I335" i="5"/>
  <c r="I371" i="5"/>
  <c r="I417" i="5"/>
  <c r="I483" i="5"/>
  <c r="I362" i="5"/>
  <c r="I363" i="5"/>
  <c r="I381" i="5"/>
  <c r="I397" i="5"/>
  <c r="I462" i="5"/>
  <c r="I414" i="5"/>
  <c r="I364" i="5"/>
  <c r="I433" i="5"/>
  <c r="I419" i="5"/>
  <c r="I340" i="5"/>
  <c r="I407" i="5"/>
  <c r="I453" i="5"/>
  <c r="I355" i="5"/>
  <c r="I450" i="5"/>
  <c r="I411" i="5"/>
  <c r="I331" i="5"/>
  <c r="I402" i="5"/>
  <c r="I451" i="5"/>
  <c r="I479" i="5"/>
  <c r="I247" i="5"/>
  <c r="I238" i="5"/>
  <c r="I284" i="5"/>
  <c r="I210" i="5"/>
  <c r="I200" i="5"/>
  <c r="I242" i="5"/>
  <c r="I250" i="5"/>
  <c r="I278" i="5"/>
  <c r="I230" i="5"/>
  <c r="I264" i="5"/>
  <c r="I272" i="5"/>
  <c r="I312" i="5"/>
  <c r="I239" i="5"/>
  <c r="I302" i="5"/>
  <c r="I206" i="5"/>
  <c r="I274" i="5"/>
  <c r="I260" i="5"/>
  <c r="I187" i="5"/>
  <c r="I265" i="5"/>
  <c r="I267" i="5"/>
  <c r="I305" i="5"/>
  <c r="I298" i="5"/>
  <c r="I231" i="5"/>
  <c r="I313" i="5"/>
  <c r="I224" i="5"/>
  <c r="I226" i="5"/>
  <c r="I228" i="5"/>
  <c r="I271" i="5"/>
  <c r="I317" i="5"/>
  <c r="I85" i="5"/>
  <c r="I27" i="5"/>
  <c r="I47" i="5"/>
  <c r="I51" i="5"/>
  <c r="I33" i="5"/>
  <c r="I41" i="5"/>
  <c r="I42" i="5"/>
  <c r="I60" i="5"/>
  <c r="I93" i="5"/>
  <c r="I112" i="5"/>
  <c r="I31" i="5"/>
  <c r="I131" i="5"/>
  <c r="I121" i="5"/>
  <c r="I68" i="5"/>
  <c r="I152" i="5"/>
  <c r="I61" i="5"/>
  <c r="I63" i="5"/>
  <c r="I65" i="5"/>
  <c r="I109" i="5"/>
  <c r="I160" i="5"/>
  <c r="I2117" i="4"/>
  <c r="I2036" i="4"/>
  <c r="I2182" i="4"/>
  <c r="I1841" i="4"/>
  <c r="I1710" i="4"/>
  <c r="I2302" i="4"/>
  <c r="I2340" i="4"/>
  <c r="I1864" i="4"/>
  <c r="I1901" i="4"/>
  <c r="I1970" i="4"/>
  <c r="I1610" i="4"/>
  <c r="I1877" i="4"/>
  <c r="I1796" i="4"/>
  <c r="I1573" i="4"/>
  <c r="I2198" i="4"/>
  <c r="I2005" i="4"/>
  <c r="I1917" i="4"/>
  <c r="I1606" i="4"/>
  <c r="I1755" i="4"/>
  <c r="I2209" i="4"/>
  <c r="I2105" i="4"/>
  <c r="I2025" i="4"/>
  <c r="I2026" i="4"/>
  <c r="I1567" i="4"/>
  <c r="I2166" i="4"/>
  <c r="I1866" i="4"/>
  <c r="I1590" i="4"/>
  <c r="I1588" i="4"/>
  <c r="I1595" i="4"/>
  <c r="I2206" i="4"/>
  <c r="I2202" i="4"/>
  <c r="I1822" i="4"/>
  <c r="I1766" i="4"/>
  <c r="I1928" i="4"/>
  <c r="I1627" i="4"/>
  <c r="I2147" i="4"/>
  <c r="I1786" i="4"/>
  <c r="I1828" i="4"/>
  <c r="I1704" i="4"/>
  <c r="I2219" i="4"/>
  <c r="I1905" i="4"/>
  <c r="I1802" i="4"/>
  <c r="I2356" i="4"/>
  <c r="I2240" i="4"/>
  <c r="I2183" i="4"/>
  <c r="I1977" i="4"/>
  <c r="I1580" i="4"/>
  <c r="I2141" i="4"/>
  <c r="I2284" i="4"/>
  <c r="I1950" i="4"/>
  <c r="I1804" i="4"/>
  <c r="I1885" i="4"/>
  <c r="I1714" i="4"/>
  <c r="I2306" i="4"/>
  <c r="I1742" i="4"/>
  <c r="I2386" i="4"/>
  <c r="I2380" i="4"/>
  <c r="I1890" i="4"/>
  <c r="I1597" i="4"/>
  <c r="I1872" i="4"/>
  <c r="I2233" i="4"/>
  <c r="I2113" i="4"/>
  <c r="I2178" i="4"/>
  <c r="I1669" i="4"/>
  <c r="I2251" i="4"/>
  <c r="I2012" i="4"/>
  <c r="I2018" i="4"/>
  <c r="I1780" i="4"/>
  <c r="I1693" i="4"/>
  <c r="I2125" i="4"/>
  <c r="I2107" i="4"/>
  <c r="I1976" i="4"/>
  <c r="I1718" i="4"/>
  <c r="I1680" i="4"/>
  <c r="I2090" i="4"/>
  <c r="I2295" i="4"/>
  <c r="I2267" i="4"/>
  <c r="I2226" i="4"/>
  <c r="I1673" i="4"/>
  <c r="I1745" i="4"/>
  <c r="I2378" i="4"/>
  <c r="I1886" i="4"/>
  <c r="I1599" i="4"/>
  <c r="I2262" i="4"/>
  <c r="I2229" i="4"/>
  <c r="I2115" i="4"/>
  <c r="I2035" i="4"/>
  <c r="I2301" i="4"/>
  <c r="I2343" i="4"/>
  <c r="I1865" i="4"/>
  <c r="I2159" i="4"/>
  <c r="I1969" i="4"/>
  <c r="I1609" i="4"/>
  <c r="I2375" i="4"/>
  <c r="I1794" i="4"/>
  <c r="I1576" i="4"/>
  <c r="I2060" i="4"/>
  <c r="I2003" i="4"/>
  <c r="I1916" i="4"/>
  <c r="I1739" i="4"/>
  <c r="I1753" i="4"/>
  <c r="I2208" i="4"/>
  <c r="I2024" i="4"/>
  <c r="I1570" i="4"/>
  <c r="I1867" i="4"/>
  <c r="I1593" i="4"/>
  <c r="I2204" i="4"/>
  <c r="I1665" i="4"/>
  <c r="I2033" i="4"/>
  <c r="I1816" i="4"/>
  <c r="I1600" i="4"/>
  <c r="I2366" i="4"/>
  <c r="I2258" i="4"/>
  <c r="I1633" i="4"/>
  <c r="I1958" i="4"/>
  <c r="I1821" i="4"/>
  <c r="I1658" i="4"/>
  <c r="I2382" i="4"/>
  <c r="I1888" i="4"/>
  <c r="I1602" i="4"/>
  <c r="I1870" i="4"/>
  <c r="I2333" i="4"/>
  <c r="I1631" i="4"/>
  <c r="I2037" i="4"/>
  <c r="I1944" i="4"/>
  <c r="I1843" i="4"/>
  <c r="I2341" i="4"/>
  <c r="I2132" i="4"/>
  <c r="I1898" i="4"/>
  <c r="I1967" i="4"/>
  <c r="I1611" i="4"/>
  <c r="I1874" i="4"/>
  <c r="I1797" i="4"/>
  <c r="I1574" i="4"/>
  <c r="I2195" i="4"/>
  <c r="I2006" i="4"/>
  <c r="I1918" i="4"/>
  <c r="I1603" i="4"/>
  <c r="I1756" i="4"/>
  <c r="I2210" i="4"/>
  <c r="I2027" i="4"/>
  <c r="I1568" i="4"/>
  <c r="I2168" i="4"/>
  <c r="I1585" i="4"/>
  <c r="I2207" i="4"/>
  <c r="I1954" i="4"/>
  <c r="I1815" i="4"/>
  <c r="I1873" i="4"/>
  <c r="I2049" i="4"/>
  <c r="I2369" i="4"/>
  <c r="I2261" i="4"/>
  <c r="I2114" i="4"/>
  <c r="I2038" i="4"/>
  <c r="I1942" i="4"/>
  <c r="I2179" i="4"/>
  <c r="I2180" i="4"/>
  <c r="I2158" i="4"/>
  <c r="I2154" i="4"/>
  <c r="I1707" i="4"/>
  <c r="I1708" i="4"/>
  <c r="I2300" i="4"/>
  <c r="I2344" i="4"/>
  <c r="I2134" i="4"/>
  <c r="I2130" i="4"/>
  <c r="I1578" i="4"/>
  <c r="I1900" i="4"/>
  <c r="I2164" i="4"/>
  <c r="I2160" i="4"/>
  <c r="I1966" i="4"/>
  <c r="I1614" i="4"/>
  <c r="I1612" i="4"/>
  <c r="I1878" i="4"/>
  <c r="I2374" i="4"/>
  <c r="I2370" i="4"/>
  <c r="I1793" i="4"/>
  <c r="I1577" i="4"/>
  <c r="I2079" i="4"/>
  <c r="I2197" i="4"/>
  <c r="I2059" i="4"/>
  <c r="I2055" i="4"/>
  <c r="I2002" i="4"/>
  <c r="I1921" i="4"/>
  <c r="I1919" i="4"/>
  <c r="I1605" i="4"/>
  <c r="I1738" i="4"/>
  <c r="I1734" i="4"/>
  <c r="I1752" i="4"/>
  <c r="I2213" i="4"/>
  <c r="I2211" i="4"/>
  <c r="I2106" i="4"/>
  <c r="I2023" i="4"/>
  <c r="I1571" i="4"/>
  <c r="I2169" i="4"/>
  <c r="I2170" i="4"/>
  <c r="I2227" i="4"/>
  <c r="I1587" i="4"/>
  <c r="I1596" i="4"/>
  <c r="I1591" i="4"/>
  <c r="I2203" i="4"/>
  <c r="I1670" i="4"/>
  <c r="I1657" i="4"/>
  <c r="I1624" i="4"/>
  <c r="I2151" i="4"/>
  <c r="I1776" i="4"/>
  <c r="I1790" i="4"/>
  <c r="I1698" i="4"/>
  <c r="I2173" i="4"/>
  <c r="I1963" i="4"/>
  <c r="I1699" i="4"/>
  <c r="I2214" i="4"/>
  <c r="I1663" i="4"/>
  <c r="I1761" i="4"/>
  <c r="I2355" i="4"/>
  <c r="I2187" i="4"/>
  <c r="I1769" i="4"/>
  <c r="I2275" i="4"/>
  <c r="I2100" i="4"/>
  <c r="I1934" i="4"/>
  <c r="I1749" i="4"/>
  <c r="I2118" i="4"/>
  <c r="I2238" i="4"/>
  <c r="I1883" i="4"/>
  <c r="I2136" i="4"/>
  <c r="I1649" i="4"/>
  <c r="I1915" i="4"/>
  <c r="I1036" i="4"/>
  <c r="I1503" i="4"/>
  <c r="I1506" i="4"/>
  <c r="I196" i="4"/>
  <c r="I775" i="4"/>
  <c r="I731" i="4"/>
  <c r="I633" i="4"/>
  <c r="I450" i="4"/>
  <c r="I221" i="4"/>
  <c r="I81" i="4"/>
  <c r="I632" i="4"/>
  <c r="I630" i="4"/>
  <c r="I745" i="4"/>
  <c r="I716" i="4"/>
  <c r="I178" i="4"/>
  <c r="I674" i="4"/>
  <c r="I511" i="4"/>
  <c r="I299" i="4"/>
  <c r="I179" i="4"/>
  <c r="I535" i="4"/>
  <c r="I594" i="4"/>
  <c r="I631" i="4"/>
  <c r="I389" i="4"/>
  <c r="I516" i="4"/>
  <c r="I449" i="4"/>
  <c r="I130" i="4"/>
  <c r="I717" i="4"/>
  <c r="I121" i="4"/>
  <c r="I522" i="4"/>
  <c r="I721" i="4"/>
  <c r="I689" i="4"/>
  <c r="I626" i="4"/>
  <c r="I115" i="4"/>
  <c r="I783" i="4"/>
  <c r="I363" i="4"/>
  <c r="I494" i="4"/>
  <c r="I581" i="4"/>
  <c r="I214" i="4"/>
  <c r="I228" i="4"/>
  <c r="I237" i="4"/>
  <c r="I291" i="4"/>
  <c r="I576" i="4"/>
  <c r="I531" i="4"/>
  <c r="I707" i="4"/>
  <c r="I366" i="4"/>
  <c r="I431" i="4"/>
  <c r="I320" i="4"/>
  <c r="I155" i="4"/>
  <c r="I419" i="4"/>
  <c r="I171" i="4"/>
  <c r="I177" i="4"/>
  <c r="I636" i="4"/>
  <c r="I595" i="4"/>
  <c r="I35" i="4"/>
  <c r="I391" i="4"/>
  <c r="I98" i="4"/>
  <c r="I671" i="4"/>
  <c r="I451" i="4"/>
  <c r="I133" i="4"/>
  <c r="I541" i="4"/>
  <c r="I159" i="4"/>
  <c r="I275" i="4"/>
  <c r="I518" i="4"/>
  <c r="I763" i="4"/>
  <c r="I648" i="4"/>
  <c r="I111" i="4"/>
  <c r="I203" i="4"/>
  <c r="I359" i="4"/>
  <c r="I67" i="4"/>
  <c r="I577" i="4"/>
  <c r="I230" i="4"/>
  <c r="I135" i="4"/>
  <c r="I615" i="4"/>
  <c r="I198" i="4"/>
  <c r="I386" i="4"/>
  <c r="I243" i="4"/>
  <c r="I706" i="4"/>
  <c r="I738" i="4"/>
  <c r="I151" i="4"/>
  <c r="I421" i="4"/>
  <c r="I417" i="4"/>
  <c r="I506" i="4"/>
  <c r="I127" i="4"/>
  <c r="I162" i="4"/>
  <c r="I550" i="4"/>
  <c r="I45" i="4"/>
  <c r="I637" i="4"/>
  <c r="I12" i="4"/>
  <c r="I37" i="4"/>
  <c r="I108" i="4"/>
  <c r="I744" i="4"/>
  <c r="I676" i="4"/>
  <c r="I440" i="4"/>
  <c r="I298" i="4"/>
  <c r="I542" i="4"/>
  <c r="I409" i="4"/>
  <c r="I120" i="4"/>
  <c r="I144" i="4"/>
  <c r="I478" i="4"/>
  <c r="I474" i="4"/>
  <c r="I239" i="4"/>
  <c r="I384" i="4"/>
  <c r="I732" i="4"/>
  <c r="I420" i="4"/>
  <c r="I180" i="4"/>
  <c r="I76" i="4"/>
  <c r="I284" i="4"/>
  <c r="I82" i="4"/>
  <c r="I252" i="4"/>
  <c r="I191" i="4"/>
  <c r="I456" i="4"/>
  <c r="I29" i="4"/>
  <c r="I109" i="4"/>
  <c r="I259" i="4"/>
  <c r="I464" i="4"/>
  <c r="I445" i="4"/>
  <c r="I219" i="4"/>
  <c r="I555" i="4"/>
  <c r="I410" i="4"/>
  <c r="I118" i="4"/>
  <c r="I396" i="4"/>
  <c r="I504" i="4"/>
  <c r="I502" i="4"/>
  <c r="I143" i="4"/>
  <c r="I446" i="4"/>
  <c r="I643" i="4"/>
  <c r="I682" i="4"/>
  <c r="I667" i="4"/>
  <c r="I609" i="4"/>
  <c r="I209" i="4"/>
  <c r="I696" i="4"/>
  <c r="I425" i="4"/>
  <c r="I187" i="4"/>
  <c r="I283" i="4"/>
  <c r="I245" i="4"/>
  <c r="I319" i="4"/>
  <c r="I156" i="4"/>
  <c r="I154" i="4"/>
  <c r="I772" i="4"/>
  <c r="I90" i="4"/>
  <c r="I416" i="4"/>
  <c r="I183" i="4"/>
  <c r="I85" i="4"/>
  <c r="I172" i="4"/>
  <c r="I168" i="4"/>
  <c r="I749" i="4"/>
  <c r="I371" i="3"/>
  <c r="I421" i="3"/>
  <c r="I433" i="3"/>
  <c r="I385" i="3"/>
  <c r="I377" i="3"/>
  <c r="I355" i="3"/>
  <c r="I434" i="3"/>
  <c r="I453" i="3"/>
  <c r="I344" i="3"/>
  <c r="I351" i="3"/>
  <c r="I367" i="3"/>
  <c r="I346" i="3"/>
  <c r="I347" i="3"/>
  <c r="I366" i="3"/>
  <c r="I373" i="3"/>
  <c r="I382" i="3"/>
  <c r="I333" i="3"/>
  <c r="I475" i="3"/>
  <c r="I432" i="3"/>
  <c r="I415" i="3"/>
  <c r="I417" i="3"/>
  <c r="I480" i="3"/>
  <c r="I339" i="3"/>
  <c r="I340" i="3"/>
  <c r="I455" i="3"/>
  <c r="I389" i="3"/>
  <c r="I364" i="3"/>
  <c r="I365" i="3"/>
  <c r="I449" i="3"/>
  <c r="I354" i="3"/>
  <c r="I409" i="3"/>
  <c r="I398" i="3"/>
  <c r="I438" i="3"/>
  <c r="I391" i="3"/>
  <c r="I384" i="3"/>
  <c r="I470" i="3"/>
  <c r="I413" i="3"/>
  <c r="I383" i="3"/>
  <c r="I479" i="3"/>
  <c r="I467" i="3"/>
  <c r="I336" i="3"/>
  <c r="I375" i="3"/>
  <c r="I425" i="3"/>
  <c r="I390" i="3"/>
  <c r="I465" i="3"/>
  <c r="I452" i="3"/>
  <c r="I397" i="3"/>
  <c r="I394" i="3"/>
  <c r="I404" i="3"/>
  <c r="I448" i="3"/>
  <c r="I414" i="3"/>
  <c r="I420" i="3"/>
  <c r="I435" i="3"/>
  <c r="I444" i="3"/>
  <c r="I401" i="3"/>
  <c r="I407" i="3"/>
  <c r="I416" i="3"/>
  <c r="I326" i="3"/>
  <c r="I406" i="3"/>
  <c r="I334" i="3"/>
  <c r="I463" i="3"/>
  <c r="I429" i="3"/>
  <c r="I332" i="3"/>
  <c r="I478" i="3"/>
  <c r="I202" i="3"/>
  <c r="I204" i="3"/>
  <c r="I229" i="3"/>
  <c r="I205" i="3"/>
  <c r="I246" i="3"/>
  <c r="I214" i="3"/>
  <c r="I236" i="3"/>
  <c r="I212" i="3"/>
  <c r="I192" i="3"/>
  <c r="I200" i="3"/>
  <c r="I253" i="3"/>
  <c r="I242" i="3"/>
  <c r="I185" i="3"/>
  <c r="I186" i="3"/>
  <c r="I199" i="3"/>
  <c r="I241" i="3"/>
  <c r="I248" i="3"/>
  <c r="I223" i="3"/>
  <c r="I252" i="3"/>
  <c r="I280" i="3"/>
  <c r="I208" i="3"/>
  <c r="I220" i="3"/>
  <c r="I224" i="3"/>
  <c r="I304" i="3"/>
  <c r="I226" i="3"/>
  <c r="I255" i="3"/>
  <c r="I206" i="3"/>
  <c r="I213" i="3"/>
  <c r="I273" i="3"/>
  <c r="I256" i="3"/>
  <c r="I227" i="3"/>
  <c r="I316" i="3"/>
  <c r="I194" i="3"/>
  <c r="I188" i="3"/>
  <c r="I290" i="3"/>
  <c r="I298" i="3"/>
  <c r="I282" i="3"/>
  <c r="I190" i="3"/>
  <c r="I262" i="3"/>
  <c r="I276" i="3"/>
  <c r="I307" i="3"/>
  <c r="I299" i="3"/>
  <c r="I264" i="3"/>
  <c r="I191" i="3"/>
  <c r="I107" i="3"/>
  <c r="I122" i="3"/>
  <c r="I68" i="3"/>
  <c r="I97" i="3"/>
  <c r="I16" i="3"/>
  <c r="I106" i="3"/>
  <c r="I60" i="3"/>
  <c r="I165" i="3"/>
  <c r="H864" i="1"/>
  <c r="H1314" i="1"/>
  <c r="H866" i="1"/>
  <c r="H1316" i="1"/>
  <c r="H868" i="1"/>
  <c r="H1000" i="1"/>
  <c r="H874" i="1"/>
  <c r="H1006" i="1"/>
  <c r="H1308" i="1"/>
  <c r="H46" i="1"/>
  <c r="H8" i="1"/>
  <c r="H1049" i="1"/>
  <c r="H1228" i="1"/>
  <c r="H338" i="1"/>
  <c r="H81" i="1"/>
  <c r="H690" i="1"/>
  <c r="H961" i="1"/>
  <c r="H1208" i="1"/>
  <c r="H18" i="1"/>
  <c r="H453" i="1"/>
  <c r="H448" i="1"/>
  <c r="H1554" i="1"/>
  <c r="H606" i="1"/>
  <c r="H95" i="1"/>
  <c r="H792" i="1"/>
  <c r="H784" i="1"/>
  <c r="H655" i="1"/>
  <c r="H1108" i="1"/>
  <c r="H1100" i="1"/>
  <c r="H1494" i="1"/>
  <c r="H1425" i="1"/>
  <c r="H1417" i="1"/>
  <c r="H279" i="1"/>
  <c r="H1148" i="1"/>
  <c r="H546" i="1"/>
  <c r="H538" i="1"/>
  <c r="H1172" i="1"/>
  <c r="H745" i="1"/>
  <c r="H740" i="1"/>
  <c r="H1333" i="1"/>
  <c r="H128" i="1"/>
  <c r="H1276" i="1"/>
  <c r="H67" i="1"/>
  <c r="H50" i="1"/>
  <c r="H12" i="1"/>
  <c r="H893" i="1"/>
  <c r="H1232" i="1"/>
  <c r="H367" i="1"/>
  <c r="H85" i="1"/>
  <c r="H694" i="1"/>
  <c r="H855" i="1"/>
  <c r="H1212" i="1"/>
  <c r="H22" i="1"/>
  <c r="H455" i="1"/>
  <c r="H445" i="1"/>
  <c r="H597" i="1"/>
  <c r="H592" i="1"/>
  <c r="H130" i="1"/>
  <c r="H1473" i="1"/>
  <c r="H942" i="1"/>
  <c r="H599" i="1"/>
  <c r="H1267" i="1"/>
  <c r="H899" i="1"/>
  <c r="H1238" i="1"/>
  <c r="H373" i="1"/>
  <c r="H332" i="1"/>
  <c r="H75" i="1"/>
  <c r="H861" i="1"/>
  <c r="H955" i="1"/>
  <c r="H999" i="1"/>
  <c r="H928" i="1"/>
  <c r="H1475" i="1"/>
  <c r="H42" i="1"/>
  <c r="H901" i="1"/>
  <c r="H1240" i="1"/>
  <c r="H375" i="1"/>
  <c r="H334" i="1"/>
  <c r="H77" i="1"/>
  <c r="H863" i="1"/>
  <c r="H957" i="1"/>
  <c r="H1204" i="1"/>
  <c r="H738" i="1"/>
  <c r="H1269" i="1"/>
  <c r="H1538" i="1"/>
  <c r="H1567" i="1"/>
  <c r="H747" i="1"/>
  <c r="H938" i="1"/>
  <c r="H1278" i="1"/>
  <c r="H1338" i="1"/>
  <c r="H1535" i="1"/>
  <c r="H949" i="1"/>
  <c r="H944" i="1"/>
  <c r="H601" i="1"/>
  <c r="H1564" i="1"/>
  <c r="H1479" i="1"/>
  <c r="H1472" i="1"/>
  <c r="H941" i="1"/>
  <c r="H596" i="1"/>
  <c r="H496" i="1"/>
  <c r="H454" i="1"/>
  <c r="H602" i="1"/>
  <c r="H91" i="1"/>
  <c r="H788" i="1"/>
  <c r="H659" i="1"/>
  <c r="H651" i="1"/>
  <c r="H1104" i="1"/>
  <c r="H1498" i="1"/>
  <c r="H1490" i="1"/>
  <c r="H1421" i="1"/>
  <c r="H283" i="1"/>
  <c r="H275" i="1"/>
  <c r="H1144" i="1"/>
  <c r="H542" i="1"/>
  <c r="H1176" i="1"/>
  <c r="H1168" i="1"/>
  <c r="H929" i="1"/>
  <c r="H919" i="1"/>
  <c r="H124" i="1"/>
  <c r="H1337" i="1"/>
  <c r="H1537" i="1"/>
  <c r="H1474" i="1"/>
  <c r="H946" i="1"/>
  <c r="H73" i="1"/>
  <c r="H66" i="1"/>
  <c r="H633" i="1"/>
  <c r="H1566" i="1"/>
  <c r="H1563" i="1"/>
  <c r="H1552" i="1"/>
  <c r="H612" i="1"/>
  <c r="H604" i="1"/>
  <c r="H93" i="1"/>
  <c r="H790" i="1"/>
  <c r="H661" i="1"/>
  <c r="H653" i="1"/>
  <c r="H1106" i="1"/>
  <c r="H1098" i="1"/>
  <c r="H1492" i="1"/>
  <c r="H1423" i="1"/>
  <c r="H285" i="1"/>
  <c r="H277" i="1"/>
  <c r="H1146" i="1"/>
  <c r="H544" i="1"/>
  <c r="H536" i="1"/>
  <c r="H1170" i="1"/>
  <c r="H1165" i="1"/>
  <c r="H741" i="1"/>
  <c r="H1075" i="1"/>
  <c r="H1065" i="1"/>
  <c r="H133" i="1"/>
  <c r="H126" i="1"/>
  <c r="H1334" i="1"/>
  <c r="H1541" i="1"/>
  <c r="H1478" i="1"/>
  <c r="H590" i="1"/>
  <c r="H70" i="1"/>
  <c r="H632" i="1"/>
  <c r="H1577" i="1"/>
  <c r="H1568" i="1"/>
  <c r="H70" i="2"/>
  <c r="H37" i="2"/>
  <c r="H59" i="2"/>
  <c r="H75" i="2"/>
  <c r="H139" i="2"/>
  <c r="H91" i="2"/>
  <c r="H42" i="2"/>
  <c r="H61" i="2"/>
  <c r="H145" i="2"/>
  <c r="H146" i="2"/>
  <c r="H105" i="2"/>
  <c r="H68" i="2"/>
  <c r="H133" i="2"/>
  <c r="H23" i="2"/>
  <c r="H136" i="2"/>
  <c r="H45" i="2"/>
  <c r="H67" i="2"/>
  <c r="H150" i="2"/>
  <c r="H60" i="2"/>
  <c r="H62" i="2"/>
  <c r="H152" i="2"/>
  <c r="H92" i="2"/>
  <c r="H158" i="2"/>
  <c r="H111" i="2"/>
  <c r="H11" i="2"/>
  <c r="H93" i="2"/>
  <c r="H19" i="2"/>
  <c r="H138" i="2"/>
  <c r="H122" i="2"/>
  <c r="H120" i="2"/>
  <c r="H57" i="2"/>
  <c r="H162" i="2"/>
  <c r="H34" i="2"/>
  <c r="H53" i="2"/>
  <c r="I2308" i="6"/>
  <c r="I2239" i="6"/>
  <c r="I2342" i="6"/>
  <c r="I2309" i="6"/>
  <c r="I1591" i="6"/>
  <c r="I1724" i="6"/>
  <c r="I1984" i="6"/>
  <c r="I1721" i="6"/>
  <c r="I2083" i="6"/>
  <c r="I1556" i="6"/>
  <c r="I2146" i="6"/>
  <c r="I1574" i="6"/>
  <c r="I2185" i="6"/>
  <c r="I1652" i="6"/>
  <c r="I1806" i="6"/>
  <c r="I2011" i="6"/>
  <c r="I1992" i="6"/>
  <c r="I2039" i="6"/>
  <c r="I1590" i="6"/>
  <c r="I2191" i="6"/>
  <c r="I1555" i="6"/>
  <c r="I1933" i="6"/>
  <c r="I1641" i="6"/>
  <c r="I2064" i="6"/>
  <c r="I2037" i="6"/>
  <c r="I1593" i="6"/>
  <c r="I1740" i="6"/>
  <c r="I2003" i="6"/>
  <c r="I2148" i="6"/>
  <c r="I1575" i="6"/>
  <c r="I1578" i="6"/>
  <c r="I2184" i="6"/>
  <c r="I1935" i="6"/>
  <c r="I1644" i="6"/>
  <c r="I2224" i="6"/>
  <c r="I1898" i="6"/>
  <c r="I1741" i="6"/>
  <c r="I2005" i="6"/>
  <c r="I1554" i="6"/>
  <c r="I1849" i="6"/>
  <c r="I1581" i="6"/>
  <c r="I2182" i="6"/>
  <c r="I1654" i="6"/>
  <c r="I2296" i="6"/>
  <c r="I2229" i="6"/>
  <c r="I2000" i="6"/>
  <c r="I1766" i="6"/>
  <c r="I1845" i="6"/>
  <c r="I2106" i="6"/>
  <c r="I2087" i="6"/>
  <c r="I2269" i="6"/>
  <c r="I1707" i="6"/>
  <c r="I1663" i="6"/>
  <c r="I2070" i="6"/>
  <c r="I2274" i="6"/>
  <c r="I2242" i="6"/>
  <c r="I2180" i="6"/>
  <c r="I1661" i="6"/>
  <c r="I2336" i="6"/>
  <c r="I1909" i="6"/>
  <c r="I2043" i="6"/>
  <c r="I1611" i="6"/>
  <c r="I1763" i="6"/>
  <c r="I1786" i="6"/>
  <c r="I1769" i="6"/>
  <c r="I1843" i="6"/>
  <c r="I1677" i="6"/>
  <c r="I2090" i="6"/>
  <c r="I2267" i="6"/>
  <c r="I1954" i="6"/>
  <c r="I1665" i="6"/>
  <c r="I1818" i="6"/>
  <c r="I2277" i="6"/>
  <c r="I2244" i="6"/>
  <c r="I2311" i="6"/>
  <c r="I2203" i="6"/>
  <c r="I2329" i="6"/>
  <c r="I1987" i="6"/>
  <c r="I1997" i="6"/>
  <c r="I1768" i="6"/>
  <c r="I1678" i="6"/>
  <c r="I2103" i="6"/>
  <c r="I2089" i="6"/>
  <c r="I1955" i="6"/>
  <c r="I1703" i="6"/>
  <c r="I1823" i="6"/>
  <c r="I2067" i="6"/>
  <c r="I2272" i="6"/>
  <c r="I2316" i="6"/>
  <c r="I2204" i="6"/>
  <c r="I1658" i="6"/>
  <c r="I2338" i="6"/>
  <c r="I1906" i="6"/>
  <c r="I2044" i="6"/>
  <c r="I2131" i="6"/>
  <c r="I1760" i="6"/>
  <c r="I2167" i="6"/>
  <c r="I1989" i="6"/>
  <c r="I1770" i="6"/>
  <c r="I1844" i="6"/>
  <c r="I1674" i="6"/>
  <c r="I2091" i="6"/>
  <c r="I2268" i="6"/>
  <c r="I1951" i="6"/>
  <c r="I1667" i="6"/>
  <c r="I1685" i="6"/>
  <c r="I1771" i="6"/>
  <c r="I1917" i="6"/>
  <c r="I2051" i="6"/>
  <c r="I1873" i="6"/>
  <c r="I1776" i="6"/>
  <c r="I2153" i="6"/>
  <c r="I1940" i="6"/>
  <c r="I1878" i="6"/>
  <c r="I1759" i="6"/>
  <c r="I2151" i="6"/>
  <c r="I1943" i="6"/>
  <c r="I1688" i="6"/>
  <c r="I1681" i="6"/>
  <c r="I1816" i="6"/>
  <c r="I2050" i="6"/>
  <c r="I1994" i="6"/>
  <c r="I1684" i="6"/>
  <c r="I1919" i="6"/>
  <c r="I2048" i="6"/>
  <c r="I1995" i="6"/>
  <c r="I1931" i="6"/>
  <c r="I1863" i="6"/>
  <c r="I2118" i="6"/>
  <c r="I1914" i="6"/>
  <c r="I1932" i="6"/>
  <c r="I1794" i="6"/>
  <c r="I2254" i="6"/>
  <c r="I1698" i="6"/>
  <c r="I2285" i="6"/>
  <c r="I1731" i="6"/>
  <c r="I1621" i="6"/>
  <c r="I1832" i="6"/>
  <c r="I1718" i="6"/>
  <c r="I1795" i="6"/>
  <c r="I1710" i="6"/>
  <c r="I1977" i="6"/>
  <c r="I2259" i="6"/>
  <c r="I2291" i="6"/>
  <c r="I2324" i="6"/>
  <c r="I1965" i="6"/>
  <c r="I1626" i="6"/>
  <c r="I1628" i="6"/>
  <c r="I1713" i="6"/>
  <c r="I1980" i="6"/>
  <c r="I2212" i="6"/>
  <c r="I2289" i="6"/>
  <c r="I2327" i="6"/>
  <c r="I1968" i="6"/>
  <c r="I1891" i="6"/>
  <c r="I1604" i="6"/>
  <c r="I1631" i="6"/>
  <c r="I2074" i="6"/>
  <c r="I1735" i="6"/>
  <c r="I2101" i="6"/>
  <c r="I2217" i="6"/>
  <c r="I1865" i="6"/>
  <c r="I2115" i="6"/>
  <c r="I1635" i="6"/>
  <c r="I1896" i="6"/>
  <c r="I2053" i="6"/>
  <c r="I1670" i="6"/>
  <c r="I2075" i="6"/>
  <c r="I2300" i="6"/>
  <c r="I1638" i="6"/>
  <c r="I1726" i="6"/>
  <c r="I2057" i="6"/>
  <c r="I1673" i="6"/>
  <c r="I1717" i="6"/>
  <c r="I2302" i="6"/>
  <c r="I1380" i="6"/>
  <c r="I1046" i="6"/>
  <c r="I1227" i="6"/>
  <c r="I867" i="6"/>
  <c r="I904" i="6"/>
  <c r="I1481" i="6"/>
  <c r="I1004" i="6"/>
  <c r="I1222" i="6"/>
  <c r="I1330" i="6"/>
  <c r="I928" i="6"/>
  <c r="I869" i="6"/>
  <c r="I1017" i="6"/>
  <c r="I900" i="6"/>
  <c r="I1254" i="6"/>
  <c r="I1003" i="6"/>
  <c r="I1353" i="6"/>
  <c r="I1237" i="6"/>
  <c r="I899" i="6"/>
  <c r="I1027" i="6"/>
  <c r="I1289" i="6"/>
  <c r="I1138" i="6"/>
  <c r="I957" i="6"/>
  <c r="I1152" i="6"/>
  <c r="I1200" i="6"/>
  <c r="I1029" i="6"/>
  <c r="I1406" i="6"/>
  <c r="I1093" i="6"/>
  <c r="I1477" i="6"/>
  <c r="I1320" i="6"/>
  <c r="I1505" i="6"/>
  <c r="I889" i="6"/>
  <c r="I1187" i="6"/>
  <c r="I1120" i="6"/>
  <c r="I876" i="6"/>
  <c r="I864" i="6"/>
  <c r="I1063" i="6"/>
  <c r="I886" i="6"/>
  <c r="I1450" i="6"/>
  <c r="I976" i="6"/>
  <c r="I1155" i="6"/>
  <c r="I1302" i="6"/>
  <c r="I1032" i="6"/>
  <c r="I1404" i="6"/>
  <c r="I1444" i="6"/>
  <c r="I1475" i="6"/>
  <c r="I945" i="6"/>
  <c r="I1507" i="6"/>
  <c r="I1472" i="6"/>
  <c r="I1185" i="6"/>
  <c r="I973" i="6"/>
  <c r="I878" i="6"/>
  <c r="I1263" i="6"/>
  <c r="I1066" i="6"/>
  <c r="I918" i="6"/>
  <c r="I1451" i="6"/>
  <c r="I1140" i="6"/>
  <c r="I978" i="6"/>
  <c r="I1153" i="6"/>
  <c r="I1304" i="6"/>
  <c r="I1031" i="6"/>
  <c r="I1403" i="6"/>
  <c r="I1095" i="6"/>
  <c r="I1474" i="6"/>
  <c r="I1322" i="6"/>
  <c r="I1506" i="6"/>
  <c r="I1287" i="6"/>
  <c r="I1136" i="6"/>
  <c r="I954" i="6"/>
  <c r="I1154" i="6"/>
  <c r="I1197" i="6"/>
  <c r="I1030" i="6"/>
  <c r="I1445" i="6"/>
  <c r="I1091" i="6"/>
  <c r="I946" i="6"/>
  <c r="I1318" i="6"/>
  <c r="I1473" i="6"/>
  <c r="I887" i="6"/>
  <c r="I974" i="6"/>
  <c r="I1118" i="6"/>
  <c r="I1268" i="6"/>
  <c r="I861" i="6"/>
  <c r="I1065" i="6"/>
  <c r="I883" i="6"/>
  <c r="I147" i="6"/>
  <c r="I721" i="6"/>
  <c r="I559" i="6"/>
  <c r="I333" i="6"/>
  <c r="I586" i="6"/>
  <c r="I53" i="6"/>
  <c r="I308" i="6"/>
  <c r="I307" i="6"/>
  <c r="I784" i="6"/>
  <c r="I650" i="6"/>
  <c r="I477" i="6"/>
  <c r="I599" i="6"/>
  <c r="I276" i="6"/>
  <c r="I150" i="6"/>
  <c r="I720" i="6"/>
  <c r="I760" i="6"/>
  <c r="I336" i="6"/>
  <c r="I585" i="6"/>
  <c r="I56" i="6"/>
  <c r="I310" i="6"/>
  <c r="I313" i="6"/>
  <c r="I44" i="6"/>
  <c r="I479" i="6"/>
  <c r="I256" i="6"/>
  <c r="I484" i="6"/>
  <c r="I681" i="6"/>
  <c r="I73" i="6"/>
  <c r="I476" i="6"/>
  <c r="I601" i="6"/>
  <c r="I277" i="6"/>
  <c r="I581" i="6"/>
  <c r="I722" i="6"/>
  <c r="I757" i="6"/>
  <c r="I300" i="6"/>
  <c r="I587" i="6"/>
  <c r="I398" i="6"/>
  <c r="I312" i="6"/>
  <c r="I786" i="6"/>
  <c r="I233" i="6"/>
  <c r="I118" i="6"/>
  <c r="I715" i="6"/>
  <c r="I621" i="6"/>
  <c r="I123" i="6"/>
  <c r="I513" i="6"/>
  <c r="I753" i="6"/>
  <c r="I275" i="6"/>
  <c r="I713" i="6"/>
  <c r="I645" i="6"/>
  <c r="I451" i="6"/>
  <c r="I407" i="6"/>
  <c r="I661" i="6"/>
  <c r="I209" i="6"/>
  <c r="I418" i="6"/>
  <c r="I671" i="6"/>
  <c r="I210" i="6"/>
  <c r="I423" i="6"/>
  <c r="I676" i="6"/>
  <c r="I604" i="6"/>
  <c r="I691" i="6"/>
  <c r="I607" i="6"/>
  <c r="I694" i="6"/>
  <c r="I2379" i="4"/>
  <c r="I1598" i="4"/>
  <c r="I2331" i="4"/>
  <c r="I2304" i="4"/>
  <c r="I1667" i="4"/>
  <c r="I2321" i="4"/>
  <c r="I2381" i="4"/>
  <c r="I1601" i="4"/>
  <c r="I2052" i="4"/>
  <c r="I2376" i="4"/>
  <c r="I1818" i="4"/>
  <c r="I2050" i="4"/>
  <c r="I1824" i="4"/>
  <c r="I2383" i="4"/>
  <c r="I1819" i="4"/>
  <c r="I1871" i="4"/>
  <c r="I2385" i="4"/>
  <c r="I1889" i="4"/>
  <c r="I1869" i="4"/>
  <c r="I2368" i="4"/>
  <c r="I1955" i="4"/>
  <c r="I1953" i="4"/>
  <c r="I1655" i="4"/>
  <c r="I2085" i="4"/>
  <c r="I1666" i="4"/>
  <c r="I2322" i="4"/>
  <c r="I2029" i="4"/>
  <c r="I1823" i="4"/>
  <c r="I2034" i="4"/>
  <c r="I2080" i="4"/>
  <c r="I1826" i="4"/>
  <c r="I1653" i="4"/>
  <c r="I2082" i="4"/>
  <c r="I2021" i="4"/>
  <c r="I1782" i="4"/>
  <c r="I1858" i="4"/>
  <c r="I2128" i="4"/>
  <c r="I2109" i="4"/>
  <c r="I2288" i="4"/>
  <c r="I1719" i="4"/>
  <c r="I1678" i="4"/>
  <c r="I1836" i="4"/>
  <c r="I2298" i="4"/>
  <c r="I2265" i="4"/>
  <c r="I2337" i="4"/>
  <c r="I1676" i="4"/>
  <c r="I2362" i="4"/>
  <c r="I197" i="4"/>
  <c r="I290" i="4"/>
  <c r="I645" i="4"/>
  <c r="I669" i="4"/>
  <c r="I610" i="4"/>
  <c r="I206" i="4"/>
  <c r="I697" i="4"/>
  <c r="I422" i="4"/>
  <c r="I575" i="4"/>
  <c r="I530" i="4"/>
  <c r="I271" i="4"/>
  <c r="I724" i="4"/>
  <c r="I691" i="4"/>
  <c r="I759" i="4"/>
  <c r="I649" i="4"/>
  <c r="I786" i="4"/>
  <c r="I204" i="4"/>
  <c r="I496" i="4"/>
  <c r="I63" i="4"/>
  <c r="I217" i="4"/>
  <c r="I226" i="4"/>
  <c r="I141" i="4"/>
  <c r="I340" i="4"/>
  <c r="I616" i="4"/>
  <c r="I25" i="4"/>
  <c r="I571" i="4"/>
  <c r="I712" i="4"/>
  <c r="I521" i="4"/>
  <c r="I720" i="4"/>
  <c r="I692" i="4"/>
  <c r="I651" i="4"/>
  <c r="I113" i="4"/>
  <c r="I785" i="4"/>
  <c r="I361" i="4"/>
  <c r="I497" i="4"/>
  <c r="I579" i="4"/>
  <c r="I213" i="4"/>
  <c r="I138" i="4"/>
  <c r="I597" i="4"/>
  <c r="I477" i="4"/>
  <c r="I103" i="4"/>
  <c r="I662" i="4"/>
  <c r="I349" i="4"/>
  <c r="I251" i="4"/>
  <c r="I274" i="4"/>
  <c r="I723" i="4"/>
  <c r="I690" i="4"/>
  <c r="I762" i="4"/>
  <c r="I116" i="4"/>
  <c r="I784" i="4"/>
  <c r="I364" i="4"/>
  <c r="I495" i="4"/>
  <c r="I66" i="4"/>
  <c r="I215" i="4"/>
  <c r="I225" i="4"/>
  <c r="I332" i="4"/>
  <c r="I780" i="4"/>
  <c r="I670" i="4"/>
  <c r="I612" i="4"/>
  <c r="I207" i="4"/>
  <c r="I699" i="4"/>
  <c r="I423" i="4"/>
  <c r="I736" i="4"/>
  <c r="I117" i="4"/>
  <c r="I272" i="4"/>
  <c r="I520" i="4"/>
  <c r="I693" i="4"/>
  <c r="I760" i="4"/>
  <c r="I646" i="4"/>
  <c r="I787" i="4"/>
  <c r="I201" i="4"/>
  <c r="I498" i="4"/>
  <c r="I64" i="4"/>
  <c r="I218" i="4"/>
  <c r="I227" i="4"/>
  <c r="I137" i="4"/>
  <c r="I372" i="4"/>
  <c r="I341" i="4"/>
  <c r="I240" i="4"/>
  <c r="I773" i="4"/>
  <c r="I139" i="4"/>
  <c r="I617" i="4"/>
  <c r="I200" i="4"/>
  <c r="I777" i="4"/>
  <c r="I680" i="4"/>
  <c r="I613" i="4"/>
  <c r="I208" i="4"/>
  <c r="I700" i="4"/>
  <c r="I424" i="4"/>
  <c r="I24" i="4"/>
  <c r="I533" i="4"/>
  <c r="I708" i="4"/>
  <c r="I367" i="4"/>
  <c r="I188" i="4"/>
  <c r="I246" i="4"/>
  <c r="I701" i="4"/>
  <c r="I152" i="4"/>
  <c r="I733" i="4"/>
  <c r="I184" i="4"/>
  <c r="I77" i="4"/>
  <c r="I288" i="4"/>
  <c r="I169" i="4"/>
  <c r="I753" i="4"/>
  <c r="I601" i="4"/>
  <c r="I371" i="4"/>
  <c r="I503" i="4"/>
  <c r="I330" i="4"/>
  <c r="I293" i="4"/>
  <c r="I573" i="4"/>
  <c r="I161" i="4"/>
  <c r="I430" i="4"/>
  <c r="I703" i="4"/>
  <c r="I739" i="4"/>
  <c r="I80" i="4"/>
  <c r="I60" i="4"/>
  <c r="I247" i="4"/>
  <c r="I58" i="4"/>
  <c r="I600" i="4"/>
  <c r="I374" i="4"/>
  <c r="I265" i="4"/>
  <c r="I501" i="4"/>
  <c r="I329" i="4"/>
  <c r="I476" i="4"/>
  <c r="I344" i="4"/>
  <c r="I294" i="4"/>
  <c r="I782" i="4"/>
  <c r="I681" i="4"/>
  <c r="I666" i="4"/>
  <c r="I608" i="4"/>
  <c r="I210" i="4"/>
  <c r="I414" i="4"/>
  <c r="I415" i="4"/>
  <c r="I695" i="4"/>
  <c r="I426" i="4"/>
  <c r="I26" i="4"/>
  <c r="I572" i="4"/>
  <c r="I532" i="4"/>
  <c r="I166" i="4"/>
  <c r="I661" i="4"/>
  <c r="I568" i="4"/>
  <c r="I87" i="4"/>
  <c r="I507" i="4"/>
  <c r="I123" i="4"/>
  <c r="I523" i="4"/>
  <c r="I710" i="4"/>
  <c r="I241" i="4"/>
  <c r="I318" i="4"/>
  <c r="I569" i="4"/>
  <c r="I92" i="4"/>
  <c r="I287" i="4"/>
  <c r="I748" i="4"/>
  <c r="I270" i="4"/>
  <c r="I499" i="4"/>
  <c r="I448" i="4"/>
  <c r="I345" i="4"/>
  <c r="I614" i="4"/>
  <c r="I376" i="4"/>
  <c r="I395" i="4"/>
  <c r="I333" i="4"/>
  <c r="I479" i="4"/>
  <c r="I99" i="4"/>
  <c r="I778" i="4"/>
  <c r="I677" i="4"/>
  <c r="I455" i="4"/>
  <c r="I596" i="4"/>
  <c r="I397" i="4"/>
  <c r="I142" i="4"/>
  <c r="I642" i="4"/>
  <c r="I101" i="4"/>
  <c r="I598" i="4"/>
  <c r="I400" i="4"/>
  <c r="I140" i="4"/>
  <c r="I640" i="4"/>
  <c r="I104" i="4"/>
  <c r="I781" i="4"/>
  <c r="I679" i="4"/>
  <c r="I665" i="4"/>
  <c r="I385" i="4"/>
  <c r="I75" i="4"/>
  <c r="I163" i="4"/>
  <c r="I433" i="4"/>
  <c r="I737" i="4"/>
  <c r="I346" i="4"/>
  <c r="I549" i="4"/>
  <c r="I351" i="4"/>
  <c r="I383" i="4"/>
  <c r="I181" i="4"/>
  <c r="I509" i="4"/>
  <c r="H450" i="1"/>
  <c r="H1549" i="1"/>
  <c r="H609" i="1"/>
  <c r="H98" i="1"/>
  <c r="H90" i="1"/>
  <c r="H787" i="1"/>
  <c r="H658" i="1"/>
  <c r="H650" i="1"/>
  <c r="H1103" i="1"/>
  <c r="H1497" i="1"/>
  <c r="H1489" i="1"/>
  <c r="H1420" i="1"/>
  <c r="H282" i="1"/>
  <c r="H1151" i="1"/>
  <c r="H1143" i="1"/>
  <c r="H541" i="1"/>
  <c r="H1175" i="1"/>
  <c r="H1167" i="1"/>
  <c r="H452" i="1"/>
  <c r="H1546" i="1"/>
  <c r="H1575" i="1"/>
  <c r="H16" i="1"/>
  <c r="H1548" i="1"/>
  <c r="H927" i="1"/>
  <c r="H1273" i="1"/>
  <c r="H1555" i="1"/>
  <c r="H1550" i="1"/>
  <c r="H610" i="1"/>
  <c r="H446" i="1"/>
  <c r="H1547" i="1"/>
  <c r="H607" i="1"/>
  <c r="H96" i="1"/>
  <c r="H88" i="1"/>
  <c r="H785" i="1"/>
  <c r="H656" i="1"/>
  <c r="H587" i="1"/>
  <c r="H1101" i="1"/>
  <c r="H1495" i="1"/>
  <c r="H1426" i="1"/>
  <c r="H1418" i="1"/>
  <c r="H280" i="1"/>
  <c r="H1149" i="1"/>
  <c r="H547" i="1"/>
  <c r="H539" i="1"/>
  <c r="H1173" i="1"/>
  <c r="H1559" i="1"/>
  <c r="H924" i="1"/>
  <c r="H1067" i="1"/>
  <c r="H1277" i="1"/>
  <c r="H926" i="1"/>
  <c r="H1069" i="1"/>
  <c r="H123" i="1"/>
  <c r="H1335" i="1"/>
  <c r="H943" i="1"/>
  <c r="H589" i="1"/>
  <c r="H495" i="1"/>
  <c r="H626" i="1"/>
  <c r="H1565" i="1"/>
  <c r="H1073" i="1"/>
  <c r="H127" i="1"/>
  <c r="H1339" i="1"/>
  <c r="H593" i="1"/>
  <c r="H62" i="1"/>
  <c r="H630" i="1"/>
  <c r="H1569" i="1"/>
  <c r="H739" i="1"/>
  <c r="H918" i="1"/>
  <c r="H1271" i="1"/>
  <c r="H634" i="1"/>
  <c r="H1573" i="1"/>
  <c r="H1557" i="1"/>
</calcChain>
</file>

<file path=xl/sharedStrings.xml><?xml version="1.0" encoding="utf-8"?>
<sst xmlns="http://schemas.openxmlformats.org/spreadsheetml/2006/main" count="36230" uniqueCount="487">
  <si>
    <t>TWO WEEK WAIT BY SUSPECTED CANCER</t>
  </si>
  <si>
    <t>BASIS: PROVIDER BASED INCLUDING WELSH CROSS-BORDER PATIENTS AND "UNKNOWNS"</t>
  </si>
  <si>
    <t>Index</t>
  </si>
  <si>
    <t>You can obtain further details about the statistics published in this section or comment on the section by contacting the following address:</t>
  </si>
  <si>
    <t>Cancer Waiting Times Team</t>
  </si>
  <si>
    <t>Two week wait by suspected cancer</t>
  </si>
  <si>
    <t>31-day (diagnosis to treatment) wait for first treatment: all cancers</t>
  </si>
  <si>
    <t>Two week wait: all cancers</t>
  </si>
  <si>
    <t>62-day (urgent GP referral to treatment) wait for first treatment: all cancers</t>
  </si>
  <si>
    <t>31-day (urgent GP referral to treatment) wait for first treatment for rare cancers</t>
  </si>
  <si>
    <t>31-day wait for second or subsequent treatment: surgery</t>
  </si>
  <si>
    <t>31-day wait for second or subsequent treatment: anti cancer drug treatments</t>
  </si>
  <si>
    <t>62-day wait for first treatment from consultant upgrade: all cancers</t>
  </si>
  <si>
    <t>62-day wait for first treatment from consultant screening service referral: all cancers</t>
  </si>
  <si>
    <t>Cancer Waiting Times statistics</t>
  </si>
  <si>
    <t>Policy guidance</t>
  </si>
  <si>
    <t>Contact details</t>
  </si>
  <si>
    <t xml:space="preserve"> within a waiting time standard because: they elect to delay their treatment (patient choice), are unfit for their treatment or it would be clinically </t>
  </si>
  <si>
    <t>inappropriate to treat them within the standard time.</t>
  </si>
  <si>
    <t>The operational standards take into consideration that for any given period there will be a number of patients who are not available for treatment</t>
  </si>
  <si>
    <t>Improving Outcomes: A Strategy for Cancer and the Review of Cancer Waiting Times Standards are both available to download 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</si>
  <si>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</si>
  <si>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31-day wait for second or subsequent treatment: Radiotherapy</t>
  </si>
  <si>
    <r>
      <t xml:space="preserve">A review of the appropriateness of the cancer waiting times standards was carried out during 2010, the findings of this exercise have been incorporated into the Government's document: </t>
    </r>
    <r>
      <rPr>
        <i/>
        <sz val="10"/>
        <rFont val="Arial"/>
        <family val="2"/>
      </rPr>
      <t>Improving Outcomes: A Strategy for Cancer</t>
    </r>
    <r>
      <rPr>
        <sz val="10"/>
        <rFont val="Arial"/>
        <family val="2"/>
      </rPr>
      <t xml:space="preserve"> (January 2011).  This document confirms that:</t>
    </r>
  </si>
  <si>
    <t>31-day (diagnosis to treatment) wait for first treatment: by major cancer group</t>
  </si>
  <si>
    <t>NHS England</t>
  </si>
  <si>
    <t>Quarry House</t>
  </si>
  <si>
    <t>Leeds</t>
  </si>
  <si>
    <t>LS2 7UE</t>
  </si>
  <si>
    <t>Two week wait - exhibited breast symptoms (cancer not suspected)</t>
  </si>
  <si>
    <t>https://www.gov.uk/government/publications/the-national-cancer-strategy</t>
  </si>
  <si>
    <t>62-day (urgent GP referral to treatment) wait for first treatment: by major cancer group</t>
  </si>
  <si>
    <t>ALL CANCERS TWO WEEK WAIT</t>
  </si>
  <si>
    <t>31-DAY (DIAGNOSIS TO TREATMENT) WAIT FOR FIRST TREATMENT: ALL CANCERS</t>
  </si>
  <si>
    <t>31-DAY (DIAGNOSIS TO TREATMENT) WAIT FOR FIRST TREATMENT: BY CANCER</t>
  </si>
  <si>
    <t>62-DAY (URGENT GP REFERRAL TO TREATMENT) WAIT FOR FIRST TREATMENT: ALL CANCERS</t>
  </si>
  <si>
    <t>NOTE: THE NHS CANCER PLAN ALL CANCER 62-DAY REFERRAL TO TREATMENT STANDARD DATASET INCLUDES THOSE PATIENTS SEPARATELY IDENTIFIED IN THE 31-DAY REFERRAL TO TREATMENT STANDARD FOR RARE CANCERS.</t>
  </si>
  <si>
    <t>62-DAY (URGENT GP REFERRAL TO TREATMENT) WAIT FOR FIRST TREATMENT: BY CANCER</t>
  </si>
  <si>
    <t>31-DAY (URGENT GP REFERRAL TO TREATMENT) WAIT FOR FIRST TREATMENT FOR RARER CANCERS</t>
  </si>
  <si>
    <t>TWO WEEK WAIT-EXHIBITED BREAST SYMPTOMS (CANCER NOT INITIALLY SUSPECTED)</t>
  </si>
  <si>
    <t>31-DAY WAIT FOR SECOND OR SUBSEQUENT TREATMENT: SURGERY</t>
  </si>
  <si>
    <t>31-DAY WAIT FOR SECOND OR SUBSEQUENT TREATMENT: ANTI CANCER DRUG TREATMENTS</t>
  </si>
  <si>
    <t>31-DAY WAIT FOR SECOND OR SUBSEQUENT TREATMENT: RADIOTHERAPY TREATMENTS</t>
  </si>
  <si>
    <t>62-DAY WAIT FOR FIRST TREATMENT FROM CONSULTANT UPGRADE: ALL CANCERS</t>
  </si>
  <si>
    <t>62-DAY WAIT FOR FIRST TREATMENT FROM SCREENING SERVICE REFERRAL: ALL CANCERS</t>
  </si>
  <si>
    <t>NV3</t>
  </si>
  <si>
    <t>NWV</t>
  </si>
  <si>
    <t>R1F</t>
  </si>
  <si>
    <t>R1H</t>
  </si>
  <si>
    <t>RA2</t>
  </si>
  <si>
    <t>RA3</t>
  </si>
  <si>
    <t>RA4</t>
  </si>
  <si>
    <t>RA7</t>
  </si>
  <si>
    <t>RA9</t>
  </si>
  <si>
    <t>RAE</t>
  </si>
  <si>
    <t>RAJ</t>
  </si>
  <si>
    <t>RAL</t>
  </si>
  <si>
    <t>RAN</t>
  </si>
  <si>
    <t>RAP</t>
  </si>
  <si>
    <t>RAS</t>
  </si>
  <si>
    <t>RAX</t>
  </si>
  <si>
    <t>RBA</t>
  </si>
  <si>
    <t>RBD</t>
  </si>
  <si>
    <t>RBK</t>
  </si>
  <si>
    <t>RBL</t>
  </si>
  <si>
    <t>RBN</t>
  </si>
  <si>
    <t>RBQ</t>
  </si>
  <si>
    <t>RBT</t>
  </si>
  <si>
    <t>RBZ</t>
  </si>
  <si>
    <t>RC1</t>
  </si>
  <si>
    <t>RC9</t>
  </si>
  <si>
    <t>RCB</t>
  </si>
  <si>
    <t>RCD</t>
  </si>
  <si>
    <t>RCF</t>
  </si>
  <si>
    <t>RCU</t>
  </si>
  <si>
    <t>RCX</t>
  </si>
  <si>
    <t>RD1</t>
  </si>
  <si>
    <t>RD3</t>
  </si>
  <si>
    <t>RD8</t>
  </si>
  <si>
    <t>RDD</t>
  </si>
  <si>
    <t>RDE</t>
  </si>
  <si>
    <t>RDU</t>
  </si>
  <si>
    <t>RDZ</t>
  </si>
  <si>
    <t>RE9</t>
  </si>
  <si>
    <t>REF</t>
  </si>
  <si>
    <t>REM</t>
  </si>
  <si>
    <t>REP</t>
  </si>
  <si>
    <t>RET</t>
  </si>
  <si>
    <t>RF4</t>
  </si>
  <si>
    <t>RFF</t>
  </si>
  <si>
    <t>RFR</t>
  </si>
  <si>
    <t>RFS</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</si>
  <si>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</si>
  <si>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</si>
  <si>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</si>
  <si>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</si>
  <si>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</si>
  <si>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</si>
  <si>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</si>
  <si>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</si>
  <si>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</si>
  <si>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</si>
  <si>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</si>
  <si>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</si>
  <si>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</si>
  <si>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</si>
  <si>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</si>
  <si>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</si>
  <si>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</si>
  <si>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</si>
  <si>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</si>
  <si>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</si>
  <si>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</si>
  <si>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</si>
  <si>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</si>
  <si>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</si>
  <si>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</si>
  <si>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RLN</t>
  </si>
  <si>
    <t>RLQ</t>
  </si>
  <si>
    <t>RLT</t>
  </si>
  <si>
    <t>RM1</t>
  </si>
  <si>
    <t>RM3</t>
  </si>
  <si>
    <t>RMC</t>
  </si>
  <si>
    <t>RMP</t>
  </si>
  <si>
    <t>RN3</t>
  </si>
  <si>
    <t>RN5</t>
  </si>
  <si>
    <t>RN7</t>
  </si>
  <si>
    <t>RNA</t>
  </si>
  <si>
    <t>RNL</t>
  </si>
  <si>
    <t>RNQ</t>
  </si>
  <si>
    <t>RNS</t>
  </si>
  <si>
    <t>RNZ</t>
  </si>
  <si>
    <t>RP5</t>
  </si>
  <si>
    <t>RPA</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</si>
  <si>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</si>
  <si>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</si>
  <si>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</si>
  <si>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</si>
  <si>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</si>
  <si>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</si>
  <si>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</si>
  <si>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</si>
  <si>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</si>
  <si>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</si>
  <si>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</si>
  <si>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</si>
  <si>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</si>
  <si>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</si>
  <si>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</si>
  <si>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</si>
  <si>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</si>
  <si>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</si>
  <si>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</si>
  <si>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</si>
  <si>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</si>
  <si>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</si>
  <si>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</si>
  <si>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RVJ</t>
  </si>
  <si>
    <t>RVR</t>
  </si>
  <si>
    <t>RVV</t>
  </si>
  <si>
    <t>RVW</t>
  </si>
  <si>
    <t>RVY</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</si>
  <si>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</si>
  <si>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</si>
  <si>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</si>
  <si>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</si>
  <si>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</si>
  <si>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</si>
  <si>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</si>
  <si>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</si>
  <si>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</si>
  <si>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</si>
  <si>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</si>
  <si>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</si>
  <si>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</si>
  <si>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</si>
  <si>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</si>
  <si>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</si>
  <si>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</si>
  <si>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</si>
  <si>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</si>
  <si>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</si>
  <si>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</si>
  <si>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</si>
  <si>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</si>
  <si>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</si>
  <si>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NVM</t>
  </si>
  <si>
    <t>RBV</t>
  </si>
  <si>
    <t>REN</t>
  </si>
  <si>
    <t>RGM</t>
  </si>
  <si>
    <t>RP4</t>
  </si>
  <si>
    <t>Breast</t>
  </si>
  <si>
    <t>Lung</t>
  </si>
  <si>
    <t>Lower Gastrointestinal</t>
  </si>
  <si>
    <t>Urological</t>
  </si>
  <si>
    <t>Skin</t>
  </si>
  <si>
    <t>Acute leukaemia</t>
  </si>
  <si>
    <t>Children's</t>
  </si>
  <si>
    <t>Testicular</t>
  </si>
  <si>
    <t>Exhibited (non-cancer) breast symptoms - cancer not initially suspected</t>
  </si>
  <si>
    <t>NUMBER OF PATIENTS SEEN BY A SPECIALIST</t>
  </si>
  <si>
    <t>SUSPECTED TYPE OF CANCER</t>
  </si>
  <si>
    <t>TOTAL</t>
  </si>
  <si>
    <t>WITHIN 14 DAYS</t>
  </si>
  <si>
    <t xml:space="preserve"> AFTER 14 DAYS</t>
  </si>
  <si>
    <t>IN 15 TO 16 DAYS</t>
  </si>
  <si>
    <t>IN 17 TO 21 DAYS</t>
  </si>
  <si>
    <t>IN 22 TO 28 DAYS</t>
  </si>
  <si>
    <t>AFTER 28 DAYS</t>
  </si>
  <si>
    <t>ALL ENGLISH PROVIDERS</t>
  </si>
  <si>
    <t>ALL SUSPECTED CANCER</t>
  </si>
  <si>
    <t>NUMBER OF PEOPLE RECEIVING FIRST TREATMENT FOR CANCER</t>
  </si>
  <si>
    <t>WITHIN 31 DAYS</t>
  </si>
  <si>
    <t>AFTER 31 DAYS</t>
  </si>
  <si>
    <t>32 TO 38 DAYS</t>
  </si>
  <si>
    <t>39 TO 48 DAYS</t>
  </si>
  <si>
    <t>49 TO 62 DAYS</t>
  </si>
  <si>
    <t>AFTER 62 DAYS</t>
  </si>
  <si>
    <t>PART A: ADMITTED CARE</t>
  </si>
  <si>
    <t>ADMITTED</t>
  </si>
  <si>
    <t>NON-ADMITTED</t>
  </si>
  <si>
    <t>ALL CARE</t>
  </si>
  <si>
    <t>CANCER TYPE</t>
  </si>
  <si>
    <t>Other</t>
  </si>
  <si>
    <t>BREAST</t>
  </si>
  <si>
    <t>LOWER GASTROINTESTINAL</t>
  </si>
  <si>
    <t>LUNG</t>
  </si>
  <si>
    <t>SKIN</t>
  </si>
  <si>
    <t>WITHIN 62 DAYS</t>
  </si>
  <si>
    <t>63 TO 76 DAYS</t>
  </si>
  <si>
    <t>77 TO 90 DAYS</t>
  </si>
  <si>
    <t xml:space="preserve">91 TO 104 DAYS </t>
  </si>
  <si>
    <t>AFTER 104 DAYS</t>
  </si>
  <si>
    <t>ALL CANCERS</t>
  </si>
  <si>
    <t>ACUTE LEUKAEMIA</t>
  </si>
  <si>
    <t>CHILDREN'S</t>
  </si>
  <si>
    <t>TESTICULAR</t>
  </si>
  <si>
    <t>NUMBER OF PATIENTS SEEN IN OUTPATIENTS</t>
  </si>
  <si>
    <t>REFERRAL REASON</t>
  </si>
  <si>
    <t>AFTER 14 DAYS</t>
  </si>
  <si>
    <t>15 TO 16 DAYS</t>
  </si>
  <si>
    <t>17 TO 21 DAYS</t>
  </si>
  <si>
    <t>22 TO 28 DAYS</t>
  </si>
  <si>
    <t>NUMBER OF PEOPLE RECEIVING SECOND OR SUBSEQUENT TREATMENT FOR CANCER</t>
  </si>
  <si>
    <t>NUMBER OF PEOPLE RECEIVING SECOND OR SUBSEQUENT TREATMENT</t>
  </si>
  <si>
    <t>SURGERY</t>
  </si>
  <si>
    <t>RADIOTHERAPY</t>
  </si>
  <si>
    <t>Room 5E15</t>
  </si>
  <si>
    <t>PART B:NON ADMITTED CARE</t>
  </si>
  <si>
    <t>PART C:ALL CARE</t>
  </si>
  <si>
    <t>OTHER</t>
  </si>
  <si>
    <t>UROLOGICAL</t>
  </si>
  <si>
    <t>DRUGS</t>
  </si>
  <si>
    <t>ALL RARE CANCERS</t>
  </si>
  <si>
    <t>Urological (Excluding Testicular)</t>
  </si>
  <si>
    <t>UROLOGICAL (Excluding Testicular)</t>
  </si>
  <si>
    <t>RP6</t>
  </si>
  <si>
    <t>R1K</t>
  </si>
  <si>
    <t>Suspected urological malignancies (excluding testicular)</t>
  </si>
  <si>
    <t>Suspected gynaecological cancer</t>
  </si>
  <si>
    <t>Suspected lower gastrointestinal cancer</t>
  </si>
  <si>
    <t>Suspected skin cancer</t>
  </si>
  <si>
    <t>Suspected testicular cancer</t>
  </si>
  <si>
    <t>Suspected upper gastrointestinal cancer</t>
  </si>
  <si>
    <t>Suspected children's cancer</t>
  </si>
  <si>
    <t>Suspected acute leukaemia</t>
  </si>
  <si>
    <t>Suspected breast cancer</t>
  </si>
  <si>
    <t>Suspected haematological malignancies (excluding acute leukaemia)</t>
  </si>
  <si>
    <t>Suspected head &amp; neck cancer</t>
  </si>
  <si>
    <t>Suspected lung cancer</t>
  </si>
  <si>
    <t>Suspected other cancer</t>
  </si>
  <si>
    <t>Suspected sarcoma</t>
  </si>
  <si>
    <t>Suspected brain/central nervous system tumours</t>
  </si>
  <si>
    <t>SUSPECTED ACUTE LEUKAEMIA</t>
  </si>
  <si>
    <t>SUSPECTED BRAIN/CENTRAL NERVOUS SYSTEM TUMOURS</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</si>
  <si>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</si>
  <si>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</si>
  <si>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</si>
  <si>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</si>
  <si>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</si>
  <si>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</si>
  <si>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</si>
  <si>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</si>
  <si>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</si>
  <si>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SKIN CANCER</t>
  </si>
  <si>
    <t>SUSPECTED TESTICULAR CANCER</t>
  </si>
  <si>
    <t>SUSPECTED UPPER GASTROINTESTINAL CANCER</t>
  </si>
  <si>
    <t>SUSPECTED UROLOGICAL MALIGNANCIES (EXCLUDING TESTICULAR)</t>
  </si>
  <si>
    <t>INDEPENDENT ORGANISATION</t>
  </si>
  <si>
    <t>Data Quality</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</si>
  <si>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</si>
  <si>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</si>
  <si>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</si>
  <si>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</si>
  <si>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</si>
  <si>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</si>
  <si>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</si>
  <si>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</si>
  <si>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(5) - INDEPENDENT ORGANISATIONS describe organisations who record services in cancer waiting times but who are not part of the English NHS</t>
  </si>
  <si>
    <t>ODS CODE (1)</t>
  </si>
  <si>
    <t>PROVIDER (4) (5)</t>
  </si>
  <si>
    <t xml:space="preserve">PERCENTAGE </t>
  </si>
  <si>
    <t>SEEN WITHIN 14 DAYS</t>
  </si>
  <si>
    <t>CARE SETTING (2)</t>
  </si>
  <si>
    <t>TREATED WITHIN 31 DAYS</t>
  </si>
  <si>
    <t>ACCOUNTABLE PROVIDER (4) (5)</t>
  </si>
  <si>
    <t>CANCER TYPE (3)</t>
  </si>
  <si>
    <t>TREATED WITHIN 62 DAYS</t>
  </si>
  <si>
    <t>TREATMENT TYPE</t>
  </si>
  <si>
    <t>PERCENTAGE</t>
  </si>
  <si>
    <t xml:space="preserve">ACCOUNTABLE PROVIDER (4) (5) </t>
  </si>
  <si>
    <t>Footnotes: See Cover page</t>
  </si>
  <si>
    <t>RPC</t>
  </si>
  <si>
    <t>AQK</t>
  </si>
  <si>
    <t>NDA</t>
  </si>
  <si>
    <t>NYT</t>
  </si>
  <si>
    <t>RBS</t>
  </si>
  <si>
    <t>Email: england.cancerwaitsdata@nhs.net</t>
  </si>
  <si>
    <t>Status: Provisional Official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</si>
  <si>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</si>
  <si>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</si>
  <si>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DEFINITIONS: DCB0147 Amd 89/2016</t>
  </si>
  <si>
    <t>NHT</t>
  </si>
  <si>
    <t>NQT</t>
  </si>
  <si>
    <t>NT2</t>
  </si>
  <si>
    <t>NV1</t>
  </si>
  <si>
    <t>NYG</t>
  </si>
  <si>
    <t>R0A</t>
  </si>
  <si>
    <t>RY2</t>
  </si>
  <si>
    <t>NT3</t>
  </si>
  <si>
    <t>RW5</t>
  </si>
  <si>
    <t>NTP</t>
  </si>
  <si>
    <t>January 2019 Provisional</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</si>
  <si>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</si>
  <si>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</si>
  <si>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</si>
  <si>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</si>
  <si>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</si>
  <si>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</si>
  <si>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</si>
  <si>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</si>
  <si>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</si>
  <si>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BIRMINGHAM WOMEN'S AND CHILDREN'S NHS FOUNDATION TRUST</t>
  </si>
  <si>
    <t>BLACKPOOL TEACHING HOSPITALS NHS FOUNDATION TRUST</t>
  </si>
  <si>
    <t>BOLTON NHS FOUNDATION TRUST</t>
  </si>
  <si>
    <t>BRADFORD TEACHING HOSPITALS NHS FOUNDATION TRUST</t>
  </si>
  <si>
    <t>BRIDGEWATER COMMUNITY HEALTHCARE NHS FOUNDATION TRUST</t>
  </si>
  <si>
    <t>BRIGHTON AND SUSSEX UNIVERSITY HOSPITALS NHS TRUST</t>
  </si>
  <si>
    <t>BUCKINGHAMSHIRE HEALTHCARE NHS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</si>
  <si>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</si>
  <si>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</si>
  <si>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</si>
  <si>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</si>
  <si>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</si>
  <si>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COUNTESS OF CHESTER HOSPITAL NHS FOUNDATION TRUST</t>
  </si>
  <si>
    <t>COUNTY DURHAM AND DARLINGTON NHS FOUNDATION TRUST</t>
  </si>
  <si>
    <t>CROYDON HEALTH SERVICES NHS TRUST</t>
  </si>
  <si>
    <t>DARTFORD AND GRAVESHAM NHS TRUST</t>
  </si>
  <si>
    <t>DONCASTER AND BASSETLAW TEACHING HOSPITALS NHS FOUNDATION TRUST</t>
  </si>
  <si>
    <t>DORSET COUNTY HOSPITAL NHS FOUNDATION TRUST</t>
  </si>
  <si>
    <t>EAST AND NORTH HERTFORDSHIRE NHS TRUST</t>
  </si>
  <si>
    <t>EAST CHESHIRE NHS TRUST</t>
  </si>
  <si>
    <t>EAST KENT HOSPITALS UNIVERSITY NHS FOUNDATION TRUST</t>
  </si>
  <si>
    <t>EAST LANCASHIRE HOSPITALS NHS TRUST</t>
  </si>
  <si>
    <t xml:space="preserve">EAST SUFFOLK AND NORTH ESSEX NHS FOUNDATION TRUST </t>
  </si>
  <si>
    <t>EAST SUSSEX HEALTHCARE NHS TRUST</t>
  </si>
  <si>
    <t>EPSOM AND ST HELIER UNIVERSITY HOSPITALS NHS TRUST</t>
  </si>
  <si>
    <t>FRIMLEY HEALTH NHS FOUNDATION TRUST</t>
  </si>
  <si>
    <t>GATESHEAD HEALTH NHS FOUNDATION TRUST</t>
  </si>
  <si>
    <t>GEORGE ELIOT HOSPITAL NHS TRUST</t>
  </si>
  <si>
    <t>GLOUCESTERSHIRE HOSPITALS NHS FOUNDATION TRUST</t>
  </si>
  <si>
    <t>GREAT WESTERN HOSPITALS NHS FOUNDATION TRUST</t>
  </si>
  <si>
    <t>GUY'S AND ST THOMAS' NHS FOUNDATION TRUST</t>
  </si>
  <si>
    <t>HAMPSHIRE HOSPITALS NHS FOUNDATION TRUST</t>
  </si>
  <si>
    <t>HARROGATE AND DISTRICT NHS FOUNDATION TRUST</t>
  </si>
  <si>
    <t>HOMERTON UNIVERSITY HOSPITAL NHS FOUNDATION TRUST</t>
  </si>
  <si>
    <t>HULL AND EAST YORKSHIRE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</si>
  <si>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</si>
  <si>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</si>
  <si>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</si>
  <si>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</si>
  <si>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</si>
  <si>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</si>
  <si>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</si>
  <si>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</si>
  <si>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LEWISHAM AND GREENWICH NHS TRUST</t>
  </si>
  <si>
    <t>LIVERPOOL HEART AND CHEST HOSPITAL NHS FOUNDATION TRUST</t>
  </si>
  <si>
    <t>LIVERPOOL WOMEN'S NHS FOUNDATION TRUST</t>
  </si>
  <si>
    <t>LONDON NORTH WEST UNIVERSITY HEALTHCARE NHS TRUST</t>
  </si>
  <si>
    <t>LUTON AND DUNSTABLE UNIVERSITY HOSPITAL NHS FOUNDATION TRUST</t>
  </si>
  <si>
    <t>MAIDSTONE AND TUNBRIDGE WELLS NHS TRUST</t>
  </si>
  <si>
    <t>MANCHESTER UNIVERSITY NHS FOUNDATION TRUST</t>
  </si>
  <si>
    <t>MEDWAY NHS FOUNDATION TRUST</t>
  </si>
  <si>
    <t>MID CHESHIRE HOSPITALS NHS FOUNDATION TRUST</t>
  </si>
  <si>
    <t>MID ESSEX HOSPITAL SERVICES NHS TRUST</t>
  </si>
  <si>
    <t>MID YORKSHIRE HOSPITALS NHS TRUST</t>
  </si>
  <si>
    <t>MILTON KEYNES UNIVERSITY HOSPITAL NHS FOUNDATION TRUST</t>
  </si>
  <si>
    <t>MOORFIELDS EYE HOSPITAL NHS FOUNDATION TRUST</t>
  </si>
  <si>
    <t>NORFOLK AND NORWICH UNIVERSITY HOSPITALS NHS FOUNDATION TRUST</t>
  </si>
  <si>
    <t>NORTH BRISTOL NHS TRUST</t>
  </si>
  <si>
    <t>NORTH CUMBRIA UNIVERSITY HOSPITALS NHS TRUST</t>
  </si>
  <si>
    <t>NORTH MIDDLESEX UNIVERSITY HOSPITAL NHS TRUST</t>
  </si>
  <si>
    <t>NORTH TEES AND HARTLEPOOL NHS FOUNDATION TRUST</t>
  </si>
  <si>
    <t>NORTH WEST ANGLIA NHS FOUNDATION TRUST</t>
  </si>
  <si>
    <t>NORTHAMPTON GENERAL HOSPITAL NHS TRUST</t>
  </si>
  <si>
    <t>NORTHERN DEVON HEALTHCARE NHS TRUST</t>
  </si>
  <si>
    <t>NORTHERN LINCOLNSHIRE AND GOOLE NHS FOUNDATION TRUST</t>
  </si>
  <si>
    <t>NORTHUMBRIA HEALTHCARE NHS FOUNDATION TRUST</t>
  </si>
  <si>
    <t>NOTTINGHAM UNIVERSITY HOSPITALS NHS TRUST</t>
  </si>
  <si>
    <t>OXFORD UNIVERSITY HOSPITALS NHS FOUNDATION TRUST</t>
  </si>
  <si>
    <t>PENNINE ACUTE HOSPITALS NHS TRUST</t>
  </si>
  <si>
    <t>POOLE HOSPITAL NHS FOUNDATION TRUST</t>
  </si>
  <si>
    <t>PORTSMOUTH HOSPITALS NHS TRUST</t>
  </si>
  <si>
    <t>QUEEN VICTORIA HOSPITAL NHS FOUNDATION TRUST</t>
  </si>
  <si>
    <t>ROYAL BERKSHIRE NHS FOUNDATION TRUST</t>
  </si>
  <si>
    <t>ROYAL CORNWALL HOSPITALS NHS TRUST</t>
  </si>
  <si>
    <t>ROYAL DEVON AND EXETER NHS FOUNDATION TRUST</t>
  </si>
  <si>
    <t>ROYAL FREE LONDON NHS FOUNDATION TRUST</t>
  </si>
  <si>
    <t>ROYAL LIVERPOOL AND BROADGREEN UNIVERSITY HOSPITALS NHS TRUST</t>
  </si>
  <si>
    <t>ROYAL NATIONAL ORTHOPAEDIC HOSPITAL NHS TRUST</t>
  </si>
  <si>
    <t>ROYAL SURREY COUNTY HOSPITAL NHS FOUNDATION TRUST</t>
  </si>
  <si>
    <t>ROYAL UNITED HOSPITALS BATH NHS FOUNDATION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</si>
  <si>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</si>
  <si>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</si>
  <si>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</si>
  <si>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</si>
  <si>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</si>
  <si>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</si>
  <si>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</si>
  <si>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SOUTH TEES HOSPITALS NHS FOUNDATION TRUST</t>
  </si>
  <si>
    <t>SOUTH TYNESIDE NHS FOUNDATION TRUST</t>
  </si>
  <si>
    <t>SOUTH WARWICKSHIRE NHS FOUNDATION TRUST</t>
  </si>
  <si>
    <t>SOUTHEND UNIVERSITY HOSPITAL NHS FOUNDATION TRUST</t>
  </si>
  <si>
    <t>SOUTHPORT AND ORMSKIRK HOSPITAL NHS TRUST</t>
  </si>
  <si>
    <t>ST GEORGE'S UNIVERSITY HOSPITALS NHS FOUNDATION TRUST</t>
  </si>
  <si>
    <t>ST HELENS AND KNOWSLEY HOSPITAL SERVICES NHS TRUST</t>
  </si>
  <si>
    <t>STOCKPORT NHS FOUNDATION TRUST</t>
  </si>
  <si>
    <t>SURREY AND SUSSEX HEALTHCARE NHS TRUST</t>
  </si>
  <si>
    <t>TAMESIDE AND GLOSSOP INTEGRATED CARE NHS FOUNDATION TRUST</t>
  </si>
  <si>
    <t>TAUNTON AND SOMERSET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</si>
  <si>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</si>
  <si>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</si>
  <si>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</si>
  <si>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</si>
  <si>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</si>
  <si>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</si>
  <si>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</si>
  <si>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</si>
  <si>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</si>
  <si>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</si>
  <si>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</si>
  <si>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</si>
  <si>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</si>
  <si>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TORBAY AND SOUTH DEVON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</si>
  <si>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</si>
  <si>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</si>
  <si>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</si>
  <si>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</si>
  <si>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BRISTOL NHS FOUNDATION TRUST</t>
  </si>
  <si>
    <t>UNIVERSITY HOSPITALS COVENTRY AND WARWICKSHIRE NHS TRUST</t>
  </si>
  <si>
    <t>UNIVERSITY HOSPITALS OF DERBY AND BURTON NHS FOUNDATION TRUST</t>
  </si>
  <si>
    <t>UNIVERSITY HOSPITALS OF LEICESTER NHS TRUST</t>
  </si>
  <si>
    <t>UNIVERSITY HOSPITALS OF MORECAMBE BAY NHS FOUNDATION TRUST</t>
  </si>
  <si>
    <t>UNIVERSITY HOSPITALS OF NORTH MIDLANDS NHS TRUST</t>
  </si>
  <si>
    <t>UNIVERSITY HOSPITALS PLYMOUTH NHS TRUST</t>
  </si>
  <si>
    <t>WALSALL HEALTHCARE NHS TRUST</t>
  </si>
  <si>
    <t>WARRINGTON AND HALTON HOSPITALS NHS FOUNDATION TRUST</t>
  </si>
  <si>
    <t>WEST HERTFORDSHIRE HOSPITALS NHS TRUST</t>
  </si>
  <si>
    <t>WEST SUFFOLK NHS FOUNDATION TRUST</t>
  </si>
  <si>
    <t>WESTERN SUSSEX HOSPITALS NHS FOUNDATION TRUST</t>
  </si>
  <si>
    <t>WESTON AREA HEALTH NHS TRUST</t>
  </si>
  <si>
    <t>WHITTINGTON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</si>
  <si>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</si>
  <si>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</si>
  <si>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</si>
  <si>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</si>
  <si>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</si>
  <si>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</si>
  <si>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GREAT ORMOND STREET HOSPITAL FOR CHILDREN NHS FOUNDATION TRUST</t>
  </si>
  <si>
    <t>LANCASHIRE CARE NHS FOUNDATION TRUST</t>
  </si>
  <si>
    <t>ROYAL BROMPTON &amp; HAREFIELD NHS FOUNDATION TRUST</t>
  </si>
  <si>
    <t>ROYAL PAPWORTH HOSPITAL NHS FOUNDATION TRUST</t>
  </si>
  <si>
    <t>THE CHRISTIE NHS FOUNDATION TRUST</t>
  </si>
  <si>
    <t>The cancer waiting times system excludes records from the 62 day standards which do not contain a first seen provider. A number of providers have submitted some records without this information. In most cases, the number of records affected is very small, and there were no providers with more than five records affected where those records contribute to more than 5% of the provider’s activity.</t>
  </si>
  <si>
    <t>Any data showing against NUFFIELD HEALTH (NT2) has been submitted in error and should be attributed to COLCHESTER HOSPITAL UNIVERSITY NHS FOUNDATION TRUST (RDE).</t>
  </si>
  <si>
    <t>SUSSEX COMMUNITY DERMATOLOGY SERVICE (NYG) did not make a submission of CWT Data One Month Wait from a Decision to Treat to a First Treatment for Cancer.</t>
  </si>
  <si>
    <t>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</si>
</sst>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16" x14ac:knownFonts="1">
    <font>
      <sz val="10"/>
      <name val="Arial"/>
    </font>
    <font>
      <sz val="10"/>
      <name val="Arial"/>
      <family val="2"/>
    </font>
    <font>
      <b/>
      <sz val="12"/>
      <color indexed="12"/>
      <name val="Arial"/>
      <family val="2"/>
    </font>
    <font>
      <sz val="8"/>
      <name val="Arial"/>
      <family val="2"/>
    </font>
    <font>
      <u/>
      <sz val="10"/>
      <color indexed="12"/>
      <name val="Arial"/>
      <family val="2"/>
    </font>
    <font>
      <sz val="10"/>
      <name val="Arial"/>
      <family val="2"/>
    </font>
    <font>
      <b/>
      <u/>
      <sz val="10"/>
      <name val="Arial"/>
      <family val="2"/>
    </font>
    <font>
      <b/>
      <u/>
      <sz val="10"/>
      <name val="Arial"/>
      <family val="2"/>
    </font>
    <font>
      <b/>
      <u/>
      <sz val="12"/>
      <name val="Arial"/>
      <family val="2"/>
    </font>
    <font>
      <u/>
      <sz val="10"/>
      <name val="Arial"/>
      <family val="2"/>
    </font>
    <font>
      <i/>
      <sz val="10"/>
      <name val="Arial"/>
      <family val="2"/>
    </font>
    <font>
      <sz val="11"/>
      <color theme="1"/>
      <name val="Calibri"/>
      <family val="2"/>
      <scheme val="minor"/>
    </font>
    <font>
      <sz val="10"/>
      <name val="Arial"/>
      <family val="2"/>
    </font>
    <font>
      <b/>
      <sz val="10"/>
      <name val="Arial"/>
      <family val="2"/>
    </font>
    <font>
      <b/>
      <sz val="11"/>
      <color indexed="12"/>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alignment vertical="top"/>
      <protection locked="0"/>
    </xf>
    <xf numFmtId="0" fontId="11" fillId="0" borderId="0"/>
    <xf numFmtId="9" fontId="12" fillId="0" borderId="0" applyFont="0" applyFill="0" applyBorder="0" applyAlignment="0" applyProtection="0"/>
  </cellStyleXfs>
  <cellXfs count="70">
    <xf numFmtId="0" fontId="0" fillId="0" borderId="0" xfId="0"/>
    <xf numFmtId="0" fontId="8" fillId="2" borderId="0" xfId="0" applyFont="1" applyFill="1"/>
    <xf numFmtId="0" fontId="0" fillId="2" borderId="0" xfId="0" applyFill="1"/>
    <xf numFmtId="0" fontId="6" fillId="2" borderId="0" xfId="0" applyFont="1" applyFill="1"/>
    <xf numFmtId="0" fontId="5" fillId="2" borderId="0" xfId="0" applyFont="1" applyFill="1"/>
    <xf numFmtId="0" fontId="7" fillId="2" borderId="0" xfId="0" applyFont="1" applyFill="1"/>
    <xf numFmtId="0" fontId="4" fillId="2" borderId="0" xfId="1" applyFill="1" applyAlignment="1" applyProtection="1"/>
    <xf numFmtId="0" fontId="1" fillId="2" borderId="0" xfId="1" applyNumberFormat="1" applyFont="1" applyFill="1" applyAlignment="1" applyProtection="1"/>
    <xf numFmtId="0" fontId="4" fillId="2" borderId="0" xfId="1" applyFill="1" applyBorder="1" applyAlignment="1" applyProtection="1"/>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 fillId="2" borderId="0" xfId="0" applyFont="1" applyFill="1"/>
    <xf numFmtId="0" fontId="2" fillId="0" borderId="0" xfId="0" applyFont="1" applyFill="1" applyBorder="1"/>
    <xf numFmtId="0" fontId="13" fillId="0" borderId="0" xfId="0" applyFont="1" applyFill="1" applyBorder="1" applyAlignment="1"/>
    <xf numFmtId="0" fontId="13" fillId="0" borderId="0" xfId="0" applyFont="1" applyFill="1" applyBorder="1"/>
    <xf numFmtId="0" fontId="1" fillId="0" borderId="0" xfId="0" applyFont="1" applyFill="1" applyBorder="1"/>
    <xf numFmtId="0" fontId="0" fillId="0" borderId="0" xfId="0" applyFill="1" applyBorder="1"/>
    <xf numFmtId="0" fontId="14" fillId="0" borderId="0" xfId="0" applyFont="1" applyFill="1" applyBorder="1"/>
    <xf numFmtId="0" fontId="1" fillId="0" borderId="0" xfId="0" applyFont="1" applyFill="1" applyBorder="1" applyAlignment="1">
      <alignment horizontal="left"/>
    </xf>
    <xf numFmtId="0" fontId="13" fillId="0" borderId="0" xfId="0" applyFont="1" applyFill="1" applyBorder="1" applyAlignment="1">
      <alignment horizontal="left"/>
    </xf>
    <xf numFmtId="0" fontId="0" fillId="0" borderId="0" xfId="0" applyNumberFormat="1" applyFill="1" applyBorder="1"/>
    <xf numFmtId="0" fontId="0" fillId="0" borderId="0" xfId="0" applyBorder="1"/>
    <xf numFmtId="0" fontId="4" fillId="0" borderId="0" xfId="1" applyFill="1" applyBorder="1" applyAlignment="1" applyProtection="1"/>
    <xf numFmtId="0" fontId="1" fillId="0" borderId="0" xfId="0" applyFont="1" applyFill="1" applyBorder="1" applyAlignment="1"/>
    <xf numFmtId="0" fontId="14" fillId="0" borderId="0" xfId="0" applyFont="1" applyFill="1" applyBorder="1" applyAlignment="1"/>
    <xf numFmtId="0" fontId="2" fillId="0" borderId="0" xfId="0" applyFont="1" applyFill="1" applyBorder="1" applyAlignment="1"/>
    <xf numFmtId="0" fontId="0" fillId="0" borderId="0" xfId="0" applyFill="1" applyBorder="1" applyAlignment="1"/>
    <xf numFmtId="0" fontId="2" fillId="0" borderId="0" xfId="0" applyFont="1" applyBorder="1"/>
    <xf numFmtId="0" fontId="1" fillId="0" borderId="0" xfId="0" applyFont="1" applyBorder="1"/>
    <xf numFmtId="0" fontId="4" fillId="0" borderId="0" xfId="1" applyBorder="1" applyAlignment="1" applyProtection="1"/>
    <xf numFmtId="0" fontId="13" fillId="0" borderId="0" xfId="0" applyFont="1" applyBorder="1"/>
    <xf numFmtId="0" fontId="13" fillId="0" borderId="0" xfId="0" applyFont="1" applyBorder="1" applyAlignment="1"/>
    <xf numFmtId="164" fontId="13" fillId="0" borderId="0" xfId="3" applyNumberFormat="1" applyFont="1" applyBorder="1"/>
    <xf numFmtId="0" fontId="2" fillId="0" borderId="0" xfId="0" applyFont="1" applyBorder="1" applyAlignment="1"/>
    <xf numFmtId="0" fontId="14" fillId="0" borderId="0" xfId="0" applyFont="1" applyBorder="1" applyAlignment="1"/>
    <xf numFmtId="0" fontId="0" fillId="0" borderId="0" xfId="0" applyBorder="1" applyAlignment="1"/>
    <xf numFmtId="0" fontId="1" fillId="0" borderId="0" xfId="0" applyFont="1" applyBorder="1" applyAlignment="1"/>
    <xf numFmtId="3" fontId="0" fillId="0" borderId="0" xfId="0" applyNumberFormat="1" applyBorder="1" applyAlignment="1"/>
    <xf numFmtId="3" fontId="13" fillId="0" borderId="0" xfId="0" applyNumberFormat="1" applyFont="1" applyBorder="1" applyAlignment="1">
      <alignment horizontal="right"/>
    </xf>
    <xf numFmtId="164" fontId="1" fillId="0" borderId="0" xfId="3" applyNumberFormat="1" applyFont="1" applyBorder="1"/>
    <xf numFmtId="3" fontId="13" fillId="0" borderId="0" xfId="0" applyNumberFormat="1" applyFont="1" applyFill="1" applyBorder="1"/>
    <xf numFmtId="0" fontId="13" fillId="0" borderId="0" xfId="0" applyFont="1" applyBorder="1" applyAlignment="1">
      <alignment horizontal="center"/>
    </xf>
    <xf numFmtId="3" fontId="13" fillId="0" borderId="0" xfId="0" applyNumberFormat="1" applyFont="1" applyFill="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xf numFmtId="0" fontId="13" fillId="0" borderId="0" xfId="0" applyFont="1"/>
    <xf numFmtId="10" fontId="0" fillId="0" borderId="0" xfId="0" applyNumberFormat="1" applyBorder="1"/>
    <xf numFmtId="10" fontId="0" fillId="0" borderId="0" xfId="0" applyNumberFormat="1" applyBorder="1" applyAlignment="1"/>
    <xf numFmtId="10" fontId="0" fillId="0" borderId="0" xfId="0" applyNumberFormat="1"/>
    <xf numFmtId="10" fontId="13" fillId="0" borderId="0" xfId="0" applyNumberFormat="1" applyFont="1"/>
    <xf numFmtId="10" fontId="0" fillId="0" borderId="0" xfId="0" applyNumberFormat="1" applyFill="1" applyBorder="1"/>
    <xf numFmtId="10" fontId="13" fillId="0" borderId="0" xfId="0" applyNumberFormat="1" applyFont="1" applyFill="1" applyBorder="1" applyAlignment="1">
      <alignment wrapText="1"/>
    </xf>
    <xf numFmtId="10" fontId="1" fillId="0" borderId="0" xfId="0" applyNumberFormat="1" applyFont="1" applyBorder="1"/>
    <xf numFmtId="10" fontId="0" fillId="0" borderId="0" xfId="0" applyNumberFormat="1" applyFill="1" applyBorder="1" applyAlignment="1"/>
    <xf numFmtId="10" fontId="13" fillId="0" borderId="0" xfId="0" applyNumberFormat="1" applyFont="1" applyFill="1" applyBorder="1" applyAlignment="1"/>
    <xf numFmtId="10" fontId="13" fillId="0" borderId="0" xfId="0" applyNumberFormat="1" applyFont="1" applyFill="1" applyBorder="1" applyAlignment="1">
      <alignment horizontal="right"/>
    </xf>
    <xf numFmtId="165" fontId="1" fillId="2" borderId="0" xfId="0" applyNumberFormat="1" applyFont="1" applyFill="1" applyAlignment="1">
      <alignment horizontal="left"/>
    </xf>
    <xf numFmtId="0" fontId="1" fillId="2" borderId="0" xfId="0" applyFont="1" applyFill="1" applyAlignment="1">
      <alignment wrapText="1"/>
    </xf>
    <xf numFmtId="10" fontId="13" fillId="0" borderId="0" xfId="0" applyNumberFormat="1" applyFont="1" applyBorder="1" applyAlignment="1">
      <alignment wrapText="1"/>
    </xf>
    <xf numFmtId="0" fontId="1" fillId="2" borderId="0" xfId="0" applyFont="1" applyFill="1" applyAlignment="1">
      <alignment wrapText="1"/>
    </xf>
    <xf numFmtId="0" fontId="0" fillId="2" borderId="0" xfId="0" applyFill="1" applyAlignment="1">
      <alignment wrapText="1"/>
    </xf>
    <xf numFmtId="0" fontId="6" fillId="2" borderId="0" xfId="0" applyFont="1" applyFill="1" applyAlignment="1">
      <alignment wrapText="1"/>
    </xf>
    <xf numFmtId="0" fontId="1" fillId="2" borderId="0" xfId="0" applyFont="1" applyFill="1" applyAlignment="1"/>
    <xf numFmtId="10" fontId="13" fillId="0" borderId="0" xfId="0" applyNumberFormat="1" applyFont="1" applyBorder="1" applyAlignment="1"/>
    <xf numFmtId="10" fontId="13" fillId="0" borderId="0" xfId="0" applyNumberFormat="1" applyFont="1" applyBorder="1" applyAlignment="1">
      <alignment horizontal="left"/>
    </xf>
    <xf numFmtId="17" fontId="1" fillId="0" borderId="0" xfId="0" applyNumberFormat="1" applyFont="1" applyFill="1" applyBorder="1" applyAlignment="1">
      <alignment horizontal="left"/>
    </xf>
    <xf numFmtId="17" fontId="1" fillId="0" borderId="0" xfId="0" applyNumberFormat="1" applyFont="1" applyBorder="1" applyAlignment="1">
      <alignment horizontal="left"/>
    </xf>
    <xf numFmtId="0" fontId="15" fillId="3" borderId="0" xfId="0" applyFont="1" applyFill="1" applyAlignment="1">
      <alignment horizontal="left"/>
    </xf>
    <xf numFmtId="0" fontId="5" fillId="2" borderId="0" xfId="0" applyFont="1" applyFill="1" applyAlignment="1">
      <alignment horizontal="left" vertical="top" wrapText="1"/>
    </xf>
  </cellXfs>
  <cellStyles count="4">
    <cellStyle name="Hyperlink" xfId="1" builtinId="8"/>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6496050</xdr:colOff>
      <xdr:row>0</xdr:row>
      <xdr:rowOff>95250</xdr:rowOff>
    </xdr:from>
    <xdr:to>
      <xdr:col>0</xdr:col>
      <xdr:colOff>8103108</xdr:colOff>
      <xdr:row>6</xdr:row>
      <xdr:rowOff>124982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6050" y="95250"/>
          <a:ext cx="1607058" cy="1001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the-national-cancer-strategy" TargetMode="External"/><Relationship Id="rId1" Type="http://schemas.openxmlformats.org/officeDocument/2006/relationships/hyperlink" Target="mailto:england.cancerwaitsdata@nhs.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A68"/>
  <sheetViews>
    <sheetView tabSelected="1" zoomScaleNormal="100" workbookViewId="0">
      <selection activeCell="A17" sqref="A17"/>
    </sheetView>
  </sheetViews>
  <sheetFormatPr defaultColWidth="9.140625" defaultRowHeight="12.75" x14ac:dyDescent="0.2"/>
  <cols>
    <col min="1" max="1" width="123.28515625" style="4" customWidth="1"/>
    <col min="2" max="16384" width="9.140625" style="2"/>
  </cols>
  <sheetData>
    <row r="5" spans="1:1" x14ac:dyDescent="0.2">
      <c r="A5" s="68" t="s">
        <v>318</v>
      </c>
    </row>
    <row r="7" spans="1:1" ht="15.75" x14ac:dyDescent="0.25">
      <c r="A7" s="1" t="s">
        <v>14</v>
      </c>
    </row>
    <row r="8" spans="1:1" x14ac:dyDescent="0.2">
      <c r="A8" s="57" t="s">
        <v>332</v>
      </c>
    </row>
    <row r="9" spans="1:1" s="4" customFormat="1" x14ac:dyDescent="0.2">
      <c r="A9" s="61"/>
    </row>
    <row r="10" spans="1:1" s="4" customFormat="1" ht="76.5" x14ac:dyDescent="0.2">
      <c r="A10" s="60" t="s">
        <v>319</v>
      </c>
    </row>
    <row r="11" spans="1:1" s="11" customFormat="1" x14ac:dyDescent="0.2">
      <c r="A11" s="58"/>
    </row>
    <row r="12" spans="1:1" s="11" customFormat="1" x14ac:dyDescent="0.2">
      <c r="A12" s="62" t="s">
        <v>289</v>
      </c>
    </row>
    <row r="13" spans="1:1" s="11" customFormat="1" ht="38.25" x14ac:dyDescent="0.2">
      <c r="A13" s="60" t="s">
        <v>483</v>
      </c>
    </row>
    <row r="14" spans="1:1" s="11" customFormat="1" ht="25.5" x14ac:dyDescent="0.2">
      <c r="A14" s="60" t="s">
        <v>484</v>
      </c>
    </row>
    <row r="15" spans="1:1" s="11" customFormat="1" ht="25.5" x14ac:dyDescent="0.2">
      <c r="A15" s="60" t="s">
        <v>485</v>
      </c>
    </row>
    <row r="16" spans="1:1" s="11" customFormat="1" ht="25.5" x14ac:dyDescent="0.2">
      <c r="A16" s="60" t="s">
        <v>486</v>
      </c>
    </row>
    <row r="17" spans="1:1" s="4" customFormat="1" ht="38.25" x14ac:dyDescent="0.2">
      <c r="A17" s="60" t="s">
        <v>320</v>
      </c>
    </row>
    <row r="18" spans="1:1" s="4" customFormat="1" x14ac:dyDescent="0.2">
      <c r="A18" s="60"/>
    </row>
    <row r="19" spans="1:1" s="4" customFormat="1" ht="12.75" customHeight="1" x14ac:dyDescent="0.2">
      <c r="A19" s="3" t="s">
        <v>2</v>
      </c>
    </row>
    <row r="20" spans="1:1" s="4" customFormat="1" x14ac:dyDescent="0.2">
      <c r="A20" s="6" t="s">
        <v>5</v>
      </c>
    </row>
    <row r="21" spans="1:1" s="4" customFormat="1" x14ac:dyDescent="0.2">
      <c r="A21" s="6" t="s">
        <v>7</v>
      </c>
    </row>
    <row r="22" spans="1:1" s="4" customFormat="1" ht="12.75" customHeight="1" x14ac:dyDescent="0.2">
      <c r="A22" s="6" t="s">
        <v>6</v>
      </c>
    </row>
    <row r="23" spans="1:1" s="4" customFormat="1" x14ac:dyDescent="0.2">
      <c r="A23" s="6" t="s">
        <v>24</v>
      </c>
    </row>
    <row r="24" spans="1:1" s="4" customFormat="1" ht="12.75" customHeight="1" x14ac:dyDescent="0.2">
      <c r="A24" s="8" t="s">
        <v>8</v>
      </c>
    </row>
    <row r="25" spans="1:1" s="4" customFormat="1" x14ac:dyDescent="0.2">
      <c r="A25" s="6" t="s">
        <v>31</v>
      </c>
    </row>
    <row r="26" spans="1:1" s="4" customFormat="1" x14ac:dyDescent="0.2">
      <c r="A26" s="6" t="s">
        <v>9</v>
      </c>
    </row>
    <row r="27" spans="1:1" s="4" customFormat="1" x14ac:dyDescent="0.2">
      <c r="A27" s="6" t="s">
        <v>29</v>
      </c>
    </row>
    <row r="28" spans="1:1" s="4" customFormat="1" x14ac:dyDescent="0.2">
      <c r="A28" s="6" t="s">
        <v>10</v>
      </c>
    </row>
    <row r="29" spans="1:1" s="4" customFormat="1" x14ac:dyDescent="0.2">
      <c r="A29" s="6" t="s">
        <v>11</v>
      </c>
    </row>
    <row r="30" spans="1:1" s="4" customFormat="1" x14ac:dyDescent="0.2">
      <c r="A30" s="6" t="s">
        <v>22</v>
      </c>
    </row>
    <row r="31" spans="1:1" s="4" customFormat="1" x14ac:dyDescent="0.2">
      <c r="A31" s="6" t="s">
        <v>12</v>
      </c>
    </row>
    <row r="32" spans="1:1" s="4" customFormat="1" x14ac:dyDescent="0.2">
      <c r="A32" s="8" t="s">
        <v>13</v>
      </c>
    </row>
    <row r="33" spans="1:1" s="4" customFormat="1" x14ac:dyDescent="0.2"/>
    <row r="34" spans="1:1" s="4" customFormat="1" x14ac:dyDescent="0.2">
      <c r="A34" s="5" t="s">
        <v>15</v>
      </c>
    </row>
    <row r="35" spans="1:1" s="4" customFormat="1" x14ac:dyDescent="0.2">
      <c r="A35" s="69" t="s">
        <v>23</v>
      </c>
    </row>
    <row r="36" spans="1:1" s="4" customFormat="1" x14ac:dyDescent="0.2">
      <c r="A36" s="69"/>
    </row>
    <row r="37" spans="1:1" s="4" customFormat="1" x14ac:dyDescent="0.2">
      <c r="A37" s="2"/>
    </row>
    <row r="38" spans="1:1" ht="38.25" x14ac:dyDescent="0.2">
      <c r="A38" s="10" t="s">
        <v>21</v>
      </c>
    </row>
    <row r="39" spans="1:1" x14ac:dyDescent="0.2">
      <c r="A39" s="9"/>
    </row>
    <row r="40" spans="1:1" x14ac:dyDescent="0.2">
      <c r="A40" s="4" t="s">
        <v>20</v>
      </c>
    </row>
    <row r="41" spans="1:1" x14ac:dyDescent="0.2">
      <c r="A41" s="6" t="s">
        <v>30</v>
      </c>
    </row>
    <row r="42" spans="1:1" x14ac:dyDescent="0.2">
      <c r="A42" s="5"/>
    </row>
    <row r="43" spans="1:1" x14ac:dyDescent="0.2">
      <c r="A43" s="7" t="s">
        <v>19</v>
      </c>
    </row>
    <row r="44" spans="1:1" x14ac:dyDescent="0.2">
      <c r="A44" s="4" t="s">
        <v>17</v>
      </c>
    </row>
    <row r="45" spans="1:1" x14ac:dyDescent="0.2">
      <c r="A45" s="4" t="s">
        <v>18</v>
      </c>
    </row>
    <row r="46" spans="1:1" s="11" customFormat="1" x14ac:dyDescent="0.2">
      <c r="A46" s="4"/>
    </row>
    <row r="47" spans="1:1" s="11" customFormat="1" x14ac:dyDescent="0.2">
      <c r="A47" s="62" t="s">
        <v>290</v>
      </c>
    </row>
    <row r="48" spans="1:1" s="11" customFormat="1" x14ac:dyDescent="0.2">
      <c r="A48" s="60" t="s">
        <v>291</v>
      </c>
    </row>
    <row r="49" spans="1:1" s="11" customFormat="1" x14ac:dyDescent="0.2">
      <c r="A49" s="63" t="s">
        <v>292</v>
      </c>
    </row>
    <row r="50" spans="1:1" s="11" customFormat="1" x14ac:dyDescent="0.2">
      <c r="A50" s="63" t="s">
        <v>293</v>
      </c>
    </row>
    <row r="51" spans="1:1" s="11" customFormat="1" x14ac:dyDescent="0.2">
      <c r="A51" s="63" t="s">
        <v>294</v>
      </c>
    </row>
    <row r="52" spans="1:1" s="11" customFormat="1" x14ac:dyDescent="0.2">
      <c r="A52" s="60" t="s">
        <v>295</v>
      </c>
    </row>
    <row r="53" spans="1:1" s="11" customFormat="1" x14ac:dyDescent="0.2">
      <c r="A53" s="60" t="s">
        <v>296</v>
      </c>
    </row>
    <row r="54" spans="1:1" s="11" customFormat="1" ht="12.75" customHeight="1" x14ac:dyDescent="0.2">
      <c r="A54" s="60" t="s">
        <v>297</v>
      </c>
    </row>
    <row r="55" spans="1:1" ht="25.5" x14ac:dyDescent="0.2">
      <c r="A55" s="60" t="s">
        <v>298</v>
      </c>
    </row>
    <row r="56" spans="1:1" x14ac:dyDescent="0.2">
      <c r="A56" s="11"/>
    </row>
    <row r="57" spans="1:1" x14ac:dyDescent="0.2">
      <c r="A57" s="5" t="s">
        <v>16</v>
      </c>
    </row>
    <row r="58" spans="1:1" x14ac:dyDescent="0.2">
      <c r="A58" s="2" t="s">
        <v>3</v>
      </c>
    </row>
    <row r="60" spans="1:1" x14ac:dyDescent="0.2">
      <c r="A60" s="2" t="s">
        <v>4</v>
      </c>
    </row>
    <row r="61" spans="1:1" x14ac:dyDescent="0.2">
      <c r="A61" s="11" t="s">
        <v>25</v>
      </c>
    </row>
    <row r="62" spans="1:1" x14ac:dyDescent="0.2">
      <c r="A62" s="11" t="s">
        <v>247</v>
      </c>
    </row>
    <row r="63" spans="1:1" x14ac:dyDescent="0.2">
      <c r="A63" s="11" t="s">
        <v>26</v>
      </c>
    </row>
    <row r="64" spans="1:1" x14ac:dyDescent="0.2">
      <c r="A64" s="11" t="s">
        <v>27</v>
      </c>
    </row>
    <row r="65" spans="1:1" x14ac:dyDescent="0.2">
      <c r="A65" s="11" t="s">
        <v>28</v>
      </c>
    </row>
    <row r="66" spans="1:1" x14ac:dyDescent="0.2">
      <c r="A66" s="2"/>
    </row>
    <row r="67" spans="1:1" x14ac:dyDescent="0.2">
      <c r="A67" s="2"/>
    </row>
    <row r="68" spans="1:1" x14ac:dyDescent="0.2">
      <c r="A68" s="6" t="s">
        <v>317</v>
      </c>
    </row>
  </sheetData>
  <mergeCells count="1">
    <mergeCell ref="A35:A36"/>
  </mergeCells>
  <phoneticPr fontId="3" type="noConversion"/>
  <hyperlinks>
    <hyperlink ref="A20" location="'TWO WEEK WAIT-BY CANCER'!A1" display="Two week wait by suspected cancer"/>
    <hyperlink ref="A21" location="'TWO WEEK WAIT-ALL CANCER'!A1" display="Two week wait: all cancers"/>
    <hyperlink ref="A22" location="'31-DAY FIRST TREAT (ALL CANCER)'!A1" display="31-day (diagnosis to treatment) wait for first treatment: all cancers"/>
    <hyperlink ref="A23" location="'31-DAY FIRST TREAT (BY CANCER)'!A1" display="31-day (diagnosis to treatment) wait for first treatment: breast cancer"/>
    <hyperlink ref="A24" location="'62-DAY (ALL CANCER)'!A1" display="62-day (urgent GP referral to treatment) wait for first treatment: all cancers"/>
    <hyperlink ref="A25" location="'62-DAY (BY CANCER)'!A1" display="62-day (urgent GP referral to treatmetnt) wait for first treatment: breast cancer"/>
    <hyperlink ref="A26" location="'31-DAY (RARER CANCERS)'!A1" display="31-day (urgent GP referral to treatment) wait for first treatment for rare cancers"/>
    <hyperlink ref="A27" location="'TWO WEEK WAIT-BREAST SYMPTOMS'!A1" display="Two week wait- exhibited breast symptoms (cancer not suspected)"/>
    <hyperlink ref="A28" location="'31-DAY SUB TREAT (SURGERY)'!A1" display="31-day wait for second or subsequent treatment: surgery"/>
    <hyperlink ref="A29" location="'31-DAY SUB TREAT (DRUGS)'!A1" display="31-day wait for second or subsequent treatment: anti cancer drug treatments"/>
    <hyperlink ref="A31" location="'62-DAY (CONSULTANT UPGRADE)'!A1" display="62-day wait for first treatment from consultant upgrade: all cancers"/>
    <hyperlink ref="A32" location="'62-DAY (SCREENING)'!A1" display="62-day wait for first treatment from consultant screening service referral: all cancers"/>
    <hyperlink ref="A68" r:id="rId1"/>
    <hyperlink ref="A30" location="'31-DAY SUB TREAT (RADIOTHERAPY)'!A1" display="31-day wait for second or subsequent treatment: Radiotherapy"/>
    <hyperlink ref="A41" r:id="rId2"/>
  </hyperlinks>
  <pageMargins left="0.75" right="0.75" top="1" bottom="1" header="0.5" footer="0.5"/>
  <pageSetup paperSize="9" scale="71"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pageSetUpPr fitToPage="1"/>
  </sheetPr>
  <dimension ref="A1:O377"/>
  <sheetViews>
    <sheetView zoomScale="70" zoomScaleNormal="70" workbookViewId="0">
      <selection activeCell="I1" sqref="I1:I1048576"/>
    </sheetView>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 min="16" max="16384" width="9.140625" style="16"/>
  </cols>
  <sheetData>
    <row r="1" spans="1:15" ht="15.75" x14ac:dyDescent="0.25">
      <c r="A1" s="12" t="s">
        <v>40</v>
      </c>
      <c r="B1" s="16"/>
      <c r="C1" s="16"/>
      <c r="D1" s="16"/>
      <c r="E1" s="16"/>
      <c r="F1" s="16"/>
      <c r="G1" s="16"/>
      <c r="H1" s="16"/>
      <c r="I1" s="51"/>
      <c r="J1" s="16"/>
      <c r="K1" s="51"/>
      <c r="L1" s="16"/>
      <c r="M1" s="16"/>
      <c r="N1" s="16"/>
      <c r="O1" s="16"/>
    </row>
    <row r="2" spans="1:15" x14ac:dyDescent="0.2">
      <c r="A2" s="66" t="s">
        <v>332</v>
      </c>
      <c r="B2" s="16"/>
      <c r="C2" s="16"/>
      <c r="D2" s="16"/>
      <c r="E2" s="16"/>
      <c r="F2" s="16"/>
      <c r="G2" s="16"/>
      <c r="H2" s="16"/>
      <c r="I2" s="51"/>
      <c r="J2" s="16"/>
      <c r="K2" s="51"/>
      <c r="L2" s="16"/>
      <c r="M2" s="16"/>
      <c r="N2" s="16"/>
      <c r="O2" s="16"/>
    </row>
    <row r="3" spans="1:15" x14ac:dyDescent="0.2">
      <c r="A3" s="16" t="s">
        <v>1</v>
      </c>
      <c r="B3" s="16"/>
      <c r="C3" s="16"/>
      <c r="D3" s="16"/>
      <c r="E3" s="16"/>
      <c r="F3" s="16"/>
      <c r="G3" s="16"/>
      <c r="H3" s="16"/>
      <c r="I3" s="51"/>
      <c r="J3" s="16"/>
      <c r="K3" s="51"/>
      <c r="L3" s="16"/>
      <c r="M3" s="16"/>
      <c r="N3" s="16"/>
      <c r="O3" s="16"/>
    </row>
    <row r="4" spans="1:15" x14ac:dyDescent="0.2">
      <c r="A4" s="16" t="s">
        <v>321</v>
      </c>
      <c r="B4" s="16"/>
      <c r="C4" s="16"/>
      <c r="D4" s="16"/>
      <c r="E4" s="16"/>
      <c r="F4" s="16"/>
      <c r="G4" s="16"/>
      <c r="H4" s="16"/>
      <c r="I4" s="51"/>
      <c r="J4" s="16"/>
      <c r="K4" s="51"/>
      <c r="L4" s="16"/>
      <c r="M4" s="16"/>
      <c r="N4" s="16"/>
      <c r="O4" s="16"/>
    </row>
    <row r="5" spans="1:15" ht="15" x14ac:dyDescent="0.25">
      <c r="A5" s="17" t="s">
        <v>311</v>
      </c>
      <c r="B5" s="16"/>
      <c r="C5" s="16"/>
      <c r="D5" s="16"/>
      <c r="E5" s="16"/>
      <c r="F5" s="16"/>
      <c r="G5" s="16"/>
      <c r="H5" s="16"/>
      <c r="I5" s="51"/>
      <c r="J5" s="16"/>
      <c r="K5" s="51"/>
      <c r="L5" s="16"/>
      <c r="M5" s="16"/>
      <c r="N5" s="16"/>
      <c r="O5" s="16"/>
    </row>
    <row r="6" spans="1:15" x14ac:dyDescent="0.2">
      <c r="A6" s="16"/>
      <c r="B6" s="16"/>
      <c r="C6" s="16"/>
      <c r="D6" s="16"/>
      <c r="E6" s="16"/>
      <c r="F6" s="16"/>
      <c r="G6" s="16"/>
      <c r="H6" s="16"/>
      <c r="I6" s="51"/>
      <c r="J6" s="16"/>
      <c r="K6" s="51"/>
      <c r="L6" s="16"/>
      <c r="M6" s="16"/>
      <c r="N6" s="16"/>
      <c r="O6" s="16"/>
    </row>
    <row r="7" spans="1:15" x14ac:dyDescent="0.2">
      <c r="A7" s="16"/>
      <c r="B7" s="16"/>
      <c r="C7" s="16"/>
      <c r="D7" s="16"/>
      <c r="E7" s="16"/>
      <c r="F7" s="16"/>
      <c r="G7" s="16"/>
      <c r="H7" s="16"/>
      <c r="I7" s="51"/>
      <c r="J7" s="16"/>
      <c r="K7" s="51"/>
      <c r="L7" s="16"/>
      <c r="M7" s="16"/>
      <c r="N7" s="16"/>
      <c r="O7" s="16"/>
    </row>
    <row r="8" spans="1:15" ht="12.75" customHeight="1" x14ac:dyDescent="0.25">
      <c r="A8" s="17" t="s">
        <v>218</v>
      </c>
      <c r="B8" s="17"/>
      <c r="C8" s="16"/>
      <c r="D8" s="16"/>
      <c r="E8" s="16"/>
      <c r="F8" s="15"/>
      <c r="G8" s="16"/>
      <c r="H8" s="16"/>
      <c r="I8" s="51"/>
      <c r="J8" s="15"/>
      <c r="K8" s="51"/>
      <c r="L8" s="16"/>
      <c r="M8" s="16"/>
      <c r="N8" s="16"/>
      <c r="O8" s="16"/>
    </row>
    <row r="9" spans="1:15" ht="12.75" customHeight="1" x14ac:dyDescent="0.2">
      <c r="A9" s="15"/>
      <c r="B9" s="15"/>
      <c r="C9" s="15"/>
      <c r="D9" s="15"/>
      <c r="E9" s="15"/>
      <c r="F9" s="13" t="s">
        <v>243</v>
      </c>
      <c r="G9" s="13"/>
      <c r="H9" s="13"/>
      <c r="I9" s="52" t="s">
        <v>301</v>
      </c>
      <c r="J9" s="15"/>
      <c r="K9" s="13" t="s">
        <v>244</v>
      </c>
      <c r="L9" s="13"/>
      <c r="M9" s="13"/>
      <c r="N9" s="13"/>
      <c r="O9" s="13"/>
    </row>
    <row r="10" spans="1:15" s="14" customFormat="1" x14ac:dyDescent="0.2">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B11" t="s">
        <v>85</v>
      </c>
      <c r="C11" t="s">
        <v>333</v>
      </c>
      <c r="D11" t="s">
        <v>219</v>
      </c>
      <c r="E11" t="s">
        <v>245</v>
      </c>
      <c r="F11">
        <f t="shared" ref="F11:F42" si="0">SUM(K11:O11)</f>
        <v>26</v>
      </c>
      <c r="G11">
        <f t="shared" ref="G11:G42" si="1">K11</f>
        <v>25</v>
      </c>
      <c r="H11">
        <f t="shared" ref="H11:H42" si="2">SUM(L11:O11)</f>
        <v>1</v>
      </c>
      <c r="I11" s="49">
        <f t="shared" ref="I11:I42" si="3">G11/F11</f>
        <v>0.96153846153846156</v>
      </c>
      <c r="K11">
        <v>25</v>
      </c>
      <c r="L11">
        <v>1</v>
      </c>
      <c r="M11">
        <v>0</v>
      </c>
      <c r="N11">
        <v>0</v>
      </c>
      <c r="O11">
        <v>0</v>
      </c>
    </row>
    <row r="12" spans="1:15" x14ac:dyDescent="0.2">
      <c r="B12" t="s">
        <v>73</v>
      </c>
      <c r="C12" t="s">
        <v>334</v>
      </c>
      <c r="D12" t="s">
        <v>219</v>
      </c>
      <c r="E12" t="s">
        <v>245</v>
      </c>
      <c r="F12">
        <f t="shared" si="0"/>
        <v>6</v>
      </c>
      <c r="G12">
        <f t="shared" si="1"/>
        <v>6</v>
      </c>
      <c r="H12">
        <f t="shared" si="2"/>
        <v>0</v>
      </c>
      <c r="I12" s="49">
        <f t="shared" si="3"/>
        <v>1</v>
      </c>
      <c r="K12">
        <v>6</v>
      </c>
      <c r="L12">
        <v>0</v>
      </c>
      <c r="M12">
        <v>0</v>
      </c>
      <c r="N12">
        <v>0</v>
      </c>
      <c r="O12">
        <v>0</v>
      </c>
    </row>
    <row r="13" spans="1:15" x14ac:dyDescent="0.2">
      <c r="B13" t="s">
        <v>153</v>
      </c>
      <c r="C13" t="s">
        <v>336</v>
      </c>
      <c r="D13" t="s">
        <v>219</v>
      </c>
      <c r="E13" t="s">
        <v>245</v>
      </c>
      <c r="F13">
        <f t="shared" si="0"/>
        <v>3</v>
      </c>
      <c r="G13">
        <f t="shared" si="1"/>
        <v>3</v>
      </c>
      <c r="H13">
        <f t="shared" si="2"/>
        <v>0</v>
      </c>
      <c r="I13" s="49">
        <f t="shared" si="3"/>
        <v>1</v>
      </c>
      <c r="K13">
        <v>3</v>
      </c>
      <c r="L13">
        <v>0</v>
      </c>
      <c r="M13">
        <v>0</v>
      </c>
      <c r="N13">
        <v>0</v>
      </c>
      <c r="O13">
        <v>0</v>
      </c>
    </row>
    <row r="14" spans="1:15" x14ac:dyDescent="0.2">
      <c r="B14" t="s">
        <v>88</v>
      </c>
      <c r="C14" t="s">
        <v>337</v>
      </c>
      <c r="D14" t="s">
        <v>219</v>
      </c>
      <c r="E14" t="s">
        <v>245</v>
      </c>
      <c r="F14">
        <f t="shared" si="0"/>
        <v>15</v>
      </c>
      <c r="G14">
        <f t="shared" si="1"/>
        <v>15</v>
      </c>
      <c r="H14">
        <f t="shared" si="2"/>
        <v>0</v>
      </c>
      <c r="I14" s="49">
        <f t="shared" si="3"/>
        <v>1</v>
      </c>
      <c r="K14">
        <v>15</v>
      </c>
      <c r="L14">
        <v>0</v>
      </c>
      <c r="M14">
        <v>0</v>
      </c>
      <c r="N14">
        <v>0</v>
      </c>
      <c r="O14">
        <v>0</v>
      </c>
    </row>
    <row r="15" spans="1:15" x14ac:dyDescent="0.2">
      <c r="B15" t="s">
        <v>89</v>
      </c>
      <c r="C15" t="s">
        <v>338</v>
      </c>
      <c r="D15" t="s">
        <v>219</v>
      </c>
      <c r="E15" t="s">
        <v>245</v>
      </c>
      <c r="F15">
        <f t="shared" si="0"/>
        <v>9</v>
      </c>
      <c r="G15">
        <f t="shared" si="1"/>
        <v>8</v>
      </c>
      <c r="H15">
        <f t="shared" si="2"/>
        <v>1</v>
      </c>
      <c r="I15" s="49">
        <f t="shared" si="3"/>
        <v>0.88888888888888884</v>
      </c>
      <c r="K15">
        <v>8</v>
      </c>
      <c r="L15">
        <v>0</v>
      </c>
      <c r="M15">
        <v>1</v>
      </c>
      <c r="N15">
        <v>0</v>
      </c>
      <c r="O15">
        <v>0</v>
      </c>
    </row>
    <row r="16" spans="1:15" x14ac:dyDescent="0.2">
      <c r="B16" t="s">
        <v>48</v>
      </c>
      <c r="C16" t="s">
        <v>339</v>
      </c>
      <c r="D16" t="s">
        <v>219</v>
      </c>
      <c r="E16" t="s">
        <v>245</v>
      </c>
      <c r="F16">
        <f t="shared" si="0"/>
        <v>76</v>
      </c>
      <c r="G16">
        <f t="shared" si="1"/>
        <v>76</v>
      </c>
      <c r="H16">
        <f t="shared" si="2"/>
        <v>0</v>
      </c>
      <c r="I16" s="49">
        <f t="shared" si="3"/>
        <v>1</v>
      </c>
      <c r="K16">
        <v>76</v>
      </c>
      <c r="L16">
        <v>0</v>
      </c>
      <c r="M16">
        <v>0</v>
      </c>
      <c r="N16">
        <v>0</v>
      </c>
      <c r="O16">
        <v>0</v>
      </c>
    </row>
    <row r="17" spans="2:15" x14ac:dyDescent="0.2">
      <c r="B17" t="s">
        <v>79</v>
      </c>
      <c r="C17" t="s">
        <v>340</v>
      </c>
      <c r="D17" t="s">
        <v>219</v>
      </c>
      <c r="E17" t="s">
        <v>245</v>
      </c>
      <c r="F17">
        <f t="shared" si="0"/>
        <v>11</v>
      </c>
      <c r="G17">
        <f t="shared" si="1"/>
        <v>9</v>
      </c>
      <c r="H17">
        <f t="shared" si="2"/>
        <v>2</v>
      </c>
      <c r="I17" s="49">
        <f t="shared" si="3"/>
        <v>0.81818181818181823</v>
      </c>
      <c r="K17">
        <v>9</v>
      </c>
      <c r="L17">
        <v>1</v>
      </c>
      <c r="M17">
        <v>1</v>
      </c>
      <c r="N17">
        <v>0</v>
      </c>
      <c r="O17">
        <v>0</v>
      </c>
    </row>
    <row r="18" spans="2:15" x14ac:dyDescent="0.2">
      <c r="B18" t="s">
        <v>69</v>
      </c>
      <c r="C18" t="s">
        <v>341</v>
      </c>
      <c r="D18" t="s">
        <v>219</v>
      </c>
      <c r="E18" t="s">
        <v>245</v>
      </c>
      <c r="F18">
        <f t="shared" si="0"/>
        <v>16</v>
      </c>
      <c r="G18">
        <f t="shared" si="1"/>
        <v>13</v>
      </c>
      <c r="H18">
        <f t="shared" si="2"/>
        <v>3</v>
      </c>
      <c r="I18" s="49">
        <f t="shared" si="3"/>
        <v>0.8125</v>
      </c>
      <c r="K18">
        <v>13</v>
      </c>
      <c r="L18">
        <v>1</v>
      </c>
      <c r="M18">
        <v>1</v>
      </c>
      <c r="N18">
        <v>1</v>
      </c>
      <c r="O18">
        <v>0</v>
      </c>
    </row>
    <row r="19" spans="2:15" x14ac:dyDescent="0.2">
      <c r="B19" t="s">
        <v>135</v>
      </c>
      <c r="C19" t="s">
        <v>342</v>
      </c>
      <c r="D19" t="s">
        <v>219</v>
      </c>
      <c r="E19" t="s">
        <v>245</v>
      </c>
      <c r="F19">
        <f t="shared" si="0"/>
        <v>16</v>
      </c>
      <c r="G19">
        <f t="shared" si="1"/>
        <v>16</v>
      </c>
      <c r="H19">
        <f t="shared" si="2"/>
        <v>0</v>
      </c>
      <c r="I19" s="49">
        <f t="shared" si="3"/>
        <v>1</v>
      </c>
      <c r="K19">
        <v>16</v>
      </c>
      <c r="L19">
        <v>0</v>
      </c>
      <c r="M19">
        <v>0</v>
      </c>
      <c r="N19">
        <v>0</v>
      </c>
      <c r="O19">
        <v>0</v>
      </c>
    </row>
    <row r="20" spans="2:15" x14ac:dyDescent="0.2">
      <c r="B20" t="s">
        <v>178</v>
      </c>
      <c r="C20" t="s">
        <v>343</v>
      </c>
      <c r="D20" t="s">
        <v>219</v>
      </c>
      <c r="E20" t="s">
        <v>245</v>
      </c>
      <c r="F20">
        <f t="shared" si="0"/>
        <v>19</v>
      </c>
      <c r="G20">
        <f t="shared" si="1"/>
        <v>19</v>
      </c>
      <c r="H20">
        <f t="shared" si="2"/>
        <v>0</v>
      </c>
      <c r="I20" s="49">
        <f t="shared" si="3"/>
        <v>1</v>
      </c>
      <c r="K20">
        <v>19</v>
      </c>
      <c r="L20">
        <v>0</v>
      </c>
      <c r="M20">
        <v>0</v>
      </c>
      <c r="N20">
        <v>0</v>
      </c>
      <c r="O20">
        <v>0</v>
      </c>
    </row>
    <row r="21" spans="2:15" x14ac:dyDescent="0.2">
      <c r="B21" t="s">
        <v>122</v>
      </c>
      <c r="C21" t="s">
        <v>344</v>
      </c>
      <c r="D21" t="s">
        <v>219</v>
      </c>
      <c r="E21" t="s">
        <v>245</v>
      </c>
      <c r="F21">
        <f t="shared" si="0"/>
        <v>16</v>
      </c>
      <c r="G21">
        <f t="shared" si="1"/>
        <v>16</v>
      </c>
      <c r="H21">
        <f t="shared" si="2"/>
        <v>0</v>
      </c>
      <c r="I21" s="49">
        <f t="shared" si="3"/>
        <v>1</v>
      </c>
      <c r="K21">
        <v>16</v>
      </c>
      <c r="L21">
        <v>0</v>
      </c>
      <c r="M21">
        <v>0</v>
      </c>
      <c r="N21">
        <v>0</v>
      </c>
      <c r="O21">
        <v>0</v>
      </c>
    </row>
    <row r="22" spans="2:15" x14ac:dyDescent="0.2">
      <c r="B22" t="s">
        <v>54</v>
      </c>
      <c r="C22" t="s">
        <v>345</v>
      </c>
      <c r="D22" t="s">
        <v>219</v>
      </c>
      <c r="E22" t="s">
        <v>245</v>
      </c>
      <c r="F22">
        <f t="shared" si="0"/>
        <v>44</v>
      </c>
      <c r="G22">
        <f t="shared" si="1"/>
        <v>35</v>
      </c>
      <c r="H22">
        <f t="shared" si="2"/>
        <v>9</v>
      </c>
      <c r="I22" s="49">
        <f t="shared" si="3"/>
        <v>0.79545454545454541</v>
      </c>
      <c r="K22">
        <v>35</v>
      </c>
      <c r="L22">
        <v>6</v>
      </c>
      <c r="M22">
        <v>1</v>
      </c>
      <c r="N22">
        <v>1</v>
      </c>
      <c r="O22">
        <v>1</v>
      </c>
    </row>
    <row r="23" spans="2:15" x14ac:dyDescent="0.2">
      <c r="B23" t="s">
        <v>176</v>
      </c>
      <c r="C23" t="s">
        <v>347</v>
      </c>
      <c r="D23" t="s">
        <v>219</v>
      </c>
      <c r="E23" t="s">
        <v>245</v>
      </c>
      <c r="F23">
        <f t="shared" si="0"/>
        <v>35</v>
      </c>
      <c r="G23">
        <f t="shared" si="1"/>
        <v>34</v>
      </c>
      <c r="H23">
        <f t="shared" si="2"/>
        <v>1</v>
      </c>
      <c r="I23" s="49">
        <f t="shared" si="3"/>
        <v>0.97142857142857142</v>
      </c>
      <c r="K23">
        <v>34</v>
      </c>
      <c r="L23">
        <v>1</v>
      </c>
      <c r="M23">
        <v>0</v>
      </c>
      <c r="N23">
        <v>0</v>
      </c>
      <c r="O23">
        <v>0</v>
      </c>
    </row>
    <row r="24" spans="2:15" x14ac:dyDescent="0.2">
      <c r="B24" t="s">
        <v>181</v>
      </c>
      <c r="C24" t="s">
        <v>348</v>
      </c>
      <c r="D24" t="s">
        <v>219</v>
      </c>
      <c r="E24" t="s">
        <v>245</v>
      </c>
      <c r="F24">
        <f t="shared" si="0"/>
        <v>46</v>
      </c>
      <c r="G24">
        <f t="shared" si="1"/>
        <v>42</v>
      </c>
      <c r="H24">
        <f t="shared" si="2"/>
        <v>4</v>
      </c>
      <c r="I24" s="49">
        <f t="shared" si="3"/>
        <v>0.91304347826086951</v>
      </c>
      <c r="K24">
        <v>42</v>
      </c>
      <c r="L24">
        <v>1</v>
      </c>
      <c r="M24">
        <v>1</v>
      </c>
      <c r="N24">
        <v>1</v>
      </c>
      <c r="O24">
        <v>1</v>
      </c>
    </row>
    <row r="25" spans="2:15" x14ac:dyDescent="0.2">
      <c r="B25" t="s">
        <v>172</v>
      </c>
      <c r="C25" t="s">
        <v>349</v>
      </c>
      <c r="D25" t="s">
        <v>219</v>
      </c>
      <c r="E25" t="s">
        <v>245</v>
      </c>
      <c r="F25">
        <f t="shared" si="0"/>
        <v>27</v>
      </c>
      <c r="G25">
        <f t="shared" si="1"/>
        <v>27</v>
      </c>
      <c r="H25">
        <f t="shared" si="2"/>
        <v>0</v>
      </c>
      <c r="I25" s="49">
        <f t="shared" si="3"/>
        <v>1</v>
      </c>
      <c r="K25">
        <v>27</v>
      </c>
      <c r="L25">
        <v>0</v>
      </c>
      <c r="M25">
        <v>0</v>
      </c>
      <c r="N25">
        <v>0</v>
      </c>
      <c r="O25">
        <v>0</v>
      </c>
    </row>
    <row r="26" spans="2:15" x14ac:dyDescent="0.2">
      <c r="B26" t="s">
        <v>95</v>
      </c>
      <c r="C26" t="s">
        <v>350</v>
      </c>
      <c r="D26" t="s">
        <v>219</v>
      </c>
      <c r="E26" t="s">
        <v>245</v>
      </c>
      <c r="F26">
        <f t="shared" si="0"/>
        <v>92</v>
      </c>
      <c r="G26">
        <f t="shared" si="1"/>
        <v>87</v>
      </c>
      <c r="H26">
        <f t="shared" si="2"/>
        <v>5</v>
      </c>
      <c r="I26" s="49">
        <f t="shared" si="3"/>
        <v>0.94565217391304346</v>
      </c>
      <c r="K26">
        <v>87</v>
      </c>
      <c r="L26">
        <v>1</v>
      </c>
      <c r="M26">
        <v>2</v>
      </c>
      <c r="N26">
        <v>1</v>
      </c>
      <c r="O26">
        <v>1</v>
      </c>
    </row>
    <row r="27" spans="2:15" x14ac:dyDescent="0.2">
      <c r="B27" t="s">
        <v>138</v>
      </c>
      <c r="C27" t="s">
        <v>351</v>
      </c>
      <c r="D27" t="s">
        <v>219</v>
      </c>
      <c r="E27" t="s">
        <v>245</v>
      </c>
      <c r="F27">
        <f t="shared" si="0"/>
        <v>11</v>
      </c>
      <c r="G27">
        <f t="shared" si="1"/>
        <v>9</v>
      </c>
      <c r="H27">
        <f t="shared" si="2"/>
        <v>2</v>
      </c>
      <c r="I27" s="49">
        <f t="shared" si="3"/>
        <v>0.81818181818181823</v>
      </c>
      <c r="K27">
        <v>9</v>
      </c>
      <c r="L27">
        <v>1</v>
      </c>
      <c r="M27">
        <v>0</v>
      </c>
      <c r="N27">
        <v>0</v>
      </c>
      <c r="O27">
        <v>1</v>
      </c>
    </row>
    <row r="28" spans="2:15" x14ac:dyDescent="0.2">
      <c r="B28" t="s">
        <v>91</v>
      </c>
      <c r="C28" t="s">
        <v>352</v>
      </c>
      <c r="D28" t="s">
        <v>219</v>
      </c>
      <c r="E28" t="s">
        <v>245</v>
      </c>
      <c r="F28">
        <f t="shared" si="0"/>
        <v>21</v>
      </c>
      <c r="G28">
        <f t="shared" si="1"/>
        <v>19</v>
      </c>
      <c r="H28">
        <f t="shared" si="2"/>
        <v>2</v>
      </c>
      <c r="I28" s="49">
        <f t="shared" si="3"/>
        <v>0.90476190476190477</v>
      </c>
      <c r="K28">
        <v>19</v>
      </c>
      <c r="L28">
        <v>2</v>
      </c>
      <c r="M28">
        <v>0</v>
      </c>
      <c r="N28">
        <v>0</v>
      </c>
      <c r="O28">
        <v>0</v>
      </c>
    </row>
    <row r="29" spans="2:15" x14ac:dyDescent="0.2">
      <c r="B29" t="s">
        <v>117</v>
      </c>
      <c r="C29" t="s">
        <v>353</v>
      </c>
      <c r="D29" t="s">
        <v>219</v>
      </c>
      <c r="E29" t="s">
        <v>245</v>
      </c>
      <c r="F29">
        <f t="shared" si="0"/>
        <v>28</v>
      </c>
      <c r="G29">
        <f t="shared" si="1"/>
        <v>28</v>
      </c>
      <c r="H29">
        <f t="shared" si="2"/>
        <v>0</v>
      </c>
      <c r="I29" s="49">
        <f t="shared" si="3"/>
        <v>1</v>
      </c>
      <c r="K29">
        <v>28</v>
      </c>
      <c r="L29">
        <v>0</v>
      </c>
      <c r="M29">
        <v>0</v>
      </c>
      <c r="N29">
        <v>0</v>
      </c>
      <c r="O29">
        <v>0</v>
      </c>
    </row>
    <row r="30" spans="2:15" x14ac:dyDescent="0.2">
      <c r="B30" t="s">
        <v>109</v>
      </c>
      <c r="C30" t="s">
        <v>354</v>
      </c>
      <c r="D30" t="s">
        <v>219</v>
      </c>
      <c r="E30" t="s">
        <v>245</v>
      </c>
      <c r="F30">
        <f t="shared" si="0"/>
        <v>19</v>
      </c>
      <c r="G30">
        <f t="shared" si="1"/>
        <v>15</v>
      </c>
      <c r="H30">
        <f t="shared" si="2"/>
        <v>4</v>
      </c>
      <c r="I30" s="49">
        <f t="shared" si="3"/>
        <v>0.78947368421052633</v>
      </c>
      <c r="K30">
        <v>15</v>
      </c>
      <c r="L30">
        <v>3</v>
      </c>
      <c r="M30">
        <v>0</v>
      </c>
      <c r="N30">
        <v>1</v>
      </c>
      <c r="O30">
        <v>0</v>
      </c>
    </row>
    <row r="31" spans="2:15" x14ac:dyDescent="0.2">
      <c r="B31" t="s">
        <v>180</v>
      </c>
      <c r="C31" t="s">
        <v>355</v>
      </c>
      <c r="D31" t="s">
        <v>219</v>
      </c>
      <c r="E31" t="s">
        <v>245</v>
      </c>
      <c r="F31">
        <f t="shared" si="0"/>
        <v>38</v>
      </c>
      <c r="G31">
        <f t="shared" si="1"/>
        <v>37</v>
      </c>
      <c r="H31">
        <f t="shared" si="2"/>
        <v>1</v>
      </c>
      <c r="I31" s="49">
        <f t="shared" si="3"/>
        <v>0.97368421052631582</v>
      </c>
      <c r="K31">
        <v>37</v>
      </c>
      <c r="L31">
        <v>1</v>
      </c>
      <c r="M31">
        <v>0</v>
      </c>
      <c r="N31">
        <v>0</v>
      </c>
      <c r="O31">
        <v>0</v>
      </c>
    </row>
    <row r="32" spans="2:15" x14ac:dyDescent="0.2">
      <c r="B32" t="s">
        <v>103</v>
      </c>
      <c r="C32" t="s">
        <v>356</v>
      </c>
      <c r="D32" t="s">
        <v>219</v>
      </c>
      <c r="E32" t="s">
        <v>245</v>
      </c>
      <c r="F32">
        <f t="shared" si="0"/>
        <v>9</v>
      </c>
      <c r="G32">
        <f t="shared" si="1"/>
        <v>9</v>
      </c>
      <c r="H32">
        <f t="shared" si="2"/>
        <v>0</v>
      </c>
      <c r="I32" s="49">
        <f t="shared" si="3"/>
        <v>1</v>
      </c>
      <c r="K32">
        <v>9</v>
      </c>
      <c r="L32">
        <v>0</v>
      </c>
      <c r="M32">
        <v>0</v>
      </c>
      <c r="N32">
        <v>0</v>
      </c>
      <c r="O32">
        <v>0</v>
      </c>
    </row>
    <row r="33" spans="2:15" x14ac:dyDescent="0.2">
      <c r="B33" t="s">
        <v>126</v>
      </c>
      <c r="C33" t="s">
        <v>357</v>
      </c>
      <c r="D33" t="s">
        <v>219</v>
      </c>
      <c r="E33" t="s">
        <v>245</v>
      </c>
      <c r="F33">
        <f t="shared" si="0"/>
        <v>18</v>
      </c>
      <c r="G33">
        <f t="shared" si="1"/>
        <v>18</v>
      </c>
      <c r="H33">
        <f t="shared" si="2"/>
        <v>0</v>
      </c>
      <c r="I33" s="49">
        <f t="shared" si="3"/>
        <v>1</v>
      </c>
      <c r="K33">
        <v>18</v>
      </c>
      <c r="L33">
        <v>0</v>
      </c>
      <c r="M33">
        <v>0</v>
      </c>
      <c r="N33">
        <v>0</v>
      </c>
      <c r="O33">
        <v>0</v>
      </c>
    </row>
    <row r="34" spans="2:15" x14ac:dyDescent="0.2">
      <c r="B34" t="s">
        <v>132</v>
      </c>
      <c r="C34" t="s">
        <v>358</v>
      </c>
      <c r="D34" t="s">
        <v>219</v>
      </c>
      <c r="E34" t="s">
        <v>245</v>
      </c>
      <c r="F34">
        <f t="shared" si="0"/>
        <v>20</v>
      </c>
      <c r="G34">
        <f t="shared" si="1"/>
        <v>20</v>
      </c>
      <c r="H34">
        <f t="shared" si="2"/>
        <v>0</v>
      </c>
      <c r="I34" s="49">
        <f t="shared" si="3"/>
        <v>1</v>
      </c>
      <c r="K34">
        <v>20</v>
      </c>
      <c r="L34">
        <v>0</v>
      </c>
      <c r="M34">
        <v>0</v>
      </c>
      <c r="N34">
        <v>0</v>
      </c>
      <c r="O34">
        <v>0</v>
      </c>
    </row>
    <row r="35" spans="2:15" x14ac:dyDescent="0.2">
      <c r="B35" t="s">
        <v>62</v>
      </c>
      <c r="C35" t="s">
        <v>359</v>
      </c>
      <c r="D35" t="s">
        <v>219</v>
      </c>
      <c r="E35" t="s">
        <v>245</v>
      </c>
      <c r="F35">
        <f t="shared" si="0"/>
        <v>9</v>
      </c>
      <c r="G35">
        <f t="shared" si="1"/>
        <v>9</v>
      </c>
      <c r="H35">
        <f t="shared" si="2"/>
        <v>0</v>
      </c>
      <c r="I35" s="49">
        <f t="shared" si="3"/>
        <v>1</v>
      </c>
      <c r="K35">
        <v>9</v>
      </c>
      <c r="L35">
        <v>0</v>
      </c>
      <c r="M35">
        <v>0</v>
      </c>
      <c r="N35">
        <v>0</v>
      </c>
      <c r="O35">
        <v>0</v>
      </c>
    </row>
    <row r="36" spans="2:15" x14ac:dyDescent="0.2">
      <c r="B36" t="s">
        <v>168</v>
      </c>
      <c r="C36" t="s">
        <v>360</v>
      </c>
      <c r="D36" t="s">
        <v>219</v>
      </c>
      <c r="E36" t="s">
        <v>245</v>
      </c>
      <c r="F36">
        <f t="shared" si="0"/>
        <v>30</v>
      </c>
      <c r="G36">
        <f t="shared" si="1"/>
        <v>21</v>
      </c>
      <c r="H36">
        <f t="shared" si="2"/>
        <v>9</v>
      </c>
      <c r="I36" s="49">
        <f t="shared" si="3"/>
        <v>0.7</v>
      </c>
      <c r="K36">
        <v>21</v>
      </c>
      <c r="L36">
        <v>4</v>
      </c>
      <c r="M36">
        <v>3</v>
      </c>
      <c r="N36">
        <v>1</v>
      </c>
      <c r="O36">
        <v>1</v>
      </c>
    </row>
    <row r="37" spans="2:15" x14ac:dyDescent="0.2">
      <c r="B37" t="s">
        <v>108</v>
      </c>
      <c r="C37" t="s">
        <v>361</v>
      </c>
      <c r="D37" t="s">
        <v>219</v>
      </c>
      <c r="E37" t="s">
        <v>245</v>
      </c>
      <c r="F37">
        <f t="shared" si="0"/>
        <v>8</v>
      </c>
      <c r="G37">
        <f t="shared" si="1"/>
        <v>7</v>
      </c>
      <c r="H37">
        <f t="shared" si="2"/>
        <v>1</v>
      </c>
      <c r="I37" s="49">
        <f t="shared" si="3"/>
        <v>0.875</v>
      </c>
      <c r="K37">
        <v>7</v>
      </c>
      <c r="L37">
        <v>1</v>
      </c>
      <c r="M37">
        <v>0</v>
      </c>
      <c r="N37">
        <v>0</v>
      </c>
      <c r="O37">
        <v>0</v>
      </c>
    </row>
    <row r="38" spans="2:15" x14ac:dyDescent="0.2">
      <c r="B38" t="s">
        <v>159</v>
      </c>
      <c r="C38" t="s">
        <v>362</v>
      </c>
      <c r="D38" t="s">
        <v>219</v>
      </c>
      <c r="E38" t="s">
        <v>245</v>
      </c>
      <c r="F38">
        <f t="shared" si="0"/>
        <v>45</v>
      </c>
      <c r="G38">
        <f t="shared" si="1"/>
        <v>44</v>
      </c>
      <c r="H38">
        <f t="shared" si="2"/>
        <v>1</v>
      </c>
      <c r="I38" s="49">
        <f t="shared" si="3"/>
        <v>0.97777777777777775</v>
      </c>
      <c r="K38">
        <v>44</v>
      </c>
      <c r="L38">
        <v>0</v>
      </c>
      <c r="M38">
        <v>1</v>
      </c>
      <c r="N38">
        <v>0</v>
      </c>
      <c r="O38">
        <v>0</v>
      </c>
    </row>
    <row r="39" spans="2:15" x14ac:dyDescent="0.2">
      <c r="B39" t="s">
        <v>182</v>
      </c>
      <c r="C39" t="s">
        <v>363</v>
      </c>
      <c r="D39" t="s">
        <v>219</v>
      </c>
      <c r="E39" t="s">
        <v>245</v>
      </c>
      <c r="F39">
        <f t="shared" si="0"/>
        <v>46</v>
      </c>
      <c r="G39">
        <f t="shared" si="1"/>
        <v>42</v>
      </c>
      <c r="H39">
        <f t="shared" si="2"/>
        <v>4</v>
      </c>
      <c r="I39" s="49">
        <f t="shared" si="3"/>
        <v>0.91304347826086951</v>
      </c>
      <c r="K39">
        <v>42</v>
      </c>
      <c r="L39">
        <v>1</v>
      </c>
      <c r="M39">
        <v>2</v>
      </c>
      <c r="N39">
        <v>0</v>
      </c>
      <c r="O39">
        <v>1</v>
      </c>
    </row>
    <row r="40" spans="2:15" x14ac:dyDescent="0.2">
      <c r="B40" t="s">
        <v>80</v>
      </c>
      <c r="C40" t="s">
        <v>364</v>
      </c>
      <c r="D40" t="s">
        <v>219</v>
      </c>
      <c r="E40" t="s">
        <v>245</v>
      </c>
      <c r="F40">
        <f t="shared" si="0"/>
        <v>64</v>
      </c>
      <c r="G40">
        <f t="shared" si="1"/>
        <v>51</v>
      </c>
      <c r="H40">
        <f t="shared" si="2"/>
        <v>13</v>
      </c>
      <c r="I40" s="49">
        <f t="shared" si="3"/>
        <v>0.796875</v>
      </c>
      <c r="K40">
        <v>51</v>
      </c>
      <c r="L40">
        <v>7</v>
      </c>
      <c r="M40">
        <v>2</v>
      </c>
      <c r="N40">
        <v>1</v>
      </c>
      <c r="O40">
        <v>3</v>
      </c>
    </row>
    <row r="41" spans="2:15" x14ac:dyDescent="0.2">
      <c r="B41" t="s">
        <v>174</v>
      </c>
      <c r="C41" t="s">
        <v>365</v>
      </c>
      <c r="D41" t="s">
        <v>219</v>
      </c>
      <c r="E41" t="s">
        <v>245</v>
      </c>
      <c r="F41">
        <f t="shared" si="0"/>
        <v>19</v>
      </c>
      <c r="G41">
        <f t="shared" si="1"/>
        <v>19</v>
      </c>
      <c r="H41">
        <f t="shared" si="2"/>
        <v>0</v>
      </c>
      <c r="I41" s="49">
        <f t="shared" si="3"/>
        <v>1</v>
      </c>
      <c r="K41">
        <v>19</v>
      </c>
      <c r="L41">
        <v>0</v>
      </c>
      <c r="M41">
        <v>0</v>
      </c>
      <c r="N41">
        <v>0</v>
      </c>
      <c r="O41">
        <v>0</v>
      </c>
    </row>
    <row r="42" spans="2:15" x14ac:dyDescent="0.2">
      <c r="B42" t="s">
        <v>158</v>
      </c>
      <c r="C42" t="s">
        <v>366</v>
      </c>
      <c r="D42" t="s">
        <v>219</v>
      </c>
      <c r="E42" t="s">
        <v>245</v>
      </c>
      <c r="F42">
        <f t="shared" si="0"/>
        <v>2</v>
      </c>
      <c r="G42">
        <f t="shared" si="1"/>
        <v>2</v>
      </c>
      <c r="H42">
        <f t="shared" si="2"/>
        <v>0</v>
      </c>
      <c r="I42" s="49">
        <f t="shared" si="3"/>
        <v>1</v>
      </c>
      <c r="K42">
        <v>2</v>
      </c>
      <c r="L42">
        <v>0</v>
      </c>
      <c r="M42">
        <v>0</v>
      </c>
      <c r="N42">
        <v>0</v>
      </c>
      <c r="O42">
        <v>0</v>
      </c>
    </row>
    <row r="43" spans="2:15" x14ac:dyDescent="0.2">
      <c r="B43" t="s">
        <v>81</v>
      </c>
      <c r="C43" t="s">
        <v>367</v>
      </c>
      <c r="D43" t="s">
        <v>219</v>
      </c>
      <c r="E43" t="s">
        <v>245</v>
      </c>
      <c r="F43">
        <f t="shared" ref="F43:F74" si="4">SUM(K43:O43)</f>
        <v>43</v>
      </c>
      <c r="G43">
        <f t="shared" ref="G43:G74" si="5">K43</f>
        <v>43</v>
      </c>
      <c r="H43">
        <f t="shared" ref="H43:H74" si="6">SUM(L43:O43)</f>
        <v>0</v>
      </c>
      <c r="I43" s="49">
        <f t="shared" ref="I43:I74" si="7">G43/F43</f>
        <v>1</v>
      </c>
      <c r="K43">
        <v>43</v>
      </c>
      <c r="L43">
        <v>0</v>
      </c>
      <c r="M43">
        <v>0</v>
      </c>
      <c r="N43">
        <v>0</v>
      </c>
      <c r="O43">
        <v>0</v>
      </c>
    </row>
    <row r="44" spans="2:15" x14ac:dyDescent="0.2">
      <c r="B44" t="s">
        <v>141</v>
      </c>
      <c r="C44" t="s">
        <v>368</v>
      </c>
      <c r="D44" t="s">
        <v>219</v>
      </c>
      <c r="E44" t="s">
        <v>245</v>
      </c>
      <c r="F44">
        <f t="shared" si="4"/>
        <v>26</v>
      </c>
      <c r="G44">
        <f t="shared" si="5"/>
        <v>26</v>
      </c>
      <c r="H44">
        <f t="shared" si="6"/>
        <v>0</v>
      </c>
      <c r="I44" s="49">
        <f t="shared" si="7"/>
        <v>1</v>
      </c>
      <c r="K44">
        <v>26</v>
      </c>
      <c r="L44">
        <v>0</v>
      </c>
      <c r="M44">
        <v>0</v>
      </c>
      <c r="N44">
        <v>0</v>
      </c>
      <c r="O44">
        <v>0</v>
      </c>
    </row>
    <row r="45" spans="2:15" x14ac:dyDescent="0.2">
      <c r="B45" t="s">
        <v>119</v>
      </c>
      <c r="C45" t="s">
        <v>369</v>
      </c>
      <c r="D45" t="s">
        <v>219</v>
      </c>
      <c r="E45" t="s">
        <v>245</v>
      </c>
      <c r="F45">
        <f t="shared" si="4"/>
        <v>3</v>
      </c>
      <c r="G45">
        <f t="shared" si="5"/>
        <v>3</v>
      </c>
      <c r="H45">
        <f t="shared" si="6"/>
        <v>0</v>
      </c>
      <c r="I45" s="49">
        <f t="shared" si="7"/>
        <v>1</v>
      </c>
      <c r="K45">
        <v>3</v>
      </c>
      <c r="L45">
        <v>0</v>
      </c>
      <c r="M45">
        <v>0</v>
      </c>
      <c r="N45">
        <v>0</v>
      </c>
      <c r="O45">
        <v>0</v>
      </c>
    </row>
    <row r="46" spans="2:15" x14ac:dyDescent="0.2">
      <c r="B46" t="s">
        <v>149</v>
      </c>
      <c r="C46" t="s">
        <v>370</v>
      </c>
      <c r="D46" t="s">
        <v>219</v>
      </c>
      <c r="E46" t="s">
        <v>245</v>
      </c>
      <c r="F46">
        <f t="shared" si="4"/>
        <v>56</v>
      </c>
      <c r="G46">
        <f t="shared" si="5"/>
        <v>54</v>
      </c>
      <c r="H46">
        <f t="shared" si="6"/>
        <v>2</v>
      </c>
      <c r="I46" s="49">
        <f t="shared" si="7"/>
        <v>0.9642857142857143</v>
      </c>
      <c r="K46">
        <v>54</v>
      </c>
      <c r="L46">
        <v>0</v>
      </c>
      <c r="M46">
        <v>2</v>
      </c>
      <c r="N46">
        <v>0</v>
      </c>
      <c r="O46">
        <v>0</v>
      </c>
    </row>
    <row r="47" spans="2:15" x14ac:dyDescent="0.2">
      <c r="B47" t="s">
        <v>190</v>
      </c>
      <c r="C47" t="s">
        <v>478</v>
      </c>
      <c r="D47" t="s">
        <v>219</v>
      </c>
      <c r="E47" t="s">
        <v>245</v>
      </c>
      <c r="F47">
        <f t="shared" si="4"/>
        <v>8</v>
      </c>
      <c r="G47">
        <f t="shared" si="5"/>
        <v>8</v>
      </c>
      <c r="H47">
        <f t="shared" si="6"/>
        <v>0</v>
      </c>
      <c r="I47" s="49">
        <f t="shared" si="7"/>
        <v>1</v>
      </c>
      <c r="K47">
        <v>8</v>
      </c>
      <c r="L47">
        <v>0</v>
      </c>
      <c r="M47">
        <v>0</v>
      </c>
      <c r="N47">
        <v>0</v>
      </c>
      <c r="O47">
        <v>0</v>
      </c>
    </row>
    <row r="48" spans="2:15" x14ac:dyDescent="0.2">
      <c r="B48" t="s">
        <v>124</v>
      </c>
      <c r="C48" t="s">
        <v>371</v>
      </c>
      <c r="D48" t="s">
        <v>219</v>
      </c>
      <c r="E48" t="s">
        <v>245</v>
      </c>
      <c r="F48">
        <f t="shared" si="4"/>
        <v>15</v>
      </c>
      <c r="G48">
        <f t="shared" si="5"/>
        <v>15</v>
      </c>
      <c r="H48">
        <f t="shared" si="6"/>
        <v>0</v>
      </c>
      <c r="I48" s="49">
        <f t="shared" si="7"/>
        <v>1</v>
      </c>
      <c r="K48">
        <v>15</v>
      </c>
      <c r="L48">
        <v>0</v>
      </c>
      <c r="M48">
        <v>0</v>
      </c>
      <c r="N48">
        <v>0</v>
      </c>
      <c r="O48">
        <v>0</v>
      </c>
    </row>
    <row r="49" spans="2:15" x14ac:dyDescent="0.2">
      <c r="B49" t="s">
        <v>101</v>
      </c>
      <c r="C49" t="s">
        <v>372</v>
      </c>
      <c r="D49" t="s">
        <v>219</v>
      </c>
      <c r="E49" t="s">
        <v>245</v>
      </c>
      <c r="F49">
        <f t="shared" si="4"/>
        <v>85</v>
      </c>
      <c r="G49">
        <f t="shared" si="5"/>
        <v>83</v>
      </c>
      <c r="H49">
        <f t="shared" si="6"/>
        <v>2</v>
      </c>
      <c r="I49" s="49">
        <f t="shared" si="7"/>
        <v>0.97647058823529409</v>
      </c>
      <c r="K49">
        <v>83</v>
      </c>
      <c r="L49">
        <v>2</v>
      </c>
      <c r="M49">
        <v>0</v>
      </c>
      <c r="N49">
        <v>0</v>
      </c>
      <c r="O49">
        <v>0</v>
      </c>
    </row>
    <row r="50" spans="2:15" x14ac:dyDescent="0.2">
      <c r="B50" t="s">
        <v>125</v>
      </c>
      <c r="C50" t="s">
        <v>373</v>
      </c>
      <c r="D50" t="s">
        <v>219</v>
      </c>
      <c r="E50" t="s">
        <v>245</v>
      </c>
      <c r="F50">
        <f t="shared" si="4"/>
        <v>44</v>
      </c>
      <c r="G50">
        <f t="shared" si="5"/>
        <v>43</v>
      </c>
      <c r="H50">
        <f t="shared" si="6"/>
        <v>1</v>
      </c>
      <c r="I50" s="49">
        <f t="shared" si="7"/>
        <v>0.97727272727272729</v>
      </c>
      <c r="K50">
        <v>43</v>
      </c>
      <c r="L50">
        <v>1</v>
      </c>
      <c r="M50">
        <v>0</v>
      </c>
      <c r="N50">
        <v>0</v>
      </c>
      <c r="O50">
        <v>0</v>
      </c>
    </row>
    <row r="51" spans="2:15" x14ac:dyDescent="0.2">
      <c r="B51" t="s">
        <v>72</v>
      </c>
      <c r="C51" t="s">
        <v>374</v>
      </c>
      <c r="D51" t="s">
        <v>219</v>
      </c>
      <c r="E51" t="s">
        <v>245</v>
      </c>
      <c r="F51">
        <f t="shared" si="4"/>
        <v>8</v>
      </c>
      <c r="G51">
        <f t="shared" si="5"/>
        <v>8</v>
      </c>
      <c r="H51">
        <f t="shared" si="6"/>
        <v>0</v>
      </c>
      <c r="I51" s="49">
        <f t="shared" si="7"/>
        <v>1</v>
      </c>
      <c r="K51">
        <v>8</v>
      </c>
      <c r="L51">
        <v>0</v>
      </c>
      <c r="M51">
        <v>0</v>
      </c>
      <c r="N51">
        <v>0</v>
      </c>
      <c r="O51">
        <v>0</v>
      </c>
    </row>
    <row r="52" spans="2:15" x14ac:dyDescent="0.2">
      <c r="B52" t="s">
        <v>140</v>
      </c>
      <c r="C52" t="s">
        <v>375</v>
      </c>
      <c r="D52" t="s">
        <v>219</v>
      </c>
      <c r="E52" t="s">
        <v>245</v>
      </c>
      <c r="F52">
        <f t="shared" si="4"/>
        <v>5</v>
      </c>
      <c r="G52">
        <f t="shared" si="5"/>
        <v>5</v>
      </c>
      <c r="H52">
        <f t="shared" si="6"/>
        <v>0</v>
      </c>
      <c r="I52" s="49">
        <f t="shared" si="7"/>
        <v>1</v>
      </c>
      <c r="K52">
        <v>5</v>
      </c>
      <c r="L52">
        <v>0</v>
      </c>
      <c r="M52">
        <v>0</v>
      </c>
      <c r="N52">
        <v>0</v>
      </c>
      <c r="O52">
        <v>0</v>
      </c>
    </row>
    <row r="53" spans="2:15" x14ac:dyDescent="0.2">
      <c r="B53" t="s">
        <v>163</v>
      </c>
      <c r="C53" t="s">
        <v>376</v>
      </c>
      <c r="D53" t="s">
        <v>219</v>
      </c>
      <c r="E53" t="s">
        <v>245</v>
      </c>
      <c r="F53">
        <f t="shared" si="4"/>
        <v>77</v>
      </c>
      <c r="G53">
        <f t="shared" si="5"/>
        <v>66</v>
      </c>
      <c r="H53">
        <f t="shared" si="6"/>
        <v>11</v>
      </c>
      <c r="I53" s="49">
        <f t="shared" si="7"/>
        <v>0.8571428571428571</v>
      </c>
      <c r="K53">
        <v>66</v>
      </c>
      <c r="L53">
        <v>4</v>
      </c>
      <c r="M53">
        <v>5</v>
      </c>
      <c r="N53">
        <v>2</v>
      </c>
      <c r="O53">
        <v>0</v>
      </c>
    </row>
    <row r="54" spans="2:15" x14ac:dyDescent="0.2">
      <c r="B54" t="s">
        <v>184</v>
      </c>
      <c r="C54" t="s">
        <v>377</v>
      </c>
      <c r="D54" t="s">
        <v>219</v>
      </c>
      <c r="E54" t="s">
        <v>245</v>
      </c>
      <c r="F54">
        <f t="shared" si="4"/>
        <v>57</v>
      </c>
      <c r="G54">
        <f t="shared" si="5"/>
        <v>57</v>
      </c>
      <c r="H54">
        <f t="shared" si="6"/>
        <v>0</v>
      </c>
      <c r="I54" s="49">
        <f t="shared" si="7"/>
        <v>1</v>
      </c>
      <c r="K54">
        <v>57</v>
      </c>
      <c r="L54">
        <v>0</v>
      </c>
      <c r="M54">
        <v>0</v>
      </c>
      <c r="N54">
        <v>0</v>
      </c>
      <c r="O54">
        <v>0</v>
      </c>
    </row>
    <row r="55" spans="2:15" x14ac:dyDescent="0.2">
      <c r="B55" t="s">
        <v>47</v>
      </c>
      <c r="C55" t="s">
        <v>378</v>
      </c>
      <c r="D55" t="s">
        <v>219</v>
      </c>
      <c r="E55" t="s">
        <v>245</v>
      </c>
      <c r="F55">
        <f t="shared" si="4"/>
        <v>8</v>
      </c>
      <c r="G55">
        <f t="shared" si="5"/>
        <v>8</v>
      </c>
      <c r="H55">
        <f t="shared" si="6"/>
        <v>0</v>
      </c>
      <c r="I55" s="49">
        <f t="shared" si="7"/>
        <v>1</v>
      </c>
      <c r="K55">
        <v>8</v>
      </c>
      <c r="L55">
        <v>0</v>
      </c>
      <c r="M55">
        <v>0</v>
      </c>
      <c r="N55">
        <v>0</v>
      </c>
      <c r="O55">
        <v>0</v>
      </c>
    </row>
    <row r="56" spans="2:15" x14ac:dyDescent="0.2">
      <c r="B56" t="s">
        <v>93</v>
      </c>
      <c r="C56" t="s">
        <v>379</v>
      </c>
      <c r="D56" t="s">
        <v>219</v>
      </c>
      <c r="E56" t="s">
        <v>245</v>
      </c>
      <c r="F56">
        <f t="shared" si="4"/>
        <v>19</v>
      </c>
      <c r="G56">
        <f t="shared" si="5"/>
        <v>19</v>
      </c>
      <c r="H56">
        <f t="shared" si="6"/>
        <v>0</v>
      </c>
      <c r="I56" s="49">
        <f t="shared" si="7"/>
        <v>1</v>
      </c>
      <c r="K56">
        <v>19</v>
      </c>
      <c r="L56">
        <v>0</v>
      </c>
      <c r="M56">
        <v>0</v>
      </c>
      <c r="N56">
        <v>0</v>
      </c>
      <c r="O56">
        <v>0</v>
      </c>
    </row>
    <row r="57" spans="2:15" x14ac:dyDescent="0.2">
      <c r="B57" t="s">
        <v>129</v>
      </c>
      <c r="C57" t="s">
        <v>380</v>
      </c>
      <c r="D57" t="s">
        <v>219</v>
      </c>
      <c r="E57" t="s">
        <v>245</v>
      </c>
      <c r="F57">
        <f t="shared" si="4"/>
        <v>23</v>
      </c>
      <c r="G57">
        <f t="shared" si="5"/>
        <v>23</v>
      </c>
      <c r="H57">
        <f t="shared" si="6"/>
        <v>0</v>
      </c>
      <c r="I57" s="49">
        <f t="shared" si="7"/>
        <v>1</v>
      </c>
      <c r="K57">
        <v>23</v>
      </c>
      <c r="L57">
        <v>0</v>
      </c>
      <c r="M57">
        <v>0</v>
      </c>
      <c r="N57">
        <v>0</v>
      </c>
      <c r="O57">
        <v>0</v>
      </c>
    </row>
    <row r="58" spans="2:15" x14ac:dyDescent="0.2">
      <c r="B58" t="s">
        <v>110</v>
      </c>
      <c r="C58" t="s">
        <v>381</v>
      </c>
      <c r="D58" t="s">
        <v>219</v>
      </c>
      <c r="E58" t="s">
        <v>245</v>
      </c>
      <c r="F58">
        <f t="shared" si="4"/>
        <v>17</v>
      </c>
      <c r="G58">
        <f t="shared" si="5"/>
        <v>16</v>
      </c>
      <c r="H58">
        <f t="shared" si="6"/>
        <v>1</v>
      </c>
      <c r="I58" s="49">
        <f t="shared" si="7"/>
        <v>0.94117647058823528</v>
      </c>
      <c r="K58">
        <v>16</v>
      </c>
      <c r="L58">
        <v>0</v>
      </c>
      <c r="M58">
        <v>0</v>
      </c>
      <c r="N58">
        <v>0</v>
      </c>
      <c r="O58">
        <v>1</v>
      </c>
    </row>
    <row r="59" spans="2:15" x14ac:dyDescent="0.2">
      <c r="B59" t="s">
        <v>60</v>
      </c>
      <c r="C59" t="s">
        <v>382</v>
      </c>
      <c r="D59" t="s">
        <v>219</v>
      </c>
      <c r="E59" t="s">
        <v>245</v>
      </c>
      <c r="F59">
        <f t="shared" si="4"/>
        <v>14</v>
      </c>
      <c r="G59">
        <f t="shared" si="5"/>
        <v>14</v>
      </c>
      <c r="H59">
        <f t="shared" si="6"/>
        <v>0</v>
      </c>
      <c r="I59" s="49">
        <f t="shared" si="7"/>
        <v>1</v>
      </c>
      <c r="K59">
        <v>14</v>
      </c>
      <c r="L59">
        <v>0</v>
      </c>
      <c r="M59">
        <v>0</v>
      </c>
      <c r="N59">
        <v>0</v>
      </c>
      <c r="O59">
        <v>0</v>
      </c>
    </row>
    <row r="60" spans="2:15" x14ac:dyDescent="0.2">
      <c r="B60" t="s">
        <v>179</v>
      </c>
      <c r="C60" t="s">
        <v>383</v>
      </c>
      <c r="D60" t="s">
        <v>219</v>
      </c>
      <c r="E60" t="s">
        <v>245</v>
      </c>
      <c r="F60">
        <f t="shared" si="4"/>
        <v>84</v>
      </c>
      <c r="G60">
        <f t="shared" si="5"/>
        <v>77</v>
      </c>
      <c r="H60">
        <f t="shared" si="6"/>
        <v>7</v>
      </c>
      <c r="I60" s="49">
        <f t="shared" si="7"/>
        <v>0.91666666666666663</v>
      </c>
      <c r="K60">
        <v>77</v>
      </c>
      <c r="L60">
        <v>2</v>
      </c>
      <c r="M60">
        <v>0</v>
      </c>
      <c r="N60">
        <v>4</v>
      </c>
      <c r="O60">
        <v>1</v>
      </c>
    </row>
    <row r="61" spans="2:15" x14ac:dyDescent="0.2">
      <c r="B61" t="s">
        <v>142</v>
      </c>
      <c r="C61" t="s">
        <v>384</v>
      </c>
      <c r="D61" t="s">
        <v>219</v>
      </c>
      <c r="E61" t="s">
        <v>245</v>
      </c>
      <c r="F61">
        <f t="shared" si="4"/>
        <v>152</v>
      </c>
      <c r="G61">
        <f t="shared" si="5"/>
        <v>138</v>
      </c>
      <c r="H61">
        <f t="shared" si="6"/>
        <v>14</v>
      </c>
      <c r="I61" s="49">
        <f t="shared" si="7"/>
        <v>0.90789473684210531</v>
      </c>
      <c r="K61">
        <v>138</v>
      </c>
      <c r="L61">
        <v>6</v>
      </c>
      <c r="M61">
        <v>3</v>
      </c>
      <c r="N61">
        <v>2</v>
      </c>
      <c r="O61">
        <v>3</v>
      </c>
    </row>
    <row r="62" spans="2:15" x14ac:dyDescent="0.2">
      <c r="B62" t="s">
        <v>102</v>
      </c>
      <c r="C62" t="s">
        <v>385</v>
      </c>
      <c r="D62" t="s">
        <v>219</v>
      </c>
      <c r="E62" t="s">
        <v>245</v>
      </c>
      <c r="F62">
        <f t="shared" si="4"/>
        <v>6</v>
      </c>
      <c r="G62">
        <f t="shared" si="5"/>
        <v>4</v>
      </c>
      <c r="H62">
        <f t="shared" si="6"/>
        <v>2</v>
      </c>
      <c r="I62" s="49">
        <f t="shared" si="7"/>
        <v>0.66666666666666663</v>
      </c>
      <c r="K62">
        <v>4</v>
      </c>
      <c r="L62">
        <v>0</v>
      </c>
      <c r="M62">
        <v>2</v>
      </c>
      <c r="N62">
        <v>0</v>
      </c>
      <c r="O62">
        <v>0</v>
      </c>
    </row>
    <row r="63" spans="2:15" x14ac:dyDescent="0.2">
      <c r="B63" t="s">
        <v>66</v>
      </c>
      <c r="C63" t="s">
        <v>386</v>
      </c>
      <c r="D63" t="s">
        <v>219</v>
      </c>
      <c r="E63" t="s">
        <v>245</v>
      </c>
      <c r="F63">
        <f t="shared" si="4"/>
        <v>8</v>
      </c>
      <c r="G63">
        <f t="shared" si="5"/>
        <v>8</v>
      </c>
      <c r="H63">
        <f t="shared" si="6"/>
        <v>0</v>
      </c>
      <c r="I63" s="49">
        <f t="shared" si="7"/>
        <v>1</v>
      </c>
      <c r="K63">
        <v>8</v>
      </c>
      <c r="L63">
        <v>0</v>
      </c>
      <c r="M63">
        <v>0</v>
      </c>
      <c r="N63">
        <v>0</v>
      </c>
      <c r="O63">
        <v>0</v>
      </c>
    </row>
    <row r="64" spans="2:15" x14ac:dyDescent="0.2">
      <c r="B64" t="s">
        <v>86</v>
      </c>
      <c r="C64" t="s">
        <v>387</v>
      </c>
      <c r="D64" t="s">
        <v>219</v>
      </c>
      <c r="E64" t="s">
        <v>245</v>
      </c>
      <c r="F64">
        <f t="shared" si="4"/>
        <v>10</v>
      </c>
      <c r="G64">
        <f t="shared" si="5"/>
        <v>10</v>
      </c>
      <c r="H64">
        <f t="shared" si="6"/>
        <v>0</v>
      </c>
      <c r="I64" s="49">
        <f t="shared" si="7"/>
        <v>1</v>
      </c>
      <c r="K64">
        <v>10</v>
      </c>
      <c r="L64">
        <v>0</v>
      </c>
      <c r="M64">
        <v>0</v>
      </c>
      <c r="N64">
        <v>0</v>
      </c>
      <c r="O64">
        <v>0</v>
      </c>
    </row>
    <row r="65" spans="2:15" x14ac:dyDescent="0.2">
      <c r="B65" t="s">
        <v>257</v>
      </c>
      <c r="C65" t="s">
        <v>388</v>
      </c>
      <c r="D65" t="s">
        <v>219</v>
      </c>
      <c r="E65" t="s">
        <v>245</v>
      </c>
      <c r="F65">
        <f t="shared" si="4"/>
        <v>4</v>
      </c>
      <c r="G65">
        <f t="shared" si="5"/>
        <v>4</v>
      </c>
      <c r="H65">
        <f t="shared" si="6"/>
        <v>0</v>
      </c>
      <c r="I65" s="49">
        <f t="shared" si="7"/>
        <v>1</v>
      </c>
      <c r="K65">
        <v>4</v>
      </c>
      <c r="L65">
        <v>0</v>
      </c>
      <c r="M65">
        <v>0</v>
      </c>
      <c r="N65">
        <v>0</v>
      </c>
      <c r="O65">
        <v>0</v>
      </c>
    </row>
    <row r="66" spans="2:15" x14ac:dyDescent="0.2">
      <c r="B66" t="s">
        <v>70</v>
      </c>
      <c r="C66" t="s">
        <v>389</v>
      </c>
      <c r="D66" t="s">
        <v>219</v>
      </c>
      <c r="E66" t="s">
        <v>245</v>
      </c>
      <c r="F66">
        <f t="shared" si="4"/>
        <v>10</v>
      </c>
      <c r="G66">
        <f t="shared" si="5"/>
        <v>10</v>
      </c>
      <c r="H66">
        <f t="shared" si="6"/>
        <v>0</v>
      </c>
      <c r="I66" s="49">
        <f t="shared" si="7"/>
        <v>1</v>
      </c>
      <c r="K66">
        <v>10</v>
      </c>
      <c r="L66">
        <v>0</v>
      </c>
      <c r="M66">
        <v>0</v>
      </c>
      <c r="N66">
        <v>0</v>
      </c>
      <c r="O66">
        <v>0</v>
      </c>
    </row>
    <row r="67" spans="2:15" x14ac:dyDescent="0.2">
      <c r="B67" t="s">
        <v>166</v>
      </c>
      <c r="C67" t="s">
        <v>390</v>
      </c>
      <c r="D67" t="s">
        <v>219</v>
      </c>
      <c r="E67" t="s">
        <v>245</v>
      </c>
      <c r="F67">
        <f t="shared" si="4"/>
        <v>34</v>
      </c>
      <c r="G67">
        <f t="shared" si="5"/>
        <v>28</v>
      </c>
      <c r="H67">
        <f t="shared" si="6"/>
        <v>6</v>
      </c>
      <c r="I67" s="49">
        <f t="shared" si="7"/>
        <v>0.82352941176470584</v>
      </c>
      <c r="K67">
        <v>28</v>
      </c>
      <c r="L67">
        <v>2</v>
      </c>
      <c r="M67">
        <v>0</v>
      </c>
      <c r="N67">
        <v>3</v>
      </c>
      <c r="O67">
        <v>1</v>
      </c>
    </row>
    <row r="68" spans="2:15" x14ac:dyDescent="0.2">
      <c r="B68" t="s">
        <v>327</v>
      </c>
      <c r="C68" t="s">
        <v>391</v>
      </c>
      <c r="D68" t="s">
        <v>219</v>
      </c>
      <c r="E68" t="s">
        <v>245</v>
      </c>
      <c r="F68">
        <f t="shared" si="4"/>
        <v>69</v>
      </c>
      <c r="G68">
        <f t="shared" si="5"/>
        <v>66</v>
      </c>
      <c r="H68">
        <f t="shared" si="6"/>
        <v>3</v>
      </c>
      <c r="I68" s="49">
        <f t="shared" si="7"/>
        <v>0.95652173913043481</v>
      </c>
      <c r="K68">
        <v>66</v>
      </c>
      <c r="L68">
        <v>1</v>
      </c>
      <c r="M68">
        <v>2</v>
      </c>
      <c r="N68">
        <v>0</v>
      </c>
      <c r="O68">
        <v>0</v>
      </c>
    </row>
    <row r="69" spans="2:15" x14ac:dyDescent="0.2">
      <c r="B69" t="s">
        <v>133</v>
      </c>
      <c r="C69" t="s">
        <v>392</v>
      </c>
      <c r="D69" t="s">
        <v>219</v>
      </c>
      <c r="E69" t="s">
        <v>245</v>
      </c>
      <c r="F69">
        <f t="shared" si="4"/>
        <v>28</v>
      </c>
      <c r="G69">
        <f t="shared" si="5"/>
        <v>21</v>
      </c>
      <c r="H69">
        <f t="shared" si="6"/>
        <v>7</v>
      </c>
      <c r="I69" s="49">
        <f t="shared" si="7"/>
        <v>0.75</v>
      </c>
      <c r="K69">
        <v>21</v>
      </c>
      <c r="L69">
        <v>5</v>
      </c>
      <c r="M69">
        <v>2</v>
      </c>
      <c r="N69">
        <v>0</v>
      </c>
      <c r="O69">
        <v>0</v>
      </c>
    </row>
    <row r="70" spans="2:15" x14ac:dyDescent="0.2">
      <c r="B70" t="s">
        <v>137</v>
      </c>
      <c r="C70" t="s">
        <v>394</v>
      </c>
      <c r="D70" t="s">
        <v>219</v>
      </c>
      <c r="E70" t="s">
        <v>245</v>
      </c>
      <c r="F70">
        <f t="shared" si="4"/>
        <v>83</v>
      </c>
      <c r="G70">
        <f t="shared" si="5"/>
        <v>66</v>
      </c>
      <c r="H70">
        <f t="shared" si="6"/>
        <v>17</v>
      </c>
      <c r="I70" s="49">
        <f t="shared" si="7"/>
        <v>0.79518072289156627</v>
      </c>
      <c r="K70">
        <v>66</v>
      </c>
      <c r="L70">
        <v>1</v>
      </c>
      <c r="M70">
        <v>2</v>
      </c>
      <c r="N70">
        <v>2</v>
      </c>
      <c r="O70">
        <v>12</v>
      </c>
    </row>
    <row r="71" spans="2:15" x14ac:dyDescent="0.2">
      <c r="B71" t="s">
        <v>175</v>
      </c>
      <c r="C71" t="s">
        <v>395</v>
      </c>
      <c r="D71" t="s">
        <v>219</v>
      </c>
      <c r="E71" t="s">
        <v>245</v>
      </c>
      <c r="F71">
        <f t="shared" si="4"/>
        <v>43</v>
      </c>
      <c r="G71">
        <f t="shared" si="5"/>
        <v>38</v>
      </c>
      <c r="H71">
        <f t="shared" si="6"/>
        <v>5</v>
      </c>
      <c r="I71" s="49">
        <f t="shared" si="7"/>
        <v>0.88372093023255816</v>
      </c>
      <c r="K71">
        <v>38</v>
      </c>
      <c r="L71">
        <v>3</v>
      </c>
      <c r="M71">
        <v>2</v>
      </c>
      <c r="N71">
        <v>0</v>
      </c>
      <c r="O71">
        <v>0</v>
      </c>
    </row>
    <row r="72" spans="2:15" x14ac:dyDescent="0.2">
      <c r="B72" t="s">
        <v>78</v>
      </c>
      <c r="C72" t="s">
        <v>396</v>
      </c>
      <c r="D72" t="s">
        <v>219</v>
      </c>
      <c r="E72" t="s">
        <v>245</v>
      </c>
      <c r="F72">
        <f t="shared" si="4"/>
        <v>4</v>
      </c>
      <c r="G72">
        <f t="shared" si="5"/>
        <v>4</v>
      </c>
      <c r="H72">
        <f t="shared" si="6"/>
        <v>0</v>
      </c>
      <c r="I72" s="49">
        <f t="shared" si="7"/>
        <v>1</v>
      </c>
      <c r="K72">
        <v>4</v>
      </c>
      <c r="L72">
        <v>0</v>
      </c>
      <c r="M72">
        <v>0</v>
      </c>
      <c r="N72">
        <v>0</v>
      </c>
      <c r="O72">
        <v>0</v>
      </c>
    </row>
    <row r="73" spans="2:15" x14ac:dyDescent="0.2">
      <c r="B73" t="s">
        <v>256</v>
      </c>
      <c r="C73" t="s">
        <v>397</v>
      </c>
      <c r="D73" t="s">
        <v>219</v>
      </c>
      <c r="E73" t="s">
        <v>245</v>
      </c>
      <c r="F73">
        <f t="shared" si="4"/>
        <v>8</v>
      </c>
      <c r="G73">
        <f t="shared" si="5"/>
        <v>8</v>
      </c>
      <c r="H73">
        <f t="shared" si="6"/>
        <v>0</v>
      </c>
      <c r="I73" s="49">
        <f t="shared" si="7"/>
        <v>1</v>
      </c>
      <c r="K73">
        <v>8</v>
      </c>
      <c r="L73">
        <v>0</v>
      </c>
      <c r="M73">
        <v>0</v>
      </c>
      <c r="N73">
        <v>0</v>
      </c>
      <c r="O73">
        <v>0</v>
      </c>
    </row>
    <row r="74" spans="2:15" x14ac:dyDescent="0.2">
      <c r="B74" t="s">
        <v>120</v>
      </c>
      <c r="C74" t="s">
        <v>398</v>
      </c>
      <c r="D74" t="s">
        <v>219</v>
      </c>
      <c r="E74" t="s">
        <v>245</v>
      </c>
      <c r="F74">
        <f t="shared" si="4"/>
        <v>97</v>
      </c>
      <c r="G74">
        <f t="shared" si="5"/>
        <v>76</v>
      </c>
      <c r="H74">
        <f t="shared" si="6"/>
        <v>21</v>
      </c>
      <c r="I74" s="49">
        <f t="shared" si="7"/>
        <v>0.78350515463917525</v>
      </c>
      <c r="K74">
        <v>76</v>
      </c>
      <c r="L74">
        <v>7</v>
      </c>
      <c r="M74">
        <v>8</v>
      </c>
      <c r="N74">
        <v>3</v>
      </c>
      <c r="O74">
        <v>3</v>
      </c>
    </row>
    <row r="75" spans="2:15" x14ac:dyDescent="0.2">
      <c r="B75" t="s">
        <v>157</v>
      </c>
      <c r="C75" t="s">
        <v>399</v>
      </c>
      <c r="D75" t="s">
        <v>219</v>
      </c>
      <c r="E75" t="s">
        <v>245</v>
      </c>
      <c r="F75">
        <f t="shared" ref="F75:F106" si="8">SUM(K75:O75)</f>
        <v>118</v>
      </c>
      <c r="G75">
        <f t="shared" ref="G75:G106" si="9">K75</f>
        <v>89</v>
      </c>
      <c r="H75">
        <f t="shared" ref="H75:H106" si="10">SUM(L75:O75)</f>
        <v>29</v>
      </c>
      <c r="I75" s="49">
        <f t="shared" ref="I75:I106" si="11">G75/F75</f>
        <v>0.75423728813559321</v>
      </c>
      <c r="K75">
        <v>89</v>
      </c>
      <c r="L75">
        <v>5</v>
      </c>
      <c r="M75">
        <v>7</v>
      </c>
      <c r="N75">
        <v>10</v>
      </c>
      <c r="O75">
        <v>7</v>
      </c>
    </row>
    <row r="76" spans="2:15" x14ac:dyDescent="0.2">
      <c r="B76" t="s">
        <v>128</v>
      </c>
      <c r="C76" t="s">
        <v>400</v>
      </c>
      <c r="D76" t="s">
        <v>219</v>
      </c>
      <c r="E76" t="s">
        <v>245</v>
      </c>
      <c r="F76">
        <f t="shared" si="8"/>
        <v>17</v>
      </c>
      <c r="G76">
        <f t="shared" si="9"/>
        <v>15</v>
      </c>
      <c r="H76">
        <f t="shared" si="10"/>
        <v>2</v>
      </c>
      <c r="I76" s="49">
        <f t="shared" si="11"/>
        <v>0.88235294117647056</v>
      </c>
      <c r="K76">
        <v>15</v>
      </c>
      <c r="L76">
        <v>0</v>
      </c>
      <c r="M76">
        <v>1</v>
      </c>
      <c r="N76">
        <v>1</v>
      </c>
      <c r="O76">
        <v>0</v>
      </c>
    </row>
    <row r="77" spans="2:15" x14ac:dyDescent="0.2">
      <c r="B77" t="s">
        <v>160</v>
      </c>
      <c r="C77" t="s">
        <v>402</v>
      </c>
      <c r="D77" t="s">
        <v>219</v>
      </c>
      <c r="E77" t="s">
        <v>245</v>
      </c>
      <c r="F77">
        <f t="shared" si="8"/>
        <v>15</v>
      </c>
      <c r="G77">
        <f t="shared" si="9"/>
        <v>15</v>
      </c>
      <c r="H77">
        <f t="shared" si="10"/>
        <v>0</v>
      </c>
      <c r="I77" s="49">
        <f t="shared" si="11"/>
        <v>1</v>
      </c>
      <c r="K77">
        <v>15</v>
      </c>
      <c r="L77">
        <v>0</v>
      </c>
      <c r="M77">
        <v>0</v>
      </c>
      <c r="N77">
        <v>0</v>
      </c>
      <c r="O77">
        <v>0</v>
      </c>
    </row>
    <row r="78" spans="2:15" x14ac:dyDescent="0.2">
      <c r="B78" t="s">
        <v>92</v>
      </c>
      <c r="C78" t="s">
        <v>403</v>
      </c>
      <c r="D78" t="s">
        <v>219</v>
      </c>
      <c r="E78" t="s">
        <v>245</v>
      </c>
      <c r="F78">
        <f t="shared" si="8"/>
        <v>23</v>
      </c>
      <c r="G78">
        <f t="shared" si="9"/>
        <v>19</v>
      </c>
      <c r="H78">
        <f t="shared" si="10"/>
        <v>4</v>
      </c>
      <c r="I78" s="49">
        <f t="shared" si="11"/>
        <v>0.82608695652173914</v>
      </c>
      <c r="K78">
        <v>19</v>
      </c>
      <c r="L78">
        <v>4</v>
      </c>
      <c r="M78">
        <v>0</v>
      </c>
      <c r="N78">
        <v>0</v>
      </c>
      <c r="O78">
        <v>0</v>
      </c>
    </row>
    <row r="79" spans="2:15" x14ac:dyDescent="0.2">
      <c r="B79" t="s">
        <v>130</v>
      </c>
      <c r="C79" t="s">
        <v>404</v>
      </c>
      <c r="D79" t="s">
        <v>219</v>
      </c>
      <c r="E79" t="s">
        <v>245</v>
      </c>
      <c r="F79">
        <f t="shared" si="8"/>
        <v>10</v>
      </c>
      <c r="G79">
        <f t="shared" si="9"/>
        <v>8</v>
      </c>
      <c r="H79">
        <f t="shared" si="10"/>
        <v>2</v>
      </c>
      <c r="I79" s="49">
        <f t="shared" si="11"/>
        <v>0.8</v>
      </c>
      <c r="K79">
        <v>8</v>
      </c>
      <c r="L79">
        <v>2</v>
      </c>
      <c r="M79">
        <v>0</v>
      </c>
      <c r="N79">
        <v>0</v>
      </c>
      <c r="O79">
        <v>0</v>
      </c>
    </row>
    <row r="80" spans="2:15" x14ac:dyDescent="0.2">
      <c r="B80" t="s">
        <v>68</v>
      </c>
      <c r="C80" t="s">
        <v>405</v>
      </c>
      <c r="D80" t="s">
        <v>219</v>
      </c>
      <c r="E80" t="s">
        <v>245</v>
      </c>
      <c r="F80">
        <f t="shared" si="8"/>
        <v>13</v>
      </c>
      <c r="G80">
        <f t="shared" si="9"/>
        <v>12</v>
      </c>
      <c r="H80">
        <f t="shared" si="10"/>
        <v>1</v>
      </c>
      <c r="I80" s="49">
        <f t="shared" si="11"/>
        <v>0.92307692307692313</v>
      </c>
      <c r="K80">
        <v>12</v>
      </c>
      <c r="L80">
        <v>0</v>
      </c>
      <c r="M80">
        <v>0</v>
      </c>
      <c r="N80">
        <v>1</v>
      </c>
      <c r="O80">
        <v>0</v>
      </c>
    </row>
    <row r="81" spans="2:15" x14ac:dyDescent="0.2">
      <c r="B81" t="s">
        <v>107</v>
      </c>
      <c r="C81" t="s">
        <v>406</v>
      </c>
      <c r="D81" t="s">
        <v>219</v>
      </c>
      <c r="E81" t="s">
        <v>245</v>
      </c>
      <c r="F81">
        <f t="shared" si="8"/>
        <v>24</v>
      </c>
      <c r="G81">
        <f t="shared" si="9"/>
        <v>23</v>
      </c>
      <c r="H81">
        <f t="shared" si="10"/>
        <v>1</v>
      </c>
      <c r="I81" s="49">
        <f t="shared" si="11"/>
        <v>0.95833333333333337</v>
      </c>
      <c r="K81">
        <v>23</v>
      </c>
      <c r="L81">
        <v>1</v>
      </c>
      <c r="M81">
        <v>0</v>
      </c>
      <c r="N81">
        <v>0</v>
      </c>
      <c r="O81">
        <v>0</v>
      </c>
    </row>
    <row r="82" spans="2:15" x14ac:dyDescent="0.2">
      <c r="B82" t="s">
        <v>150</v>
      </c>
      <c r="C82" t="s">
        <v>407</v>
      </c>
      <c r="D82" t="s">
        <v>219</v>
      </c>
      <c r="E82" t="s">
        <v>245</v>
      </c>
      <c r="F82">
        <f t="shared" si="8"/>
        <v>10</v>
      </c>
      <c r="G82">
        <f t="shared" si="9"/>
        <v>10</v>
      </c>
      <c r="H82">
        <f t="shared" si="10"/>
        <v>0</v>
      </c>
      <c r="I82" s="49">
        <f t="shared" si="11"/>
        <v>1</v>
      </c>
      <c r="K82">
        <v>10</v>
      </c>
      <c r="L82">
        <v>0</v>
      </c>
      <c r="M82">
        <v>0</v>
      </c>
      <c r="N82">
        <v>0</v>
      </c>
      <c r="O82">
        <v>0</v>
      </c>
    </row>
    <row r="83" spans="2:15" x14ac:dyDescent="0.2">
      <c r="B83" t="s">
        <v>173</v>
      </c>
      <c r="C83" t="s">
        <v>408</v>
      </c>
      <c r="D83" t="s">
        <v>219</v>
      </c>
      <c r="E83" t="s">
        <v>245</v>
      </c>
      <c r="F83">
        <f t="shared" si="8"/>
        <v>151</v>
      </c>
      <c r="G83">
        <f t="shared" si="9"/>
        <v>122</v>
      </c>
      <c r="H83">
        <f t="shared" si="10"/>
        <v>29</v>
      </c>
      <c r="I83" s="49">
        <f t="shared" si="11"/>
        <v>0.80794701986754969</v>
      </c>
      <c r="K83">
        <v>122</v>
      </c>
      <c r="L83">
        <v>10</v>
      </c>
      <c r="M83">
        <v>9</v>
      </c>
      <c r="N83">
        <v>4</v>
      </c>
      <c r="O83">
        <v>6</v>
      </c>
    </row>
    <row r="84" spans="2:15" x14ac:dyDescent="0.2">
      <c r="B84" t="s">
        <v>152</v>
      </c>
      <c r="C84" t="s">
        <v>409</v>
      </c>
      <c r="D84" t="s">
        <v>219</v>
      </c>
      <c r="E84" t="s">
        <v>245</v>
      </c>
      <c r="F84">
        <f t="shared" si="8"/>
        <v>62</v>
      </c>
      <c r="G84">
        <f t="shared" si="9"/>
        <v>59</v>
      </c>
      <c r="H84">
        <f t="shared" si="10"/>
        <v>3</v>
      </c>
      <c r="I84" s="49">
        <f t="shared" si="11"/>
        <v>0.95161290322580649</v>
      </c>
      <c r="K84">
        <v>59</v>
      </c>
      <c r="L84">
        <v>0</v>
      </c>
      <c r="M84">
        <v>2</v>
      </c>
      <c r="N84">
        <v>0</v>
      </c>
      <c r="O84">
        <v>1</v>
      </c>
    </row>
    <row r="85" spans="2:15" x14ac:dyDescent="0.2">
      <c r="B85" t="s">
        <v>162</v>
      </c>
      <c r="C85" t="s">
        <v>410</v>
      </c>
      <c r="D85" t="s">
        <v>219</v>
      </c>
      <c r="E85" t="s">
        <v>245</v>
      </c>
      <c r="F85">
        <f t="shared" si="8"/>
        <v>10</v>
      </c>
      <c r="G85">
        <f t="shared" si="9"/>
        <v>10</v>
      </c>
      <c r="H85">
        <f t="shared" si="10"/>
        <v>0</v>
      </c>
      <c r="I85" s="49">
        <f t="shared" si="11"/>
        <v>1</v>
      </c>
      <c r="K85">
        <v>10</v>
      </c>
      <c r="L85">
        <v>0</v>
      </c>
      <c r="M85">
        <v>0</v>
      </c>
      <c r="N85">
        <v>0</v>
      </c>
      <c r="O85">
        <v>0</v>
      </c>
    </row>
    <row r="86" spans="2:15" x14ac:dyDescent="0.2">
      <c r="B86" t="s">
        <v>77</v>
      </c>
      <c r="C86" t="s">
        <v>411</v>
      </c>
      <c r="D86" t="s">
        <v>219</v>
      </c>
      <c r="E86" t="s">
        <v>245</v>
      </c>
      <c r="F86">
        <f t="shared" si="8"/>
        <v>34</v>
      </c>
      <c r="G86">
        <f t="shared" si="9"/>
        <v>33</v>
      </c>
      <c r="H86">
        <f t="shared" si="10"/>
        <v>1</v>
      </c>
      <c r="I86" s="49">
        <f t="shared" si="11"/>
        <v>0.97058823529411764</v>
      </c>
      <c r="K86">
        <v>33</v>
      </c>
      <c r="L86">
        <v>0</v>
      </c>
      <c r="M86">
        <v>1</v>
      </c>
      <c r="N86">
        <v>0</v>
      </c>
      <c r="O86">
        <v>0</v>
      </c>
    </row>
    <row r="87" spans="2:15" x14ac:dyDescent="0.2">
      <c r="B87" t="s">
        <v>99</v>
      </c>
      <c r="C87" t="s">
        <v>412</v>
      </c>
      <c r="D87" t="s">
        <v>219</v>
      </c>
      <c r="E87" t="s">
        <v>245</v>
      </c>
      <c r="F87">
        <f t="shared" si="8"/>
        <v>64</v>
      </c>
      <c r="G87">
        <f t="shared" si="9"/>
        <v>60</v>
      </c>
      <c r="H87">
        <f t="shared" si="10"/>
        <v>4</v>
      </c>
      <c r="I87" s="49">
        <f t="shared" si="11"/>
        <v>0.9375</v>
      </c>
      <c r="K87">
        <v>60</v>
      </c>
      <c r="L87">
        <v>0</v>
      </c>
      <c r="M87">
        <v>1</v>
      </c>
      <c r="N87">
        <v>2</v>
      </c>
      <c r="O87">
        <v>1</v>
      </c>
    </row>
    <row r="88" spans="2:15" x14ac:dyDescent="0.2">
      <c r="B88" t="s">
        <v>312</v>
      </c>
      <c r="C88" t="s">
        <v>413</v>
      </c>
      <c r="D88" t="s">
        <v>219</v>
      </c>
      <c r="E88" t="s">
        <v>245</v>
      </c>
      <c r="F88">
        <f t="shared" si="8"/>
        <v>13</v>
      </c>
      <c r="G88">
        <f t="shared" si="9"/>
        <v>12</v>
      </c>
      <c r="H88">
        <f t="shared" si="10"/>
        <v>1</v>
      </c>
      <c r="I88" s="49">
        <f t="shared" si="11"/>
        <v>0.92307692307692313</v>
      </c>
      <c r="K88">
        <v>12</v>
      </c>
      <c r="L88">
        <v>0</v>
      </c>
      <c r="M88">
        <v>1</v>
      </c>
      <c r="N88">
        <v>0</v>
      </c>
      <c r="O88">
        <v>0</v>
      </c>
    </row>
    <row r="89" spans="2:15" x14ac:dyDescent="0.2">
      <c r="B89" t="s">
        <v>100</v>
      </c>
      <c r="C89" t="s">
        <v>414</v>
      </c>
      <c r="D89" t="s">
        <v>219</v>
      </c>
      <c r="E89" t="s">
        <v>245</v>
      </c>
      <c r="F89">
        <f t="shared" si="8"/>
        <v>31</v>
      </c>
      <c r="G89">
        <f t="shared" si="9"/>
        <v>28</v>
      </c>
      <c r="H89">
        <f t="shared" si="10"/>
        <v>3</v>
      </c>
      <c r="I89" s="49">
        <f t="shared" si="11"/>
        <v>0.90322580645161288</v>
      </c>
      <c r="K89">
        <v>28</v>
      </c>
      <c r="L89">
        <v>2</v>
      </c>
      <c r="M89">
        <v>0</v>
      </c>
      <c r="N89">
        <v>0</v>
      </c>
      <c r="O89">
        <v>1</v>
      </c>
    </row>
    <row r="90" spans="2:15" x14ac:dyDescent="0.2">
      <c r="B90" t="s">
        <v>147</v>
      </c>
      <c r="C90" t="s">
        <v>480</v>
      </c>
      <c r="D90" t="s">
        <v>219</v>
      </c>
      <c r="E90" t="s">
        <v>245</v>
      </c>
      <c r="F90">
        <f t="shared" si="8"/>
        <v>15</v>
      </c>
      <c r="G90">
        <f t="shared" si="9"/>
        <v>14</v>
      </c>
      <c r="H90">
        <f t="shared" si="10"/>
        <v>1</v>
      </c>
      <c r="I90" s="49">
        <f t="shared" si="11"/>
        <v>0.93333333333333335</v>
      </c>
      <c r="K90">
        <v>14</v>
      </c>
      <c r="L90">
        <v>1</v>
      </c>
      <c r="M90">
        <v>0</v>
      </c>
      <c r="N90">
        <v>0</v>
      </c>
      <c r="O90">
        <v>0</v>
      </c>
    </row>
    <row r="91" spans="2:15" x14ac:dyDescent="0.2">
      <c r="B91" t="s">
        <v>84</v>
      </c>
      <c r="C91" t="s">
        <v>415</v>
      </c>
      <c r="D91" t="s">
        <v>219</v>
      </c>
      <c r="E91" t="s">
        <v>245</v>
      </c>
      <c r="F91">
        <f t="shared" si="8"/>
        <v>59</v>
      </c>
      <c r="G91">
        <f t="shared" si="9"/>
        <v>57</v>
      </c>
      <c r="H91">
        <f t="shared" si="10"/>
        <v>2</v>
      </c>
      <c r="I91" s="49">
        <f t="shared" si="11"/>
        <v>0.96610169491525422</v>
      </c>
      <c r="K91">
        <v>57</v>
      </c>
      <c r="L91">
        <v>2</v>
      </c>
      <c r="M91">
        <v>0</v>
      </c>
      <c r="N91">
        <v>0</v>
      </c>
      <c r="O91">
        <v>0</v>
      </c>
    </row>
    <row r="92" spans="2:15" x14ac:dyDescent="0.2">
      <c r="B92" t="s">
        <v>96</v>
      </c>
      <c r="C92" t="s">
        <v>416</v>
      </c>
      <c r="D92" t="s">
        <v>219</v>
      </c>
      <c r="E92" t="s">
        <v>245</v>
      </c>
      <c r="F92">
        <f t="shared" si="8"/>
        <v>84</v>
      </c>
      <c r="G92">
        <f t="shared" si="9"/>
        <v>70</v>
      </c>
      <c r="H92">
        <f t="shared" si="10"/>
        <v>14</v>
      </c>
      <c r="I92" s="49">
        <f t="shared" si="11"/>
        <v>0.83333333333333337</v>
      </c>
      <c r="K92">
        <v>70</v>
      </c>
      <c r="L92">
        <v>7</v>
      </c>
      <c r="M92">
        <v>3</v>
      </c>
      <c r="N92">
        <v>2</v>
      </c>
      <c r="O92">
        <v>2</v>
      </c>
    </row>
    <row r="93" spans="2:15" x14ac:dyDescent="0.2">
      <c r="B93" t="s">
        <v>56</v>
      </c>
      <c r="C93" t="s">
        <v>417</v>
      </c>
      <c r="D93" t="s">
        <v>219</v>
      </c>
      <c r="E93" t="s">
        <v>245</v>
      </c>
      <c r="F93">
        <f t="shared" si="8"/>
        <v>43</v>
      </c>
      <c r="G93">
        <f t="shared" si="9"/>
        <v>43</v>
      </c>
      <c r="H93">
        <f t="shared" si="10"/>
        <v>0</v>
      </c>
      <c r="I93" s="49">
        <f t="shared" si="11"/>
        <v>1</v>
      </c>
      <c r="K93">
        <v>43</v>
      </c>
      <c r="L93">
        <v>0</v>
      </c>
      <c r="M93">
        <v>0</v>
      </c>
      <c r="N93">
        <v>0</v>
      </c>
      <c r="O93">
        <v>0</v>
      </c>
    </row>
    <row r="94" spans="2:15" x14ac:dyDescent="0.2">
      <c r="B94" t="s">
        <v>136</v>
      </c>
      <c r="C94" t="s">
        <v>418</v>
      </c>
      <c r="D94" t="s">
        <v>219</v>
      </c>
      <c r="E94" t="s">
        <v>245</v>
      </c>
      <c r="F94">
        <f t="shared" si="8"/>
        <v>36</v>
      </c>
      <c r="G94">
        <f t="shared" si="9"/>
        <v>31</v>
      </c>
      <c r="H94">
        <f t="shared" si="10"/>
        <v>5</v>
      </c>
      <c r="I94" s="49">
        <f t="shared" si="11"/>
        <v>0.86111111111111116</v>
      </c>
      <c r="K94">
        <v>31</v>
      </c>
      <c r="L94">
        <v>1</v>
      </c>
      <c r="M94">
        <v>2</v>
      </c>
      <c r="N94">
        <v>1</v>
      </c>
      <c r="O94">
        <v>1</v>
      </c>
    </row>
    <row r="95" spans="2:15" x14ac:dyDescent="0.2">
      <c r="B95" t="s">
        <v>57</v>
      </c>
      <c r="C95" t="s">
        <v>419</v>
      </c>
      <c r="D95" t="s">
        <v>219</v>
      </c>
      <c r="E95" t="s">
        <v>245</v>
      </c>
      <c r="F95">
        <f t="shared" si="8"/>
        <v>20</v>
      </c>
      <c r="G95">
        <f t="shared" si="9"/>
        <v>18</v>
      </c>
      <c r="H95">
        <f t="shared" si="10"/>
        <v>2</v>
      </c>
      <c r="I95" s="49">
        <f t="shared" si="11"/>
        <v>0.9</v>
      </c>
      <c r="K95">
        <v>18</v>
      </c>
      <c r="L95">
        <v>1</v>
      </c>
      <c r="M95">
        <v>1</v>
      </c>
      <c r="N95">
        <v>0</v>
      </c>
      <c r="O95">
        <v>0</v>
      </c>
    </row>
    <row r="96" spans="2:15" x14ac:dyDescent="0.2">
      <c r="B96" t="s">
        <v>189</v>
      </c>
      <c r="C96" t="s">
        <v>481</v>
      </c>
      <c r="D96" t="s">
        <v>219</v>
      </c>
      <c r="E96" t="s">
        <v>245</v>
      </c>
      <c r="F96">
        <f t="shared" si="8"/>
        <v>1</v>
      </c>
      <c r="G96">
        <f t="shared" si="9"/>
        <v>1</v>
      </c>
      <c r="H96">
        <f t="shared" si="10"/>
        <v>0</v>
      </c>
      <c r="I96" s="49">
        <f t="shared" si="11"/>
        <v>1</v>
      </c>
      <c r="K96">
        <v>1</v>
      </c>
      <c r="L96">
        <v>0</v>
      </c>
      <c r="M96">
        <v>0</v>
      </c>
      <c r="N96">
        <v>0</v>
      </c>
      <c r="O96">
        <v>0</v>
      </c>
    </row>
    <row r="97" spans="2:15" x14ac:dyDescent="0.2">
      <c r="B97" t="s">
        <v>49</v>
      </c>
      <c r="C97" t="s">
        <v>420</v>
      </c>
      <c r="D97" t="s">
        <v>219</v>
      </c>
      <c r="E97" t="s">
        <v>245</v>
      </c>
      <c r="F97">
        <f t="shared" si="8"/>
        <v>32</v>
      </c>
      <c r="G97">
        <f t="shared" si="9"/>
        <v>31</v>
      </c>
      <c r="H97">
        <f t="shared" si="10"/>
        <v>1</v>
      </c>
      <c r="I97" s="49">
        <f t="shared" si="11"/>
        <v>0.96875</v>
      </c>
      <c r="K97">
        <v>31</v>
      </c>
      <c r="L97">
        <v>1</v>
      </c>
      <c r="M97">
        <v>0</v>
      </c>
      <c r="N97">
        <v>0</v>
      </c>
      <c r="O97">
        <v>0</v>
      </c>
    </row>
    <row r="98" spans="2:15" x14ac:dyDescent="0.2">
      <c r="B98" t="s">
        <v>76</v>
      </c>
      <c r="C98" t="s">
        <v>421</v>
      </c>
      <c r="D98" t="s">
        <v>219</v>
      </c>
      <c r="E98" t="s">
        <v>245</v>
      </c>
      <c r="F98">
        <f t="shared" si="8"/>
        <v>24</v>
      </c>
      <c r="G98">
        <f t="shared" si="9"/>
        <v>22</v>
      </c>
      <c r="H98">
        <f t="shared" si="10"/>
        <v>2</v>
      </c>
      <c r="I98" s="49">
        <f t="shared" si="11"/>
        <v>0.91666666666666663</v>
      </c>
      <c r="K98">
        <v>22</v>
      </c>
      <c r="L98">
        <v>1</v>
      </c>
      <c r="M98">
        <v>0</v>
      </c>
      <c r="N98">
        <v>1</v>
      </c>
      <c r="O98">
        <v>0</v>
      </c>
    </row>
    <row r="99" spans="2:15" x14ac:dyDescent="0.2">
      <c r="B99" t="s">
        <v>121</v>
      </c>
      <c r="C99" t="s">
        <v>422</v>
      </c>
      <c r="D99" t="s">
        <v>219</v>
      </c>
      <c r="E99" t="s">
        <v>245</v>
      </c>
      <c r="F99">
        <f t="shared" si="8"/>
        <v>43</v>
      </c>
      <c r="G99">
        <f t="shared" si="9"/>
        <v>40</v>
      </c>
      <c r="H99">
        <f t="shared" si="10"/>
        <v>3</v>
      </c>
      <c r="I99" s="49">
        <f t="shared" si="11"/>
        <v>0.93023255813953487</v>
      </c>
      <c r="K99">
        <v>40</v>
      </c>
      <c r="L99">
        <v>0</v>
      </c>
      <c r="M99">
        <v>3</v>
      </c>
      <c r="N99">
        <v>0</v>
      </c>
      <c r="O99">
        <v>0</v>
      </c>
    </row>
    <row r="100" spans="2:15" x14ac:dyDescent="0.2">
      <c r="B100" t="s">
        <v>131</v>
      </c>
      <c r="C100" t="s">
        <v>423</v>
      </c>
      <c r="D100" t="s">
        <v>219</v>
      </c>
      <c r="E100" t="s">
        <v>245</v>
      </c>
      <c r="F100">
        <f t="shared" si="8"/>
        <v>22</v>
      </c>
      <c r="G100">
        <f t="shared" si="9"/>
        <v>22</v>
      </c>
      <c r="H100">
        <f t="shared" si="10"/>
        <v>0</v>
      </c>
      <c r="I100" s="49">
        <f t="shared" si="11"/>
        <v>1</v>
      </c>
      <c r="K100">
        <v>22</v>
      </c>
      <c r="L100">
        <v>0</v>
      </c>
      <c r="M100">
        <v>0</v>
      </c>
      <c r="N100">
        <v>0</v>
      </c>
      <c r="O100">
        <v>0</v>
      </c>
    </row>
    <row r="101" spans="2:15" x14ac:dyDescent="0.2">
      <c r="B101" t="s">
        <v>177</v>
      </c>
      <c r="C101" t="s">
        <v>424</v>
      </c>
      <c r="D101" t="s">
        <v>219</v>
      </c>
      <c r="E101" t="s">
        <v>245</v>
      </c>
      <c r="F101">
        <f t="shared" si="8"/>
        <v>19</v>
      </c>
      <c r="G101">
        <f t="shared" si="9"/>
        <v>19</v>
      </c>
      <c r="H101">
        <f t="shared" si="10"/>
        <v>0</v>
      </c>
      <c r="I101" s="49">
        <f t="shared" si="11"/>
        <v>1</v>
      </c>
      <c r="K101">
        <v>19</v>
      </c>
      <c r="L101">
        <v>0</v>
      </c>
      <c r="M101">
        <v>0</v>
      </c>
      <c r="N101">
        <v>0</v>
      </c>
      <c r="O101">
        <v>0</v>
      </c>
    </row>
    <row r="102" spans="2:15" x14ac:dyDescent="0.2">
      <c r="B102" t="s">
        <v>98</v>
      </c>
      <c r="C102" t="s">
        <v>426</v>
      </c>
      <c r="D102" t="s">
        <v>219</v>
      </c>
      <c r="E102" t="s">
        <v>245</v>
      </c>
      <c r="F102">
        <f t="shared" si="8"/>
        <v>101</v>
      </c>
      <c r="G102">
        <f t="shared" si="9"/>
        <v>84</v>
      </c>
      <c r="H102">
        <f t="shared" si="10"/>
        <v>17</v>
      </c>
      <c r="I102" s="49">
        <f t="shared" si="11"/>
        <v>0.83168316831683164</v>
      </c>
      <c r="K102">
        <v>84</v>
      </c>
      <c r="L102">
        <v>4</v>
      </c>
      <c r="M102">
        <v>8</v>
      </c>
      <c r="N102">
        <v>3</v>
      </c>
      <c r="O102">
        <v>2</v>
      </c>
    </row>
    <row r="103" spans="2:15" x14ac:dyDescent="0.2">
      <c r="B103" t="s">
        <v>111</v>
      </c>
      <c r="C103" t="s">
        <v>427</v>
      </c>
      <c r="D103" t="s">
        <v>219</v>
      </c>
      <c r="E103" t="s">
        <v>245</v>
      </c>
      <c r="F103">
        <f t="shared" si="8"/>
        <v>16</v>
      </c>
      <c r="G103">
        <f t="shared" si="9"/>
        <v>12</v>
      </c>
      <c r="H103">
        <f t="shared" si="10"/>
        <v>4</v>
      </c>
      <c r="I103" s="49">
        <f t="shared" si="11"/>
        <v>0.75</v>
      </c>
      <c r="K103">
        <v>12</v>
      </c>
      <c r="L103">
        <v>2</v>
      </c>
      <c r="M103">
        <v>2</v>
      </c>
      <c r="N103">
        <v>0</v>
      </c>
      <c r="O103">
        <v>0</v>
      </c>
    </row>
    <row r="104" spans="2:15" x14ac:dyDescent="0.2">
      <c r="B104" t="s">
        <v>183</v>
      </c>
      <c r="C104" t="s">
        <v>428</v>
      </c>
      <c r="D104" t="s">
        <v>219</v>
      </c>
      <c r="E104" t="s">
        <v>245</v>
      </c>
      <c r="F104">
        <f t="shared" si="8"/>
        <v>46</v>
      </c>
      <c r="G104">
        <f t="shared" si="9"/>
        <v>37</v>
      </c>
      <c r="H104">
        <f t="shared" si="10"/>
        <v>9</v>
      </c>
      <c r="I104" s="49">
        <f t="shared" si="11"/>
        <v>0.80434782608695654</v>
      </c>
      <c r="K104">
        <v>37</v>
      </c>
      <c r="L104">
        <v>6</v>
      </c>
      <c r="M104">
        <v>1</v>
      </c>
      <c r="N104">
        <v>2</v>
      </c>
      <c r="O104">
        <v>0</v>
      </c>
    </row>
    <row r="105" spans="2:15" x14ac:dyDescent="0.2">
      <c r="B105" t="s">
        <v>155</v>
      </c>
      <c r="C105" t="s">
        <v>429</v>
      </c>
      <c r="D105" t="s">
        <v>219</v>
      </c>
      <c r="E105" t="s">
        <v>245</v>
      </c>
      <c r="F105">
        <f t="shared" si="8"/>
        <v>16</v>
      </c>
      <c r="G105">
        <f t="shared" si="9"/>
        <v>13</v>
      </c>
      <c r="H105">
        <f t="shared" si="10"/>
        <v>3</v>
      </c>
      <c r="I105" s="49">
        <f t="shared" si="11"/>
        <v>0.8125</v>
      </c>
      <c r="K105">
        <v>13</v>
      </c>
      <c r="L105">
        <v>1</v>
      </c>
      <c r="M105">
        <v>1</v>
      </c>
      <c r="N105">
        <v>1</v>
      </c>
      <c r="O105">
        <v>0</v>
      </c>
    </row>
    <row r="106" spans="2:15" x14ac:dyDescent="0.2">
      <c r="B106" t="s">
        <v>83</v>
      </c>
      <c r="C106" t="s">
        <v>430</v>
      </c>
      <c r="D106" t="s">
        <v>219</v>
      </c>
      <c r="E106" t="s">
        <v>245</v>
      </c>
      <c r="F106">
        <f t="shared" si="8"/>
        <v>3</v>
      </c>
      <c r="G106">
        <f t="shared" si="9"/>
        <v>3</v>
      </c>
      <c r="H106">
        <f t="shared" si="10"/>
        <v>0</v>
      </c>
      <c r="I106" s="49">
        <f t="shared" si="11"/>
        <v>1</v>
      </c>
      <c r="K106">
        <v>3</v>
      </c>
      <c r="L106">
        <v>0</v>
      </c>
      <c r="M106">
        <v>0</v>
      </c>
      <c r="N106">
        <v>0</v>
      </c>
      <c r="O106">
        <v>0</v>
      </c>
    </row>
    <row r="107" spans="2:15" x14ac:dyDescent="0.2">
      <c r="B107" t="s">
        <v>105</v>
      </c>
      <c r="C107" t="s">
        <v>431</v>
      </c>
      <c r="D107" t="s">
        <v>219</v>
      </c>
      <c r="E107" t="s">
        <v>245</v>
      </c>
      <c r="F107">
        <f t="shared" ref="F107:F138" si="12">SUM(K107:O107)</f>
        <v>12</v>
      </c>
      <c r="G107">
        <f t="shared" ref="G107:G138" si="13">K107</f>
        <v>12</v>
      </c>
      <c r="H107">
        <f t="shared" ref="H107:H138" si="14">SUM(L107:O107)</f>
        <v>0</v>
      </c>
      <c r="I107" s="49">
        <f t="shared" ref="I107:I138" si="15">G107/F107</f>
        <v>1</v>
      </c>
      <c r="K107">
        <v>12</v>
      </c>
      <c r="L107">
        <v>0</v>
      </c>
      <c r="M107">
        <v>0</v>
      </c>
      <c r="N107">
        <v>0</v>
      </c>
      <c r="O107">
        <v>0</v>
      </c>
    </row>
    <row r="108" spans="2:15" x14ac:dyDescent="0.2">
      <c r="B108" t="s">
        <v>55</v>
      </c>
      <c r="C108" t="s">
        <v>432</v>
      </c>
      <c r="D108" t="s">
        <v>219</v>
      </c>
      <c r="E108" t="s">
        <v>245</v>
      </c>
      <c r="F108">
        <f t="shared" si="12"/>
        <v>19</v>
      </c>
      <c r="G108">
        <f t="shared" si="13"/>
        <v>12</v>
      </c>
      <c r="H108">
        <f t="shared" si="14"/>
        <v>7</v>
      </c>
      <c r="I108" s="49">
        <f t="shared" si="15"/>
        <v>0.63157894736842102</v>
      </c>
      <c r="K108">
        <v>12</v>
      </c>
      <c r="L108">
        <v>2</v>
      </c>
      <c r="M108">
        <v>2</v>
      </c>
      <c r="N108">
        <v>3</v>
      </c>
      <c r="O108">
        <v>0</v>
      </c>
    </row>
    <row r="109" spans="2:15" x14ac:dyDescent="0.2">
      <c r="B109" t="s">
        <v>161</v>
      </c>
      <c r="C109" t="s">
        <v>433</v>
      </c>
      <c r="D109" t="s">
        <v>219</v>
      </c>
      <c r="E109" t="s">
        <v>245</v>
      </c>
      <c r="F109">
        <f t="shared" si="12"/>
        <v>3</v>
      </c>
      <c r="G109">
        <f t="shared" si="13"/>
        <v>3</v>
      </c>
      <c r="H109">
        <f t="shared" si="14"/>
        <v>0</v>
      </c>
      <c r="I109" s="49">
        <f t="shared" si="15"/>
        <v>1</v>
      </c>
      <c r="K109">
        <v>3</v>
      </c>
      <c r="L109">
        <v>0</v>
      </c>
      <c r="M109">
        <v>0</v>
      </c>
      <c r="N109">
        <v>0</v>
      </c>
      <c r="O109">
        <v>0</v>
      </c>
    </row>
    <row r="110" spans="2:15" x14ac:dyDescent="0.2">
      <c r="B110" t="s">
        <v>104</v>
      </c>
      <c r="C110" t="s">
        <v>434</v>
      </c>
      <c r="D110" t="s">
        <v>219</v>
      </c>
      <c r="E110" t="s">
        <v>245</v>
      </c>
      <c r="F110">
        <f t="shared" si="12"/>
        <v>48</v>
      </c>
      <c r="G110">
        <f t="shared" si="13"/>
        <v>47</v>
      </c>
      <c r="H110">
        <f t="shared" si="14"/>
        <v>1</v>
      </c>
      <c r="I110" s="49">
        <f t="shared" si="15"/>
        <v>0.97916666666666663</v>
      </c>
      <c r="K110">
        <v>47</v>
      </c>
      <c r="L110">
        <v>0</v>
      </c>
      <c r="M110">
        <v>1</v>
      </c>
      <c r="N110">
        <v>0</v>
      </c>
      <c r="O110">
        <v>0</v>
      </c>
    </row>
    <row r="111" spans="2:15" x14ac:dyDescent="0.2">
      <c r="B111" t="s">
        <v>65</v>
      </c>
      <c r="C111" t="s">
        <v>435</v>
      </c>
      <c r="D111" t="s">
        <v>219</v>
      </c>
      <c r="E111" t="s">
        <v>245</v>
      </c>
      <c r="F111">
        <f t="shared" si="12"/>
        <v>62</v>
      </c>
      <c r="G111">
        <f t="shared" si="13"/>
        <v>61</v>
      </c>
      <c r="H111">
        <f t="shared" si="14"/>
        <v>1</v>
      </c>
      <c r="I111" s="49">
        <f t="shared" si="15"/>
        <v>0.9838709677419355</v>
      </c>
      <c r="K111">
        <v>61</v>
      </c>
      <c r="L111">
        <v>0</v>
      </c>
      <c r="M111">
        <v>0</v>
      </c>
      <c r="N111">
        <v>1</v>
      </c>
      <c r="O111">
        <v>0</v>
      </c>
    </row>
    <row r="112" spans="2:15" x14ac:dyDescent="0.2">
      <c r="B112" t="s">
        <v>169</v>
      </c>
      <c r="C112" t="s">
        <v>436</v>
      </c>
      <c r="D112" t="s">
        <v>219</v>
      </c>
      <c r="E112" t="s">
        <v>245</v>
      </c>
      <c r="F112">
        <f t="shared" si="12"/>
        <v>10</v>
      </c>
      <c r="G112">
        <f t="shared" si="13"/>
        <v>10</v>
      </c>
      <c r="H112">
        <f t="shared" si="14"/>
        <v>0</v>
      </c>
      <c r="I112" s="49">
        <f t="shared" si="15"/>
        <v>1</v>
      </c>
      <c r="K112">
        <v>10</v>
      </c>
      <c r="L112">
        <v>0</v>
      </c>
      <c r="M112">
        <v>0</v>
      </c>
      <c r="N112">
        <v>0</v>
      </c>
      <c r="O112">
        <v>0</v>
      </c>
    </row>
    <row r="113" spans="2:15" x14ac:dyDescent="0.2">
      <c r="B113" t="s">
        <v>154</v>
      </c>
      <c r="C113" t="s">
        <v>437</v>
      </c>
      <c r="D113" t="s">
        <v>219</v>
      </c>
      <c r="E113" t="s">
        <v>245</v>
      </c>
      <c r="F113">
        <f t="shared" si="12"/>
        <v>23</v>
      </c>
      <c r="G113">
        <f t="shared" si="13"/>
        <v>22</v>
      </c>
      <c r="H113">
        <f t="shared" si="14"/>
        <v>1</v>
      </c>
      <c r="I113" s="49">
        <f t="shared" si="15"/>
        <v>0.95652173913043481</v>
      </c>
      <c r="K113">
        <v>22</v>
      </c>
      <c r="L113">
        <v>0</v>
      </c>
      <c r="M113">
        <v>0</v>
      </c>
      <c r="N113">
        <v>1</v>
      </c>
      <c r="O113">
        <v>0</v>
      </c>
    </row>
    <row r="114" spans="2:15" x14ac:dyDescent="0.2">
      <c r="B114" t="s">
        <v>123</v>
      </c>
      <c r="C114" t="s">
        <v>438</v>
      </c>
      <c r="D114" t="s">
        <v>219</v>
      </c>
      <c r="E114" t="s">
        <v>245</v>
      </c>
      <c r="F114">
        <f t="shared" si="12"/>
        <v>7</v>
      </c>
      <c r="G114">
        <f t="shared" si="13"/>
        <v>7</v>
      </c>
      <c r="H114">
        <f t="shared" si="14"/>
        <v>0</v>
      </c>
      <c r="I114" s="49">
        <f t="shared" si="15"/>
        <v>1</v>
      </c>
      <c r="K114">
        <v>7</v>
      </c>
      <c r="L114">
        <v>0</v>
      </c>
      <c r="M114">
        <v>0</v>
      </c>
      <c r="N114">
        <v>0</v>
      </c>
      <c r="O114">
        <v>0</v>
      </c>
    </row>
    <row r="115" spans="2:15" x14ac:dyDescent="0.2">
      <c r="B115" t="s">
        <v>61</v>
      </c>
      <c r="C115" t="s">
        <v>439</v>
      </c>
      <c r="D115" t="s">
        <v>219</v>
      </c>
      <c r="E115" t="s">
        <v>245</v>
      </c>
      <c r="F115">
        <f t="shared" si="12"/>
        <v>28</v>
      </c>
      <c r="G115">
        <f t="shared" si="13"/>
        <v>24</v>
      </c>
      <c r="H115">
        <f t="shared" si="14"/>
        <v>4</v>
      </c>
      <c r="I115" s="49">
        <f t="shared" si="15"/>
        <v>0.8571428571428571</v>
      </c>
      <c r="K115">
        <v>24</v>
      </c>
      <c r="L115">
        <v>2</v>
      </c>
      <c r="M115">
        <v>1</v>
      </c>
      <c r="N115">
        <v>1</v>
      </c>
      <c r="O115">
        <v>0</v>
      </c>
    </row>
    <row r="116" spans="2:15" x14ac:dyDescent="0.2">
      <c r="B116" t="s">
        <v>187</v>
      </c>
      <c r="C116" t="s">
        <v>482</v>
      </c>
      <c r="D116" t="s">
        <v>219</v>
      </c>
      <c r="E116" t="s">
        <v>245</v>
      </c>
      <c r="F116">
        <f t="shared" si="12"/>
        <v>82</v>
      </c>
      <c r="G116">
        <f t="shared" si="13"/>
        <v>81</v>
      </c>
      <c r="H116">
        <f t="shared" si="14"/>
        <v>1</v>
      </c>
      <c r="I116" s="49">
        <f t="shared" si="15"/>
        <v>0.98780487804878048</v>
      </c>
      <c r="K116">
        <v>81</v>
      </c>
      <c r="L116">
        <v>1</v>
      </c>
      <c r="M116">
        <v>0</v>
      </c>
      <c r="N116">
        <v>0</v>
      </c>
      <c r="O116">
        <v>0</v>
      </c>
    </row>
    <row r="117" spans="2:15" x14ac:dyDescent="0.2">
      <c r="B117" t="s">
        <v>127</v>
      </c>
      <c r="C117" t="s">
        <v>441</v>
      </c>
      <c r="D117" t="s">
        <v>219</v>
      </c>
      <c r="E117" t="s">
        <v>245</v>
      </c>
      <c r="F117">
        <f t="shared" si="12"/>
        <v>26</v>
      </c>
      <c r="G117">
        <f t="shared" si="13"/>
        <v>26</v>
      </c>
      <c r="H117">
        <f t="shared" si="14"/>
        <v>0</v>
      </c>
      <c r="I117" s="49">
        <f t="shared" si="15"/>
        <v>1</v>
      </c>
      <c r="K117">
        <v>26</v>
      </c>
      <c r="L117">
        <v>0</v>
      </c>
      <c r="M117">
        <v>0</v>
      </c>
      <c r="N117">
        <v>0</v>
      </c>
      <c r="O117">
        <v>0</v>
      </c>
    </row>
    <row r="118" spans="2:15" x14ac:dyDescent="0.2">
      <c r="B118" t="s">
        <v>59</v>
      </c>
      <c r="C118" t="s">
        <v>442</v>
      </c>
      <c r="D118" t="s">
        <v>219</v>
      </c>
      <c r="E118" t="s">
        <v>245</v>
      </c>
      <c r="F118">
        <f t="shared" si="12"/>
        <v>10</v>
      </c>
      <c r="G118">
        <f t="shared" si="13"/>
        <v>10</v>
      </c>
      <c r="H118">
        <f t="shared" si="14"/>
        <v>0</v>
      </c>
      <c r="I118" s="49">
        <f t="shared" si="15"/>
        <v>1</v>
      </c>
      <c r="K118">
        <v>10</v>
      </c>
      <c r="L118">
        <v>0</v>
      </c>
      <c r="M118">
        <v>0</v>
      </c>
      <c r="N118">
        <v>0</v>
      </c>
      <c r="O118">
        <v>0</v>
      </c>
    </row>
    <row r="119" spans="2:15" x14ac:dyDescent="0.2">
      <c r="B119" t="s">
        <v>148</v>
      </c>
      <c r="C119" t="s">
        <v>443</v>
      </c>
      <c r="D119" t="s">
        <v>219</v>
      </c>
      <c r="E119" t="s">
        <v>245</v>
      </c>
      <c r="F119">
        <f t="shared" si="12"/>
        <v>132</v>
      </c>
      <c r="G119">
        <f t="shared" si="13"/>
        <v>122</v>
      </c>
      <c r="H119">
        <f t="shared" si="14"/>
        <v>10</v>
      </c>
      <c r="I119" s="49">
        <f t="shared" si="15"/>
        <v>0.9242424242424242</v>
      </c>
      <c r="K119">
        <v>122</v>
      </c>
      <c r="L119">
        <v>3</v>
      </c>
      <c r="M119">
        <v>1</v>
      </c>
      <c r="N119">
        <v>5</v>
      </c>
      <c r="O119">
        <v>1</v>
      </c>
    </row>
    <row r="120" spans="2:15" x14ac:dyDescent="0.2">
      <c r="B120" t="s">
        <v>139</v>
      </c>
      <c r="C120" t="s">
        <v>444</v>
      </c>
      <c r="D120" t="s">
        <v>219</v>
      </c>
      <c r="E120" t="s">
        <v>245</v>
      </c>
      <c r="F120">
        <f t="shared" si="12"/>
        <v>2</v>
      </c>
      <c r="G120">
        <f t="shared" si="13"/>
        <v>2</v>
      </c>
      <c r="H120">
        <f t="shared" si="14"/>
        <v>0</v>
      </c>
      <c r="I120" s="49">
        <f t="shared" si="15"/>
        <v>1</v>
      </c>
      <c r="K120">
        <v>2</v>
      </c>
      <c r="L120">
        <v>0</v>
      </c>
      <c r="M120">
        <v>0</v>
      </c>
      <c r="N120">
        <v>0</v>
      </c>
      <c r="O120">
        <v>0</v>
      </c>
    </row>
    <row r="121" spans="2:15" x14ac:dyDescent="0.2">
      <c r="B121" t="s">
        <v>75</v>
      </c>
      <c r="C121" t="s">
        <v>445</v>
      </c>
      <c r="D121" t="s">
        <v>219</v>
      </c>
      <c r="E121" t="s">
        <v>245</v>
      </c>
      <c r="F121">
        <f t="shared" si="12"/>
        <v>17</v>
      </c>
      <c r="G121">
        <f t="shared" si="13"/>
        <v>17</v>
      </c>
      <c r="H121">
        <f t="shared" si="14"/>
        <v>0</v>
      </c>
      <c r="I121" s="49">
        <f t="shared" si="15"/>
        <v>1</v>
      </c>
      <c r="K121">
        <v>17</v>
      </c>
      <c r="L121">
        <v>0</v>
      </c>
      <c r="M121">
        <v>0</v>
      </c>
      <c r="N121">
        <v>0</v>
      </c>
      <c r="O121">
        <v>0</v>
      </c>
    </row>
    <row r="122" spans="2:15" x14ac:dyDescent="0.2">
      <c r="B122" t="s">
        <v>115</v>
      </c>
      <c r="C122" t="s">
        <v>446</v>
      </c>
      <c r="D122" t="s">
        <v>219</v>
      </c>
      <c r="E122" t="s">
        <v>245</v>
      </c>
      <c r="F122">
        <f t="shared" si="12"/>
        <v>2</v>
      </c>
      <c r="G122">
        <f t="shared" si="13"/>
        <v>2</v>
      </c>
      <c r="H122">
        <f t="shared" si="14"/>
        <v>0</v>
      </c>
      <c r="I122" s="49">
        <f t="shared" si="15"/>
        <v>1</v>
      </c>
      <c r="K122">
        <v>2</v>
      </c>
      <c r="L122">
        <v>0</v>
      </c>
      <c r="M122">
        <v>0</v>
      </c>
      <c r="N122">
        <v>0</v>
      </c>
      <c r="O122">
        <v>0</v>
      </c>
    </row>
    <row r="123" spans="2:15" x14ac:dyDescent="0.2">
      <c r="B123" t="s">
        <v>90</v>
      </c>
      <c r="C123" t="s">
        <v>447</v>
      </c>
      <c r="D123" t="s">
        <v>219</v>
      </c>
      <c r="E123" t="s">
        <v>245</v>
      </c>
      <c r="F123">
        <f t="shared" si="12"/>
        <v>8</v>
      </c>
      <c r="G123">
        <f t="shared" si="13"/>
        <v>7</v>
      </c>
      <c r="H123">
        <f t="shared" si="14"/>
        <v>1</v>
      </c>
      <c r="I123" s="49">
        <f t="shared" si="15"/>
        <v>0.875</v>
      </c>
      <c r="K123">
        <v>7</v>
      </c>
      <c r="L123">
        <v>1</v>
      </c>
      <c r="M123">
        <v>0</v>
      </c>
      <c r="N123">
        <v>0</v>
      </c>
      <c r="O123">
        <v>0</v>
      </c>
    </row>
    <row r="124" spans="2:15" x14ac:dyDescent="0.2">
      <c r="B124" t="s">
        <v>82</v>
      </c>
      <c r="C124" t="s">
        <v>448</v>
      </c>
      <c r="D124" t="s">
        <v>219</v>
      </c>
      <c r="E124" t="s">
        <v>245</v>
      </c>
      <c r="F124">
        <f t="shared" si="12"/>
        <v>30</v>
      </c>
      <c r="G124">
        <f t="shared" si="13"/>
        <v>29</v>
      </c>
      <c r="H124">
        <f t="shared" si="14"/>
        <v>1</v>
      </c>
      <c r="I124" s="49">
        <f t="shared" si="15"/>
        <v>0.96666666666666667</v>
      </c>
      <c r="K124">
        <v>29</v>
      </c>
      <c r="L124">
        <v>0</v>
      </c>
      <c r="M124">
        <v>1</v>
      </c>
      <c r="N124">
        <v>0</v>
      </c>
      <c r="O124">
        <v>0</v>
      </c>
    </row>
    <row r="125" spans="2:15" x14ac:dyDescent="0.2">
      <c r="B125" t="s">
        <v>134</v>
      </c>
      <c r="C125" t="s">
        <v>449</v>
      </c>
      <c r="D125" t="s">
        <v>219</v>
      </c>
      <c r="E125" t="s">
        <v>245</v>
      </c>
      <c r="F125">
        <f t="shared" si="12"/>
        <v>73</v>
      </c>
      <c r="G125">
        <f t="shared" si="13"/>
        <v>64</v>
      </c>
      <c r="H125">
        <f t="shared" si="14"/>
        <v>9</v>
      </c>
      <c r="I125" s="49">
        <f t="shared" si="15"/>
        <v>0.87671232876712324</v>
      </c>
      <c r="K125">
        <v>64</v>
      </c>
      <c r="L125">
        <v>3</v>
      </c>
      <c r="M125">
        <v>2</v>
      </c>
      <c r="N125">
        <v>1</v>
      </c>
      <c r="O125">
        <v>3</v>
      </c>
    </row>
    <row r="126" spans="2:15" x14ac:dyDescent="0.2">
      <c r="B126" t="s">
        <v>144</v>
      </c>
      <c r="C126" t="s">
        <v>450</v>
      </c>
      <c r="D126" t="s">
        <v>219</v>
      </c>
      <c r="E126" t="s">
        <v>245</v>
      </c>
      <c r="F126">
        <f t="shared" si="12"/>
        <v>11</v>
      </c>
      <c r="G126">
        <f t="shared" si="13"/>
        <v>10</v>
      </c>
      <c r="H126">
        <f t="shared" si="14"/>
        <v>1</v>
      </c>
      <c r="I126" s="49">
        <f t="shared" si="15"/>
        <v>0.90909090909090906</v>
      </c>
      <c r="K126">
        <v>10</v>
      </c>
      <c r="L126">
        <v>0</v>
      </c>
      <c r="M126">
        <v>1</v>
      </c>
      <c r="N126">
        <v>0</v>
      </c>
      <c r="O126">
        <v>0</v>
      </c>
    </row>
    <row r="127" spans="2:15" x14ac:dyDescent="0.2">
      <c r="B127" t="s">
        <v>116</v>
      </c>
      <c r="C127" t="s">
        <v>451</v>
      </c>
      <c r="D127" t="s">
        <v>219</v>
      </c>
      <c r="E127" t="s">
        <v>245</v>
      </c>
      <c r="F127">
        <f t="shared" si="12"/>
        <v>45</v>
      </c>
      <c r="G127">
        <f t="shared" si="13"/>
        <v>29</v>
      </c>
      <c r="H127">
        <f t="shared" si="14"/>
        <v>16</v>
      </c>
      <c r="I127" s="49">
        <f t="shared" si="15"/>
        <v>0.64444444444444449</v>
      </c>
      <c r="K127">
        <v>29</v>
      </c>
      <c r="L127">
        <v>3</v>
      </c>
      <c r="M127">
        <v>4</v>
      </c>
      <c r="N127">
        <v>1</v>
      </c>
      <c r="O127">
        <v>8</v>
      </c>
    </row>
    <row r="128" spans="2:15" x14ac:dyDescent="0.2">
      <c r="B128" t="s">
        <v>87</v>
      </c>
      <c r="C128" t="s">
        <v>452</v>
      </c>
      <c r="D128" t="s">
        <v>219</v>
      </c>
      <c r="E128" t="s">
        <v>245</v>
      </c>
      <c r="F128">
        <f t="shared" si="12"/>
        <v>4</v>
      </c>
      <c r="G128">
        <f t="shared" si="13"/>
        <v>4</v>
      </c>
      <c r="H128">
        <f t="shared" si="14"/>
        <v>0</v>
      </c>
      <c r="I128" s="49">
        <f t="shared" si="15"/>
        <v>1</v>
      </c>
      <c r="K128">
        <v>4</v>
      </c>
      <c r="L128">
        <v>0</v>
      </c>
      <c r="M128">
        <v>0</v>
      </c>
      <c r="N128">
        <v>0</v>
      </c>
      <c r="O128">
        <v>0</v>
      </c>
    </row>
    <row r="129" spans="2:15" x14ac:dyDescent="0.2">
      <c r="B129" t="s">
        <v>53</v>
      </c>
      <c r="C129" t="s">
        <v>453</v>
      </c>
      <c r="D129" t="s">
        <v>219</v>
      </c>
      <c r="E129" t="s">
        <v>245</v>
      </c>
      <c r="F129">
        <f t="shared" si="12"/>
        <v>31</v>
      </c>
      <c r="G129">
        <f t="shared" si="13"/>
        <v>29</v>
      </c>
      <c r="H129">
        <f t="shared" si="14"/>
        <v>2</v>
      </c>
      <c r="I129" s="49">
        <f t="shared" si="15"/>
        <v>0.93548387096774188</v>
      </c>
      <c r="K129">
        <v>29</v>
      </c>
      <c r="L129">
        <v>2</v>
      </c>
      <c r="M129">
        <v>0</v>
      </c>
      <c r="N129">
        <v>0</v>
      </c>
      <c r="O129">
        <v>0</v>
      </c>
    </row>
    <row r="130" spans="2:15" x14ac:dyDescent="0.2">
      <c r="B130" t="s">
        <v>164</v>
      </c>
      <c r="C130" t="s">
        <v>454</v>
      </c>
      <c r="D130" t="s">
        <v>219</v>
      </c>
      <c r="E130" t="s">
        <v>245</v>
      </c>
      <c r="F130">
        <f t="shared" si="12"/>
        <v>37</v>
      </c>
      <c r="G130">
        <f t="shared" si="13"/>
        <v>31</v>
      </c>
      <c r="H130">
        <f t="shared" si="14"/>
        <v>6</v>
      </c>
      <c r="I130" s="49">
        <f t="shared" si="15"/>
        <v>0.83783783783783783</v>
      </c>
      <c r="K130">
        <v>31</v>
      </c>
      <c r="L130">
        <v>4</v>
      </c>
      <c r="M130">
        <v>2</v>
      </c>
      <c r="N130">
        <v>0</v>
      </c>
      <c r="O130">
        <v>0</v>
      </c>
    </row>
    <row r="131" spans="2:15" x14ac:dyDescent="0.2">
      <c r="B131" t="s">
        <v>146</v>
      </c>
      <c r="C131" t="s">
        <v>455</v>
      </c>
      <c r="D131" t="s">
        <v>219</v>
      </c>
      <c r="E131" t="s">
        <v>245</v>
      </c>
      <c r="F131">
        <f t="shared" si="12"/>
        <v>45</v>
      </c>
      <c r="G131">
        <f t="shared" si="13"/>
        <v>44</v>
      </c>
      <c r="H131">
        <f t="shared" si="14"/>
        <v>1</v>
      </c>
      <c r="I131" s="49">
        <f t="shared" si="15"/>
        <v>0.97777777777777775</v>
      </c>
      <c r="K131">
        <v>44</v>
      </c>
      <c r="L131">
        <v>1</v>
      </c>
      <c r="M131">
        <v>0</v>
      </c>
      <c r="N131">
        <v>0</v>
      </c>
      <c r="O131">
        <v>0</v>
      </c>
    </row>
    <row r="132" spans="2:15" x14ac:dyDescent="0.2">
      <c r="B132" t="s">
        <v>97</v>
      </c>
      <c r="C132" t="s">
        <v>456</v>
      </c>
      <c r="D132" t="s">
        <v>219</v>
      </c>
      <c r="E132" t="s">
        <v>245</v>
      </c>
      <c r="F132">
        <f t="shared" si="12"/>
        <v>113</v>
      </c>
      <c r="G132">
        <f t="shared" si="13"/>
        <v>90</v>
      </c>
      <c r="H132">
        <f t="shared" si="14"/>
        <v>23</v>
      </c>
      <c r="I132" s="49">
        <f t="shared" si="15"/>
        <v>0.79646017699115046</v>
      </c>
      <c r="K132">
        <v>90</v>
      </c>
      <c r="L132">
        <v>4</v>
      </c>
      <c r="M132">
        <v>9</v>
      </c>
      <c r="N132">
        <v>4</v>
      </c>
      <c r="O132">
        <v>6</v>
      </c>
    </row>
    <row r="133" spans="2:15" x14ac:dyDescent="0.2">
      <c r="B133" t="s">
        <v>145</v>
      </c>
      <c r="C133" t="s">
        <v>457</v>
      </c>
      <c r="D133" t="s">
        <v>219</v>
      </c>
      <c r="E133" t="s">
        <v>245</v>
      </c>
      <c r="F133">
        <f t="shared" si="12"/>
        <v>131</v>
      </c>
      <c r="G133">
        <f t="shared" si="13"/>
        <v>125</v>
      </c>
      <c r="H133">
        <f t="shared" si="14"/>
        <v>6</v>
      </c>
      <c r="I133" s="49">
        <f t="shared" si="15"/>
        <v>0.95419847328244278</v>
      </c>
      <c r="K133">
        <v>125</v>
      </c>
      <c r="L133">
        <v>1</v>
      </c>
      <c r="M133">
        <v>2</v>
      </c>
      <c r="N133">
        <v>0</v>
      </c>
      <c r="O133">
        <v>3</v>
      </c>
    </row>
    <row r="134" spans="2:15" x14ac:dyDescent="0.2">
      <c r="B134" t="s">
        <v>52</v>
      </c>
      <c r="C134" t="s">
        <v>458</v>
      </c>
      <c r="D134" t="s">
        <v>219</v>
      </c>
      <c r="E134" t="s">
        <v>245</v>
      </c>
      <c r="F134">
        <f t="shared" si="12"/>
        <v>60</v>
      </c>
      <c r="G134">
        <f t="shared" si="13"/>
        <v>57</v>
      </c>
      <c r="H134">
        <f t="shared" si="14"/>
        <v>3</v>
      </c>
      <c r="I134" s="49">
        <f t="shared" si="15"/>
        <v>0.95</v>
      </c>
      <c r="K134">
        <v>57</v>
      </c>
      <c r="L134">
        <v>1</v>
      </c>
      <c r="M134">
        <v>1</v>
      </c>
      <c r="N134">
        <v>1</v>
      </c>
      <c r="O134">
        <v>0</v>
      </c>
    </row>
    <row r="135" spans="2:15" x14ac:dyDescent="0.2">
      <c r="B135" t="s">
        <v>113</v>
      </c>
      <c r="C135" t="s">
        <v>459</v>
      </c>
      <c r="D135" t="s">
        <v>219</v>
      </c>
      <c r="E135" t="s">
        <v>245</v>
      </c>
      <c r="F135">
        <f t="shared" si="12"/>
        <v>42</v>
      </c>
      <c r="G135">
        <f t="shared" si="13"/>
        <v>40</v>
      </c>
      <c r="H135">
        <f t="shared" si="14"/>
        <v>2</v>
      </c>
      <c r="I135" s="49">
        <f t="shared" si="15"/>
        <v>0.95238095238095233</v>
      </c>
      <c r="K135">
        <v>40</v>
      </c>
      <c r="L135">
        <v>2</v>
      </c>
      <c r="M135">
        <v>0</v>
      </c>
      <c r="N135">
        <v>0</v>
      </c>
      <c r="O135">
        <v>0</v>
      </c>
    </row>
    <row r="136" spans="2:15" x14ac:dyDescent="0.2">
      <c r="B136" t="s">
        <v>151</v>
      </c>
      <c r="C136" t="s">
        <v>460</v>
      </c>
      <c r="D136" t="s">
        <v>219</v>
      </c>
      <c r="E136" t="s">
        <v>245</v>
      </c>
      <c r="F136">
        <f t="shared" si="12"/>
        <v>65</v>
      </c>
      <c r="G136">
        <f t="shared" si="13"/>
        <v>62</v>
      </c>
      <c r="H136">
        <f t="shared" si="14"/>
        <v>3</v>
      </c>
      <c r="I136" s="49">
        <f t="shared" si="15"/>
        <v>0.9538461538461539</v>
      </c>
      <c r="K136">
        <v>62</v>
      </c>
      <c r="L136">
        <v>2</v>
      </c>
      <c r="M136">
        <v>1</v>
      </c>
      <c r="N136">
        <v>0</v>
      </c>
      <c r="O136">
        <v>0</v>
      </c>
    </row>
    <row r="137" spans="2:15" x14ac:dyDescent="0.2">
      <c r="B137" t="s">
        <v>165</v>
      </c>
      <c r="C137" t="s">
        <v>461</v>
      </c>
      <c r="D137" t="s">
        <v>219</v>
      </c>
      <c r="E137" t="s">
        <v>245</v>
      </c>
      <c r="F137">
        <f t="shared" si="12"/>
        <v>116</v>
      </c>
      <c r="G137">
        <f t="shared" si="13"/>
        <v>102</v>
      </c>
      <c r="H137">
        <f t="shared" si="14"/>
        <v>14</v>
      </c>
      <c r="I137" s="49">
        <f t="shared" si="15"/>
        <v>0.87931034482758619</v>
      </c>
      <c r="K137">
        <v>102</v>
      </c>
      <c r="L137">
        <v>2</v>
      </c>
      <c r="M137">
        <v>7</v>
      </c>
      <c r="N137">
        <v>2</v>
      </c>
      <c r="O137">
        <v>3</v>
      </c>
    </row>
    <row r="138" spans="2:15" x14ac:dyDescent="0.2">
      <c r="B138" t="s">
        <v>156</v>
      </c>
      <c r="C138" t="s">
        <v>462</v>
      </c>
      <c r="D138" t="s">
        <v>219</v>
      </c>
      <c r="E138" t="s">
        <v>245</v>
      </c>
      <c r="F138">
        <f t="shared" si="12"/>
        <v>2</v>
      </c>
      <c r="G138">
        <f t="shared" si="13"/>
        <v>2</v>
      </c>
      <c r="H138">
        <f t="shared" si="14"/>
        <v>0</v>
      </c>
      <c r="I138" s="49">
        <f t="shared" si="15"/>
        <v>1</v>
      </c>
      <c r="K138">
        <v>2</v>
      </c>
      <c r="L138">
        <v>0</v>
      </c>
      <c r="M138">
        <v>0</v>
      </c>
      <c r="N138">
        <v>0</v>
      </c>
      <c r="O138">
        <v>0</v>
      </c>
    </row>
    <row r="139" spans="2:15" x14ac:dyDescent="0.2">
      <c r="B139" t="s">
        <v>106</v>
      </c>
      <c r="C139" t="s">
        <v>463</v>
      </c>
      <c r="D139" t="s">
        <v>219</v>
      </c>
      <c r="E139" t="s">
        <v>245</v>
      </c>
      <c r="F139">
        <f t="shared" ref="F139:F153" si="16">SUM(K139:O139)</f>
        <v>62</v>
      </c>
      <c r="G139">
        <f t="shared" ref="G139:G153" si="17">K139</f>
        <v>57</v>
      </c>
      <c r="H139">
        <f t="shared" ref="H139:H153" si="18">SUM(L139:O139)</f>
        <v>5</v>
      </c>
      <c r="I139" s="49">
        <f t="shared" ref="I139:I153" si="19">G139/F139</f>
        <v>0.91935483870967738</v>
      </c>
      <c r="K139">
        <v>57</v>
      </c>
      <c r="L139">
        <v>1</v>
      </c>
      <c r="M139">
        <v>1</v>
      </c>
      <c r="N139">
        <v>3</v>
      </c>
      <c r="O139">
        <v>0</v>
      </c>
    </row>
    <row r="140" spans="2:15" x14ac:dyDescent="0.2">
      <c r="B140" t="s">
        <v>112</v>
      </c>
      <c r="C140" t="s">
        <v>464</v>
      </c>
      <c r="D140" t="s">
        <v>219</v>
      </c>
      <c r="E140" t="s">
        <v>245</v>
      </c>
      <c r="F140">
        <f t="shared" si="16"/>
        <v>67</v>
      </c>
      <c r="G140">
        <f t="shared" si="17"/>
        <v>57</v>
      </c>
      <c r="H140">
        <f t="shared" si="18"/>
        <v>10</v>
      </c>
      <c r="I140" s="49">
        <f t="shared" si="19"/>
        <v>0.85074626865671643</v>
      </c>
      <c r="K140">
        <v>57</v>
      </c>
      <c r="L140">
        <v>5</v>
      </c>
      <c r="M140">
        <v>4</v>
      </c>
      <c r="N140">
        <v>0</v>
      </c>
      <c r="O140">
        <v>1</v>
      </c>
    </row>
    <row r="141" spans="2:15" x14ac:dyDescent="0.2">
      <c r="B141" t="s">
        <v>63</v>
      </c>
      <c r="C141" t="s">
        <v>465</v>
      </c>
      <c r="D141" t="s">
        <v>219</v>
      </c>
      <c r="E141" t="s">
        <v>245</v>
      </c>
      <c r="F141">
        <f t="shared" si="16"/>
        <v>9</v>
      </c>
      <c r="G141">
        <f t="shared" si="17"/>
        <v>9</v>
      </c>
      <c r="H141">
        <f t="shared" si="18"/>
        <v>0</v>
      </c>
      <c r="I141" s="49">
        <f t="shared" si="19"/>
        <v>1</v>
      </c>
      <c r="K141">
        <v>9</v>
      </c>
      <c r="L141">
        <v>0</v>
      </c>
      <c r="M141">
        <v>0</v>
      </c>
      <c r="N141">
        <v>0</v>
      </c>
      <c r="O141">
        <v>0</v>
      </c>
    </row>
    <row r="142" spans="2:15" x14ac:dyDescent="0.2">
      <c r="B142" t="s">
        <v>171</v>
      </c>
      <c r="C142" t="s">
        <v>466</v>
      </c>
      <c r="D142" t="s">
        <v>219</v>
      </c>
      <c r="E142" t="s">
        <v>245</v>
      </c>
      <c r="F142">
        <f t="shared" si="16"/>
        <v>5</v>
      </c>
      <c r="G142">
        <f t="shared" si="17"/>
        <v>5</v>
      </c>
      <c r="H142">
        <f t="shared" si="18"/>
        <v>0</v>
      </c>
      <c r="I142" s="49">
        <f t="shared" si="19"/>
        <v>1</v>
      </c>
      <c r="K142">
        <v>5</v>
      </c>
      <c r="L142">
        <v>0</v>
      </c>
      <c r="M142">
        <v>0</v>
      </c>
      <c r="N142">
        <v>0</v>
      </c>
      <c r="O142">
        <v>0</v>
      </c>
    </row>
    <row r="143" spans="2:15" x14ac:dyDescent="0.2">
      <c r="B143" t="s">
        <v>167</v>
      </c>
      <c r="C143" t="s">
        <v>467</v>
      </c>
      <c r="D143" t="s">
        <v>219</v>
      </c>
      <c r="E143" t="s">
        <v>245</v>
      </c>
      <c r="F143">
        <f t="shared" si="16"/>
        <v>26</v>
      </c>
      <c r="G143">
        <f t="shared" si="17"/>
        <v>24</v>
      </c>
      <c r="H143">
        <f t="shared" si="18"/>
        <v>2</v>
      </c>
      <c r="I143" s="49">
        <f t="shared" si="19"/>
        <v>0.92307692307692313</v>
      </c>
      <c r="K143">
        <v>24</v>
      </c>
      <c r="L143">
        <v>1</v>
      </c>
      <c r="M143">
        <v>0</v>
      </c>
      <c r="N143">
        <v>1</v>
      </c>
      <c r="O143">
        <v>0</v>
      </c>
    </row>
    <row r="144" spans="2:15" x14ac:dyDescent="0.2">
      <c r="B144" t="s">
        <v>94</v>
      </c>
      <c r="C144" t="s">
        <v>468</v>
      </c>
      <c r="D144" t="s">
        <v>219</v>
      </c>
      <c r="E144" t="s">
        <v>245</v>
      </c>
      <c r="F144">
        <f t="shared" si="16"/>
        <v>18</v>
      </c>
      <c r="G144">
        <f t="shared" si="17"/>
        <v>17</v>
      </c>
      <c r="H144">
        <f t="shared" si="18"/>
        <v>1</v>
      </c>
      <c r="I144" s="49">
        <f t="shared" si="19"/>
        <v>0.94444444444444442</v>
      </c>
      <c r="K144">
        <v>17</v>
      </c>
      <c r="L144">
        <v>1</v>
      </c>
      <c r="M144">
        <v>0</v>
      </c>
      <c r="N144">
        <v>0</v>
      </c>
      <c r="O144">
        <v>0</v>
      </c>
    </row>
    <row r="145" spans="1:15" x14ac:dyDescent="0.2">
      <c r="B145" t="s">
        <v>185</v>
      </c>
      <c r="C145" t="s">
        <v>469</v>
      </c>
      <c r="D145" t="s">
        <v>219</v>
      </c>
      <c r="E145" t="s">
        <v>245</v>
      </c>
      <c r="F145">
        <f t="shared" si="16"/>
        <v>19</v>
      </c>
      <c r="G145">
        <f t="shared" si="17"/>
        <v>18</v>
      </c>
      <c r="H145">
        <f t="shared" si="18"/>
        <v>1</v>
      </c>
      <c r="I145" s="49">
        <f t="shared" si="19"/>
        <v>0.94736842105263153</v>
      </c>
      <c r="K145">
        <v>18</v>
      </c>
      <c r="L145">
        <v>1</v>
      </c>
      <c r="M145">
        <v>0</v>
      </c>
      <c r="N145">
        <v>0</v>
      </c>
      <c r="O145">
        <v>0</v>
      </c>
    </row>
    <row r="146" spans="1:15" x14ac:dyDescent="0.2">
      <c r="B146" t="s">
        <v>50</v>
      </c>
      <c r="C146" t="s">
        <v>470</v>
      </c>
      <c r="D146" t="s">
        <v>219</v>
      </c>
      <c r="E146" t="s">
        <v>245</v>
      </c>
      <c r="F146">
        <f t="shared" si="16"/>
        <v>7</v>
      </c>
      <c r="G146">
        <f t="shared" si="17"/>
        <v>5</v>
      </c>
      <c r="H146">
        <f t="shared" si="18"/>
        <v>2</v>
      </c>
      <c r="I146" s="49">
        <f t="shared" si="19"/>
        <v>0.7142857142857143</v>
      </c>
      <c r="K146">
        <v>5</v>
      </c>
      <c r="L146">
        <v>0</v>
      </c>
      <c r="M146">
        <v>2</v>
      </c>
      <c r="N146">
        <v>0</v>
      </c>
      <c r="O146">
        <v>0</v>
      </c>
    </row>
    <row r="147" spans="1:15" x14ac:dyDescent="0.2">
      <c r="B147" t="s">
        <v>114</v>
      </c>
      <c r="C147" t="s">
        <v>471</v>
      </c>
      <c r="D147" t="s">
        <v>219</v>
      </c>
      <c r="E147" t="s">
        <v>245</v>
      </c>
      <c r="F147">
        <f t="shared" si="16"/>
        <v>3</v>
      </c>
      <c r="G147">
        <f t="shared" si="17"/>
        <v>3</v>
      </c>
      <c r="H147">
        <f t="shared" si="18"/>
        <v>0</v>
      </c>
      <c r="I147" s="49">
        <f t="shared" si="19"/>
        <v>1</v>
      </c>
      <c r="K147">
        <v>3</v>
      </c>
      <c r="L147">
        <v>0</v>
      </c>
      <c r="M147">
        <v>0</v>
      </c>
      <c r="N147">
        <v>0</v>
      </c>
      <c r="O147">
        <v>0</v>
      </c>
    </row>
    <row r="148" spans="1:15" x14ac:dyDescent="0.2">
      <c r="B148" t="s">
        <v>64</v>
      </c>
      <c r="C148" t="s">
        <v>472</v>
      </c>
      <c r="D148" t="s">
        <v>219</v>
      </c>
      <c r="E148" t="s">
        <v>245</v>
      </c>
      <c r="F148">
        <f t="shared" si="16"/>
        <v>15</v>
      </c>
      <c r="G148">
        <f t="shared" si="17"/>
        <v>15</v>
      </c>
      <c r="H148">
        <f t="shared" si="18"/>
        <v>0</v>
      </c>
      <c r="I148" s="49">
        <f t="shared" si="19"/>
        <v>1</v>
      </c>
      <c r="K148">
        <v>15</v>
      </c>
      <c r="L148">
        <v>0</v>
      </c>
      <c r="M148">
        <v>0</v>
      </c>
      <c r="N148">
        <v>0</v>
      </c>
      <c r="O148">
        <v>0</v>
      </c>
    </row>
    <row r="149" spans="1:15" x14ac:dyDescent="0.2">
      <c r="B149" t="s">
        <v>170</v>
      </c>
      <c r="C149" t="s">
        <v>473</v>
      </c>
      <c r="D149" t="s">
        <v>219</v>
      </c>
      <c r="E149" t="s">
        <v>245</v>
      </c>
      <c r="F149">
        <f t="shared" si="16"/>
        <v>35</v>
      </c>
      <c r="G149">
        <f t="shared" si="17"/>
        <v>32</v>
      </c>
      <c r="H149">
        <f t="shared" si="18"/>
        <v>3</v>
      </c>
      <c r="I149" s="49">
        <f t="shared" si="19"/>
        <v>0.91428571428571426</v>
      </c>
      <c r="K149">
        <v>32</v>
      </c>
      <c r="L149">
        <v>0</v>
      </c>
      <c r="M149">
        <v>2</v>
      </c>
      <c r="N149">
        <v>1</v>
      </c>
      <c r="O149">
        <v>0</v>
      </c>
    </row>
    <row r="150" spans="1:15" x14ac:dyDescent="0.2">
      <c r="B150" t="s">
        <v>143</v>
      </c>
      <c r="C150" t="s">
        <v>474</v>
      </c>
      <c r="D150" t="s">
        <v>219</v>
      </c>
      <c r="E150" t="s">
        <v>245</v>
      </c>
      <c r="F150">
        <f t="shared" si="16"/>
        <v>9</v>
      </c>
      <c r="G150">
        <f t="shared" si="17"/>
        <v>9</v>
      </c>
      <c r="H150">
        <f t="shared" si="18"/>
        <v>0</v>
      </c>
      <c r="I150" s="49">
        <f t="shared" si="19"/>
        <v>1</v>
      </c>
      <c r="K150">
        <v>9</v>
      </c>
      <c r="L150">
        <v>0</v>
      </c>
      <c r="M150">
        <v>0</v>
      </c>
      <c r="N150">
        <v>0</v>
      </c>
      <c r="O150">
        <v>0</v>
      </c>
    </row>
    <row r="151" spans="1:15" x14ac:dyDescent="0.2">
      <c r="B151" t="s">
        <v>118</v>
      </c>
      <c r="C151" t="s">
        <v>475</v>
      </c>
      <c r="D151" t="s">
        <v>219</v>
      </c>
      <c r="E151" t="s">
        <v>245</v>
      </c>
      <c r="F151">
        <f t="shared" si="16"/>
        <v>3</v>
      </c>
      <c r="G151">
        <f t="shared" si="17"/>
        <v>1</v>
      </c>
      <c r="H151">
        <f t="shared" si="18"/>
        <v>2</v>
      </c>
      <c r="I151" s="49">
        <f t="shared" si="19"/>
        <v>0.33333333333333331</v>
      </c>
      <c r="K151">
        <v>1</v>
      </c>
      <c r="L151">
        <v>0</v>
      </c>
      <c r="M151">
        <v>0</v>
      </c>
      <c r="N151">
        <v>1</v>
      </c>
      <c r="O151">
        <v>1</v>
      </c>
    </row>
    <row r="152" spans="1:15" x14ac:dyDescent="0.2">
      <c r="B152" t="s">
        <v>51</v>
      </c>
      <c r="C152" t="s">
        <v>476</v>
      </c>
      <c r="D152" t="s">
        <v>219</v>
      </c>
      <c r="E152" t="s">
        <v>245</v>
      </c>
      <c r="F152">
        <f t="shared" si="16"/>
        <v>23</v>
      </c>
      <c r="G152">
        <f t="shared" si="17"/>
        <v>20</v>
      </c>
      <c r="H152">
        <f t="shared" si="18"/>
        <v>3</v>
      </c>
      <c r="I152" s="49">
        <f t="shared" si="19"/>
        <v>0.86956521739130432</v>
      </c>
      <c r="K152">
        <v>20</v>
      </c>
      <c r="L152">
        <v>2</v>
      </c>
      <c r="M152">
        <v>1</v>
      </c>
      <c r="N152">
        <v>0</v>
      </c>
      <c r="O152">
        <v>0</v>
      </c>
    </row>
    <row r="153" spans="1:15" x14ac:dyDescent="0.2">
      <c r="B153" t="s">
        <v>71</v>
      </c>
      <c r="C153" t="s">
        <v>477</v>
      </c>
      <c r="D153" t="s">
        <v>219</v>
      </c>
      <c r="E153" t="s">
        <v>245</v>
      </c>
      <c r="F153">
        <f t="shared" si="16"/>
        <v>39</v>
      </c>
      <c r="G153">
        <f t="shared" si="17"/>
        <v>35</v>
      </c>
      <c r="H153">
        <f t="shared" si="18"/>
        <v>4</v>
      </c>
      <c r="I153" s="49">
        <f t="shared" si="19"/>
        <v>0.89743589743589747</v>
      </c>
      <c r="K153">
        <v>35</v>
      </c>
      <c r="L153">
        <v>0</v>
      </c>
      <c r="M153">
        <v>2</v>
      </c>
      <c r="N153">
        <v>0</v>
      </c>
      <c r="O153">
        <v>2</v>
      </c>
    </row>
    <row r="154" spans="1:15" x14ac:dyDescent="0.2">
      <c r="K154"/>
    </row>
    <row r="155" spans="1:15" s="14" customFormat="1" x14ac:dyDescent="0.2">
      <c r="A155" s="46"/>
      <c r="B155" s="46"/>
      <c r="C155" s="46" t="s">
        <v>209</v>
      </c>
      <c r="D155" s="46" t="s">
        <v>219</v>
      </c>
      <c r="E155" s="46" t="s">
        <v>245</v>
      </c>
      <c r="F155" s="46">
        <v>4803</v>
      </c>
      <c r="G155" s="46">
        <v>4352</v>
      </c>
      <c r="H155" s="46">
        <v>451</v>
      </c>
      <c r="I155" s="50">
        <v>0.90610035394545074</v>
      </c>
      <c r="J155" s="46"/>
      <c r="K155" s="46">
        <v>4352</v>
      </c>
      <c r="L155" s="46">
        <v>162</v>
      </c>
      <c r="M155" s="46">
        <v>131</v>
      </c>
      <c r="N155" s="46">
        <v>77</v>
      </c>
      <c r="O155" s="46">
        <v>79</v>
      </c>
    </row>
    <row r="156" spans="1:15" x14ac:dyDescent="0.2">
      <c r="K156"/>
    </row>
    <row r="157" spans="1:15" x14ac:dyDescent="0.2">
      <c r="K157"/>
    </row>
    <row r="158" spans="1:15" s="14" customFormat="1" ht="12.75" customHeight="1" x14ac:dyDescent="0.2">
      <c r="A158"/>
      <c r="B158"/>
      <c r="C158"/>
      <c r="D158"/>
      <c r="E158"/>
      <c r="F158"/>
      <c r="G158"/>
      <c r="H158"/>
      <c r="I158" s="49"/>
      <c r="J158"/>
      <c r="K158"/>
      <c r="L158"/>
      <c r="M158"/>
      <c r="N158"/>
      <c r="O158"/>
    </row>
    <row r="159" spans="1:15" s="14" customFormat="1" x14ac:dyDescent="0.2">
      <c r="A159" t="s">
        <v>248</v>
      </c>
      <c r="B159"/>
      <c r="C159"/>
      <c r="D159"/>
      <c r="E159"/>
      <c r="F159"/>
      <c r="G159"/>
      <c r="H159"/>
      <c r="I159" s="49"/>
      <c r="J159"/>
      <c r="K159"/>
      <c r="L159"/>
      <c r="M159"/>
      <c r="N159"/>
      <c r="O159"/>
    </row>
    <row r="160" spans="1:15" ht="12.75" customHeight="1" x14ac:dyDescent="0.2">
      <c r="A160" s="15"/>
      <c r="B160" s="15"/>
      <c r="C160" s="15"/>
      <c r="D160" s="15"/>
      <c r="E160" s="15"/>
      <c r="F160" s="13" t="s">
        <v>243</v>
      </c>
      <c r="G160" s="13"/>
      <c r="H160" s="13"/>
      <c r="I160" s="52" t="s">
        <v>301</v>
      </c>
      <c r="J160" s="15"/>
      <c r="K160" s="13" t="s">
        <v>244</v>
      </c>
      <c r="L160" s="13"/>
      <c r="M160" s="13"/>
      <c r="N160" s="13"/>
      <c r="O160" s="13"/>
    </row>
    <row r="161" spans="1:15" s="14" customFormat="1" x14ac:dyDescent="0.2">
      <c r="A161" s="13"/>
      <c r="B161" s="14" t="s">
        <v>299</v>
      </c>
      <c r="C161" s="14" t="s">
        <v>300</v>
      </c>
      <c r="D161" s="14" t="s">
        <v>303</v>
      </c>
      <c r="E161" s="14" t="s">
        <v>308</v>
      </c>
      <c r="F161" s="44" t="s">
        <v>202</v>
      </c>
      <c r="G161" s="44" t="s">
        <v>212</v>
      </c>
      <c r="H161" s="44" t="s">
        <v>213</v>
      </c>
      <c r="I161" s="55" t="s">
        <v>304</v>
      </c>
      <c r="K161" s="44" t="s">
        <v>212</v>
      </c>
      <c r="L161" s="44" t="s">
        <v>214</v>
      </c>
      <c r="M161" s="44" t="s">
        <v>215</v>
      </c>
      <c r="N161" s="44" t="s">
        <v>216</v>
      </c>
      <c r="O161" s="44" t="s">
        <v>217</v>
      </c>
    </row>
    <row r="162" spans="1:15" s="14" customFormat="1" x14ac:dyDescent="0.2">
      <c r="A162"/>
      <c r="B162" t="s">
        <v>85</v>
      </c>
      <c r="C162" t="s">
        <v>333</v>
      </c>
      <c r="D162" t="s">
        <v>220</v>
      </c>
      <c r="E162" t="s">
        <v>245</v>
      </c>
      <c r="F162">
        <f t="shared" ref="F162:F193" si="20">SUM(K162:O162)</f>
        <v>1</v>
      </c>
      <c r="G162">
        <f t="shared" ref="G162:G193" si="21">K162</f>
        <v>1</v>
      </c>
      <c r="H162">
        <f t="shared" ref="H162:H193" si="22">SUM(L162:O162)</f>
        <v>0</v>
      </c>
      <c r="I162" s="49">
        <f t="shared" ref="I162:I193" si="23">G162/F162</f>
        <v>1</v>
      </c>
      <c r="J162"/>
      <c r="K162">
        <v>1</v>
      </c>
      <c r="L162">
        <v>0</v>
      </c>
      <c r="M162">
        <v>0</v>
      </c>
      <c r="N162">
        <v>0</v>
      </c>
      <c r="O162">
        <v>0</v>
      </c>
    </row>
    <row r="163" spans="1:15" ht="12.75" customHeight="1" x14ac:dyDescent="0.2">
      <c r="B163" t="s">
        <v>88</v>
      </c>
      <c r="C163" t="s">
        <v>337</v>
      </c>
      <c r="D163" t="s">
        <v>220</v>
      </c>
      <c r="E163" t="s">
        <v>245</v>
      </c>
      <c r="F163">
        <f t="shared" si="20"/>
        <v>1</v>
      </c>
      <c r="G163">
        <f t="shared" si="21"/>
        <v>1</v>
      </c>
      <c r="H163">
        <f t="shared" si="22"/>
        <v>0</v>
      </c>
      <c r="I163" s="49">
        <f t="shared" si="23"/>
        <v>1</v>
      </c>
      <c r="K163">
        <v>1</v>
      </c>
      <c r="L163">
        <v>0</v>
      </c>
      <c r="M163">
        <v>0</v>
      </c>
      <c r="N163">
        <v>0</v>
      </c>
      <c r="O163">
        <v>0</v>
      </c>
    </row>
    <row r="164" spans="1:15" s="14" customFormat="1" x14ac:dyDescent="0.2">
      <c r="A164"/>
      <c r="B164" t="s">
        <v>89</v>
      </c>
      <c r="C164" t="s">
        <v>338</v>
      </c>
      <c r="D164" t="s">
        <v>220</v>
      </c>
      <c r="E164" t="s">
        <v>245</v>
      </c>
      <c r="F164">
        <f t="shared" si="20"/>
        <v>2</v>
      </c>
      <c r="G164">
        <f t="shared" si="21"/>
        <v>2</v>
      </c>
      <c r="H164">
        <f t="shared" si="22"/>
        <v>0</v>
      </c>
      <c r="I164" s="49">
        <f t="shared" si="23"/>
        <v>1</v>
      </c>
      <c r="J164"/>
      <c r="K164">
        <v>2</v>
      </c>
      <c r="L164">
        <v>0</v>
      </c>
      <c r="M164">
        <v>0</v>
      </c>
      <c r="N164">
        <v>0</v>
      </c>
      <c r="O164">
        <v>0</v>
      </c>
    </row>
    <row r="165" spans="1:15" s="14" customFormat="1" x14ac:dyDescent="0.2">
      <c r="A165"/>
      <c r="B165" t="s">
        <v>48</v>
      </c>
      <c r="C165" t="s">
        <v>339</v>
      </c>
      <c r="D165" t="s">
        <v>220</v>
      </c>
      <c r="E165" t="s">
        <v>245</v>
      </c>
      <c r="F165">
        <f t="shared" si="20"/>
        <v>1</v>
      </c>
      <c r="G165">
        <f t="shared" si="21"/>
        <v>1</v>
      </c>
      <c r="H165">
        <f t="shared" si="22"/>
        <v>0</v>
      </c>
      <c r="I165" s="49">
        <f t="shared" si="23"/>
        <v>1</v>
      </c>
      <c r="J165"/>
      <c r="K165">
        <v>1</v>
      </c>
      <c r="L165">
        <v>0</v>
      </c>
      <c r="M165">
        <v>0</v>
      </c>
      <c r="N165">
        <v>0</v>
      </c>
      <c r="O165">
        <v>0</v>
      </c>
    </row>
    <row r="166" spans="1:15" ht="12.75" customHeight="1" x14ac:dyDescent="0.2">
      <c r="B166" t="s">
        <v>79</v>
      </c>
      <c r="C166" t="s">
        <v>340</v>
      </c>
      <c r="D166" t="s">
        <v>220</v>
      </c>
      <c r="E166" t="s">
        <v>245</v>
      </c>
      <c r="F166">
        <f t="shared" si="20"/>
        <v>2</v>
      </c>
      <c r="G166">
        <f t="shared" si="21"/>
        <v>2</v>
      </c>
      <c r="H166">
        <f t="shared" si="22"/>
        <v>0</v>
      </c>
      <c r="I166" s="49">
        <f t="shared" si="23"/>
        <v>1</v>
      </c>
      <c r="K166">
        <v>2</v>
      </c>
      <c r="L166">
        <v>0</v>
      </c>
      <c r="M166">
        <v>0</v>
      </c>
      <c r="N166">
        <v>0</v>
      </c>
      <c r="O166">
        <v>0</v>
      </c>
    </row>
    <row r="167" spans="1:15" s="14" customFormat="1" x14ac:dyDescent="0.2">
      <c r="A167"/>
      <c r="B167" t="s">
        <v>54</v>
      </c>
      <c r="C167" t="s">
        <v>345</v>
      </c>
      <c r="D167" t="s">
        <v>220</v>
      </c>
      <c r="E167" t="s">
        <v>245</v>
      </c>
      <c r="F167">
        <f t="shared" si="20"/>
        <v>1</v>
      </c>
      <c r="G167">
        <f t="shared" si="21"/>
        <v>1</v>
      </c>
      <c r="H167">
        <f t="shared" si="22"/>
        <v>0</v>
      </c>
      <c r="I167" s="49">
        <f t="shared" si="23"/>
        <v>1</v>
      </c>
      <c r="J167"/>
      <c r="K167">
        <v>1</v>
      </c>
      <c r="L167">
        <v>0</v>
      </c>
      <c r="M167">
        <v>0</v>
      </c>
      <c r="N167">
        <v>0</v>
      </c>
      <c r="O167">
        <v>0</v>
      </c>
    </row>
    <row r="168" spans="1:15" ht="12.75" customHeight="1" x14ac:dyDescent="0.2">
      <c r="B168" t="s">
        <v>328</v>
      </c>
      <c r="C168" t="s">
        <v>346</v>
      </c>
      <c r="D168" t="s">
        <v>220</v>
      </c>
      <c r="E168" t="s">
        <v>245</v>
      </c>
      <c r="F168">
        <f t="shared" si="20"/>
        <v>5</v>
      </c>
      <c r="G168">
        <f t="shared" si="21"/>
        <v>5</v>
      </c>
      <c r="H168">
        <f t="shared" si="22"/>
        <v>0</v>
      </c>
      <c r="I168" s="49">
        <f t="shared" si="23"/>
        <v>1</v>
      </c>
      <c r="K168">
        <v>5</v>
      </c>
      <c r="L168">
        <v>0</v>
      </c>
      <c r="M168">
        <v>0</v>
      </c>
      <c r="N168">
        <v>0</v>
      </c>
      <c r="O168">
        <v>0</v>
      </c>
    </row>
    <row r="169" spans="1:15" s="14" customFormat="1" x14ac:dyDescent="0.2">
      <c r="A169"/>
      <c r="B169" t="s">
        <v>181</v>
      </c>
      <c r="C169" t="s">
        <v>348</v>
      </c>
      <c r="D169" t="s">
        <v>220</v>
      </c>
      <c r="E169" t="s">
        <v>245</v>
      </c>
      <c r="F169">
        <f t="shared" si="20"/>
        <v>2</v>
      </c>
      <c r="G169">
        <f t="shared" si="21"/>
        <v>2</v>
      </c>
      <c r="H169">
        <f t="shared" si="22"/>
        <v>0</v>
      </c>
      <c r="I169" s="49">
        <f t="shared" si="23"/>
        <v>1</v>
      </c>
      <c r="J169"/>
      <c r="K169">
        <v>2</v>
      </c>
      <c r="L169">
        <v>0</v>
      </c>
      <c r="M169">
        <v>0</v>
      </c>
      <c r="N169">
        <v>0</v>
      </c>
      <c r="O169">
        <v>0</v>
      </c>
    </row>
    <row r="170" spans="1:15" ht="12.75" customHeight="1" x14ac:dyDescent="0.2">
      <c r="B170" t="s">
        <v>172</v>
      </c>
      <c r="C170" t="s">
        <v>349</v>
      </c>
      <c r="D170" t="s">
        <v>220</v>
      </c>
      <c r="E170" t="s">
        <v>245</v>
      </c>
      <c r="F170">
        <f t="shared" si="20"/>
        <v>1</v>
      </c>
      <c r="G170">
        <f t="shared" si="21"/>
        <v>1</v>
      </c>
      <c r="H170">
        <f t="shared" si="22"/>
        <v>0</v>
      </c>
      <c r="I170" s="49">
        <f t="shared" si="23"/>
        <v>1</v>
      </c>
      <c r="K170">
        <v>1</v>
      </c>
      <c r="L170">
        <v>0</v>
      </c>
      <c r="M170">
        <v>0</v>
      </c>
      <c r="N170">
        <v>0</v>
      </c>
      <c r="O170">
        <v>0</v>
      </c>
    </row>
    <row r="171" spans="1:15" s="14" customFormat="1" x14ac:dyDescent="0.2">
      <c r="A171"/>
      <c r="B171" t="s">
        <v>95</v>
      </c>
      <c r="C171" t="s">
        <v>350</v>
      </c>
      <c r="D171" t="s">
        <v>220</v>
      </c>
      <c r="E171" t="s">
        <v>245</v>
      </c>
      <c r="F171">
        <f t="shared" si="20"/>
        <v>16</v>
      </c>
      <c r="G171">
        <f t="shared" si="21"/>
        <v>15</v>
      </c>
      <c r="H171">
        <f t="shared" si="22"/>
        <v>1</v>
      </c>
      <c r="I171" s="49">
        <f t="shared" si="23"/>
        <v>0.9375</v>
      </c>
      <c r="J171"/>
      <c r="K171">
        <v>15</v>
      </c>
      <c r="L171">
        <v>0</v>
      </c>
      <c r="M171">
        <v>1</v>
      </c>
      <c r="N171">
        <v>0</v>
      </c>
      <c r="O171">
        <v>0</v>
      </c>
    </row>
    <row r="172" spans="1:15" x14ac:dyDescent="0.2">
      <c r="B172" t="s">
        <v>91</v>
      </c>
      <c r="C172" t="s">
        <v>352</v>
      </c>
      <c r="D172" t="s">
        <v>220</v>
      </c>
      <c r="E172" t="s">
        <v>245</v>
      </c>
      <c r="F172">
        <f t="shared" si="20"/>
        <v>1</v>
      </c>
      <c r="G172">
        <f t="shared" si="21"/>
        <v>1</v>
      </c>
      <c r="H172">
        <f t="shared" si="22"/>
        <v>0</v>
      </c>
      <c r="I172" s="49">
        <f t="shared" si="23"/>
        <v>1</v>
      </c>
      <c r="K172">
        <v>1</v>
      </c>
      <c r="L172">
        <v>0</v>
      </c>
      <c r="M172">
        <v>0</v>
      </c>
      <c r="N172">
        <v>0</v>
      </c>
      <c r="O172">
        <v>0</v>
      </c>
    </row>
    <row r="173" spans="1:15" ht="12.75" customHeight="1" x14ac:dyDescent="0.2">
      <c r="B173" t="s">
        <v>117</v>
      </c>
      <c r="C173" t="s">
        <v>353</v>
      </c>
      <c r="D173" t="s">
        <v>220</v>
      </c>
      <c r="E173" t="s">
        <v>245</v>
      </c>
      <c r="F173">
        <f t="shared" si="20"/>
        <v>1</v>
      </c>
      <c r="G173">
        <f t="shared" si="21"/>
        <v>1</v>
      </c>
      <c r="H173">
        <f t="shared" si="22"/>
        <v>0</v>
      </c>
      <c r="I173" s="49">
        <f t="shared" si="23"/>
        <v>1</v>
      </c>
      <c r="K173">
        <v>1</v>
      </c>
      <c r="L173">
        <v>0</v>
      </c>
      <c r="M173">
        <v>0</v>
      </c>
      <c r="N173">
        <v>0</v>
      </c>
      <c r="O173">
        <v>0</v>
      </c>
    </row>
    <row r="174" spans="1:15" s="14" customFormat="1" x14ac:dyDescent="0.2">
      <c r="A174"/>
      <c r="B174" t="s">
        <v>126</v>
      </c>
      <c r="C174" t="s">
        <v>357</v>
      </c>
      <c r="D174" t="s">
        <v>220</v>
      </c>
      <c r="E174" t="s">
        <v>245</v>
      </c>
      <c r="F174">
        <f t="shared" si="20"/>
        <v>1</v>
      </c>
      <c r="G174">
        <f t="shared" si="21"/>
        <v>1</v>
      </c>
      <c r="H174">
        <f t="shared" si="22"/>
        <v>0</v>
      </c>
      <c r="I174" s="49">
        <f t="shared" si="23"/>
        <v>1</v>
      </c>
      <c r="J174"/>
      <c r="K174">
        <v>1</v>
      </c>
      <c r="L174">
        <v>0</v>
      </c>
      <c r="M174">
        <v>0</v>
      </c>
      <c r="N174">
        <v>0</v>
      </c>
      <c r="O174">
        <v>0</v>
      </c>
    </row>
    <row r="175" spans="1:15" x14ac:dyDescent="0.2">
      <c r="B175" t="s">
        <v>168</v>
      </c>
      <c r="C175" t="s">
        <v>360</v>
      </c>
      <c r="D175" t="s">
        <v>220</v>
      </c>
      <c r="E175" t="s">
        <v>245</v>
      </c>
      <c r="F175">
        <f t="shared" si="20"/>
        <v>3</v>
      </c>
      <c r="G175">
        <f t="shared" si="21"/>
        <v>0</v>
      </c>
      <c r="H175">
        <f t="shared" si="22"/>
        <v>3</v>
      </c>
      <c r="I175" s="49">
        <f t="shared" si="23"/>
        <v>0</v>
      </c>
      <c r="K175">
        <v>0</v>
      </c>
      <c r="L175">
        <v>2</v>
      </c>
      <c r="M175">
        <v>0</v>
      </c>
      <c r="N175">
        <v>0</v>
      </c>
      <c r="O175">
        <v>1</v>
      </c>
    </row>
    <row r="176" spans="1:15" x14ac:dyDescent="0.2">
      <c r="B176" t="s">
        <v>108</v>
      </c>
      <c r="C176" t="s">
        <v>361</v>
      </c>
      <c r="D176" t="s">
        <v>220</v>
      </c>
      <c r="E176" t="s">
        <v>245</v>
      </c>
      <c r="F176">
        <f t="shared" si="20"/>
        <v>2</v>
      </c>
      <c r="G176">
        <f t="shared" si="21"/>
        <v>2</v>
      </c>
      <c r="H176">
        <f t="shared" si="22"/>
        <v>0</v>
      </c>
      <c r="I176" s="49">
        <f t="shared" si="23"/>
        <v>1</v>
      </c>
      <c r="K176">
        <v>2</v>
      </c>
      <c r="L176">
        <v>0</v>
      </c>
      <c r="M176">
        <v>0</v>
      </c>
      <c r="N176">
        <v>0</v>
      </c>
      <c r="O176">
        <v>0</v>
      </c>
    </row>
    <row r="177" spans="1:15" ht="12.75" customHeight="1" x14ac:dyDescent="0.2">
      <c r="B177" t="s">
        <v>182</v>
      </c>
      <c r="C177" t="s">
        <v>363</v>
      </c>
      <c r="D177" t="s">
        <v>220</v>
      </c>
      <c r="E177" t="s">
        <v>245</v>
      </c>
      <c r="F177">
        <f t="shared" si="20"/>
        <v>3</v>
      </c>
      <c r="G177">
        <f t="shared" si="21"/>
        <v>2</v>
      </c>
      <c r="H177">
        <f t="shared" si="22"/>
        <v>1</v>
      </c>
      <c r="I177" s="49">
        <f t="shared" si="23"/>
        <v>0.66666666666666663</v>
      </c>
      <c r="K177">
        <v>2</v>
      </c>
      <c r="L177">
        <v>1</v>
      </c>
      <c r="M177">
        <v>0</v>
      </c>
      <c r="N177">
        <v>0</v>
      </c>
      <c r="O177">
        <v>0</v>
      </c>
    </row>
    <row r="178" spans="1:15" s="14" customFormat="1" x14ac:dyDescent="0.2">
      <c r="A178"/>
      <c r="B178" t="s">
        <v>80</v>
      </c>
      <c r="C178" t="s">
        <v>364</v>
      </c>
      <c r="D178" t="s">
        <v>220</v>
      </c>
      <c r="E178" t="s">
        <v>245</v>
      </c>
      <c r="F178">
        <f t="shared" si="20"/>
        <v>1</v>
      </c>
      <c r="G178">
        <f t="shared" si="21"/>
        <v>1</v>
      </c>
      <c r="H178">
        <f t="shared" si="22"/>
        <v>0</v>
      </c>
      <c r="I178" s="49">
        <f t="shared" si="23"/>
        <v>1</v>
      </c>
      <c r="J178"/>
      <c r="K178">
        <v>1</v>
      </c>
      <c r="L178">
        <v>0</v>
      </c>
      <c r="M178">
        <v>0</v>
      </c>
      <c r="N178">
        <v>0</v>
      </c>
      <c r="O178">
        <v>0</v>
      </c>
    </row>
    <row r="179" spans="1:15" ht="12.75" customHeight="1" x14ac:dyDescent="0.2">
      <c r="B179" t="s">
        <v>149</v>
      </c>
      <c r="C179" t="s">
        <v>370</v>
      </c>
      <c r="D179" t="s">
        <v>220</v>
      </c>
      <c r="E179" t="s">
        <v>245</v>
      </c>
      <c r="F179">
        <f t="shared" si="20"/>
        <v>2</v>
      </c>
      <c r="G179">
        <f t="shared" si="21"/>
        <v>1</v>
      </c>
      <c r="H179">
        <f t="shared" si="22"/>
        <v>1</v>
      </c>
      <c r="I179" s="49">
        <f t="shared" si="23"/>
        <v>0.5</v>
      </c>
      <c r="K179">
        <v>1</v>
      </c>
      <c r="L179">
        <v>0</v>
      </c>
      <c r="M179">
        <v>0</v>
      </c>
      <c r="N179">
        <v>1</v>
      </c>
      <c r="O179">
        <v>0</v>
      </c>
    </row>
    <row r="180" spans="1:15" x14ac:dyDescent="0.2">
      <c r="B180" t="s">
        <v>101</v>
      </c>
      <c r="C180" t="s">
        <v>372</v>
      </c>
      <c r="D180" t="s">
        <v>220</v>
      </c>
      <c r="E180" t="s">
        <v>245</v>
      </c>
      <c r="F180">
        <f t="shared" si="20"/>
        <v>6</v>
      </c>
      <c r="G180">
        <f t="shared" si="21"/>
        <v>6</v>
      </c>
      <c r="H180">
        <f t="shared" si="22"/>
        <v>0</v>
      </c>
      <c r="I180" s="49">
        <f t="shared" si="23"/>
        <v>1</v>
      </c>
      <c r="K180">
        <v>6</v>
      </c>
      <c r="L180">
        <v>0</v>
      </c>
      <c r="M180">
        <v>0</v>
      </c>
      <c r="N180">
        <v>0</v>
      </c>
      <c r="O180">
        <v>0</v>
      </c>
    </row>
    <row r="181" spans="1:15" x14ac:dyDescent="0.2">
      <c r="B181" t="s">
        <v>125</v>
      </c>
      <c r="C181" t="s">
        <v>373</v>
      </c>
      <c r="D181" t="s">
        <v>220</v>
      </c>
      <c r="E181" t="s">
        <v>245</v>
      </c>
      <c r="F181">
        <f t="shared" si="20"/>
        <v>5</v>
      </c>
      <c r="G181">
        <f t="shared" si="21"/>
        <v>5</v>
      </c>
      <c r="H181">
        <f t="shared" si="22"/>
        <v>0</v>
      </c>
      <c r="I181" s="49">
        <f t="shared" si="23"/>
        <v>1</v>
      </c>
      <c r="K181">
        <v>5</v>
      </c>
      <c r="L181">
        <v>0</v>
      </c>
      <c r="M181">
        <v>0</v>
      </c>
      <c r="N181">
        <v>0</v>
      </c>
      <c r="O181">
        <v>0</v>
      </c>
    </row>
    <row r="182" spans="1:15" x14ac:dyDescent="0.2">
      <c r="B182" t="s">
        <v>72</v>
      </c>
      <c r="C182" t="s">
        <v>374</v>
      </c>
      <c r="D182" t="s">
        <v>220</v>
      </c>
      <c r="E182" t="s">
        <v>245</v>
      </c>
      <c r="F182">
        <f t="shared" si="20"/>
        <v>5</v>
      </c>
      <c r="G182">
        <f t="shared" si="21"/>
        <v>5</v>
      </c>
      <c r="H182">
        <f t="shared" si="22"/>
        <v>0</v>
      </c>
      <c r="I182" s="49">
        <f t="shared" si="23"/>
        <v>1</v>
      </c>
      <c r="K182">
        <v>5</v>
      </c>
      <c r="L182">
        <v>0</v>
      </c>
      <c r="M182">
        <v>0</v>
      </c>
      <c r="N182">
        <v>0</v>
      </c>
      <c r="O182">
        <v>0</v>
      </c>
    </row>
    <row r="183" spans="1:15" x14ac:dyDescent="0.2">
      <c r="B183" t="s">
        <v>140</v>
      </c>
      <c r="C183" t="s">
        <v>375</v>
      </c>
      <c r="D183" t="s">
        <v>220</v>
      </c>
      <c r="E183" t="s">
        <v>245</v>
      </c>
      <c r="F183">
        <f t="shared" si="20"/>
        <v>1</v>
      </c>
      <c r="G183">
        <f t="shared" si="21"/>
        <v>1</v>
      </c>
      <c r="H183">
        <f t="shared" si="22"/>
        <v>0</v>
      </c>
      <c r="I183" s="49">
        <f t="shared" si="23"/>
        <v>1</v>
      </c>
      <c r="K183">
        <v>1</v>
      </c>
      <c r="L183">
        <v>0</v>
      </c>
      <c r="M183">
        <v>0</v>
      </c>
      <c r="N183">
        <v>0</v>
      </c>
      <c r="O183">
        <v>0</v>
      </c>
    </row>
    <row r="184" spans="1:15" x14ac:dyDescent="0.2">
      <c r="B184" t="s">
        <v>47</v>
      </c>
      <c r="C184" t="s">
        <v>378</v>
      </c>
      <c r="D184" t="s">
        <v>220</v>
      </c>
      <c r="E184" t="s">
        <v>245</v>
      </c>
      <c r="F184">
        <f t="shared" si="20"/>
        <v>5</v>
      </c>
      <c r="G184">
        <f t="shared" si="21"/>
        <v>5</v>
      </c>
      <c r="H184">
        <f t="shared" si="22"/>
        <v>0</v>
      </c>
      <c r="I184" s="49">
        <f t="shared" si="23"/>
        <v>1</v>
      </c>
      <c r="K184">
        <v>5</v>
      </c>
      <c r="L184">
        <v>0</v>
      </c>
      <c r="M184">
        <v>0</v>
      </c>
      <c r="N184">
        <v>0</v>
      </c>
      <c r="O184">
        <v>0</v>
      </c>
    </row>
    <row r="185" spans="1:15" x14ac:dyDescent="0.2">
      <c r="B185" t="s">
        <v>129</v>
      </c>
      <c r="C185" t="s">
        <v>380</v>
      </c>
      <c r="D185" t="s">
        <v>220</v>
      </c>
      <c r="E185" t="s">
        <v>245</v>
      </c>
      <c r="F185">
        <f t="shared" si="20"/>
        <v>1</v>
      </c>
      <c r="G185">
        <f t="shared" si="21"/>
        <v>1</v>
      </c>
      <c r="H185">
        <f t="shared" si="22"/>
        <v>0</v>
      </c>
      <c r="I185" s="49">
        <f t="shared" si="23"/>
        <v>1</v>
      </c>
      <c r="K185">
        <v>1</v>
      </c>
      <c r="L185">
        <v>0</v>
      </c>
      <c r="M185">
        <v>0</v>
      </c>
      <c r="N185">
        <v>0</v>
      </c>
      <c r="O185">
        <v>0</v>
      </c>
    </row>
    <row r="186" spans="1:15" x14ac:dyDescent="0.2">
      <c r="B186" t="s">
        <v>60</v>
      </c>
      <c r="C186" t="s">
        <v>382</v>
      </c>
      <c r="D186" t="s">
        <v>220</v>
      </c>
      <c r="E186" t="s">
        <v>245</v>
      </c>
      <c r="F186">
        <f t="shared" si="20"/>
        <v>1</v>
      </c>
      <c r="G186">
        <f t="shared" si="21"/>
        <v>1</v>
      </c>
      <c r="H186">
        <f t="shared" si="22"/>
        <v>0</v>
      </c>
      <c r="I186" s="49">
        <f t="shared" si="23"/>
        <v>1</v>
      </c>
      <c r="K186">
        <v>1</v>
      </c>
      <c r="L186">
        <v>0</v>
      </c>
      <c r="M186">
        <v>0</v>
      </c>
      <c r="N186">
        <v>0</v>
      </c>
      <c r="O186">
        <v>0</v>
      </c>
    </row>
    <row r="187" spans="1:15" x14ac:dyDescent="0.2">
      <c r="B187" t="s">
        <v>179</v>
      </c>
      <c r="C187" t="s">
        <v>383</v>
      </c>
      <c r="D187" t="s">
        <v>220</v>
      </c>
      <c r="E187" t="s">
        <v>245</v>
      </c>
      <c r="F187">
        <f t="shared" si="20"/>
        <v>5</v>
      </c>
      <c r="G187">
        <f t="shared" si="21"/>
        <v>4</v>
      </c>
      <c r="H187">
        <f t="shared" si="22"/>
        <v>1</v>
      </c>
      <c r="I187" s="49">
        <f t="shared" si="23"/>
        <v>0.8</v>
      </c>
      <c r="K187">
        <v>4</v>
      </c>
      <c r="L187">
        <v>1</v>
      </c>
      <c r="M187">
        <v>0</v>
      </c>
      <c r="N187">
        <v>0</v>
      </c>
      <c r="O187">
        <v>0</v>
      </c>
    </row>
    <row r="188" spans="1:15" x14ac:dyDescent="0.2">
      <c r="B188" t="s">
        <v>142</v>
      </c>
      <c r="C188" t="s">
        <v>384</v>
      </c>
      <c r="D188" t="s">
        <v>220</v>
      </c>
      <c r="E188" t="s">
        <v>245</v>
      </c>
      <c r="F188">
        <f t="shared" si="20"/>
        <v>10</v>
      </c>
      <c r="G188">
        <f t="shared" si="21"/>
        <v>8</v>
      </c>
      <c r="H188">
        <f t="shared" si="22"/>
        <v>2</v>
      </c>
      <c r="I188" s="49">
        <f t="shared" si="23"/>
        <v>0.8</v>
      </c>
      <c r="K188">
        <v>8</v>
      </c>
      <c r="L188">
        <v>1</v>
      </c>
      <c r="M188">
        <v>1</v>
      </c>
      <c r="N188">
        <v>0</v>
      </c>
      <c r="O188">
        <v>0</v>
      </c>
    </row>
    <row r="189" spans="1:15" x14ac:dyDescent="0.2">
      <c r="B189" t="s">
        <v>102</v>
      </c>
      <c r="C189" t="s">
        <v>385</v>
      </c>
      <c r="D189" t="s">
        <v>220</v>
      </c>
      <c r="E189" t="s">
        <v>245</v>
      </c>
      <c r="F189">
        <f t="shared" si="20"/>
        <v>10</v>
      </c>
      <c r="G189">
        <f t="shared" si="21"/>
        <v>9</v>
      </c>
      <c r="H189">
        <f t="shared" si="22"/>
        <v>1</v>
      </c>
      <c r="I189" s="49">
        <f t="shared" si="23"/>
        <v>0.9</v>
      </c>
      <c r="K189">
        <v>9</v>
      </c>
      <c r="L189">
        <v>1</v>
      </c>
      <c r="M189">
        <v>0</v>
      </c>
      <c r="N189">
        <v>0</v>
      </c>
      <c r="O189">
        <v>0</v>
      </c>
    </row>
    <row r="190" spans="1:15" x14ac:dyDescent="0.2">
      <c r="B190" t="s">
        <v>133</v>
      </c>
      <c r="C190" t="s">
        <v>392</v>
      </c>
      <c r="D190" t="s">
        <v>220</v>
      </c>
      <c r="E190" t="s">
        <v>245</v>
      </c>
      <c r="F190">
        <f t="shared" si="20"/>
        <v>5</v>
      </c>
      <c r="G190">
        <f t="shared" si="21"/>
        <v>4</v>
      </c>
      <c r="H190">
        <f t="shared" si="22"/>
        <v>1</v>
      </c>
      <c r="I190" s="49">
        <f t="shared" si="23"/>
        <v>0.8</v>
      </c>
      <c r="K190">
        <v>4</v>
      </c>
      <c r="L190">
        <v>0</v>
      </c>
      <c r="M190">
        <v>0</v>
      </c>
      <c r="N190">
        <v>0</v>
      </c>
      <c r="O190">
        <v>1</v>
      </c>
    </row>
    <row r="191" spans="1:15" x14ac:dyDescent="0.2">
      <c r="B191" t="s">
        <v>175</v>
      </c>
      <c r="C191" t="s">
        <v>395</v>
      </c>
      <c r="D191" t="s">
        <v>220</v>
      </c>
      <c r="E191" t="s">
        <v>245</v>
      </c>
      <c r="F191">
        <f t="shared" si="20"/>
        <v>1</v>
      </c>
      <c r="G191">
        <f t="shared" si="21"/>
        <v>1</v>
      </c>
      <c r="H191">
        <f t="shared" si="22"/>
        <v>0</v>
      </c>
      <c r="I191" s="49">
        <f t="shared" si="23"/>
        <v>1</v>
      </c>
      <c r="K191">
        <v>1</v>
      </c>
      <c r="L191">
        <v>0</v>
      </c>
      <c r="M191">
        <v>0</v>
      </c>
      <c r="N191">
        <v>0</v>
      </c>
      <c r="O191">
        <v>0</v>
      </c>
    </row>
    <row r="192" spans="1:15" x14ac:dyDescent="0.2">
      <c r="B192" t="s">
        <v>120</v>
      </c>
      <c r="C192" t="s">
        <v>398</v>
      </c>
      <c r="D192" t="s">
        <v>220</v>
      </c>
      <c r="E192" t="s">
        <v>245</v>
      </c>
      <c r="F192">
        <f t="shared" si="20"/>
        <v>3</v>
      </c>
      <c r="G192">
        <f t="shared" si="21"/>
        <v>3</v>
      </c>
      <c r="H192">
        <f t="shared" si="22"/>
        <v>0</v>
      </c>
      <c r="I192" s="49">
        <f t="shared" si="23"/>
        <v>1</v>
      </c>
      <c r="K192">
        <v>3</v>
      </c>
      <c r="L192">
        <v>0</v>
      </c>
      <c r="M192">
        <v>0</v>
      </c>
      <c r="N192">
        <v>0</v>
      </c>
      <c r="O192">
        <v>0</v>
      </c>
    </row>
    <row r="193" spans="2:15" x14ac:dyDescent="0.2">
      <c r="B193" t="s">
        <v>157</v>
      </c>
      <c r="C193" t="s">
        <v>399</v>
      </c>
      <c r="D193" t="s">
        <v>220</v>
      </c>
      <c r="E193" t="s">
        <v>245</v>
      </c>
      <c r="F193">
        <f t="shared" si="20"/>
        <v>1</v>
      </c>
      <c r="G193">
        <f t="shared" si="21"/>
        <v>1</v>
      </c>
      <c r="H193">
        <f t="shared" si="22"/>
        <v>0</v>
      </c>
      <c r="I193" s="49">
        <f t="shared" si="23"/>
        <v>1</v>
      </c>
      <c r="K193">
        <v>1</v>
      </c>
      <c r="L193">
        <v>0</v>
      </c>
      <c r="M193">
        <v>0</v>
      </c>
      <c r="N193">
        <v>0</v>
      </c>
      <c r="O193">
        <v>0</v>
      </c>
    </row>
    <row r="194" spans="2:15" x14ac:dyDescent="0.2">
      <c r="B194" t="s">
        <v>107</v>
      </c>
      <c r="C194" t="s">
        <v>406</v>
      </c>
      <c r="D194" t="s">
        <v>220</v>
      </c>
      <c r="E194" t="s">
        <v>245</v>
      </c>
      <c r="F194">
        <f t="shared" ref="F194:F222" si="24">SUM(K194:O194)</f>
        <v>2</v>
      </c>
      <c r="G194">
        <f t="shared" ref="G194:G222" si="25">K194</f>
        <v>2</v>
      </c>
      <c r="H194">
        <f t="shared" ref="H194:H222" si="26">SUM(L194:O194)</f>
        <v>0</v>
      </c>
      <c r="I194" s="49">
        <f t="shared" ref="I194:I222" si="27">G194/F194</f>
        <v>1</v>
      </c>
      <c r="K194">
        <v>2</v>
      </c>
      <c r="L194">
        <v>0</v>
      </c>
      <c r="M194">
        <v>0</v>
      </c>
      <c r="N194">
        <v>0</v>
      </c>
      <c r="O194">
        <v>0</v>
      </c>
    </row>
    <row r="195" spans="2:15" x14ac:dyDescent="0.2">
      <c r="B195" t="s">
        <v>173</v>
      </c>
      <c r="C195" t="s">
        <v>408</v>
      </c>
      <c r="D195" t="s">
        <v>220</v>
      </c>
      <c r="E195" t="s">
        <v>245</v>
      </c>
      <c r="F195">
        <f t="shared" si="24"/>
        <v>2</v>
      </c>
      <c r="G195">
        <f t="shared" si="25"/>
        <v>1</v>
      </c>
      <c r="H195">
        <f t="shared" si="26"/>
        <v>1</v>
      </c>
      <c r="I195" s="49">
        <f t="shared" si="27"/>
        <v>0.5</v>
      </c>
      <c r="K195">
        <v>1</v>
      </c>
      <c r="L195">
        <v>0</v>
      </c>
      <c r="M195">
        <v>0</v>
      </c>
      <c r="N195">
        <v>0</v>
      </c>
      <c r="O195">
        <v>1</v>
      </c>
    </row>
    <row r="196" spans="2:15" x14ac:dyDescent="0.2">
      <c r="B196" t="s">
        <v>152</v>
      </c>
      <c r="C196" t="s">
        <v>409</v>
      </c>
      <c r="D196" t="s">
        <v>220</v>
      </c>
      <c r="E196" t="s">
        <v>245</v>
      </c>
      <c r="F196">
        <f t="shared" si="24"/>
        <v>1</v>
      </c>
      <c r="G196">
        <f t="shared" si="25"/>
        <v>1</v>
      </c>
      <c r="H196">
        <f t="shared" si="26"/>
        <v>0</v>
      </c>
      <c r="I196" s="49">
        <f t="shared" si="27"/>
        <v>1</v>
      </c>
      <c r="K196">
        <v>1</v>
      </c>
      <c r="L196">
        <v>0</v>
      </c>
      <c r="M196">
        <v>0</v>
      </c>
      <c r="N196">
        <v>0</v>
      </c>
      <c r="O196">
        <v>0</v>
      </c>
    </row>
    <row r="197" spans="2:15" x14ac:dyDescent="0.2">
      <c r="B197" t="s">
        <v>99</v>
      </c>
      <c r="C197" t="s">
        <v>412</v>
      </c>
      <c r="D197" t="s">
        <v>220</v>
      </c>
      <c r="E197" t="s">
        <v>245</v>
      </c>
      <c r="F197">
        <f t="shared" si="24"/>
        <v>14</v>
      </c>
      <c r="G197">
        <f t="shared" si="25"/>
        <v>13</v>
      </c>
      <c r="H197">
        <f t="shared" si="26"/>
        <v>1</v>
      </c>
      <c r="I197" s="49">
        <f t="shared" si="27"/>
        <v>0.9285714285714286</v>
      </c>
      <c r="K197">
        <v>13</v>
      </c>
      <c r="L197">
        <v>1</v>
      </c>
      <c r="M197">
        <v>0</v>
      </c>
      <c r="N197">
        <v>0</v>
      </c>
      <c r="O197">
        <v>0</v>
      </c>
    </row>
    <row r="198" spans="2:15" x14ac:dyDescent="0.2">
      <c r="B198" t="s">
        <v>312</v>
      </c>
      <c r="C198" t="s">
        <v>413</v>
      </c>
      <c r="D198" t="s">
        <v>220</v>
      </c>
      <c r="E198" t="s">
        <v>245</v>
      </c>
      <c r="F198">
        <f t="shared" si="24"/>
        <v>1</v>
      </c>
      <c r="G198">
        <f t="shared" si="25"/>
        <v>1</v>
      </c>
      <c r="H198">
        <f t="shared" si="26"/>
        <v>0</v>
      </c>
      <c r="I198" s="49">
        <f t="shared" si="27"/>
        <v>1</v>
      </c>
      <c r="K198">
        <v>1</v>
      </c>
      <c r="L198">
        <v>0</v>
      </c>
      <c r="M198">
        <v>0</v>
      </c>
      <c r="N198">
        <v>0</v>
      </c>
      <c r="O198">
        <v>0</v>
      </c>
    </row>
    <row r="199" spans="2:15" x14ac:dyDescent="0.2">
      <c r="B199" t="s">
        <v>96</v>
      </c>
      <c r="C199" t="s">
        <v>416</v>
      </c>
      <c r="D199" t="s">
        <v>220</v>
      </c>
      <c r="E199" t="s">
        <v>245</v>
      </c>
      <c r="F199">
        <f t="shared" si="24"/>
        <v>1</v>
      </c>
      <c r="G199">
        <f t="shared" si="25"/>
        <v>1</v>
      </c>
      <c r="H199">
        <f t="shared" si="26"/>
        <v>0</v>
      </c>
      <c r="I199" s="49">
        <f t="shared" si="27"/>
        <v>1</v>
      </c>
      <c r="K199">
        <v>1</v>
      </c>
      <c r="L199">
        <v>0</v>
      </c>
      <c r="M199">
        <v>0</v>
      </c>
      <c r="N199">
        <v>0</v>
      </c>
      <c r="O199">
        <v>0</v>
      </c>
    </row>
    <row r="200" spans="2:15" x14ac:dyDescent="0.2">
      <c r="B200" t="s">
        <v>56</v>
      </c>
      <c r="C200" t="s">
        <v>417</v>
      </c>
      <c r="D200" t="s">
        <v>220</v>
      </c>
      <c r="E200" t="s">
        <v>245</v>
      </c>
      <c r="F200">
        <f t="shared" si="24"/>
        <v>4</v>
      </c>
      <c r="G200">
        <f t="shared" si="25"/>
        <v>4</v>
      </c>
      <c r="H200">
        <f t="shared" si="26"/>
        <v>0</v>
      </c>
      <c r="I200" s="49">
        <f t="shared" si="27"/>
        <v>1</v>
      </c>
      <c r="K200">
        <v>4</v>
      </c>
      <c r="L200">
        <v>0</v>
      </c>
      <c r="M200">
        <v>0</v>
      </c>
      <c r="N200">
        <v>0</v>
      </c>
      <c r="O200">
        <v>0</v>
      </c>
    </row>
    <row r="201" spans="2:15" x14ac:dyDescent="0.2">
      <c r="B201" t="s">
        <v>49</v>
      </c>
      <c r="C201" t="s">
        <v>420</v>
      </c>
      <c r="D201" t="s">
        <v>220</v>
      </c>
      <c r="E201" t="s">
        <v>245</v>
      </c>
      <c r="F201">
        <f t="shared" si="24"/>
        <v>1</v>
      </c>
      <c r="G201">
        <f t="shared" si="25"/>
        <v>1</v>
      </c>
      <c r="H201">
        <f t="shared" si="26"/>
        <v>0</v>
      </c>
      <c r="I201" s="49">
        <f t="shared" si="27"/>
        <v>1</v>
      </c>
      <c r="K201">
        <v>1</v>
      </c>
      <c r="L201">
        <v>0</v>
      </c>
      <c r="M201">
        <v>0</v>
      </c>
      <c r="N201">
        <v>0</v>
      </c>
      <c r="O201">
        <v>0</v>
      </c>
    </row>
    <row r="202" spans="2:15" x14ac:dyDescent="0.2">
      <c r="B202" t="s">
        <v>76</v>
      </c>
      <c r="C202" t="s">
        <v>421</v>
      </c>
      <c r="D202" t="s">
        <v>220</v>
      </c>
      <c r="E202" t="s">
        <v>245</v>
      </c>
      <c r="F202">
        <f t="shared" si="24"/>
        <v>2</v>
      </c>
      <c r="G202">
        <f t="shared" si="25"/>
        <v>2</v>
      </c>
      <c r="H202">
        <f t="shared" si="26"/>
        <v>0</v>
      </c>
      <c r="I202" s="49">
        <f t="shared" si="27"/>
        <v>1</v>
      </c>
      <c r="K202">
        <v>2</v>
      </c>
      <c r="L202">
        <v>0</v>
      </c>
      <c r="M202">
        <v>0</v>
      </c>
      <c r="N202">
        <v>0</v>
      </c>
      <c r="O202">
        <v>0</v>
      </c>
    </row>
    <row r="203" spans="2:15" x14ac:dyDescent="0.2">
      <c r="B203" t="s">
        <v>98</v>
      </c>
      <c r="C203" t="s">
        <v>426</v>
      </c>
      <c r="D203" t="s">
        <v>220</v>
      </c>
      <c r="E203" t="s">
        <v>245</v>
      </c>
      <c r="F203">
        <f t="shared" si="24"/>
        <v>1</v>
      </c>
      <c r="G203">
        <f t="shared" si="25"/>
        <v>1</v>
      </c>
      <c r="H203">
        <f t="shared" si="26"/>
        <v>0</v>
      </c>
      <c r="I203" s="49">
        <f t="shared" si="27"/>
        <v>1</v>
      </c>
      <c r="K203">
        <v>1</v>
      </c>
      <c r="L203">
        <v>0</v>
      </c>
      <c r="M203">
        <v>0</v>
      </c>
      <c r="N203">
        <v>0</v>
      </c>
      <c r="O203">
        <v>0</v>
      </c>
    </row>
    <row r="204" spans="2:15" x14ac:dyDescent="0.2">
      <c r="B204" t="s">
        <v>183</v>
      </c>
      <c r="C204" t="s">
        <v>428</v>
      </c>
      <c r="D204" t="s">
        <v>220</v>
      </c>
      <c r="E204" t="s">
        <v>245</v>
      </c>
      <c r="F204">
        <f t="shared" si="24"/>
        <v>2</v>
      </c>
      <c r="G204">
        <f t="shared" si="25"/>
        <v>2</v>
      </c>
      <c r="H204">
        <f t="shared" si="26"/>
        <v>0</v>
      </c>
      <c r="I204" s="49">
        <f t="shared" si="27"/>
        <v>1</v>
      </c>
      <c r="K204">
        <v>2</v>
      </c>
      <c r="L204">
        <v>0</v>
      </c>
      <c r="M204">
        <v>0</v>
      </c>
      <c r="N204">
        <v>0</v>
      </c>
      <c r="O204">
        <v>0</v>
      </c>
    </row>
    <row r="205" spans="2:15" x14ac:dyDescent="0.2">
      <c r="B205" t="s">
        <v>65</v>
      </c>
      <c r="C205" t="s">
        <v>435</v>
      </c>
      <c r="D205" t="s">
        <v>220</v>
      </c>
      <c r="E205" t="s">
        <v>245</v>
      </c>
      <c r="F205">
        <f t="shared" si="24"/>
        <v>1</v>
      </c>
      <c r="G205">
        <f t="shared" si="25"/>
        <v>1</v>
      </c>
      <c r="H205">
        <f t="shared" si="26"/>
        <v>0</v>
      </c>
      <c r="I205" s="49">
        <f t="shared" si="27"/>
        <v>1</v>
      </c>
      <c r="K205">
        <v>1</v>
      </c>
      <c r="L205">
        <v>0</v>
      </c>
      <c r="M205">
        <v>0</v>
      </c>
      <c r="N205">
        <v>0</v>
      </c>
      <c r="O205">
        <v>0</v>
      </c>
    </row>
    <row r="206" spans="2:15" x14ac:dyDescent="0.2">
      <c r="B206" t="s">
        <v>187</v>
      </c>
      <c r="C206" t="s">
        <v>482</v>
      </c>
      <c r="D206" t="s">
        <v>220</v>
      </c>
      <c r="E206" t="s">
        <v>245</v>
      </c>
      <c r="F206">
        <f t="shared" si="24"/>
        <v>1</v>
      </c>
      <c r="G206">
        <f t="shared" si="25"/>
        <v>1</v>
      </c>
      <c r="H206">
        <f t="shared" si="26"/>
        <v>0</v>
      </c>
      <c r="I206" s="49">
        <f t="shared" si="27"/>
        <v>1</v>
      </c>
      <c r="K206">
        <v>1</v>
      </c>
      <c r="L206">
        <v>0</v>
      </c>
      <c r="M206">
        <v>0</v>
      </c>
      <c r="N206">
        <v>0</v>
      </c>
      <c r="O206">
        <v>0</v>
      </c>
    </row>
    <row r="207" spans="2:15" x14ac:dyDescent="0.2">
      <c r="B207" t="s">
        <v>90</v>
      </c>
      <c r="C207" t="s">
        <v>447</v>
      </c>
      <c r="D207" t="s">
        <v>220</v>
      </c>
      <c r="E207" t="s">
        <v>245</v>
      </c>
      <c r="F207">
        <f t="shared" si="24"/>
        <v>2</v>
      </c>
      <c r="G207">
        <f t="shared" si="25"/>
        <v>2</v>
      </c>
      <c r="H207">
        <f t="shared" si="26"/>
        <v>0</v>
      </c>
      <c r="I207" s="49">
        <f t="shared" si="27"/>
        <v>1</v>
      </c>
      <c r="K207">
        <v>2</v>
      </c>
      <c r="L207">
        <v>0</v>
      </c>
      <c r="M207">
        <v>0</v>
      </c>
      <c r="N207">
        <v>0</v>
      </c>
      <c r="O207">
        <v>0</v>
      </c>
    </row>
    <row r="208" spans="2:15" x14ac:dyDescent="0.2">
      <c r="B208" t="s">
        <v>134</v>
      </c>
      <c r="C208" t="s">
        <v>449</v>
      </c>
      <c r="D208" t="s">
        <v>220</v>
      </c>
      <c r="E208" t="s">
        <v>245</v>
      </c>
      <c r="F208">
        <f t="shared" si="24"/>
        <v>1</v>
      </c>
      <c r="G208">
        <f t="shared" si="25"/>
        <v>1</v>
      </c>
      <c r="H208">
        <f t="shared" si="26"/>
        <v>0</v>
      </c>
      <c r="I208" s="49">
        <f t="shared" si="27"/>
        <v>1</v>
      </c>
      <c r="K208">
        <v>1</v>
      </c>
      <c r="L208">
        <v>0</v>
      </c>
      <c r="M208">
        <v>0</v>
      </c>
      <c r="N208">
        <v>0</v>
      </c>
      <c r="O208">
        <v>0</v>
      </c>
    </row>
    <row r="209" spans="1:15" x14ac:dyDescent="0.2">
      <c r="B209" t="s">
        <v>116</v>
      </c>
      <c r="C209" t="s">
        <v>451</v>
      </c>
      <c r="D209" t="s">
        <v>220</v>
      </c>
      <c r="E209" t="s">
        <v>245</v>
      </c>
      <c r="F209">
        <f t="shared" si="24"/>
        <v>1</v>
      </c>
      <c r="G209">
        <f t="shared" si="25"/>
        <v>0</v>
      </c>
      <c r="H209">
        <f t="shared" si="26"/>
        <v>1</v>
      </c>
      <c r="I209" s="49">
        <f t="shared" si="27"/>
        <v>0</v>
      </c>
      <c r="K209">
        <v>0</v>
      </c>
      <c r="L209">
        <v>0</v>
      </c>
      <c r="M209">
        <v>1</v>
      </c>
      <c r="N209">
        <v>0</v>
      </c>
      <c r="O209">
        <v>0</v>
      </c>
    </row>
    <row r="210" spans="1:15" x14ac:dyDescent="0.2">
      <c r="B210" t="s">
        <v>53</v>
      </c>
      <c r="C210" t="s">
        <v>453</v>
      </c>
      <c r="D210" t="s">
        <v>220</v>
      </c>
      <c r="E210" t="s">
        <v>245</v>
      </c>
      <c r="F210">
        <f t="shared" si="24"/>
        <v>14</v>
      </c>
      <c r="G210">
        <f t="shared" si="25"/>
        <v>13</v>
      </c>
      <c r="H210">
        <f t="shared" si="26"/>
        <v>1</v>
      </c>
      <c r="I210" s="49">
        <f t="shared" si="27"/>
        <v>0.9285714285714286</v>
      </c>
      <c r="K210">
        <v>13</v>
      </c>
      <c r="L210">
        <v>0</v>
      </c>
      <c r="M210">
        <v>0</v>
      </c>
      <c r="N210">
        <v>1</v>
      </c>
      <c r="O210">
        <v>0</v>
      </c>
    </row>
    <row r="211" spans="1:15" x14ac:dyDescent="0.2">
      <c r="B211" t="s">
        <v>164</v>
      </c>
      <c r="C211" t="s">
        <v>454</v>
      </c>
      <c r="D211" t="s">
        <v>220</v>
      </c>
      <c r="E211" t="s">
        <v>245</v>
      </c>
      <c r="F211">
        <f t="shared" si="24"/>
        <v>6</v>
      </c>
      <c r="G211">
        <f t="shared" si="25"/>
        <v>6</v>
      </c>
      <c r="H211">
        <f t="shared" si="26"/>
        <v>0</v>
      </c>
      <c r="I211" s="49">
        <f t="shared" si="27"/>
        <v>1</v>
      </c>
      <c r="K211">
        <v>6</v>
      </c>
      <c r="L211">
        <v>0</v>
      </c>
      <c r="M211">
        <v>0</v>
      </c>
      <c r="N211">
        <v>0</v>
      </c>
      <c r="O211">
        <v>0</v>
      </c>
    </row>
    <row r="212" spans="1:15" x14ac:dyDescent="0.2">
      <c r="B212" t="s">
        <v>97</v>
      </c>
      <c r="C212" t="s">
        <v>456</v>
      </c>
      <c r="D212" t="s">
        <v>220</v>
      </c>
      <c r="E212" t="s">
        <v>245</v>
      </c>
      <c r="F212">
        <f t="shared" si="24"/>
        <v>5</v>
      </c>
      <c r="G212">
        <f t="shared" si="25"/>
        <v>5</v>
      </c>
      <c r="H212">
        <f t="shared" si="26"/>
        <v>0</v>
      </c>
      <c r="I212" s="49">
        <f t="shared" si="27"/>
        <v>1</v>
      </c>
      <c r="K212">
        <v>5</v>
      </c>
      <c r="L212">
        <v>0</v>
      </c>
      <c r="M212">
        <v>0</v>
      </c>
      <c r="N212">
        <v>0</v>
      </c>
      <c r="O212">
        <v>0</v>
      </c>
    </row>
    <row r="213" spans="1:15" x14ac:dyDescent="0.2">
      <c r="B213" t="s">
        <v>145</v>
      </c>
      <c r="C213" t="s">
        <v>457</v>
      </c>
      <c r="D213" t="s">
        <v>220</v>
      </c>
      <c r="E213" t="s">
        <v>245</v>
      </c>
      <c r="F213">
        <f t="shared" si="24"/>
        <v>1</v>
      </c>
      <c r="G213">
        <f t="shared" si="25"/>
        <v>1</v>
      </c>
      <c r="H213">
        <f t="shared" si="26"/>
        <v>0</v>
      </c>
      <c r="I213" s="49">
        <f t="shared" si="27"/>
        <v>1</v>
      </c>
      <c r="K213">
        <v>1</v>
      </c>
      <c r="L213">
        <v>0</v>
      </c>
      <c r="M213">
        <v>0</v>
      </c>
      <c r="N213">
        <v>0</v>
      </c>
      <c r="O213">
        <v>0</v>
      </c>
    </row>
    <row r="214" spans="1:15" x14ac:dyDescent="0.2">
      <c r="B214" t="s">
        <v>113</v>
      </c>
      <c r="C214" t="s">
        <v>459</v>
      </c>
      <c r="D214" t="s">
        <v>220</v>
      </c>
      <c r="E214" t="s">
        <v>245</v>
      </c>
      <c r="F214">
        <f t="shared" si="24"/>
        <v>1</v>
      </c>
      <c r="G214">
        <f t="shared" si="25"/>
        <v>1</v>
      </c>
      <c r="H214">
        <f t="shared" si="26"/>
        <v>0</v>
      </c>
      <c r="I214" s="49">
        <f t="shared" si="27"/>
        <v>1</v>
      </c>
      <c r="K214">
        <v>1</v>
      </c>
      <c r="L214">
        <v>0</v>
      </c>
      <c r="M214">
        <v>0</v>
      </c>
      <c r="N214">
        <v>0</v>
      </c>
      <c r="O214">
        <v>0</v>
      </c>
    </row>
    <row r="215" spans="1:15" x14ac:dyDescent="0.2">
      <c r="B215" t="s">
        <v>151</v>
      </c>
      <c r="C215" t="s">
        <v>460</v>
      </c>
      <c r="D215" t="s">
        <v>220</v>
      </c>
      <c r="E215" t="s">
        <v>245</v>
      </c>
      <c r="F215">
        <f t="shared" si="24"/>
        <v>2</v>
      </c>
      <c r="G215">
        <f t="shared" si="25"/>
        <v>2</v>
      </c>
      <c r="H215">
        <f t="shared" si="26"/>
        <v>0</v>
      </c>
      <c r="I215" s="49">
        <f t="shared" si="27"/>
        <v>1</v>
      </c>
      <c r="K215">
        <v>2</v>
      </c>
      <c r="L215">
        <v>0</v>
      </c>
      <c r="M215">
        <v>0</v>
      </c>
      <c r="N215">
        <v>0</v>
      </c>
      <c r="O215">
        <v>0</v>
      </c>
    </row>
    <row r="216" spans="1:15" x14ac:dyDescent="0.2">
      <c r="B216" t="s">
        <v>165</v>
      </c>
      <c r="C216" t="s">
        <v>461</v>
      </c>
      <c r="D216" t="s">
        <v>220</v>
      </c>
      <c r="E216" t="s">
        <v>245</v>
      </c>
      <c r="F216">
        <f t="shared" si="24"/>
        <v>11</v>
      </c>
      <c r="G216">
        <f t="shared" si="25"/>
        <v>11</v>
      </c>
      <c r="H216">
        <f t="shared" si="26"/>
        <v>0</v>
      </c>
      <c r="I216" s="49">
        <f t="shared" si="27"/>
        <v>1</v>
      </c>
      <c r="K216">
        <v>11</v>
      </c>
      <c r="L216">
        <v>0</v>
      </c>
      <c r="M216">
        <v>0</v>
      </c>
      <c r="N216">
        <v>0</v>
      </c>
      <c r="O216">
        <v>0</v>
      </c>
    </row>
    <row r="217" spans="1:15" x14ac:dyDescent="0.2">
      <c r="B217" t="s">
        <v>156</v>
      </c>
      <c r="C217" t="s">
        <v>462</v>
      </c>
      <c r="D217" t="s">
        <v>220</v>
      </c>
      <c r="E217" t="s">
        <v>245</v>
      </c>
      <c r="F217">
        <f t="shared" si="24"/>
        <v>1</v>
      </c>
      <c r="G217">
        <f t="shared" si="25"/>
        <v>1</v>
      </c>
      <c r="H217">
        <f t="shared" si="26"/>
        <v>0</v>
      </c>
      <c r="I217" s="49">
        <f t="shared" si="27"/>
        <v>1</v>
      </c>
      <c r="K217">
        <v>1</v>
      </c>
      <c r="L217">
        <v>0</v>
      </c>
      <c r="M217">
        <v>0</v>
      </c>
      <c r="N217">
        <v>0</v>
      </c>
      <c r="O217">
        <v>0</v>
      </c>
    </row>
    <row r="218" spans="1:15" x14ac:dyDescent="0.2">
      <c r="B218" t="s">
        <v>112</v>
      </c>
      <c r="C218" t="s">
        <v>464</v>
      </c>
      <c r="D218" t="s">
        <v>220</v>
      </c>
      <c r="E218" t="s">
        <v>245</v>
      </c>
      <c r="F218">
        <f t="shared" si="24"/>
        <v>5</v>
      </c>
      <c r="G218">
        <f t="shared" si="25"/>
        <v>4</v>
      </c>
      <c r="H218">
        <f t="shared" si="26"/>
        <v>1</v>
      </c>
      <c r="I218" s="49">
        <f t="shared" si="27"/>
        <v>0.8</v>
      </c>
      <c r="K218">
        <v>4</v>
      </c>
      <c r="L218">
        <v>0</v>
      </c>
      <c r="M218">
        <v>0</v>
      </c>
      <c r="N218">
        <v>1</v>
      </c>
      <c r="O218">
        <v>0</v>
      </c>
    </row>
    <row r="219" spans="1:15" x14ac:dyDescent="0.2">
      <c r="B219" t="s">
        <v>170</v>
      </c>
      <c r="C219" t="s">
        <v>473</v>
      </c>
      <c r="D219" t="s">
        <v>220</v>
      </c>
      <c r="E219" t="s">
        <v>245</v>
      </c>
      <c r="F219">
        <f t="shared" si="24"/>
        <v>4</v>
      </c>
      <c r="G219">
        <f t="shared" si="25"/>
        <v>4</v>
      </c>
      <c r="H219">
        <f t="shared" si="26"/>
        <v>0</v>
      </c>
      <c r="I219" s="49">
        <f t="shared" si="27"/>
        <v>1</v>
      </c>
      <c r="K219">
        <v>4</v>
      </c>
      <c r="L219">
        <v>0</v>
      </c>
      <c r="M219">
        <v>0</v>
      </c>
      <c r="N219">
        <v>0</v>
      </c>
      <c r="O219">
        <v>0</v>
      </c>
    </row>
    <row r="220" spans="1:15" s="14" customFormat="1" x14ac:dyDescent="0.2">
      <c r="A220"/>
      <c r="B220" t="s">
        <v>118</v>
      </c>
      <c r="C220" t="s">
        <v>475</v>
      </c>
      <c r="D220" t="s">
        <v>220</v>
      </c>
      <c r="E220" t="s">
        <v>245</v>
      </c>
      <c r="F220">
        <f t="shared" si="24"/>
        <v>1</v>
      </c>
      <c r="G220">
        <f t="shared" si="25"/>
        <v>1</v>
      </c>
      <c r="H220">
        <f t="shared" si="26"/>
        <v>0</v>
      </c>
      <c r="I220" s="49">
        <f t="shared" si="27"/>
        <v>1</v>
      </c>
      <c r="J220"/>
      <c r="K220">
        <v>1</v>
      </c>
      <c r="L220">
        <v>0</v>
      </c>
      <c r="M220">
        <v>0</v>
      </c>
      <c r="N220">
        <v>0</v>
      </c>
      <c r="O220">
        <v>0</v>
      </c>
    </row>
    <row r="221" spans="1:15" x14ac:dyDescent="0.2">
      <c r="B221" t="s">
        <v>71</v>
      </c>
      <c r="C221" t="s">
        <v>477</v>
      </c>
      <c r="D221" t="s">
        <v>220</v>
      </c>
      <c r="E221" t="s">
        <v>245</v>
      </c>
      <c r="F221">
        <f t="shared" si="24"/>
        <v>3</v>
      </c>
      <c r="G221">
        <f t="shared" si="25"/>
        <v>3</v>
      </c>
      <c r="H221">
        <f t="shared" si="26"/>
        <v>0</v>
      </c>
      <c r="I221" s="49">
        <f t="shared" si="27"/>
        <v>1</v>
      </c>
      <c r="K221">
        <v>3</v>
      </c>
      <c r="L221">
        <v>0</v>
      </c>
      <c r="M221">
        <v>0</v>
      </c>
      <c r="N221">
        <v>0</v>
      </c>
      <c r="O221">
        <v>0</v>
      </c>
    </row>
    <row r="222" spans="1:15" s="14" customFormat="1" x14ac:dyDescent="0.2">
      <c r="A222"/>
      <c r="B222" t="s">
        <v>313</v>
      </c>
      <c r="C222" t="s">
        <v>288</v>
      </c>
      <c r="D222" t="s">
        <v>220</v>
      </c>
      <c r="E222" t="s">
        <v>245</v>
      </c>
      <c r="F222">
        <f t="shared" si="24"/>
        <v>4</v>
      </c>
      <c r="G222">
        <f t="shared" si="25"/>
        <v>4</v>
      </c>
      <c r="H222">
        <f t="shared" si="26"/>
        <v>0</v>
      </c>
      <c r="I222" s="49">
        <f t="shared" si="27"/>
        <v>1</v>
      </c>
      <c r="J222"/>
      <c r="K222">
        <v>4</v>
      </c>
      <c r="L222">
        <v>0</v>
      </c>
      <c r="M222">
        <v>0</v>
      </c>
      <c r="N222">
        <v>0</v>
      </c>
      <c r="O222">
        <v>0</v>
      </c>
    </row>
    <row r="223" spans="1:15" x14ac:dyDescent="0.2">
      <c r="K223"/>
    </row>
    <row r="224" spans="1:15" s="14" customFormat="1" x14ac:dyDescent="0.2">
      <c r="A224" s="46"/>
      <c r="B224" s="46"/>
      <c r="C224" s="46" t="s">
        <v>209</v>
      </c>
      <c r="D224" s="46" t="s">
        <v>220</v>
      </c>
      <c r="E224" s="46" t="s">
        <v>245</v>
      </c>
      <c r="F224" s="46">
        <v>200</v>
      </c>
      <c r="G224" s="46">
        <v>184</v>
      </c>
      <c r="H224" s="46">
        <v>16</v>
      </c>
      <c r="I224" s="50">
        <v>0.92</v>
      </c>
      <c r="J224" s="46"/>
      <c r="K224" s="46">
        <v>184</v>
      </c>
      <c r="L224" s="46">
        <v>7</v>
      </c>
      <c r="M224" s="46">
        <v>3</v>
      </c>
      <c r="N224" s="46">
        <v>3</v>
      </c>
      <c r="O224" s="46">
        <v>3</v>
      </c>
    </row>
    <row r="225" spans="1:15" ht="12.75" customHeight="1" x14ac:dyDescent="0.2">
      <c r="K225"/>
    </row>
    <row r="226" spans="1:15" s="14" customFormat="1" x14ac:dyDescent="0.2">
      <c r="A226"/>
      <c r="B226"/>
      <c r="C226"/>
      <c r="D226"/>
      <c r="E226"/>
      <c r="F226"/>
      <c r="G226"/>
      <c r="H226"/>
      <c r="I226" s="49"/>
      <c r="J226"/>
      <c r="K226"/>
      <c r="L226"/>
      <c r="M226"/>
      <c r="N226"/>
      <c r="O226"/>
    </row>
    <row r="227" spans="1:15" ht="12.75" customHeight="1" x14ac:dyDescent="0.2">
      <c r="K227"/>
    </row>
    <row r="228" spans="1:15" s="14" customFormat="1" x14ac:dyDescent="0.2">
      <c r="A228" t="s">
        <v>249</v>
      </c>
      <c r="B228"/>
      <c r="C228"/>
      <c r="D228"/>
      <c r="E228"/>
      <c r="F228"/>
      <c r="G228"/>
      <c r="H228"/>
      <c r="I228" s="49"/>
      <c r="J228"/>
      <c r="K228"/>
      <c r="L228"/>
      <c r="M228"/>
      <c r="N228"/>
      <c r="O228"/>
    </row>
    <row r="229" spans="1:15" ht="12.75" customHeight="1" x14ac:dyDescent="0.2">
      <c r="A229" s="15"/>
      <c r="B229" s="15"/>
      <c r="C229" s="15"/>
      <c r="D229" s="15"/>
      <c r="E229" s="15"/>
      <c r="F229" s="13" t="s">
        <v>243</v>
      </c>
      <c r="G229" s="13"/>
      <c r="H229" s="13"/>
      <c r="I229" s="52" t="s">
        <v>301</v>
      </c>
      <c r="J229" s="15"/>
      <c r="K229" s="13" t="s">
        <v>244</v>
      </c>
      <c r="L229" s="13"/>
      <c r="M229" s="13"/>
      <c r="N229" s="13"/>
      <c r="O229" s="13"/>
    </row>
    <row r="230" spans="1:15" s="14" customFormat="1" x14ac:dyDescent="0.2">
      <c r="A230" s="13"/>
      <c r="B230" s="14" t="s">
        <v>299</v>
      </c>
      <c r="C230" s="14" t="s">
        <v>300</v>
      </c>
      <c r="D230" s="14" t="s">
        <v>303</v>
      </c>
      <c r="E230" s="14" t="s">
        <v>308</v>
      </c>
      <c r="F230" s="44" t="s">
        <v>202</v>
      </c>
      <c r="G230" s="44" t="s">
        <v>212</v>
      </c>
      <c r="H230" s="44" t="s">
        <v>213</v>
      </c>
      <c r="I230" s="55" t="s">
        <v>304</v>
      </c>
      <c r="K230" s="44" t="s">
        <v>212</v>
      </c>
      <c r="L230" s="44" t="s">
        <v>214</v>
      </c>
      <c r="M230" s="44" t="s">
        <v>215</v>
      </c>
      <c r="N230" s="44" t="s">
        <v>216</v>
      </c>
      <c r="O230" s="44" t="s">
        <v>217</v>
      </c>
    </row>
    <row r="231" spans="1:15" s="14" customFormat="1" x14ac:dyDescent="0.2">
      <c r="A231"/>
      <c r="B231" t="s">
        <v>85</v>
      </c>
      <c r="C231" t="s">
        <v>333</v>
      </c>
      <c r="D231" t="s">
        <v>221</v>
      </c>
      <c r="E231" t="s">
        <v>245</v>
      </c>
      <c r="F231">
        <f t="shared" ref="F231:F262" si="28">SUM(K231:O231)</f>
        <v>27</v>
      </c>
      <c r="G231">
        <f t="shared" ref="G231:G262" si="29">K231</f>
        <v>26</v>
      </c>
      <c r="H231">
        <f t="shared" ref="H231:H262" si="30">SUM(L231:O231)</f>
        <v>1</v>
      </c>
      <c r="I231" s="49">
        <f t="shared" ref="I231:I262" si="31">G231/F231</f>
        <v>0.96296296296296291</v>
      </c>
      <c r="J231"/>
      <c r="K231">
        <v>26</v>
      </c>
      <c r="L231">
        <v>1</v>
      </c>
      <c r="M231">
        <v>0</v>
      </c>
      <c r="N231">
        <v>0</v>
      </c>
      <c r="O231">
        <v>0</v>
      </c>
    </row>
    <row r="232" spans="1:15" s="14" customFormat="1" x14ac:dyDescent="0.2">
      <c r="A232"/>
      <c r="B232" t="s">
        <v>73</v>
      </c>
      <c r="C232" t="s">
        <v>334</v>
      </c>
      <c r="D232" t="s">
        <v>221</v>
      </c>
      <c r="E232" t="s">
        <v>245</v>
      </c>
      <c r="F232">
        <f t="shared" si="28"/>
        <v>6</v>
      </c>
      <c r="G232">
        <f t="shared" si="29"/>
        <v>6</v>
      </c>
      <c r="H232">
        <f t="shared" si="30"/>
        <v>0</v>
      </c>
      <c r="I232" s="49">
        <f t="shared" si="31"/>
        <v>1</v>
      </c>
      <c r="J232"/>
      <c r="K232">
        <v>6</v>
      </c>
      <c r="L232">
        <v>0</v>
      </c>
      <c r="M232">
        <v>0</v>
      </c>
      <c r="N232">
        <v>0</v>
      </c>
      <c r="O232">
        <v>0</v>
      </c>
    </row>
    <row r="233" spans="1:15" ht="12.75" customHeight="1" x14ac:dyDescent="0.2">
      <c r="B233" t="s">
        <v>153</v>
      </c>
      <c r="C233" t="s">
        <v>336</v>
      </c>
      <c r="D233" t="s">
        <v>221</v>
      </c>
      <c r="E233" t="s">
        <v>245</v>
      </c>
      <c r="F233">
        <f t="shared" si="28"/>
        <v>3</v>
      </c>
      <c r="G233">
        <f t="shared" si="29"/>
        <v>3</v>
      </c>
      <c r="H233">
        <f t="shared" si="30"/>
        <v>0</v>
      </c>
      <c r="I233" s="49">
        <f t="shared" si="31"/>
        <v>1</v>
      </c>
      <c r="K233">
        <v>3</v>
      </c>
      <c r="L233">
        <v>0</v>
      </c>
      <c r="M233">
        <v>0</v>
      </c>
      <c r="N233">
        <v>0</v>
      </c>
      <c r="O233">
        <v>0</v>
      </c>
    </row>
    <row r="234" spans="1:15" ht="12.75" customHeight="1" x14ac:dyDescent="0.2">
      <c r="B234" t="s">
        <v>88</v>
      </c>
      <c r="C234" t="s">
        <v>337</v>
      </c>
      <c r="D234" t="s">
        <v>221</v>
      </c>
      <c r="E234" t="s">
        <v>245</v>
      </c>
      <c r="F234">
        <f t="shared" si="28"/>
        <v>16</v>
      </c>
      <c r="G234">
        <f t="shared" si="29"/>
        <v>16</v>
      </c>
      <c r="H234">
        <f t="shared" si="30"/>
        <v>0</v>
      </c>
      <c r="I234" s="49">
        <f t="shared" si="31"/>
        <v>1</v>
      </c>
      <c r="K234">
        <v>16</v>
      </c>
      <c r="L234">
        <v>0</v>
      </c>
      <c r="M234">
        <v>0</v>
      </c>
      <c r="N234">
        <v>0</v>
      </c>
      <c r="O234">
        <v>0</v>
      </c>
    </row>
    <row r="235" spans="1:15" s="14" customFormat="1" x14ac:dyDescent="0.2">
      <c r="A235"/>
      <c r="B235" t="s">
        <v>89</v>
      </c>
      <c r="C235" t="s">
        <v>338</v>
      </c>
      <c r="D235" t="s">
        <v>221</v>
      </c>
      <c r="E235" t="s">
        <v>245</v>
      </c>
      <c r="F235">
        <f t="shared" si="28"/>
        <v>11</v>
      </c>
      <c r="G235">
        <f t="shared" si="29"/>
        <v>10</v>
      </c>
      <c r="H235">
        <f t="shared" si="30"/>
        <v>1</v>
      </c>
      <c r="I235" s="49">
        <f t="shared" si="31"/>
        <v>0.90909090909090906</v>
      </c>
      <c r="J235"/>
      <c r="K235">
        <v>10</v>
      </c>
      <c r="L235">
        <v>0</v>
      </c>
      <c r="M235">
        <v>1</v>
      </c>
      <c r="N235">
        <v>0</v>
      </c>
      <c r="O235">
        <v>0</v>
      </c>
    </row>
    <row r="236" spans="1:15" ht="12.75" customHeight="1" x14ac:dyDescent="0.2">
      <c r="B236" t="s">
        <v>48</v>
      </c>
      <c r="C236" t="s">
        <v>339</v>
      </c>
      <c r="D236" t="s">
        <v>221</v>
      </c>
      <c r="E236" t="s">
        <v>245</v>
      </c>
      <c r="F236">
        <f t="shared" si="28"/>
        <v>77</v>
      </c>
      <c r="G236">
        <f t="shared" si="29"/>
        <v>77</v>
      </c>
      <c r="H236">
        <f t="shared" si="30"/>
        <v>0</v>
      </c>
      <c r="I236" s="49">
        <f t="shared" si="31"/>
        <v>1</v>
      </c>
      <c r="K236">
        <v>77</v>
      </c>
      <c r="L236">
        <v>0</v>
      </c>
      <c r="M236">
        <v>0</v>
      </c>
      <c r="N236">
        <v>0</v>
      </c>
      <c r="O236">
        <v>0</v>
      </c>
    </row>
    <row r="237" spans="1:15" ht="12.75" customHeight="1" x14ac:dyDescent="0.2">
      <c r="B237" t="s">
        <v>79</v>
      </c>
      <c r="C237" t="s">
        <v>340</v>
      </c>
      <c r="D237" t="s">
        <v>221</v>
      </c>
      <c r="E237" t="s">
        <v>245</v>
      </c>
      <c r="F237">
        <f t="shared" si="28"/>
        <v>13</v>
      </c>
      <c r="G237">
        <f t="shared" si="29"/>
        <v>11</v>
      </c>
      <c r="H237">
        <f t="shared" si="30"/>
        <v>2</v>
      </c>
      <c r="I237" s="49">
        <f t="shared" si="31"/>
        <v>0.84615384615384615</v>
      </c>
      <c r="K237">
        <v>11</v>
      </c>
      <c r="L237">
        <v>1</v>
      </c>
      <c r="M237">
        <v>1</v>
      </c>
      <c r="N237">
        <v>0</v>
      </c>
      <c r="O237">
        <v>0</v>
      </c>
    </row>
    <row r="238" spans="1:15" s="14" customFormat="1" x14ac:dyDescent="0.2">
      <c r="A238"/>
      <c r="B238" t="s">
        <v>69</v>
      </c>
      <c r="C238" t="s">
        <v>341</v>
      </c>
      <c r="D238" t="s">
        <v>221</v>
      </c>
      <c r="E238" t="s">
        <v>245</v>
      </c>
      <c r="F238">
        <f t="shared" si="28"/>
        <v>16</v>
      </c>
      <c r="G238">
        <f t="shared" si="29"/>
        <v>13</v>
      </c>
      <c r="H238">
        <f t="shared" si="30"/>
        <v>3</v>
      </c>
      <c r="I238" s="49">
        <f t="shared" si="31"/>
        <v>0.8125</v>
      </c>
      <c r="J238"/>
      <c r="K238">
        <v>13</v>
      </c>
      <c r="L238">
        <v>1</v>
      </c>
      <c r="M238">
        <v>1</v>
      </c>
      <c r="N238">
        <v>1</v>
      </c>
      <c r="O238">
        <v>0</v>
      </c>
    </row>
    <row r="239" spans="1:15" ht="12.75" customHeight="1" x14ac:dyDescent="0.2">
      <c r="B239" t="s">
        <v>135</v>
      </c>
      <c r="C239" t="s">
        <v>342</v>
      </c>
      <c r="D239" t="s">
        <v>221</v>
      </c>
      <c r="E239" t="s">
        <v>245</v>
      </c>
      <c r="F239">
        <f t="shared" si="28"/>
        <v>16</v>
      </c>
      <c r="G239">
        <f t="shared" si="29"/>
        <v>16</v>
      </c>
      <c r="H239">
        <f t="shared" si="30"/>
        <v>0</v>
      </c>
      <c r="I239" s="49">
        <f t="shared" si="31"/>
        <v>1</v>
      </c>
      <c r="K239">
        <v>16</v>
      </c>
      <c r="L239">
        <v>0</v>
      </c>
      <c r="M239">
        <v>0</v>
      </c>
      <c r="N239">
        <v>0</v>
      </c>
      <c r="O239">
        <v>0</v>
      </c>
    </row>
    <row r="240" spans="1:15" s="14" customFormat="1" x14ac:dyDescent="0.2">
      <c r="A240"/>
      <c r="B240" t="s">
        <v>178</v>
      </c>
      <c r="C240" t="s">
        <v>343</v>
      </c>
      <c r="D240" t="s">
        <v>221</v>
      </c>
      <c r="E240" t="s">
        <v>245</v>
      </c>
      <c r="F240">
        <f t="shared" si="28"/>
        <v>19</v>
      </c>
      <c r="G240">
        <f t="shared" si="29"/>
        <v>19</v>
      </c>
      <c r="H240">
        <f t="shared" si="30"/>
        <v>0</v>
      </c>
      <c r="I240" s="49">
        <f t="shared" si="31"/>
        <v>1</v>
      </c>
      <c r="J240"/>
      <c r="K240">
        <v>19</v>
      </c>
      <c r="L240">
        <v>0</v>
      </c>
      <c r="M240">
        <v>0</v>
      </c>
      <c r="N240">
        <v>0</v>
      </c>
      <c r="O240">
        <v>0</v>
      </c>
    </row>
    <row r="241" spans="1:15" s="14" customFormat="1" x14ac:dyDescent="0.2">
      <c r="A241"/>
      <c r="B241" t="s">
        <v>122</v>
      </c>
      <c r="C241" t="s">
        <v>344</v>
      </c>
      <c r="D241" t="s">
        <v>221</v>
      </c>
      <c r="E241" t="s">
        <v>245</v>
      </c>
      <c r="F241">
        <f t="shared" si="28"/>
        <v>16</v>
      </c>
      <c r="G241">
        <f t="shared" si="29"/>
        <v>16</v>
      </c>
      <c r="H241">
        <f t="shared" si="30"/>
        <v>0</v>
      </c>
      <c r="I241" s="49">
        <f t="shared" si="31"/>
        <v>1</v>
      </c>
      <c r="J241"/>
      <c r="K241">
        <v>16</v>
      </c>
      <c r="L241">
        <v>0</v>
      </c>
      <c r="M241">
        <v>0</v>
      </c>
      <c r="N241">
        <v>0</v>
      </c>
      <c r="O241">
        <v>0</v>
      </c>
    </row>
    <row r="242" spans="1:15" x14ac:dyDescent="0.2">
      <c r="B242" t="s">
        <v>54</v>
      </c>
      <c r="C242" t="s">
        <v>345</v>
      </c>
      <c r="D242" t="s">
        <v>221</v>
      </c>
      <c r="E242" t="s">
        <v>245</v>
      </c>
      <c r="F242">
        <f t="shared" si="28"/>
        <v>45</v>
      </c>
      <c r="G242">
        <f t="shared" si="29"/>
        <v>36</v>
      </c>
      <c r="H242">
        <f t="shared" si="30"/>
        <v>9</v>
      </c>
      <c r="I242" s="49">
        <f t="shared" si="31"/>
        <v>0.8</v>
      </c>
      <c r="K242">
        <v>36</v>
      </c>
      <c r="L242">
        <v>6</v>
      </c>
      <c r="M242">
        <v>1</v>
      </c>
      <c r="N242">
        <v>1</v>
      </c>
      <c r="O242">
        <v>1</v>
      </c>
    </row>
    <row r="243" spans="1:15" x14ac:dyDescent="0.2">
      <c r="B243" t="s">
        <v>328</v>
      </c>
      <c r="C243" t="s">
        <v>346</v>
      </c>
      <c r="D243" t="s">
        <v>221</v>
      </c>
      <c r="E243" t="s">
        <v>245</v>
      </c>
      <c r="F243">
        <f t="shared" si="28"/>
        <v>5</v>
      </c>
      <c r="G243">
        <f t="shared" si="29"/>
        <v>5</v>
      </c>
      <c r="H243">
        <f t="shared" si="30"/>
        <v>0</v>
      </c>
      <c r="I243" s="49">
        <f t="shared" si="31"/>
        <v>1</v>
      </c>
      <c r="K243">
        <v>5</v>
      </c>
      <c r="L243">
        <v>0</v>
      </c>
      <c r="M243">
        <v>0</v>
      </c>
      <c r="N243">
        <v>0</v>
      </c>
      <c r="O243">
        <v>0</v>
      </c>
    </row>
    <row r="244" spans="1:15" x14ac:dyDescent="0.2">
      <c r="B244" t="s">
        <v>176</v>
      </c>
      <c r="C244" t="s">
        <v>347</v>
      </c>
      <c r="D244" t="s">
        <v>221</v>
      </c>
      <c r="E244" t="s">
        <v>245</v>
      </c>
      <c r="F244">
        <f t="shared" si="28"/>
        <v>35</v>
      </c>
      <c r="G244">
        <f t="shared" si="29"/>
        <v>34</v>
      </c>
      <c r="H244">
        <f t="shared" si="30"/>
        <v>1</v>
      </c>
      <c r="I244" s="49">
        <f t="shared" si="31"/>
        <v>0.97142857142857142</v>
      </c>
      <c r="K244">
        <v>34</v>
      </c>
      <c r="L244">
        <v>1</v>
      </c>
      <c r="M244">
        <v>0</v>
      </c>
      <c r="N244">
        <v>0</v>
      </c>
      <c r="O244">
        <v>0</v>
      </c>
    </row>
    <row r="245" spans="1:15" x14ac:dyDescent="0.2">
      <c r="B245" t="s">
        <v>181</v>
      </c>
      <c r="C245" t="s">
        <v>348</v>
      </c>
      <c r="D245" t="s">
        <v>221</v>
      </c>
      <c r="E245" t="s">
        <v>245</v>
      </c>
      <c r="F245">
        <f t="shared" si="28"/>
        <v>48</v>
      </c>
      <c r="G245">
        <f t="shared" si="29"/>
        <v>44</v>
      </c>
      <c r="H245">
        <f t="shared" si="30"/>
        <v>4</v>
      </c>
      <c r="I245" s="49">
        <f t="shared" si="31"/>
        <v>0.91666666666666663</v>
      </c>
      <c r="K245">
        <v>44</v>
      </c>
      <c r="L245">
        <v>1</v>
      </c>
      <c r="M245">
        <v>1</v>
      </c>
      <c r="N245">
        <v>1</v>
      </c>
      <c r="O245">
        <v>1</v>
      </c>
    </row>
    <row r="246" spans="1:15" x14ac:dyDescent="0.2">
      <c r="B246" t="s">
        <v>172</v>
      </c>
      <c r="C246" t="s">
        <v>349</v>
      </c>
      <c r="D246" t="s">
        <v>221</v>
      </c>
      <c r="E246" t="s">
        <v>245</v>
      </c>
      <c r="F246">
        <f t="shared" si="28"/>
        <v>28</v>
      </c>
      <c r="G246">
        <f t="shared" si="29"/>
        <v>28</v>
      </c>
      <c r="H246">
        <f t="shared" si="30"/>
        <v>0</v>
      </c>
      <c r="I246" s="49">
        <f t="shared" si="31"/>
        <v>1</v>
      </c>
      <c r="K246">
        <v>28</v>
      </c>
      <c r="L246">
        <v>0</v>
      </c>
      <c r="M246">
        <v>0</v>
      </c>
      <c r="N246">
        <v>0</v>
      </c>
      <c r="O246">
        <v>0</v>
      </c>
    </row>
    <row r="247" spans="1:15" x14ac:dyDescent="0.2">
      <c r="B247" t="s">
        <v>95</v>
      </c>
      <c r="C247" t="s">
        <v>350</v>
      </c>
      <c r="D247" t="s">
        <v>221</v>
      </c>
      <c r="E247" t="s">
        <v>245</v>
      </c>
      <c r="F247">
        <f t="shared" si="28"/>
        <v>108</v>
      </c>
      <c r="G247">
        <f t="shared" si="29"/>
        <v>102</v>
      </c>
      <c r="H247">
        <f t="shared" si="30"/>
        <v>6</v>
      </c>
      <c r="I247" s="49">
        <f t="shared" si="31"/>
        <v>0.94444444444444442</v>
      </c>
      <c r="K247">
        <v>102</v>
      </c>
      <c r="L247">
        <v>1</v>
      </c>
      <c r="M247">
        <v>3</v>
      </c>
      <c r="N247">
        <v>1</v>
      </c>
      <c r="O247">
        <v>1</v>
      </c>
    </row>
    <row r="248" spans="1:15" x14ac:dyDescent="0.2">
      <c r="B248" t="s">
        <v>138</v>
      </c>
      <c r="C248" t="s">
        <v>351</v>
      </c>
      <c r="D248" t="s">
        <v>221</v>
      </c>
      <c r="E248" t="s">
        <v>245</v>
      </c>
      <c r="F248">
        <f t="shared" si="28"/>
        <v>11</v>
      </c>
      <c r="G248">
        <f t="shared" si="29"/>
        <v>9</v>
      </c>
      <c r="H248">
        <f t="shared" si="30"/>
        <v>2</v>
      </c>
      <c r="I248" s="49">
        <f t="shared" si="31"/>
        <v>0.81818181818181823</v>
      </c>
      <c r="K248">
        <v>9</v>
      </c>
      <c r="L248">
        <v>1</v>
      </c>
      <c r="M248">
        <v>0</v>
      </c>
      <c r="N248">
        <v>0</v>
      </c>
      <c r="O248">
        <v>1</v>
      </c>
    </row>
    <row r="249" spans="1:15" x14ac:dyDescent="0.2">
      <c r="B249" t="s">
        <v>91</v>
      </c>
      <c r="C249" t="s">
        <v>352</v>
      </c>
      <c r="D249" t="s">
        <v>221</v>
      </c>
      <c r="E249" t="s">
        <v>245</v>
      </c>
      <c r="F249">
        <f t="shared" si="28"/>
        <v>22</v>
      </c>
      <c r="G249">
        <f t="shared" si="29"/>
        <v>20</v>
      </c>
      <c r="H249">
        <f t="shared" si="30"/>
        <v>2</v>
      </c>
      <c r="I249" s="49">
        <f t="shared" si="31"/>
        <v>0.90909090909090906</v>
      </c>
      <c r="K249">
        <v>20</v>
      </c>
      <c r="L249">
        <v>2</v>
      </c>
      <c r="M249">
        <v>0</v>
      </c>
      <c r="N249">
        <v>0</v>
      </c>
      <c r="O249">
        <v>0</v>
      </c>
    </row>
    <row r="250" spans="1:15" x14ac:dyDescent="0.2">
      <c r="B250" t="s">
        <v>117</v>
      </c>
      <c r="C250" t="s">
        <v>353</v>
      </c>
      <c r="D250" t="s">
        <v>221</v>
      </c>
      <c r="E250" t="s">
        <v>245</v>
      </c>
      <c r="F250">
        <f t="shared" si="28"/>
        <v>29</v>
      </c>
      <c r="G250">
        <f t="shared" si="29"/>
        <v>29</v>
      </c>
      <c r="H250">
        <f t="shared" si="30"/>
        <v>0</v>
      </c>
      <c r="I250" s="49">
        <f t="shared" si="31"/>
        <v>1</v>
      </c>
      <c r="K250">
        <v>29</v>
      </c>
      <c r="L250">
        <v>0</v>
      </c>
      <c r="M250">
        <v>0</v>
      </c>
      <c r="N250">
        <v>0</v>
      </c>
      <c r="O250">
        <v>0</v>
      </c>
    </row>
    <row r="251" spans="1:15" x14ac:dyDescent="0.2">
      <c r="B251" t="s">
        <v>109</v>
      </c>
      <c r="C251" t="s">
        <v>354</v>
      </c>
      <c r="D251" t="s">
        <v>221</v>
      </c>
      <c r="E251" t="s">
        <v>245</v>
      </c>
      <c r="F251">
        <f t="shared" si="28"/>
        <v>19</v>
      </c>
      <c r="G251">
        <f t="shared" si="29"/>
        <v>15</v>
      </c>
      <c r="H251">
        <f t="shared" si="30"/>
        <v>4</v>
      </c>
      <c r="I251" s="49">
        <f t="shared" si="31"/>
        <v>0.78947368421052633</v>
      </c>
      <c r="K251">
        <v>15</v>
      </c>
      <c r="L251">
        <v>3</v>
      </c>
      <c r="M251">
        <v>0</v>
      </c>
      <c r="N251">
        <v>1</v>
      </c>
      <c r="O251">
        <v>0</v>
      </c>
    </row>
    <row r="252" spans="1:15" x14ac:dyDescent="0.2">
      <c r="B252" t="s">
        <v>180</v>
      </c>
      <c r="C252" t="s">
        <v>355</v>
      </c>
      <c r="D252" t="s">
        <v>221</v>
      </c>
      <c r="E252" t="s">
        <v>245</v>
      </c>
      <c r="F252">
        <f t="shared" si="28"/>
        <v>38</v>
      </c>
      <c r="G252">
        <f t="shared" si="29"/>
        <v>37</v>
      </c>
      <c r="H252">
        <f t="shared" si="30"/>
        <v>1</v>
      </c>
      <c r="I252" s="49">
        <f t="shared" si="31"/>
        <v>0.97368421052631582</v>
      </c>
      <c r="K252">
        <v>37</v>
      </c>
      <c r="L252">
        <v>1</v>
      </c>
      <c r="M252">
        <v>0</v>
      </c>
      <c r="N252">
        <v>0</v>
      </c>
      <c r="O252">
        <v>0</v>
      </c>
    </row>
    <row r="253" spans="1:15" x14ac:dyDescent="0.2">
      <c r="B253" t="s">
        <v>103</v>
      </c>
      <c r="C253" t="s">
        <v>356</v>
      </c>
      <c r="D253" t="s">
        <v>221</v>
      </c>
      <c r="E253" t="s">
        <v>245</v>
      </c>
      <c r="F253">
        <f t="shared" si="28"/>
        <v>9</v>
      </c>
      <c r="G253">
        <f t="shared" si="29"/>
        <v>9</v>
      </c>
      <c r="H253">
        <f t="shared" si="30"/>
        <v>0</v>
      </c>
      <c r="I253" s="49">
        <f t="shared" si="31"/>
        <v>1</v>
      </c>
      <c r="K253">
        <v>9</v>
      </c>
      <c r="L253">
        <v>0</v>
      </c>
      <c r="M253">
        <v>0</v>
      </c>
      <c r="N253">
        <v>0</v>
      </c>
      <c r="O253">
        <v>0</v>
      </c>
    </row>
    <row r="254" spans="1:15" x14ac:dyDescent="0.2">
      <c r="B254" t="s">
        <v>126</v>
      </c>
      <c r="C254" t="s">
        <v>357</v>
      </c>
      <c r="D254" t="s">
        <v>221</v>
      </c>
      <c r="E254" t="s">
        <v>245</v>
      </c>
      <c r="F254">
        <f t="shared" si="28"/>
        <v>19</v>
      </c>
      <c r="G254">
        <f t="shared" si="29"/>
        <v>19</v>
      </c>
      <c r="H254">
        <f t="shared" si="30"/>
        <v>0</v>
      </c>
      <c r="I254" s="49">
        <f t="shared" si="31"/>
        <v>1</v>
      </c>
      <c r="K254">
        <v>19</v>
      </c>
      <c r="L254">
        <v>0</v>
      </c>
      <c r="M254">
        <v>0</v>
      </c>
      <c r="N254">
        <v>0</v>
      </c>
      <c r="O254">
        <v>0</v>
      </c>
    </row>
    <row r="255" spans="1:15" x14ac:dyDescent="0.2">
      <c r="B255" t="s">
        <v>132</v>
      </c>
      <c r="C255" t="s">
        <v>358</v>
      </c>
      <c r="D255" t="s">
        <v>221</v>
      </c>
      <c r="E255" t="s">
        <v>245</v>
      </c>
      <c r="F255">
        <f t="shared" si="28"/>
        <v>20</v>
      </c>
      <c r="G255">
        <f t="shared" si="29"/>
        <v>20</v>
      </c>
      <c r="H255">
        <f t="shared" si="30"/>
        <v>0</v>
      </c>
      <c r="I255" s="49">
        <f t="shared" si="31"/>
        <v>1</v>
      </c>
      <c r="K255">
        <v>20</v>
      </c>
      <c r="L255">
        <v>0</v>
      </c>
      <c r="M255">
        <v>0</v>
      </c>
      <c r="N255">
        <v>0</v>
      </c>
      <c r="O255">
        <v>0</v>
      </c>
    </row>
    <row r="256" spans="1:15" x14ac:dyDescent="0.2">
      <c r="B256" t="s">
        <v>62</v>
      </c>
      <c r="C256" t="s">
        <v>359</v>
      </c>
      <c r="D256" t="s">
        <v>221</v>
      </c>
      <c r="E256" t="s">
        <v>245</v>
      </c>
      <c r="F256">
        <f t="shared" si="28"/>
        <v>9</v>
      </c>
      <c r="G256">
        <f t="shared" si="29"/>
        <v>9</v>
      </c>
      <c r="H256">
        <f t="shared" si="30"/>
        <v>0</v>
      </c>
      <c r="I256" s="49">
        <f t="shared" si="31"/>
        <v>1</v>
      </c>
      <c r="K256">
        <v>9</v>
      </c>
      <c r="L256">
        <v>0</v>
      </c>
      <c r="M256">
        <v>0</v>
      </c>
      <c r="N256">
        <v>0</v>
      </c>
      <c r="O256">
        <v>0</v>
      </c>
    </row>
    <row r="257" spans="1:15" x14ac:dyDescent="0.2">
      <c r="B257" t="s">
        <v>168</v>
      </c>
      <c r="C257" t="s">
        <v>360</v>
      </c>
      <c r="D257" t="s">
        <v>221</v>
      </c>
      <c r="E257" t="s">
        <v>245</v>
      </c>
      <c r="F257">
        <f t="shared" si="28"/>
        <v>33</v>
      </c>
      <c r="G257">
        <f t="shared" si="29"/>
        <v>21</v>
      </c>
      <c r="H257">
        <f t="shared" si="30"/>
        <v>12</v>
      </c>
      <c r="I257" s="49">
        <f t="shared" si="31"/>
        <v>0.63636363636363635</v>
      </c>
      <c r="K257">
        <v>21</v>
      </c>
      <c r="L257">
        <v>6</v>
      </c>
      <c r="M257">
        <v>3</v>
      </c>
      <c r="N257">
        <v>1</v>
      </c>
      <c r="O257">
        <v>2</v>
      </c>
    </row>
    <row r="258" spans="1:15" x14ac:dyDescent="0.2">
      <c r="B258" t="s">
        <v>108</v>
      </c>
      <c r="C258" t="s">
        <v>361</v>
      </c>
      <c r="D258" t="s">
        <v>221</v>
      </c>
      <c r="E258" t="s">
        <v>245</v>
      </c>
      <c r="F258">
        <f t="shared" si="28"/>
        <v>10</v>
      </c>
      <c r="G258">
        <f t="shared" si="29"/>
        <v>9</v>
      </c>
      <c r="H258">
        <f t="shared" si="30"/>
        <v>1</v>
      </c>
      <c r="I258" s="49">
        <f t="shared" si="31"/>
        <v>0.9</v>
      </c>
      <c r="K258">
        <v>9</v>
      </c>
      <c r="L258">
        <v>1</v>
      </c>
      <c r="M258">
        <v>0</v>
      </c>
      <c r="N258">
        <v>0</v>
      </c>
      <c r="O258">
        <v>0</v>
      </c>
    </row>
    <row r="259" spans="1:15" s="14" customFormat="1" x14ac:dyDescent="0.2">
      <c r="A259"/>
      <c r="B259" t="s">
        <v>159</v>
      </c>
      <c r="C259" t="s">
        <v>362</v>
      </c>
      <c r="D259" t="s">
        <v>221</v>
      </c>
      <c r="E259" t="s">
        <v>245</v>
      </c>
      <c r="F259">
        <f t="shared" si="28"/>
        <v>45</v>
      </c>
      <c r="G259">
        <f t="shared" si="29"/>
        <v>44</v>
      </c>
      <c r="H259">
        <f t="shared" si="30"/>
        <v>1</v>
      </c>
      <c r="I259" s="49">
        <f t="shared" si="31"/>
        <v>0.97777777777777775</v>
      </c>
      <c r="J259"/>
      <c r="K259">
        <v>44</v>
      </c>
      <c r="L259">
        <v>0</v>
      </c>
      <c r="M259">
        <v>1</v>
      </c>
      <c r="N259">
        <v>0</v>
      </c>
      <c r="O259">
        <v>0</v>
      </c>
    </row>
    <row r="260" spans="1:15" x14ac:dyDescent="0.2">
      <c r="B260" t="s">
        <v>182</v>
      </c>
      <c r="C260" t="s">
        <v>363</v>
      </c>
      <c r="D260" t="s">
        <v>221</v>
      </c>
      <c r="E260" t="s">
        <v>245</v>
      </c>
      <c r="F260">
        <f t="shared" si="28"/>
        <v>49</v>
      </c>
      <c r="G260">
        <f t="shared" si="29"/>
        <v>44</v>
      </c>
      <c r="H260">
        <f t="shared" si="30"/>
        <v>5</v>
      </c>
      <c r="I260" s="49">
        <f t="shared" si="31"/>
        <v>0.89795918367346939</v>
      </c>
      <c r="K260">
        <v>44</v>
      </c>
      <c r="L260">
        <v>2</v>
      </c>
      <c r="M260">
        <v>2</v>
      </c>
      <c r="N260">
        <v>0</v>
      </c>
      <c r="O260">
        <v>1</v>
      </c>
    </row>
    <row r="261" spans="1:15" x14ac:dyDescent="0.2">
      <c r="B261" t="s">
        <v>80</v>
      </c>
      <c r="C261" t="s">
        <v>364</v>
      </c>
      <c r="D261" t="s">
        <v>221</v>
      </c>
      <c r="E261" t="s">
        <v>245</v>
      </c>
      <c r="F261">
        <f t="shared" si="28"/>
        <v>65</v>
      </c>
      <c r="G261">
        <f t="shared" si="29"/>
        <v>52</v>
      </c>
      <c r="H261">
        <f t="shared" si="30"/>
        <v>13</v>
      </c>
      <c r="I261" s="49">
        <f t="shared" si="31"/>
        <v>0.8</v>
      </c>
      <c r="K261">
        <v>52</v>
      </c>
      <c r="L261">
        <v>7</v>
      </c>
      <c r="M261">
        <v>2</v>
      </c>
      <c r="N261">
        <v>1</v>
      </c>
      <c r="O261">
        <v>3</v>
      </c>
    </row>
    <row r="262" spans="1:15" x14ac:dyDescent="0.2">
      <c r="B262" t="s">
        <v>174</v>
      </c>
      <c r="C262" t="s">
        <v>365</v>
      </c>
      <c r="D262" t="s">
        <v>221</v>
      </c>
      <c r="E262" t="s">
        <v>245</v>
      </c>
      <c r="F262">
        <f t="shared" si="28"/>
        <v>19</v>
      </c>
      <c r="G262">
        <f t="shared" si="29"/>
        <v>19</v>
      </c>
      <c r="H262">
        <f t="shared" si="30"/>
        <v>0</v>
      </c>
      <c r="I262" s="49">
        <f t="shared" si="31"/>
        <v>1</v>
      </c>
      <c r="K262">
        <v>19</v>
      </c>
      <c r="L262">
        <v>0</v>
      </c>
      <c r="M262">
        <v>0</v>
      </c>
      <c r="N262">
        <v>0</v>
      </c>
      <c r="O262">
        <v>0</v>
      </c>
    </row>
    <row r="263" spans="1:15" x14ac:dyDescent="0.2">
      <c r="B263" t="s">
        <v>158</v>
      </c>
      <c r="C263" t="s">
        <v>366</v>
      </c>
      <c r="D263" t="s">
        <v>221</v>
      </c>
      <c r="E263" t="s">
        <v>245</v>
      </c>
      <c r="F263">
        <f t="shared" ref="F263:F294" si="32">SUM(K263:O263)</f>
        <v>2</v>
      </c>
      <c r="G263">
        <f t="shared" ref="G263:G294" si="33">K263</f>
        <v>2</v>
      </c>
      <c r="H263">
        <f t="shared" ref="H263:H294" si="34">SUM(L263:O263)</f>
        <v>0</v>
      </c>
      <c r="I263" s="49">
        <f t="shared" ref="I263:I294" si="35">G263/F263</f>
        <v>1</v>
      </c>
      <c r="K263">
        <v>2</v>
      </c>
      <c r="L263">
        <v>0</v>
      </c>
      <c r="M263">
        <v>0</v>
      </c>
      <c r="N263">
        <v>0</v>
      </c>
      <c r="O263">
        <v>0</v>
      </c>
    </row>
    <row r="264" spans="1:15" s="14" customFormat="1" x14ac:dyDescent="0.2">
      <c r="A264"/>
      <c r="B264" t="s">
        <v>81</v>
      </c>
      <c r="C264" t="s">
        <v>367</v>
      </c>
      <c r="D264" t="s">
        <v>221</v>
      </c>
      <c r="E264" t="s">
        <v>245</v>
      </c>
      <c r="F264">
        <f t="shared" si="32"/>
        <v>43</v>
      </c>
      <c r="G264">
        <f t="shared" si="33"/>
        <v>43</v>
      </c>
      <c r="H264">
        <f t="shared" si="34"/>
        <v>0</v>
      </c>
      <c r="I264" s="49">
        <f t="shared" si="35"/>
        <v>1</v>
      </c>
      <c r="J264"/>
      <c r="K264">
        <v>43</v>
      </c>
      <c r="L264">
        <v>0</v>
      </c>
      <c r="M264">
        <v>0</v>
      </c>
      <c r="N264">
        <v>0</v>
      </c>
      <c r="O264">
        <v>0</v>
      </c>
    </row>
    <row r="265" spans="1:15" x14ac:dyDescent="0.2">
      <c r="B265" t="s">
        <v>141</v>
      </c>
      <c r="C265" t="s">
        <v>368</v>
      </c>
      <c r="D265" t="s">
        <v>221</v>
      </c>
      <c r="E265" t="s">
        <v>245</v>
      </c>
      <c r="F265">
        <f t="shared" si="32"/>
        <v>26</v>
      </c>
      <c r="G265">
        <f t="shared" si="33"/>
        <v>26</v>
      </c>
      <c r="H265">
        <f t="shared" si="34"/>
        <v>0</v>
      </c>
      <c r="I265" s="49">
        <f t="shared" si="35"/>
        <v>1</v>
      </c>
      <c r="K265">
        <v>26</v>
      </c>
      <c r="L265">
        <v>0</v>
      </c>
      <c r="M265">
        <v>0</v>
      </c>
      <c r="N265">
        <v>0</v>
      </c>
      <c r="O265">
        <v>0</v>
      </c>
    </row>
    <row r="266" spans="1:15" x14ac:dyDescent="0.2">
      <c r="B266" t="s">
        <v>119</v>
      </c>
      <c r="C266" t="s">
        <v>369</v>
      </c>
      <c r="D266" t="s">
        <v>221</v>
      </c>
      <c r="E266" t="s">
        <v>245</v>
      </c>
      <c r="F266">
        <f t="shared" si="32"/>
        <v>3</v>
      </c>
      <c r="G266">
        <f t="shared" si="33"/>
        <v>3</v>
      </c>
      <c r="H266">
        <f t="shared" si="34"/>
        <v>0</v>
      </c>
      <c r="I266" s="49">
        <f t="shared" si="35"/>
        <v>1</v>
      </c>
      <c r="K266">
        <v>3</v>
      </c>
      <c r="L266">
        <v>0</v>
      </c>
      <c r="M266">
        <v>0</v>
      </c>
      <c r="N266">
        <v>0</v>
      </c>
      <c r="O266">
        <v>0</v>
      </c>
    </row>
    <row r="267" spans="1:15" x14ac:dyDescent="0.2">
      <c r="B267" t="s">
        <v>149</v>
      </c>
      <c r="C267" t="s">
        <v>370</v>
      </c>
      <c r="D267" t="s">
        <v>221</v>
      </c>
      <c r="E267" t="s">
        <v>245</v>
      </c>
      <c r="F267">
        <f t="shared" si="32"/>
        <v>58</v>
      </c>
      <c r="G267">
        <f t="shared" si="33"/>
        <v>55</v>
      </c>
      <c r="H267">
        <f t="shared" si="34"/>
        <v>3</v>
      </c>
      <c r="I267" s="49">
        <f t="shared" si="35"/>
        <v>0.94827586206896552</v>
      </c>
      <c r="K267">
        <v>55</v>
      </c>
      <c r="L267">
        <v>0</v>
      </c>
      <c r="M267">
        <v>2</v>
      </c>
      <c r="N267">
        <v>1</v>
      </c>
      <c r="O267">
        <v>0</v>
      </c>
    </row>
    <row r="268" spans="1:15" s="14" customFormat="1" x14ac:dyDescent="0.2">
      <c r="A268"/>
      <c r="B268" t="s">
        <v>190</v>
      </c>
      <c r="C268" t="s">
        <v>478</v>
      </c>
      <c r="D268" t="s">
        <v>221</v>
      </c>
      <c r="E268" t="s">
        <v>245</v>
      </c>
      <c r="F268">
        <f t="shared" si="32"/>
        <v>8</v>
      </c>
      <c r="G268">
        <f t="shared" si="33"/>
        <v>8</v>
      </c>
      <c r="H268">
        <f t="shared" si="34"/>
        <v>0</v>
      </c>
      <c r="I268" s="49">
        <f t="shared" si="35"/>
        <v>1</v>
      </c>
      <c r="J268"/>
      <c r="K268">
        <v>8</v>
      </c>
      <c r="L268">
        <v>0</v>
      </c>
      <c r="M268">
        <v>0</v>
      </c>
      <c r="N268">
        <v>0</v>
      </c>
      <c r="O268">
        <v>0</v>
      </c>
    </row>
    <row r="269" spans="1:15" s="14" customFormat="1" x14ac:dyDescent="0.2">
      <c r="A269"/>
      <c r="B269" t="s">
        <v>124</v>
      </c>
      <c r="C269" t="s">
        <v>371</v>
      </c>
      <c r="D269" t="s">
        <v>221</v>
      </c>
      <c r="E269" t="s">
        <v>245</v>
      </c>
      <c r="F269">
        <f t="shared" si="32"/>
        <v>15</v>
      </c>
      <c r="G269">
        <f t="shared" si="33"/>
        <v>15</v>
      </c>
      <c r="H269">
        <f t="shared" si="34"/>
        <v>0</v>
      </c>
      <c r="I269" s="49">
        <f t="shared" si="35"/>
        <v>1</v>
      </c>
      <c r="J269"/>
      <c r="K269">
        <v>15</v>
      </c>
      <c r="L269">
        <v>0</v>
      </c>
      <c r="M269">
        <v>0</v>
      </c>
      <c r="N269">
        <v>0</v>
      </c>
      <c r="O269">
        <v>0</v>
      </c>
    </row>
    <row r="270" spans="1:15" x14ac:dyDescent="0.2">
      <c r="B270" t="s">
        <v>101</v>
      </c>
      <c r="C270" t="s">
        <v>372</v>
      </c>
      <c r="D270" t="s">
        <v>221</v>
      </c>
      <c r="E270" t="s">
        <v>245</v>
      </c>
      <c r="F270">
        <f t="shared" si="32"/>
        <v>91</v>
      </c>
      <c r="G270">
        <f t="shared" si="33"/>
        <v>89</v>
      </c>
      <c r="H270">
        <f t="shared" si="34"/>
        <v>2</v>
      </c>
      <c r="I270" s="49">
        <f t="shared" si="35"/>
        <v>0.97802197802197799</v>
      </c>
      <c r="K270">
        <v>89</v>
      </c>
      <c r="L270">
        <v>2</v>
      </c>
      <c r="M270">
        <v>0</v>
      </c>
      <c r="N270">
        <v>0</v>
      </c>
      <c r="O270">
        <v>0</v>
      </c>
    </row>
    <row r="271" spans="1:15" x14ac:dyDescent="0.2">
      <c r="B271" t="s">
        <v>125</v>
      </c>
      <c r="C271" t="s">
        <v>373</v>
      </c>
      <c r="D271" t="s">
        <v>221</v>
      </c>
      <c r="E271" t="s">
        <v>245</v>
      </c>
      <c r="F271">
        <f t="shared" si="32"/>
        <v>49</v>
      </c>
      <c r="G271">
        <f t="shared" si="33"/>
        <v>48</v>
      </c>
      <c r="H271">
        <f t="shared" si="34"/>
        <v>1</v>
      </c>
      <c r="I271" s="49">
        <f t="shared" si="35"/>
        <v>0.97959183673469385</v>
      </c>
      <c r="K271">
        <v>48</v>
      </c>
      <c r="L271">
        <v>1</v>
      </c>
      <c r="M271">
        <v>0</v>
      </c>
      <c r="N271">
        <v>0</v>
      </c>
      <c r="O271">
        <v>0</v>
      </c>
    </row>
    <row r="272" spans="1:15" x14ac:dyDescent="0.2">
      <c r="B272" t="s">
        <v>72</v>
      </c>
      <c r="C272" t="s">
        <v>374</v>
      </c>
      <c r="D272" t="s">
        <v>221</v>
      </c>
      <c r="E272" t="s">
        <v>245</v>
      </c>
      <c r="F272">
        <f t="shared" si="32"/>
        <v>13</v>
      </c>
      <c r="G272">
        <f t="shared" si="33"/>
        <v>13</v>
      </c>
      <c r="H272">
        <f t="shared" si="34"/>
        <v>0</v>
      </c>
      <c r="I272" s="49">
        <f t="shared" si="35"/>
        <v>1</v>
      </c>
      <c r="K272">
        <v>13</v>
      </c>
      <c r="L272">
        <v>0</v>
      </c>
      <c r="M272">
        <v>0</v>
      </c>
      <c r="N272">
        <v>0</v>
      </c>
      <c r="O272">
        <v>0</v>
      </c>
    </row>
    <row r="273" spans="1:15" s="14" customFormat="1" x14ac:dyDescent="0.2">
      <c r="A273"/>
      <c r="B273" t="s">
        <v>140</v>
      </c>
      <c r="C273" t="s">
        <v>375</v>
      </c>
      <c r="D273" t="s">
        <v>221</v>
      </c>
      <c r="E273" t="s">
        <v>245</v>
      </c>
      <c r="F273">
        <f t="shared" si="32"/>
        <v>6</v>
      </c>
      <c r="G273">
        <f t="shared" si="33"/>
        <v>6</v>
      </c>
      <c r="H273">
        <f t="shared" si="34"/>
        <v>0</v>
      </c>
      <c r="I273" s="49">
        <f t="shared" si="35"/>
        <v>1</v>
      </c>
      <c r="J273"/>
      <c r="K273">
        <v>6</v>
      </c>
      <c r="L273">
        <v>0</v>
      </c>
      <c r="M273">
        <v>0</v>
      </c>
      <c r="N273">
        <v>0</v>
      </c>
      <c r="O273">
        <v>0</v>
      </c>
    </row>
    <row r="274" spans="1:15" ht="12.75" customHeight="1" x14ac:dyDescent="0.2">
      <c r="B274" t="s">
        <v>163</v>
      </c>
      <c r="C274" t="s">
        <v>376</v>
      </c>
      <c r="D274" t="s">
        <v>221</v>
      </c>
      <c r="E274" t="s">
        <v>245</v>
      </c>
      <c r="F274">
        <f t="shared" si="32"/>
        <v>77</v>
      </c>
      <c r="G274">
        <f t="shared" si="33"/>
        <v>66</v>
      </c>
      <c r="H274">
        <f t="shared" si="34"/>
        <v>11</v>
      </c>
      <c r="I274" s="49">
        <f t="shared" si="35"/>
        <v>0.8571428571428571</v>
      </c>
      <c r="K274">
        <v>66</v>
      </c>
      <c r="L274">
        <v>4</v>
      </c>
      <c r="M274">
        <v>5</v>
      </c>
      <c r="N274">
        <v>2</v>
      </c>
      <c r="O274">
        <v>0</v>
      </c>
    </row>
    <row r="275" spans="1:15" s="14" customFormat="1" x14ac:dyDescent="0.2">
      <c r="A275"/>
      <c r="B275" t="s">
        <v>184</v>
      </c>
      <c r="C275" t="s">
        <v>377</v>
      </c>
      <c r="D275" t="s">
        <v>221</v>
      </c>
      <c r="E275" t="s">
        <v>245</v>
      </c>
      <c r="F275">
        <f t="shared" si="32"/>
        <v>57</v>
      </c>
      <c r="G275">
        <f t="shared" si="33"/>
        <v>57</v>
      </c>
      <c r="H275">
        <f t="shared" si="34"/>
        <v>0</v>
      </c>
      <c r="I275" s="49">
        <f t="shared" si="35"/>
        <v>1</v>
      </c>
      <c r="J275"/>
      <c r="K275">
        <v>57</v>
      </c>
      <c r="L275">
        <v>0</v>
      </c>
      <c r="M275">
        <v>0</v>
      </c>
      <c r="N275">
        <v>0</v>
      </c>
      <c r="O275">
        <v>0</v>
      </c>
    </row>
    <row r="276" spans="1:15" x14ac:dyDescent="0.2">
      <c r="B276" t="s">
        <v>47</v>
      </c>
      <c r="C276" t="s">
        <v>378</v>
      </c>
      <c r="D276" t="s">
        <v>221</v>
      </c>
      <c r="E276" t="s">
        <v>245</v>
      </c>
      <c r="F276">
        <f t="shared" si="32"/>
        <v>13</v>
      </c>
      <c r="G276">
        <f t="shared" si="33"/>
        <v>13</v>
      </c>
      <c r="H276">
        <f t="shared" si="34"/>
        <v>0</v>
      </c>
      <c r="I276" s="49">
        <f t="shared" si="35"/>
        <v>1</v>
      </c>
      <c r="K276">
        <v>13</v>
      </c>
      <c r="L276">
        <v>0</v>
      </c>
      <c r="M276">
        <v>0</v>
      </c>
      <c r="N276">
        <v>0</v>
      </c>
      <c r="O276">
        <v>0</v>
      </c>
    </row>
    <row r="277" spans="1:15" ht="12.75" customHeight="1" x14ac:dyDescent="0.2">
      <c r="B277" t="s">
        <v>93</v>
      </c>
      <c r="C277" t="s">
        <v>379</v>
      </c>
      <c r="D277" t="s">
        <v>221</v>
      </c>
      <c r="E277" t="s">
        <v>245</v>
      </c>
      <c r="F277">
        <f t="shared" si="32"/>
        <v>19</v>
      </c>
      <c r="G277">
        <f t="shared" si="33"/>
        <v>19</v>
      </c>
      <c r="H277">
        <f t="shared" si="34"/>
        <v>0</v>
      </c>
      <c r="I277" s="49">
        <f t="shared" si="35"/>
        <v>1</v>
      </c>
      <c r="K277">
        <v>19</v>
      </c>
      <c r="L277">
        <v>0</v>
      </c>
      <c r="M277">
        <v>0</v>
      </c>
      <c r="N277">
        <v>0</v>
      </c>
      <c r="O277">
        <v>0</v>
      </c>
    </row>
    <row r="278" spans="1:15" s="14" customFormat="1" x14ac:dyDescent="0.2">
      <c r="A278"/>
      <c r="B278" t="s">
        <v>129</v>
      </c>
      <c r="C278" t="s">
        <v>380</v>
      </c>
      <c r="D278" t="s">
        <v>221</v>
      </c>
      <c r="E278" t="s">
        <v>245</v>
      </c>
      <c r="F278">
        <f t="shared" si="32"/>
        <v>24</v>
      </c>
      <c r="G278">
        <f t="shared" si="33"/>
        <v>24</v>
      </c>
      <c r="H278">
        <f t="shared" si="34"/>
        <v>0</v>
      </c>
      <c r="I278" s="49">
        <f t="shared" si="35"/>
        <v>1</v>
      </c>
      <c r="J278"/>
      <c r="K278">
        <v>24</v>
      </c>
      <c r="L278">
        <v>0</v>
      </c>
      <c r="M278">
        <v>0</v>
      </c>
      <c r="N278">
        <v>0</v>
      </c>
      <c r="O278">
        <v>0</v>
      </c>
    </row>
    <row r="279" spans="1:15" x14ac:dyDescent="0.2">
      <c r="B279" t="s">
        <v>110</v>
      </c>
      <c r="C279" t="s">
        <v>381</v>
      </c>
      <c r="D279" t="s">
        <v>221</v>
      </c>
      <c r="E279" t="s">
        <v>245</v>
      </c>
      <c r="F279">
        <f t="shared" si="32"/>
        <v>17</v>
      </c>
      <c r="G279">
        <f t="shared" si="33"/>
        <v>16</v>
      </c>
      <c r="H279">
        <f t="shared" si="34"/>
        <v>1</v>
      </c>
      <c r="I279" s="49">
        <f t="shared" si="35"/>
        <v>0.94117647058823528</v>
      </c>
      <c r="K279">
        <v>16</v>
      </c>
      <c r="L279">
        <v>0</v>
      </c>
      <c r="M279">
        <v>0</v>
      </c>
      <c r="N279">
        <v>0</v>
      </c>
      <c r="O279">
        <v>1</v>
      </c>
    </row>
    <row r="280" spans="1:15" x14ac:dyDescent="0.2">
      <c r="B280" t="s">
        <v>60</v>
      </c>
      <c r="C280" t="s">
        <v>382</v>
      </c>
      <c r="D280" t="s">
        <v>221</v>
      </c>
      <c r="E280" t="s">
        <v>245</v>
      </c>
      <c r="F280">
        <f t="shared" si="32"/>
        <v>15</v>
      </c>
      <c r="G280">
        <f t="shared" si="33"/>
        <v>15</v>
      </c>
      <c r="H280">
        <f t="shared" si="34"/>
        <v>0</v>
      </c>
      <c r="I280" s="49">
        <f t="shared" si="35"/>
        <v>1</v>
      </c>
      <c r="K280">
        <v>15</v>
      </c>
      <c r="L280">
        <v>0</v>
      </c>
      <c r="M280">
        <v>0</v>
      </c>
      <c r="N280">
        <v>0</v>
      </c>
      <c r="O280">
        <v>0</v>
      </c>
    </row>
    <row r="281" spans="1:15" x14ac:dyDescent="0.2">
      <c r="B281" t="s">
        <v>179</v>
      </c>
      <c r="C281" t="s">
        <v>383</v>
      </c>
      <c r="D281" t="s">
        <v>221</v>
      </c>
      <c r="E281" t="s">
        <v>245</v>
      </c>
      <c r="F281">
        <f t="shared" si="32"/>
        <v>89</v>
      </c>
      <c r="G281">
        <f t="shared" si="33"/>
        <v>81</v>
      </c>
      <c r="H281">
        <f t="shared" si="34"/>
        <v>8</v>
      </c>
      <c r="I281" s="49">
        <f t="shared" si="35"/>
        <v>0.9101123595505618</v>
      </c>
      <c r="K281">
        <v>81</v>
      </c>
      <c r="L281">
        <v>3</v>
      </c>
      <c r="M281">
        <v>0</v>
      </c>
      <c r="N281">
        <v>4</v>
      </c>
      <c r="O281">
        <v>1</v>
      </c>
    </row>
    <row r="282" spans="1:15" x14ac:dyDescent="0.2">
      <c r="B282" t="s">
        <v>142</v>
      </c>
      <c r="C282" t="s">
        <v>384</v>
      </c>
      <c r="D282" t="s">
        <v>221</v>
      </c>
      <c r="E282" t="s">
        <v>245</v>
      </c>
      <c r="F282">
        <f t="shared" si="32"/>
        <v>162</v>
      </c>
      <c r="G282">
        <f t="shared" si="33"/>
        <v>146</v>
      </c>
      <c r="H282">
        <f t="shared" si="34"/>
        <v>16</v>
      </c>
      <c r="I282" s="49">
        <f t="shared" si="35"/>
        <v>0.90123456790123457</v>
      </c>
      <c r="K282">
        <v>146</v>
      </c>
      <c r="L282">
        <v>7</v>
      </c>
      <c r="M282">
        <v>4</v>
      </c>
      <c r="N282">
        <v>2</v>
      </c>
      <c r="O282">
        <v>3</v>
      </c>
    </row>
    <row r="283" spans="1:15" x14ac:dyDescent="0.2">
      <c r="B283" t="s">
        <v>102</v>
      </c>
      <c r="C283" t="s">
        <v>385</v>
      </c>
      <c r="D283" t="s">
        <v>221</v>
      </c>
      <c r="E283" t="s">
        <v>245</v>
      </c>
      <c r="F283">
        <f t="shared" si="32"/>
        <v>16</v>
      </c>
      <c r="G283">
        <f t="shared" si="33"/>
        <v>13</v>
      </c>
      <c r="H283">
        <f t="shared" si="34"/>
        <v>3</v>
      </c>
      <c r="I283" s="49">
        <f t="shared" si="35"/>
        <v>0.8125</v>
      </c>
      <c r="K283">
        <v>13</v>
      </c>
      <c r="L283">
        <v>1</v>
      </c>
      <c r="M283">
        <v>2</v>
      </c>
      <c r="N283">
        <v>0</v>
      </c>
      <c r="O283">
        <v>0</v>
      </c>
    </row>
    <row r="284" spans="1:15" x14ac:dyDescent="0.2">
      <c r="B284" t="s">
        <v>66</v>
      </c>
      <c r="C284" t="s">
        <v>386</v>
      </c>
      <c r="D284" t="s">
        <v>221</v>
      </c>
      <c r="E284" t="s">
        <v>245</v>
      </c>
      <c r="F284">
        <f t="shared" si="32"/>
        <v>8</v>
      </c>
      <c r="G284">
        <f t="shared" si="33"/>
        <v>8</v>
      </c>
      <c r="H284">
        <f t="shared" si="34"/>
        <v>0</v>
      </c>
      <c r="I284" s="49">
        <f t="shared" si="35"/>
        <v>1</v>
      </c>
      <c r="K284">
        <v>8</v>
      </c>
      <c r="L284">
        <v>0</v>
      </c>
      <c r="M284">
        <v>0</v>
      </c>
      <c r="N284">
        <v>0</v>
      </c>
      <c r="O284">
        <v>0</v>
      </c>
    </row>
    <row r="285" spans="1:15" x14ac:dyDescent="0.2">
      <c r="B285" t="s">
        <v>86</v>
      </c>
      <c r="C285" t="s">
        <v>387</v>
      </c>
      <c r="D285" t="s">
        <v>221</v>
      </c>
      <c r="E285" t="s">
        <v>245</v>
      </c>
      <c r="F285">
        <f t="shared" si="32"/>
        <v>10</v>
      </c>
      <c r="G285">
        <f t="shared" si="33"/>
        <v>10</v>
      </c>
      <c r="H285">
        <f t="shared" si="34"/>
        <v>0</v>
      </c>
      <c r="I285" s="49">
        <f t="shared" si="35"/>
        <v>1</v>
      </c>
      <c r="K285">
        <v>10</v>
      </c>
      <c r="L285">
        <v>0</v>
      </c>
      <c r="M285">
        <v>0</v>
      </c>
      <c r="N285">
        <v>0</v>
      </c>
      <c r="O285">
        <v>0</v>
      </c>
    </row>
    <row r="286" spans="1:15" x14ac:dyDescent="0.2">
      <c r="B286" t="s">
        <v>257</v>
      </c>
      <c r="C286" t="s">
        <v>388</v>
      </c>
      <c r="D286" t="s">
        <v>221</v>
      </c>
      <c r="E286" t="s">
        <v>245</v>
      </c>
      <c r="F286">
        <f t="shared" si="32"/>
        <v>4</v>
      </c>
      <c r="G286">
        <f t="shared" si="33"/>
        <v>4</v>
      </c>
      <c r="H286">
        <f t="shared" si="34"/>
        <v>0</v>
      </c>
      <c r="I286" s="49">
        <f t="shared" si="35"/>
        <v>1</v>
      </c>
      <c r="K286">
        <v>4</v>
      </c>
      <c r="L286">
        <v>0</v>
      </c>
      <c r="M286">
        <v>0</v>
      </c>
      <c r="N286">
        <v>0</v>
      </c>
      <c r="O286">
        <v>0</v>
      </c>
    </row>
    <row r="287" spans="1:15" x14ac:dyDescent="0.2">
      <c r="B287" t="s">
        <v>70</v>
      </c>
      <c r="C287" t="s">
        <v>389</v>
      </c>
      <c r="D287" t="s">
        <v>221</v>
      </c>
      <c r="E287" t="s">
        <v>245</v>
      </c>
      <c r="F287">
        <f t="shared" si="32"/>
        <v>10</v>
      </c>
      <c r="G287">
        <f t="shared" si="33"/>
        <v>10</v>
      </c>
      <c r="H287">
        <f t="shared" si="34"/>
        <v>0</v>
      </c>
      <c r="I287" s="49">
        <f t="shared" si="35"/>
        <v>1</v>
      </c>
      <c r="K287">
        <v>10</v>
      </c>
      <c r="L287">
        <v>0</v>
      </c>
      <c r="M287">
        <v>0</v>
      </c>
      <c r="N287">
        <v>0</v>
      </c>
      <c r="O287">
        <v>0</v>
      </c>
    </row>
    <row r="288" spans="1:15" x14ac:dyDescent="0.2">
      <c r="B288" t="s">
        <v>166</v>
      </c>
      <c r="C288" t="s">
        <v>390</v>
      </c>
      <c r="D288" t="s">
        <v>221</v>
      </c>
      <c r="E288" t="s">
        <v>245</v>
      </c>
      <c r="F288">
        <f t="shared" si="32"/>
        <v>34</v>
      </c>
      <c r="G288">
        <f t="shared" si="33"/>
        <v>28</v>
      </c>
      <c r="H288">
        <f t="shared" si="34"/>
        <v>6</v>
      </c>
      <c r="I288" s="49">
        <f t="shared" si="35"/>
        <v>0.82352941176470584</v>
      </c>
      <c r="K288">
        <v>28</v>
      </c>
      <c r="L288">
        <v>2</v>
      </c>
      <c r="M288">
        <v>0</v>
      </c>
      <c r="N288">
        <v>3</v>
      </c>
      <c r="O288">
        <v>1</v>
      </c>
    </row>
    <row r="289" spans="2:15" x14ac:dyDescent="0.2">
      <c r="B289" t="s">
        <v>327</v>
      </c>
      <c r="C289" t="s">
        <v>391</v>
      </c>
      <c r="D289" t="s">
        <v>221</v>
      </c>
      <c r="E289" t="s">
        <v>245</v>
      </c>
      <c r="F289">
        <f t="shared" si="32"/>
        <v>69</v>
      </c>
      <c r="G289">
        <f t="shared" si="33"/>
        <v>66</v>
      </c>
      <c r="H289">
        <f t="shared" si="34"/>
        <v>3</v>
      </c>
      <c r="I289" s="49">
        <f t="shared" si="35"/>
        <v>0.95652173913043481</v>
      </c>
      <c r="K289">
        <v>66</v>
      </c>
      <c r="L289">
        <v>1</v>
      </c>
      <c r="M289">
        <v>2</v>
      </c>
      <c r="N289">
        <v>0</v>
      </c>
      <c r="O289">
        <v>0</v>
      </c>
    </row>
    <row r="290" spans="2:15" x14ac:dyDescent="0.2">
      <c r="B290" t="s">
        <v>133</v>
      </c>
      <c r="C290" t="s">
        <v>392</v>
      </c>
      <c r="D290" t="s">
        <v>221</v>
      </c>
      <c r="E290" t="s">
        <v>245</v>
      </c>
      <c r="F290">
        <f t="shared" si="32"/>
        <v>33</v>
      </c>
      <c r="G290">
        <f t="shared" si="33"/>
        <v>25</v>
      </c>
      <c r="H290">
        <f t="shared" si="34"/>
        <v>8</v>
      </c>
      <c r="I290" s="49">
        <f t="shared" si="35"/>
        <v>0.75757575757575757</v>
      </c>
      <c r="K290">
        <v>25</v>
      </c>
      <c r="L290">
        <v>5</v>
      </c>
      <c r="M290">
        <v>2</v>
      </c>
      <c r="N290">
        <v>0</v>
      </c>
      <c r="O290">
        <v>1</v>
      </c>
    </row>
    <row r="291" spans="2:15" x14ac:dyDescent="0.2">
      <c r="B291" t="s">
        <v>137</v>
      </c>
      <c r="C291" t="s">
        <v>394</v>
      </c>
      <c r="D291" t="s">
        <v>221</v>
      </c>
      <c r="E291" t="s">
        <v>245</v>
      </c>
      <c r="F291">
        <f t="shared" si="32"/>
        <v>83</v>
      </c>
      <c r="G291">
        <f t="shared" si="33"/>
        <v>66</v>
      </c>
      <c r="H291">
        <f t="shared" si="34"/>
        <v>17</v>
      </c>
      <c r="I291" s="49">
        <f t="shared" si="35"/>
        <v>0.79518072289156627</v>
      </c>
      <c r="K291">
        <v>66</v>
      </c>
      <c r="L291">
        <v>1</v>
      </c>
      <c r="M291">
        <v>2</v>
      </c>
      <c r="N291">
        <v>2</v>
      </c>
      <c r="O291">
        <v>12</v>
      </c>
    </row>
    <row r="292" spans="2:15" x14ac:dyDescent="0.2">
      <c r="B292" t="s">
        <v>175</v>
      </c>
      <c r="C292" t="s">
        <v>395</v>
      </c>
      <c r="D292" t="s">
        <v>221</v>
      </c>
      <c r="E292" t="s">
        <v>245</v>
      </c>
      <c r="F292">
        <f t="shared" si="32"/>
        <v>44</v>
      </c>
      <c r="G292">
        <f t="shared" si="33"/>
        <v>39</v>
      </c>
      <c r="H292">
        <f t="shared" si="34"/>
        <v>5</v>
      </c>
      <c r="I292" s="49">
        <f t="shared" si="35"/>
        <v>0.88636363636363635</v>
      </c>
      <c r="K292">
        <v>39</v>
      </c>
      <c r="L292">
        <v>3</v>
      </c>
      <c r="M292">
        <v>2</v>
      </c>
      <c r="N292">
        <v>0</v>
      </c>
      <c r="O292">
        <v>0</v>
      </c>
    </row>
    <row r="293" spans="2:15" x14ac:dyDescent="0.2">
      <c r="B293" t="s">
        <v>78</v>
      </c>
      <c r="C293" t="s">
        <v>396</v>
      </c>
      <c r="D293" t="s">
        <v>221</v>
      </c>
      <c r="E293" t="s">
        <v>245</v>
      </c>
      <c r="F293">
        <f t="shared" si="32"/>
        <v>4</v>
      </c>
      <c r="G293">
        <f t="shared" si="33"/>
        <v>4</v>
      </c>
      <c r="H293">
        <f t="shared" si="34"/>
        <v>0</v>
      </c>
      <c r="I293" s="49">
        <f t="shared" si="35"/>
        <v>1</v>
      </c>
      <c r="K293">
        <v>4</v>
      </c>
      <c r="L293">
        <v>0</v>
      </c>
      <c r="M293">
        <v>0</v>
      </c>
      <c r="N293">
        <v>0</v>
      </c>
      <c r="O293">
        <v>0</v>
      </c>
    </row>
    <row r="294" spans="2:15" x14ac:dyDescent="0.2">
      <c r="B294" t="s">
        <v>256</v>
      </c>
      <c r="C294" t="s">
        <v>397</v>
      </c>
      <c r="D294" t="s">
        <v>221</v>
      </c>
      <c r="E294" t="s">
        <v>245</v>
      </c>
      <c r="F294">
        <f t="shared" si="32"/>
        <v>8</v>
      </c>
      <c r="G294">
        <f t="shared" si="33"/>
        <v>8</v>
      </c>
      <c r="H294">
        <f t="shared" si="34"/>
        <v>0</v>
      </c>
      <c r="I294" s="49">
        <f t="shared" si="35"/>
        <v>1</v>
      </c>
      <c r="K294">
        <v>8</v>
      </c>
      <c r="L294">
        <v>0</v>
      </c>
      <c r="M294">
        <v>0</v>
      </c>
      <c r="N294">
        <v>0</v>
      </c>
      <c r="O294">
        <v>0</v>
      </c>
    </row>
    <row r="295" spans="2:15" x14ac:dyDescent="0.2">
      <c r="B295" t="s">
        <v>120</v>
      </c>
      <c r="C295" t="s">
        <v>398</v>
      </c>
      <c r="D295" t="s">
        <v>221</v>
      </c>
      <c r="E295" t="s">
        <v>245</v>
      </c>
      <c r="F295">
        <f t="shared" ref="F295:F326" si="36">SUM(K295:O295)</f>
        <v>100</v>
      </c>
      <c r="G295">
        <f t="shared" ref="G295:G326" si="37">K295</f>
        <v>79</v>
      </c>
      <c r="H295">
        <f t="shared" ref="H295:H326" si="38">SUM(L295:O295)</f>
        <v>21</v>
      </c>
      <c r="I295" s="49">
        <f t="shared" ref="I295:I326" si="39">G295/F295</f>
        <v>0.79</v>
      </c>
      <c r="K295">
        <v>79</v>
      </c>
      <c r="L295">
        <v>7</v>
      </c>
      <c r="M295">
        <v>8</v>
      </c>
      <c r="N295">
        <v>3</v>
      </c>
      <c r="O295">
        <v>3</v>
      </c>
    </row>
    <row r="296" spans="2:15" x14ac:dyDescent="0.2">
      <c r="B296" t="s">
        <v>157</v>
      </c>
      <c r="C296" t="s">
        <v>399</v>
      </c>
      <c r="D296" t="s">
        <v>221</v>
      </c>
      <c r="E296" t="s">
        <v>245</v>
      </c>
      <c r="F296">
        <f t="shared" si="36"/>
        <v>119</v>
      </c>
      <c r="G296">
        <f t="shared" si="37"/>
        <v>90</v>
      </c>
      <c r="H296">
        <f t="shared" si="38"/>
        <v>29</v>
      </c>
      <c r="I296" s="49">
        <f t="shared" si="39"/>
        <v>0.75630252100840334</v>
      </c>
      <c r="K296">
        <v>90</v>
      </c>
      <c r="L296">
        <v>5</v>
      </c>
      <c r="M296">
        <v>7</v>
      </c>
      <c r="N296">
        <v>10</v>
      </c>
      <c r="O296">
        <v>7</v>
      </c>
    </row>
    <row r="297" spans="2:15" x14ac:dyDescent="0.2">
      <c r="B297" t="s">
        <v>128</v>
      </c>
      <c r="C297" t="s">
        <v>400</v>
      </c>
      <c r="D297" t="s">
        <v>221</v>
      </c>
      <c r="E297" t="s">
        <v>245</v>
      </c>
      <c r="F297">
        <f t="shared" si="36"/>
        <v>17</v>
      </c>
      <c r="G297">
        <f t="shared" si="37"/>
        <v>15</v>
      </c>
      <c r="H297">
        <f t="shared" si="38"/>
        <v>2</v>
      </c>
      <c r="I297" s="49">
        <f t="shared" si="39"/>
        <v>0.88235294117647056</v>
      </c>
      <c r="K297">
        <v>15</v>
      </c>
      <c r="L297">
        <v>0</v>
      </c>
      <c r="M297">
        <v>1</v>
      </c>
      <c r="N297">
        <v>1</v>
      </c>
      <c r="O297">
        <v>0</v>
      </c>
    </row>
    <row r="298" spans="2:15" x14ac:dyDescent="0.2">
      <c r="B298" t="s">
        <v>160</v>
      </c>
      <c r="C298" t="s">
        <v>402</v>
      </c>
      <c r="D298" t="s">
        <v>221</v>
      </c>
      <c r="E298" t="s">
        <v>245</v>
      </c>
      <c r="F298">
        <f t="shared" si="36"/>
        <v>15</v>
      </c>
      <c r="G298">
        <f t="shared" si="37"/>
        <v>15</v>
      </c>
      <c r="H298">
        <f t="shared" si="38"/>
        <v>0</v>
      </c>
      <c r="I298" s="49">
        <f t="shared" si="39"/>
        <v>1</v>
      </c>
      <c r="K298">
        <v>15</v>
      </c>
      <c r="L298">
        <v>0</v>
      </c>
      <c r="M298">
        <v>0</v>
      </c>
      <c r="N298">
        <v>0</v>
      </c>
      <c r="O298">
        <v>0</v>
      </c>
    </row>
    <row r="299" spans="2:15" x14ac:dyDescent="0.2">
      <c r="B299" t="s">
        <v>92</v>
      </c>
      <c r="C299" t="s">
        <v>403</v>
      </c>
      <c r="D299" t="s">
        <v>221</v>
      </c>
      <c r="E299" t="s">
        <v>245</v>
      </c>
      <c r="F299">
        <f t="shared" si="36"/>
        <v>23</v>
      </c>
      <c r="G299">
        <f t="shared" si="37"/>
        <v>19</v>
      </c>
      <c r="H299">
        <f t="shared" si="38"/>
        <v>4</v>
      </c>
      <c r="I299" s="49">
        <f t="shared" si="39"/>
        <v>0.82608695652173914</v>
      </c>
      <c r="K299">
        <v>19</v>
      </c>
      <c r="L299">
        <v>4</v>
      </c>
      <c r="M299">
        <v>0</v>
      </c>
      <c r="N299">
        <v>0</v>
      </c>
      <c r="O299">
        <v>0</v>
      </c>
    </row>
    <row r="300" spans="2:15" x14ac:dyDescent="0.2">
      <c r="B300" t="s">
        <v>130</v>
      </c>
      <c r="C300" t="s">
        <v>404</v>
      </c>
      <c r="D300" t="s">
        <v>221</v>
      </c>
      <c r="E300" t="s">
        <v>245</v>
      </c>
      <c r="F300">
        <f t="shared" si="36"/>
        <v>10</v>
      </c>
      <c r="G300">
        <f t="shared" si="37"/>
        <v>8</v>
      </c>
      <c r="H300">
        <f t="shared" si="38"/>
        <v>2</v>
      </c>
      <c r="I300" s="49">
        <f t="shared" si="39"/>
        <v>0.8</v>
      </c>
      <c r="K300">
        <v>8</v>
      </c>
      <c r="L300">
        <v>2</v>
      </c>
      <c r="M300">
        <v>0</v>
      </c>
      <c r="N300">
        <v>0</v>
      </c>
      <c r="O300">
        <v>0</v>
      </c>
    </row>
    <row r="301" spans="2:15" x14ac:dyDescent="0.2">
      <c r="B301" t="s">
        <v>68</v>
      </c>
      <c r="C301" t="s">
        <v>405</v>
      </c>
      <c r="D301" t="s">
        <v>221</v>
      </c>
      <c r="E301" t="s">
        <v>245</v>
      </c>
      <c r="F301">
        <f t="shared" si="36"/>
        <v>13</v>
      </c>
      <c r="G301">
        <f t="shared" si="37"/>
        <v>12</v>
      </c>
      <c r="H301">
        <f t="shared" si="38"/>
        <v>1</v>
      </c>
      <c r="I301" s="49">
        <f t="shared" si="39"/>
        <v>0.92307692307692313</v>
      </c>
      <c r="K301">
        <v>12</v>
      </c>
      <c r="L301">
        <v>0</v>
      </c>
      <c r="M301">
        <v>0</v>
      </c>
      <c r="N301">
        <v>1</v>
      </c>
      <c r="O301">
        <v>0</v>
      </c>
    </row>
    <row r="302" spans="2:15" x14ac:dyDescent="0.2">
      <c r="B302" t="s">
        <v>107</v>
      </c>
      <c r="C302" t="s">
        <v>406</v>
      </c>
      <c r="D302" t="s">
        <v>221</v>
      </c>
      <c r="E302" t="s">
        <v>245</v>
      </c>
      <c r="F302">
        <f t="shared" si="36"/>
        <v>26</v>
      </c>
      <c r="G302">
        <f t="shared" si="37"/>
        <v>25</v>
      </c>
      <c r="H302">
        <f t="shared" si="38"/>
        <v>1</v>
      </c>
      <c r="I302" s="49">
        <f t="shared" si="39"/>
        <v>0.96153846153846156</v>
      </c>
      <c r="K302">
        <v>25</v>
      </c>
      <c r="L302">
        <v>1</v>
      </c>
      <c r="M302">
        <v>0</v>
      </c>
      <c r="N302">
        <v>0</v>
      </c>
      <c r="O302">
        <v>0</v>
      </c>
    </row>
    <row r="303" spans="2:15" x14ac:dyDescent="0.2">
      <c r="B303" t="s">
        <v>150</v>
      </c>
      <c r="C303" t="s">
        <v>407</v>
      </c>
      <c r="D303" t="s">
        <v>221</v>
      </c>
      <c r="E303" t="s">
        <v>245</v>
      </c>
      <c r="F303">
        <f t="shared" si="36"/>
        <v>10</v>
      </c>
      <c r="G303">
        <f t="shared" si="37"/>
        <v>10</v>
      </c>
      <c r="H303">
        <f t="shared" si="38"/>
        <v>0</v>
      </c>
      <c r="I303" s="49">
        <f t="shared" si="39"/>
        <v>1</v>
      </c>
      <c r="K303">
        <v>10</v>
      </c>
      <c r="L303">
        <v>0</v>
      </c>
      <c r="M303">
        <v>0</v>
      </c>
      <c r="N303">
        <v>0</v>
      </c>
      <c r="O303">
        <v>0</v>
      </c>
    </row>
    <row r="304" spans="2:15" x14ac:dyDescent="0.2">
      <c r="B304" t="s">
        <v>173</v>
      </c>
      <c r="C304" t="s">
        <v>408</v>
      </c>
      <c r="D304" t="s">
        <v>221</v>
      </c>
      <c r="E304" t="s">
        <v>245</v>
      </c>
      <c r="F304">
        <f t="shared" si="36"/>
        <v>153</v>
      </c>
      <c r="G304">
        <f t="shared" si="37"/>
        <v>123</v>
      </c>
      <c r="H304">
        <f t="shared" si="38"/>
        <v>30</v>
      </c>
      <c r="I304" s="49">
        <f t="shared" si="39"/>
        <v>0.80392156862745101</v>
      </c>
      <c r="K304">
        <v>123</v>
      </c>
      <c r="L304">
        <v>10</v>
      </c>
      <c r="M304">
        <v>9</v>
      </c>
      <c r="N304">
        <v>4</v>
      </c>
      <c r="O304">
        <v>7</v>
      </c>
    </row>
    <row r="305" spans="2:15" x14ac:dyDescent="0.2">
      <c r="B305" t="s">
        <v>152</v>
      </c>
      <c r="C305" t="s">
        <v>409</v>
      </c>
      <c r="D305" t="s">
        <v>221</v>
      </c>
      <c r="E305" t="s">
        <v>245</v>
      </c>
      <c r="F305">
        <f t="shared" si="36"/>
        <v>63</v>
      </c>
      <c r="G305">
        <f t="shared" si="37"/>
        <v>60</v>
      </c>
      <c r="H305">
        <f t="shared" si="38"/>
        <v>3</v>
      </c>
      <c r="I305" s="49">
        <f t="shared" si="39"/>
        <v>0.95238095238095233</v>
      </c>
      <c r="K305">
        <v>60</v>
      </c>
      <c r="L305">
        <v>0</v>
      </c>
      <c r="M305">
        <v>2</v>
      </c>
      <c r="N305">
        <v>0</v>
      </c>
      <c r="O305">
        <v>1</v>
      </c>
    </row>
    <row r="306" spans="2:15" x14ac:dyDescent="0.2">
      <c r="B306" t="s">
        <v>162</v>
      </c>
      <c r="C306" t="s">
        <v>410</v>
      </c>
      <c r="D306" t="s">
        <v>221</v>
      </c>
      <c r="E306" t="s">
        <v>245</v>
      </c>
      <c r="F306">
        <f t="shared" si="36"/>
        <v>10</v>
      </c>
      <c r="G306">
        <f t="shared" si="37"/>
        <v>10</v>
      </c>
      <c r="H306">
        <f t="shared" si="38"/>
        <v>0</v>
      </c>
      <c r="I306" s="49">
        <f t="shared" si="39"/>
        <v>1</v>
      </c>
      <c r="K306">
        <v>10</v>
      </c>
      <c r="L306">
        <v>0</v>
      </c>
      <c r="M306">
        <v>0</v>
      </c>
      <c r="N306">
        <v>0</v>
      </c>
      <c r="O306">
        <v>0</v>
      </c>
    </row>
    <row r="307" spans="2:15" x14ac:dyDescent="0.2">
      <c r="B307" t="s">
        <v>77</v>
      </c>
      <c r="C307" t="s">
        <v>411</v>
      </c>
      <c r="D307" t="s">
        <v>221</v>
      </c>
      <c r="E307" t="s">
        <v>245</v>
      </c>
      <c r="F307">
        <f t="shared" si="36"/>
        <v>34</v>
      </c>
      <c r="G307">
        <f t="shared" si="37"/>
        <v>33</v>
      </c>
      <c r="H307">
        <f t="shared" si="38"/>
        <v>1</v>
      </c>
      <c r="I307" s="49">
        <f t="shared" si="39"/>
        <v>0.97058823529411764</v>
      </c>
      <c r="K307">
        <v>33</v>
      </c>
      <c r="L307">
        <v>0</v>
      </c>
      <c r="M307">
        <v>1</v>
      </c>
      <c r="N307">
        <v>0</v>
      </c>
      <c r="O307">
        <v>0</v>
      </c>
    </row>
    <row r="308" spans="2:15" x14ac:dyDescent="0.2">
      <c r="B308" t="s">
        <v>99</v>
      </c>
      <c r="C308" t="s">
        <v>412</v>
      </c>
      <c r="D308" t="s">
        <v>221</v>
      </c>
      <c r="E308" t="s">
        <v>245</v>
      </c>
      <c r="F308">
        <f t="shared" si="36"/>
        <v>78</v>
      </c>
      <c r="G308">
        <f t="shared" si="37"/>
        <v>73</v>
      </c>
      <c r="H308">
        <f t="shared" si="38"/>
        <v>5</v>
      </c>
      <c r="I308" s="49">
        <f t="shared" si="39"/>
        <v>0.9358974358974359</v>
      </c>
      <c r="K308">
        <v>73</v>
      </c>
      <c r="L308">
        <v>1</v>
      </c>
      <c r="M308">
        <v>1</v>
      </c>
      <c r="N308">
        <v>2</v>
      </c>
      <c r="O308">
        <v>1</v>
      </c>
    </row>
    <row r="309" spans="2:15" x14ac:dyDescent="0.2">
      <c r="B309" t="s">
        <v>312</v>
      </c>
      <c r="C309" t="s">
        <v>413</v>
      </c>
      <c r="D309" t="s">
        <v>221</v>
      </c>
      <c r="E309" t="s">
        <v>245</v>
      </c>
      <c r="F309">
        <f t="shared" si="36"/>
        <v>14</v>
      </c>
      <c r="G309">
        <f t="shared" si="37"/>
        <v>13</v>
      </c>
      <c r="H309">
        <f t="shared" si="38"/>
        <v>1</v>
      </c>
      <c r="I309" s="49">
        <f t="shared" si="39"/>
        <v>0.9285714285714286</v>
      </c>
      <c r="K309">
        <v>13</v>
      </c>
      <c r="L309">
        <v>0</v>
      </c>
      <c r="M309">
        <v>1</v>
      </c>
      <c r="N309">
        <v>0</v>
      </c>
      <c r="O309">
        <v>0</v>
      </c>
    </row>
    <row r="310" spans="2:15" x14ac:dyDescent="0.2">
      <c r="B310" t="s">
        <v>100</v>
      </c>
      <c r="C310" t="s">
        <v>414</v>
      </c>
      <c r="D310" t="s">
        <v>221</v>
      </c>
      <c r="E310" t="s">
        <v>245</v>
      </c>
      <c r="F310">
        <f t="shared" si="36"/>
        <v>31</v>
      </c>
      <c r="G310">
        <f t="shared" si="37"/>
        <v>28</v>
      </c>
      <c r="H310">
        <f t="shared" si="38"/>
        <v>3</v>
      </c>
      <c r="I310" s="49">
        <f t="shared" si="39"/>
        <v>0.90322580645161288</v>
      </c>
      <c r="K310">
        <v>28</v>
      </c>
      <c r="L310">
        <v>2</v>
      </c>
      <c r="M310">
        <v>0</v>
      </c>
      <c r="N310">
        <v>0</v>
      </c>
      <c r="O310">
        <v>1</v>
      </c>
    </row>
    <row r="311" spans="2:15" x14ac:dyDescent="0.2">
      <c r="B311" t="s">
        <v>147</v>
      </c>
      <c r="C311" t="s">
        <v>480</v>
      </c>
      <c r="D311" t="s">
        <v>221</v>
      </c>
      <c r="E311" t="s">
        <v>245</v>
      </c>
      <c r="F311">
        <f t="shared" si="36"/>
        <v>15</v>
      </c>
      <c r="G311">
        <f t="shared" si="37"/>
        <v>14</v>
      </c>
      <c r="H311">
        <f t="shared" si="38"/>
        <v>1</v>
      </c>
      <c r="I311" s="49">
        <f t="shared" si="39"/>
        <v>0.93333333333333335</v>
      </c>
      <c r="K311">
        <v>14</v>
      </c>
      <c r="L311">
        <v>1</v>
      </c>
      <c r="M311">
        <v>0</v>
      </c>
      <c r="N311">
        <v>0</v>
      </c>
      <c r="O311">
        <v>0</v>
      </c>
    </row>
    <row r="312" spans="2:15" x14ac:dyDescent="0.2">
      <c r="B312" t="s">
        <v>84</v>
      </c>
      <c r="C312" t="s">
        <v>415</v>
      </c>
      <c r="D312" t="s">
        <v>221</v>
      </c>
      <c r="E312" t="s">
        <v>245</v>
      </c>
      <c r="F312">
        <f t="shared" si="36"/>
        <v>59</v>
      </c>
      <c r="G312">
        <f t="shared" si="37"/>
        <v>57</v>
      </c>
      <c r="H312">
        <f t="shared" si="38"/>
        <v>2</v>
      </c>
      <c r="I312" s="49">
        <f t="shared" si="39"/>
        <v>0.96610169491525422</v>
      </c>
      <c r="K312">
        <v>57</v>
      </c>
      <c r="L312">
        <v>2</v>
      </c>
      <c r="M312">
        <v>0</v>
      </c>
      <c r="N312">
        <v>0</v>
      </c>
      <c r="O312">
        <v>0</v>
      </c>
    </row>
    <row r="313" spans="2:15" x14ac:dyDescent="0.2">
      <c r="B313" t="s">
        <v>96</v>
      </c>
      <c r="C313" t="s">
        <v>416</v>
      </c>
      <c r="D313" t="s">
        <v>221</v>
      </c>
      <c r="E313" t="s">
        <v>245</v>
      </c>
      <c r="F313">
        <f t="shared" si="36"/>
        <v>85</v>
      </c>
      <c r="G313">
        <f t="shared" si="37"/>
        <v>71</v>
      </c>
      <c r="H313">
        <f t="shared" si="38"/>
        <v>14</v>
      </c>
      <c r="I313" s="49">
        <f t="shared" si="39"/>
        <v>0.83529411764705885</v>
      </c>
      <c r="K313">
        <v>71</v>
      </c>
      <c r="L313">
        <v>7</v>
      </c>
      <c r="M313">
        <v>3</v>
      </c>
      <c r="N313">
        <v>2</v>
      </c>
      <c r="O313">
        <v>2</v>
      </c>
    </row>
    <row r="314" spans="2:15" x14ac:dyDescent="0.2">
      <c r="B314" t="s">
        <v>56</v>
      </c>
      <c r="C314" t="s">
        <v>417</v>
      </c>
      <c r="D314" t="s">
        <v>221</v>
      </c>
      <c r="E314" t="s">
        <v>245</v>
      </c>
      <c r="F314">
        <f t="shared" si="36"/>
        <v>47</v>
      </c>
      <c r="G314">
        <f t="shared" si="37"/>
        <v>47</v>
      </c>
      <c r="H314">
        <f t="shared" si="38"/>
        <v>0</v>
      </c>
      <c r="I314" s="49">
        <f t="shared" si="39"/>
        <v>1</v>
      </c>
      <c r="K314">
        <v>47</v>
      </c>
      <c r="L314">
        <v>0</v>
      </c>
      <c r="M314">
        <v>0</v>
      </c>
      <c r="N314">
        <v>0</v>
      </c>
      <c r="O314">
        <v>0</v>
      </c>
    </row>
    <row r="315" spans="2:15" x14ac:dyDescent="0.2">
      <c r="B315" t="s">
        <v>136</v>
      </c>
      <c r="C315" t="s">
        <v>418</v>
      </c>
      <c r="D315" t="s">
        <v>221</v>
      </c>
      <c r="E315" t="s">
        <v>245</v>
      </c>
      <c r="F315">
        <f t="shared" si="36"/>
        <v>36</v>
      </c>
      <c r="G315">
        <f t="shared" si="37"/>
        <v>31</v>
      </c>
      <c r="H315">
        <f t="shared" si="38"/>
        <v>5</v>
      </c>
      <c r="I315" s="49">
        <f t="shared" si="39"/>
        <v>0.86111111111111116</v>
      </c>
      <c r="K315">
        <v>31</v>
      </c>
      <c r="L315">
        <v>1</v>
      </c>
      <c r="M315">
        <v>2</v>
      </c>
      <c r="N315">
        <v>1</v>
      </c>
      <c r="O315">
        <v>1</v>
      </c>
    </row>
    <row r="316" spans="2:15" x14ac:dyDescent="0.2">
      <c r="B316" t="s">
        <v>57</v>
      </c>
      <c r="C316" t="s">
        <v>419</v>
      </c>
      <c r="D316" t="s">
        <v>221</v>
      </c>
      <c r="E316" t="s">
        <v>245</v>
      </c>
      <c r="F316">
        <f t="shared" si="36"/>
        <v>20</v>
      </c>
      <c r="G316">
        <f t="shared" si="37"/>
        <v>18</v>
      </c>
      <c r="H316">
        <f t="shared" si="38"/>
        <v>2</v>
      </c>
      <c r="I316" s="49">
        <f t="shared" si="39"/>
        <v>0.9</v>
      </c>
      <c r="K316">
        <v>18</v>
      </c>
      <c r="L316">
        <v>1</v>
      </c>
      <c r="M316">
        <v>1</v>
      </c>
      <c r="N316">
        <v>0</v>
      </c>
      <c r="O316">
        <v>0</v>
      </c>
    </row>
    <row r="317" spans="2:15" x14ac:dyDescent="0.2">
      <c r="B317" t="s">
        <v>189</v>
      </c>
      <c r="C317" t="s">
        <v>481</v>
      </c>
      <c r="D317" t="s">
        <v>221</v>
      </c>
      <c r="E317" t="s">
        <v>245</v>
      </c>
      <c r="F317">
        <f t="shared" si="36"/>
        <v>1</v>
      </c>
      <c r="G317">
        <f t="shared" si="37"/>
        <v>1</v>
      </c>
      <c r="H317">
        <f t="shared" si="38"/>
        <v>0</v>
      </c>
      <c r="I317" s="49">
        <f t="shared" si="39"/>
        <v>1</v>
      </c>
      <c r="K317">
        <v>1</v>
      </c>
      <c r="L317">
        <v>0</v>
      </c>
      <c r="M317">
        <v>0</v>
      </c>
      <c r="N317">
        <v>0</v>
      </c>
      <c r="O317">
        <v>0</v>
      </c>
    </row>
    <row r="318" spans="2:15" x14ac:dyDescent="0.2">
      <c r="B318" t="s">
        <v>49</v>
      </c>
      <c r="C318" t="s">
        <v>420</v>
      </c>
      <c r="D318" t="s">
        <v>221</v>
      </c>
      <c r="E318" t="s">
        <v>245</v>
      </c>
      <c r="F318">
        <f t="shared" si="36"/>
        <v>33</v>
      </c>
      <c r="G318">
        <f t="shared" si="37"/>
        <v>32</v>
      </c>
      <c r="H318">
        <f t="shared" si="38"/>
        <v>1</v>
      </c>
      <c r="I318" s="49">
        <f t="shared" si="39"/>
        <v>0.96969696969696972</v>
      </c>
      <c r="K318">
        <v>32</v>
      </c>
      <c r="L318">
        <v>1</v>
      </c>
      <c r="M318">
        <v>0</v>
      </c>
      <c r="N318">
        <v>0</v>
      </c>
      <c r="O318">
        <v>0</v>
      </c>
    </row>
    <row r="319" spans="2:15" x14ac:dyDescent="0.2">
      <c r="B319" t="s">
        <v>76</v>
      </c>
      <c r="C319" t="s">
        <v>421</v>
      </c>
      <c r="D319" t="s">
        <v>221</v>
      </c>
      <c r="E319" t="s">
        <v>245</v>
      </c>
      <c r="F319">
        <f t="shared" si="36"/>
        <v>26</v>
      </c>
      <c r="G319">
        <f t="shared" si="37"/>
        <v>24</v>
      </c>
      <c r="H319">
        <f t="shared" si="38"/>
        <v>2</v>
      </c>
      <c r="I319" s="49">
        <f t="shared" si="39"/>
        <v>0.92307692307692313</v>
      </c>
      <c r="K319">
        <v>24</v>
      </c>
      <c r="L319">
        <v>1</v>
      </c>
      <c r="M319">
        <v>0</v>
      </c>
      <c r="N319">
        <v>1</v>
      </c>
      <c r="O319">
        <v>0</v>
      </c>
    </row>
    <row r="320" spans="2:15" x14ac:dyDescent="0.2">
      <c r="B320" t="s">
        <v>121</v>
      </c>
      <c r="C320" t="s">
        <v>422</v>
      </c>
      <c r="D320" t="s">
        <v>221</v>
      </c>
      <c r="E320" t="s">
        <v>245</v>
      </c>
      <c r="F320">
        <f t="shared" si="36"/>
        <v>43</v>
      </c>
      <c r="G320">
        <f t="shared" si="37"/>
        <v>40</v>
      </c>
      <c r="H320">
        <f t="shared" si="38"/>
        <v>3</v>
      </c>
      <c r="I320" s="49">
        <f t="shared" si="39"/>
        <v>0.93023255813953487</v>
      </c>
      <c r="K320">
        <v>40</v>
      </c>
      <c r="L320">
        <v>0</v>
      </c>
      <c r="M320">
        <v>3</v>
      </c>
      <c r="N320">
        <v>0</v>
      </c>
      <c r="O320">
        <v>0</v>
      </c>
    </row>
    <row r="321" spans="2:15" x14ac:dyDescent="0.2">
      <c r="B321" t="s">
        <v>131</v>
      </c>
      <c r="C321" t="s">
        <v>423</v>
      </c>
      <c r="D321" t="s">
        <v>221</v>
      </c>
      <c r="E321" t="s">
        <v>245</v>
      </c>
      <c r="F321">
        <f t="shared" si="36"/>
        <v>22</v>
      </c>
      <c r="G321">
        <f t="shared" si="37"/>
        <v>22</v>
      </c>
      <c r="H321">
        <f t="shared" si="38"/>
        <v>0</v>
      </c>
      <c r="I321" s="49">
        <f t="shared" si="39"/>
        <v>1</v>
      </c>
      <c r="K321">
        <v>22</v>
      </c>
      <c r="L321">
        <v>0</v>
      </c>
      <c r="M321">
        <v>0</v>
      </c>
      <c r="N321">
        <v>0</v>
      </c>
      <c r="O321">
        <v>0</v>
      </c>
    </row>
    <row r="322" spans="2:15" x14ac:dyDescent="0.2">
      <c r="B322" t="s">
        <v>177</v>
      </c>
      <c r="C322" t="s">
        <v>424</v>
      </c>
      <c r="D322" t="s">
        <v>221</v>
      </c>
      <c r="E322" t="s">
        <v>245</v>
      </c>
      <c r="F322">
        <f t="shared" si="36"/>
        <v>19</v>
      </c>
      <c r="G322">
        <f t="shared" si="37"/>
        <v>19</v>
      </c>
      <c r="H322">
        <f t="shared" si="38"/>
        <v>0</v>
      </c>
      <c r="I322" s="49">
        <f t="shared" si="39"/>
        <v>1</v>
      </c>
      <c r="K322">
        <v>19</v>
      </c>
      <c r="L322">
        <v>0</v>
      </c>
      <c r="M322">
        <v>0</v>
      </c>
      <c r="N322">
        <v>0</v>
      </c>
      <c r="O322">
        <v>0</v>
      </c>
    </row>
    <row r="323" spans="2:15" x14ac:dyDescent="0.2">
      <c r="B323" t="s">
        <v>98</v>
      </c>
      <c r="C323" t="s">
        <v>426</v>
      </c>
      <c r="D323" t="s">
        <v>221</v>
      </c>
      <c r="E323" t="s">
        <v>245</v>
      </c>
      <c r="F323">
        <f t="shared" si="36"/>
        <v>102</v>
      </c>
      <c r="G323">
        <f t="shared" si="37"/>
        <v>85</v>
      </c>
      <c r="H323">
        <f t="shared" si="38"/>
        <v>17</v>
      </c>
      <c r="I323" s="49">
        <f t="shared" si="39"/>
        <v>0.83333333333333337</v>
      </c>
      <c r="K323">
        <v>85</v>
      </c>
      <c r="L323">
        <v>4</v>
      </c>
      <c r="M323">
        <v>8</v>
      </c>
      <c r="N323">
        <v>3</v>
      </c>
      <c r="O323">
        <v>2</v>
      </c>
    </row>
    <row r="324" spans="2:15" x14ac:dyDescent="0.2">
      <c r="B324" t="s">
        <v>111</v>
      </c>
      <c r="C324" t="s">
        <v>427</v>
      </c>
      <c r="D324" t="s">
        <v>221</v>
      </c>
      <c r="E324" t="s">
        <v>245</v>
      </c>
      <c r="F324">
        <f t="shared" si="36"/>
        <v>16</v>
      </c>
      <c r="G324">
        <f t="shared" si="37"/>
        <v>12</v>
      </c>
      <c r="H324">
        <f t="shared" si="38"/>
        <v>4</v>
      </c>
      <c r="I324" s="49">
        <f t="shared" si="39"/>
        <v>0.75</v>
      </c>
      <c r="K324">
        <v>12</v>
      </c>
      <c r="L324">
        <v>2</v>
      </c>
      <c r="M324">
        <v>2</v>
      </c>
      <c r="N324">
        <v>0</v>
      </c>
      <c r="O324">
        <v>0</v>
      </c>
    </row>
    <row r="325" spans="2:15" x14ac:dyDescent="0.2">
      <c r="B325" t="s">
        <v>183</v>
      </c>
      <c r="C325" t="s">
        <v>428</v>
      </c>
      <c r="D325" t="s">
        <v>221</v>
      </c>
      <c r="E325" t="s">
        <v>245</v>
      </c>
      <c r="F325">
        <f t="shared" si="36"/>
        <v>48</v>
      </c>
      <c r="G325">
        <f t="shared" si="37"/>
        <v>39</v>
      </c>
      <c r="H325">
        <f t="shared" si="38"/>
        <v>9</v>
      </c>
      <c r="I325" s="49">
        <f t="shared" si="39"/>
        <v>0.8125</v>
      </c>
      <c r="K325">
        <v>39</v>
      </c>
      <c r="L325">
        <v>6</v>
      </c>
      <c r="M325">
        <v>1</v>
      </c>
      <c r="N325">
        <v>2</v>
      </c>
      <c r="O325">
        <v>0</v>
      </c>
    </row>
    <row r="326" spans="2:15" x14ac:dyDescent="0.2">
      <c r="B326" t="s">
        <v>155</v>
      </c>
      <c r="C326" t="s">
        <v>429</v>
      </c>
      <c r="D326" t="s">
        <v>221</v>
      </c>
      <c r="E326" t="s">
        <v>245</v>
      </c>
      <c r="F326">
        <f t="shared" si="36"/>
        <v>16</v>
      </c>
      <c r="G326">
        <f t="shared" si="37"/>
        <v>13</v>
      </c>
      <c r="H326">
        <f t="shared" si="38"/>
        <v>3</v>
      </c>
      <c r="I326" s="49">
        <f t="shared" si="39"/>
        <v>0.8125</v>
      </c>
      <c r="K326">
        <v>13</v>
      </c>
      <c r="L326">
        <v>1</v>
      </c>
      <c r="M326">
        <v>1</v>
      </c>
      <c r="N326">
        <v>1</v>
      </c>
      <c r="O326">
        <v>0</v>
      </c>
    </row>
    <row r="327" spans="2:15" x14ac:dyDescent="0.2">
      <c r="B327" t="s">
        <v>83</v>
      </c>
      <c r="C327" t="s">
        <v>430</v>
      </c>
      <c r="D327" t="s">
        <v>221</v>
      </c>
      <c r="E327" t="s">
        <v>245</v>
      </c>
      <c r="F327">
        <f t="shared" ref="F327:F358" si="40">SUM(K327:O327)</f>
        <v>3</v>
      </c>
      <c r="G327">
        <f t="shared" ref="G327:G358" si="41">K327</f>
        <v>3</v>
      </c>
      <c r="H327">
        <f t="shared" ref="H327:H358" si="42">SUM(L327:O327)</f>
        <v>0</v>
      </c>
      <c r="I327" s="49">
        <f t="shared" ref="I327:I358" si="43">G327/F327</f>
        <v>1</v>
      </c>
      <c r="K327">
        <v>3</v>
      </c>
      <c r="L327">
        <v>0</v>
      </c>
      <c r="M327">
        <v>0</v>
      </c>
      <c r="N327">
        <v>0</v>
      </c>
      <c r="O327">
        <v>0</v>
      </c>
    </row>
    <row r="328" spans="2:15" x14ac:dyDescent="0.2">
      <c r="B328" t="s">
        <v>105</v>
      </c>
      <c r="C328" t="s">
        <v>431</v>
      </c>
      <c r="D328" t="s">
        <v>221</v>
      </c>
      <c r="E328" t="s">
        <v>245</v>
      </c>
      <c r="F328">
        <f t="shared" si="40"/>
        <v>12</v>
      </c>
      <c r="G328">
        <f t="shared" si="41"/>
        <v>12</v>
      </c>
      <c r="H328">
        <f t="shared" si="42"/>
        <v>0</v>
      </c>
      <c r="I328" s="49">
        <f t="shared" si="43"/>
        <v>1</v>
      </c>
      <c r="K328">
        <v>12</v>
      </c>
      <c r="L328">
        <v>0</v>
      </c>
      <c r="M328">
        <v>0</v>
      </c>
      <c r="N328">
        <v>0</v>
      </c>
      <c r="O328">
        <v>0</v>
      </c>
    </row>
    <row r="329" spans="2:15" x14ac:dyDescent="0.2">
      <c r="B329" t="s">
        <v>55</v>
      </c>
      <c r="C329" t="s">
        <v>432</v>
      </c>
      <c r="D329" t="s">
        <v>221</v>
      </c>
      <c r="E329" t="s">
        <v>245</v>
      </c>
      <c r="F329">
        <f t="shared" si="40"/>
        <v>19</v>
      </c>
      <c r="G329">
        <f t="shared" si="41"/>
        <v>12</v>
      </c>
      <c r="H329">
        <f t="shared" si="42"/>
        <v>7</v>
      </c>
      <c r="I329" s="49">
        <f t="shared" si="43"/>
        <v>0.63157894736842102</v>
      </c>
      <c r="K329">
        <v>12</v>
      </c>
      <c r="L329">
        <v>2</v>
      </c>
      <c r="M329">
        <v>2</v>
      </c>
      <c r="N329">
        <v>3</v>
      </c>
      <c r="O329">
        <v>0</v>
      </c>
    </row>
    <row r="330" spans="2:15" x14ac:dyDescent="0.2">
      <c r="B330" t="s">
        <v>161</v>
      </c>
      <c r="C330" t="s">
        <v>433</v>
      </c>
      <c r="D330" t="s">
        <v>221</v>
      </c>
      <c r="E330" t="s">
        <v>245</v>
      </c>
      <c r="F330">
        <f t="shared" si="40"/>
        <v>3</v>
      </c>
      <c r="G330">
        <f t="shared" si="41"/>
        <v>3</v>
      </c>
      <c r="H330">
        <f t="shared" si="42"/>
        <v>0</v>
      </c>
      <c r="I330" s="49">
        <f t="shared" si="43"/>
        <v>1</v>
      </c>
      <c r="K330">
        <v>3</v>
      </c>
      <c r="L330">
        <v>0</v>
      </c>
      <c r="M330">
        <v>0</v>
      </c>
      <c r="N330">
        <v>0</v>
      </c>
      <c r="O330">
        <v>0</v>
      </c>
    </row>
    <row r="331" spans="2:15" x14ac:dyDescent="0.2">
      <c r="B331" t="s">
        <v>104</v>
      </c>
      <c r="C331" t="s">
        <v>434</v>
      </c>
      <c r="D331" t="s">
        <v>221</v>
      </c>
      <c r="E331" t="s">
        <v>245</v>
      </c>
      <c r="F331">
        <f t="shared" si="40"/>
        <v>48</v>
      </c>
      <c r="G331">
        <f t="shared" si="41"/>
        <v>47</v>
      </c>
      <c r="H331">
        <f t="shared" si="42"/>
        <v>1</v>
      </c>
      <c r="I331" s="49">
        <f t="shared" si="43"/>
        <v>0.97916666666666663</v>
      </c>
      <c r="K331">
        <v>47</v>
      </c>
      <c r="L331">
        <v>0</v>
      </c>
      <c r="M331">
        <v>1</v>
      </c>
      <c r="N331">
        <v>0</v>
      </c>
      <c r="O331">
        <v>0</v>
      </c>
    </row>
    <row r="332" spans="2:15" x14ac:dyDescent="0.2">
      <c r="B332" t="s">
        <v>65</v>
      </c>
      <c r="C332" t="s">
        <v>435</v>
      </c>
      <c r="D332" t="s">
        <v>221</v>
      </c>
      <c r="E332" t="s">
        <v>245</v>
      </c>
      <c r="F332">
        <f t="shared" si="40"/>
        <v>63</v>
      </c>
      <c r="G332">
        <f t="shared" si="41"/>
        <v>62</v>
      </c>
      <c r="H332">
        <f t="shared" si="42"/>
        <v>1</v>
      </c>
      <c r="I332" s="49">
        <f t="shared" si="43"/>
        <v>0.98412698412698407</v>
      </c>
      <c r="K332">
        <v>62</v>
      </c>
      <c r="L332">
        <v>0</v>
      </c>
      <c r="M332">
        <v>0</v>
      </c>
      <c r="N332">
        <v>1</v>
      </c>
      <c r="O332">
        <v>0</v>
      </c>
    </row>
    <row r="333" spans="2:15" x14ac:dyDescent="0.2">
      <c r="B333" t="s">
        <v>169</v>
      </c>
      <c r="C333" t="s">
        <v>436</v>
      </c>
      <c r="D333" t="s">
        <v>221</v>
      </c>
      <c r="E333" t="s">
        <v>245</v>
      </c>
      <c r="F333">
        <f t="shared" si="40"/>
        <v>10</v>
      </c>
      <c r="G333">
        <f t="shared" si="41"/>
        <v>10</v>
      </c>
      <c r="H333">
        <f t="shared" si="42"/>
        <v>0</v>
      </c>
      <c r="I333" s="49">
        <f t="shared" si="43"/>
        <v>1</v>
      </c>
      <c r="K333">
        <v>10</v>
      </c>
      <c r="L333">
        <v>0</v>
      </c>
      <c r="M333">
        <v>0</v>
      </c>
      <c r="N333">
        <v>0</v>
      </c>
      <c r="O333">
        <v>0</v>
      </c>
    </row>
    <row r="334" spans="2:15" x14ac:dyDescent="0.2">
      <c r="B334" t="s">
        <v>154</v>
      </c>
      <c r="C334" t="s">
        <v>437</v>
      </c>
      <c r="D334" t="s">
        <v>221</v>
      </c>
      <c r="E334" t="s">
        <v>245</v>
      </c>
      <c r="F334">
        <f t="shared" si="40"/>
        <v>23</v>
      </c>
      <c r="G334">
        <f t="shared" si="41"/>
        <v>22</v>
      </c>
      <c r="H334">
        <f t="shared" si="42"/>
        <v>1</v>
      </c>
      <c r="I334" s="49">
        <f t="shared" si="43"/>
        <v>0.95652173913043481</v>
      </c>
      <c r="K334">
        <v>22</v>
      </c>
      <c r="L334">
        <v>0</v>
      </c>
      <c r="M334">
        <v>0</v>
      </c>
      <c r="N334">
        <v>1</v>
      </c>
      <c r="O334">
        <v>0</v>
      </c>
    </row>
    <row r="335" spans="2:15" x14ac:dyDescent="0.2">
      <c r="B335" t="s">
        <v>123</v>
      </c>
      <c r="C335" t="s">
        <v>438</v>
      </c>
      <c r="D335" t="s">
        <v>221</v>
      </c>
      <c r="E335" t="s">
        <v>245</v>
      </c>
      <c r="F335">
        <f t="shared" si="40"/>
        <v>7</v>
      </c>
      <c r="G335">
        <f t="shared" si="41"/>
        <v>7</v>
      </c>
      <c r="H335">
        <f t="shared" si="42"/>
        <v>0</v>
      </c>
      <c r="I335" s="49">
        <f t="shared" si="43"/>
        <v>1</v>
      </c>
      <c r="K335">
        <v>7</v>
      </c>
      <c r="L335">
        <v>0</v>
      </c>
      <c r="M335">
        <v>0</v>
      </c>
      <c r="N335">
        <v>0</v>
      </c>
      <c r="O335">
        <v>0</v>
      </c>
    </row>
    <row r="336" spans="2:15" x14ac:dyDescent="0.2">
      <c r="B336" t="s">
        <v>61</v>
      </c>
      <c r="C336" t="s">
        <v>439</v>
      </c>
      <c r="D336" t="s">
        <v>221</v>
      </c>
      <c r="E336" t="s">
        <v>245</v>
      </c>
      <c r="F336">
        <f t="shared" si="40"/>
        <v>28</v>
      </c>
      <c r="G336">
        <f t="shared" si="41"/>
        <v>24</v>
      </c>
      <c r="H336">
        <f t="shared" si="42"/>
        <v>4</v>
      </c>
      <c r="I336" s="49">
        <f t="shared" si="43"/>
        <v>0.8571428571428571</v>
      </c>
      <c r="K336">
        <v>24</v>
      </c>
      <c r="L336">
        <v>2</v>
      </c>
      <c r="M336">
        <v>1</v>
      </c>
      <c r="N336">
        <v>1</v>
      </c>
      <c r="O336">
        <v>0</v>
      </c>
    </row>
    <row r="337" spans="2:15" x14ac:dyDescent="0.2">
      <c r="B337" t="s">
        <v>187</v>
      </c>
      <c r="C337" t="s">
        <v>482</v>
      </c>
      <c r="D337" t="s">
        <v>221</v>
      </c>
      <c r="E337" t="s">
        <v>245</v>
      </c>
      <c r="F337">
        <f t="shared" si="40"/>
        <v>83</v>
      </c>
      <c r="G337">
        <f t="shared" si="41"/>
        <v>82</v>
      </c>
      <c r="H337">
        <f t="shared" si="42"/>
        <v>1</v>
      </c>
      <c r="I337" s="49">
        <f t="shared" si="43"/>
        <v>0.98795180722891562</v>
      </c>
      <c r="K337">
        <v>82</v>
      </c>
      <c r="L337">
        <v>1</v>
      </c>
      <c r="M337">
        <v>0</v>
      </c>
      <c r="N337">
        <v>0</v>
      </c>
      <c r="O337">
        <v>0</v>
      </c>
    </row>
    <row r="338" spans="2:15" x14ac:dyDescent="0.2">
      <c r="B338" t="s">
        <v>127</v>
      </c>
      <c r="C338" t="s">
        <v>441</v>
      </c>
      <c r="D338" t="s">
        <v>221</v>
      </c>
      <c r="E338" t="s">
        <v>245</v>
      </c>
      <c r="F338">
        <f t="shared" si="40"/>
        <v>26</v>
      </c>
      <c r="G338">
        <f t="shared" si="41"/>
        <v>26</v>
      </c>
      <c r="H338">
        <f t="shared" si="42"/>
        <v>0</v>
      </c>
      <c r="I338" s="49">
        <f t="shared" si="43"/>
        <v>1</v>
      </c>
      <c r="K338">
        <v>26</v>
      </c>
      <c r="L338">
        <v>0</v>
      </c>
      <c r="M338">
        <v>0</v>
      </c>
      <c r="N338">
        <v>0</v>
      </c>
      <c r="O338">
        <v>0</v>
      </c>
    </row>
    <row r="339" spans="2:15" x14ac:dyDescent="0.2">
      <c r="B339" t="s">
        <v>59</v>
      </c>
      <c r="C339" t="s">
        <v>442</v>
      </c>
      <c r="D339" t="s">
        <v>221</v>
      </c>
      <c r="E339" t="s">
        <v>245</v>
      </c>
      <c r="F339">
        <f t="shared" si="40"/>
        <v>10</v>
      </c>
      <c r="G339">
        <f t="shared" si="41"/>
        <v>10</v>
      </c>
      <c r="H339">
        <f t="shared" si="42"/>
        <v>0</v>
      </c>
      <c r="I339" s="49">
        <f t="shared" si="43"/>
        <v>1</v>
      </c>
      <c r="K339">
        <v>10</v>
      </c>
      <c r="L339">
        <v>0</v>
      </c>
      <c r="M339">
        <v>0</v>
      </c>
      <c r="N339">
        <v>0</v>
      </c>
      <c r="O339">
        <v>0</v>
      </c>
    </row>
    <row r="340" spans="2:15" x14ac:dyDescent="0.2">
      <c r="B340" t="s">
        <v>148</v>
      </c>
      <c r="C340" t="s">
        <v>443</v>
      </c>
      <c r="D340" t="s">
        <v>221</v>
      </c>
      <c r="E340" t="s">
        <v>245</v>
      </c>
      <c r="F340">
        <f t="shared" si="40"/>
        <v>132</v>
      </c>
      <c r="G340">
        <f t="shared" si="41"/>
        <v>122</v>
      </c>
      <c r="H340">
        <f t="shared" si="42"/>
        <v>10</v>
      </c>
      <c r="I340" s="49">
        <f t="shared" si="43"/>
        <v>0.9242424242424242</v>
      </c>
      <c r="K340">
        <v>122</v>
      </c>
      <c r="L340">
        <v>3</v>
      </c>
      <c r="M340">
        <v>1</v>
      </c>
      <c r="N340">
        <v>5</v>
      </c>
      <c r="O340">
        <v>1</v>
      </c>
    </row>
    <row r="341" spans="2:15" x14ac:dyDescent="0.2">
      <c r="B341" t="s">
        <v>139</v>
      </c>
      <c r="C341" t="s">
        <v>444</v>
      </c>
      <c r="D341" t="s">
        <v>221</v>
      </c>
      <c r="E341" t="s">
        <v>245</v>
      </c>
      <c r="F341">
        <f t="shared" si="40"/>
        <v>2</v>
      </c>
      <c r="G341">
        <f t="shared" si="41"/>
        <v>2</v>
      </c>
      <c r="H341">
        <f t="shared" si="42"/>
        <v>0</v>
      </c>
      <c r="I341" s="49">
        <f t="shared" si="43"/>
        <v>1</v>
      </c>
      <c r="K341">
        <v>2</v>
      </c>
      <c r="L341">
        <v>0</v>
      </c>
      <c r="M341">
        <v>0</v>
      </c>
      <c r="N341">
        <v>0</v>
      </c>
      <c r="O341">
        <v>0</v>
      </c>
    </row>
    <row r="342" spans="2:15" x14ac:dyDescent="0.2">
      <c r="B342" t="s">
        <v>75</v>
      </c>
      <c r="C342" t="s">
        <v>445</v>
      </c>
      <c r="D342" t="s">
        <v>221</v>
      </c>
      <c r="E342" t="s">
        <v>245</v>
      </c>
      <c r="F342">
        <f t="shared" si="40"/>
        <v>17</v>
      </c>
      <c r="G342">
        <f t="shared" si="41"/>
        <v>17</v>
      </c>
      <c r="H342">
        <f t="shared" si="42"/>
        <v>0</v>
      </c>
      <c r="I342" s="49">
        <f t="shared" si="43"/>
        <v>1</v>
      </c>
      <c r="K342">
        <v>17</v>
      </c>
      <c r="L342">
        <v>0</v>
      </c>
      <c r="M342">
        <v>0</v>
      </c>
      <c r="N342">
        <v>0</v>
      </c>
      <c r="O342">
        <v>0</v>
      </c>
    </row>
    <row r="343" spans="2:15" x14ac:dyDescent="0.2">
      <c r="B343" t="s">
        <v>115</v>
      </c>
      <c r="C343" t="s">
        <v>446</v>
      </c>
      <c r="D343" t="s">
        <v>221</v>
      </c>
      <c r="E343" t="s">
        <v>245</v>
      </c>
      <c r="F343">
        <f t="shared" si="40"/>
        <v>2</v>
      </c>
      <c r="G343">
        <f t="shared" si="41"/>
        <v>2</v>
      </c>
      <c r="H343">
        <f t="shared" si="42"/>
        <v>0</v>
      </c>
      <c r="I343" s="49">
        <f t="shared" si="43"/>
        <v>1</v>
      </c>
      <c r="K343">
        <v>2</v>
      </c>
      <c r="L343">
        <v>0</v>
      </c>
      <c r="M343">
        <v>0</v>
      </c>
      <c r="N343">
        <v>0</v>
      </c>
      <c r="O343">
        <v>0</v>
      </c>
    </row>
    <row r="344" spans="2:15" x14ac:dyDescent="0.2">
      <c r="B344" t="s">
        <v>90</v>
      </c>
      <c r="C344" t="s">
        <v>447</v>
      </c>
      <c r="D344" t="s">
        <v>221</v>
      </c>
      <c r="E344" t="s">
        <v>245</v>
      </c>
      <c r="F344">
        <f t="shared" si="40"/>
        <v>10</v>
      </c>
      <c r="G344">
        <f t="shared" si="41"/>
        <v>9</v>
      </c>
      <c r="H344">
        <f t="shared" si="42"/>
        <v>1</v>
      </c>
      <c r="I344" s="49">
        <f t="shared" si="43"/>
        <v>0.9</v>
      </c>
      <c r="K344">
        <v>9</v>
      </c>
      <c r="L344">
        <v>1</v>
      </c>
      <c r="M344">
        <v>0</v>
      </c>
      <c r="N344">
        <v>0</v>
      </c>
      <c r="O344">
        <v>0</v>
      </c>
    </row>
    <row r="345" spans="2:15" x14ac:dyDescent="0.2">
      <c r="B345" t="s">
        <v>82</v>
      </c>
      <c r="C345" t="s">
        <v>448</v>
      </c>
      <c r="D345" t="s">
        <v>221</v>
      </c>
      <c r="E345" t="s">
        <v>245</v>
      </c>
      <c r="F345">
        <f t="shared" si="40"/>
        <v>30</v>
      </c>
      <c r="G345">
        <f t="shared" si="41"/>
        <v>29</v>
      </c>
      <c r="H345">
        <f t="shared" si="42"/>
        <v>1</v>
      </c>
      <c r="I345" s="49">
        <f t="shared" si="43"/>
        <v>0.96666666666666667</v>
      </c>
      <c r="K345">
        <v>29</v>
      </c>
      <c r="L345">
        <v>0</v>
      </c>
      <c r="M345">
        <v>1</v>
      </c>
      <c r="N345">
        <v>0</v>
      </c>
      <c r="O345">
        <v>0</v>
      </c>
    </row>
    <row r="346" spans="2:15" x14ac:dyDescent="0.2">
      <c r="B346" t="s">
        <v>134</v>
      </c>
      <c r="C346" t="s">
        <v>449</v>
      </c>
      <c r="D346" t="s">
        <v>221</v>
      </c>
      <c r="E346" t="s">
        <v>245</v>
      </c>
      <c r="F346">
        <f t="shared" si="40"/>
        <v>74</v>
      </c>
      <c r="G346">
        <f t="shared" si="41"/>
        <v>65</v>
      </c>
      <c r="H346">
        <f t="shared" si="42"/>
        <v>9</v>
      </c>
      <c r="I346" s="49">
        <f t="shared" si="43"/>
        <v>0.8783783783783784</v>
      </c>
      <c r="K346">
        <v>65</v>
      </c>
      <c r="L346">
        <v>3</v>
      </c>
      <c r="M346">
        <v>2</v>
      </c>
      <c r="N346">
        <v>1</v>
      </c>
      <c r="O346">
        <v>3</v>
      </c>
    </row>
    <row r="347" spans="2:15" x14ac:dyDescent="0.2">
      <c r="B347" t="s">
        <v>144</v>
      </c>
      <c r="C347" t="s">
        <v>450</v>
      </c>
      <c r="D347" t="s">
        <v>221</v>
      </c>
      <c r="E347" t="s">
        <v>245</v>
      </c>
      <c r="F347">
        <f t="shared" si="40"/>
        <v>11</v>
      </c>
      <c r="G347">
        <f t="shared" si="41"/>
        <v>10</v>
      </c>
      <c r="H347">
        <f t="shared" si="42"/>
        <v>1</v>
      </c>
      <c r="I347" s="49">
        <f t="shared" si="43"/>
        <v>0.90909090909090906</v>
      </c>
      <c r="K347">
        <v>10</v>
      </c>
      <c r="L347">
        <v>0</v>
      </c>
      <c r="M347">
        <v>1</v>
      </c>
      <c r="N347">
        <v>0</v>
      </c>
      <c r="O347">
        <v>0</v>
      </c>
    </row>
    <row r="348" spans="2:15" x14ac:dyDescent="0.2">
      <c r="B348" t="s">
        <v>116</v>
      </c>
      <c r="C348" t="s">
        <v>451</v>
      </c>
      <c r="D348" t="s">
        <v>221</v>
      </c>
      <c r="E348" t="s">
        <v>245</v>
      </c>
      <c r="F348">
        <f t="shared" si="40"/>
        <v>46</v>
      </c>
      <c r="G348">
        <f t="shared" si="41"/>
        <v>29</v>
      </c>
      <c r="H348">
        <f t="shared" si="42"/>
        <v>17</v>
      </c>
      <c r="I348" s="49">
        <f t="shared" si="43"/>
        <v>0.63043478260869568</v>
      </c>
      <c r="K348">
        <v>29</v>
      </c>
      <c r="L348">
        <v>3</v>
      </c>
      <c r="M348">
        <v>5</v>
      </c>
      <c r="N348">
        <v>1</v>
      </c>
      <c r="O348">
        <v>8</v>
      </c>
    </row>
    <row r="349" spans="2:15" x14ac:dyDescent="0.2">
      <c r="B349" t="s">
        <v>87</v>
      </c>
      <c r="C349" t="s">
        <v>452</v>
      </c>
      <c r="D349" t="s">
        <v>221</v>
      </c>
      <c r="E349" t="s">
        <v>245</v>
      </c>
      <c r="F349">
        <f t="shared" si="40"/>
        <v>4</v>
      </c>
      <c r="G349">
        <f t="shared" si="41"/>
        <v>4</v>
      </c>
      <c r="H349">
        <f t="shared" si="42"/>
        <v>0</v>
      </c>
      <c r="I349" s="49">
        <f t="shared" si="43"/>
        <v>1</v>
      </c>
      <c r="K349">
        <v>4</v>
      </c>
      <c r="L349">
        <v>0</v>
      </c>
      <c r="M349">
        <v>0</v>
      </c>
      <c r="N349">
        <v>0</v>
      </c>
      <c r="O349">
        <v>0</v>
      </c>
    </row>
    <row r="350" spans="2:15" x14ac:dyDescent="0.2">
      <c r="B350" t="s">
        <v>53</v>
      </c>
      <c r="C350" t="s">
        <v>453</v>
      </c>
      <c r="D350" t="s">
        <v>221</v>
      </c>
      <c r="E350" t="s">
        <v>245</v>
      </c>
      <c r="F350">
        <f t="shared" si="40"/>
        <v>45</v>
      </c>
      <c r="G350">
        <f t="shared" si="41"/>
        <v>42</v>
      </c>
      <c r="H350">
        <f t="shared" si="42"/>
        <v>3</v>
      </c>
      <c r="I350" s="49">
        <f t="shared" si="43"/>
        <v>0.93333333333333335</v>
      </c>
      <c r="K350">
        <v>42</v>
      </c>
      <c r="L350">
        <v>2</v>
      </c>
      <c r="M350">
        <v>0</v>
      </c>
      <c r="N350">
        <v>1</v>
      </c>
      <c r="O350">
        <v>0</v>
      </c>
    </row>
    <row r="351" spans="2:15" x14ac:dyDescent="0.2">
      <c r="B351" t="s">
        <v>164</v>
      </c>
      <c r="C351" t="s">
        <v>454</v>
      </c>
      <c r="D351" t="s">
        <v>221</v>
      </c>
      <c r="E351" t="s">
        <v>245</v>
      </c>
      <c r="F351">
        <f t="shared" si="40"/>
        <v>43</v>
      </c>
      <c r="G351">
        <f t="shared" si="41"/>
        <v>37</v>
      </c>
      <c r="H351">
        <f t="shared" si="42"/>
        <v>6</v>
      </c>
      <c r="I351" s="49">
        <f t="shared" si="43"/>
        <v>0.86046511627906974</v>
      </c>
      <c r="K351">
        <v>37</v>
      </c>
      <c r="L351">
        <v>4</v>
      </c>
      <c r="M351">
        <v>2</v>
      </c>
      <c r="N351">
        <v>0</v>
      </c>
      <c r="O351">
        <v>0</v>
      </c>
    </row>
    <row r="352" spans="2:15" x14ac:dyDescent="0.2">
      <c r="B352" t="s">
        <v>146</v>
      </c>
      <c r="C352" t="s">
        <v>455</v>
      </c>
      <c r="D352" t="s">
        <v>221</v>
      </c>
      <c r="E352" t="s">
        <v>245</v>
      </c>
      <c r="F352">
        <f t="shared" si="40"/>
        <v>45</v>
      </c>
      <c r="G352">
        <f t="shared" si="41"/>
        <v>44</v>
      </c>
      <c r="H352">
        <f t="shared" si="42"/>
        <v>1</v>
      </c>
      <c r="I352" s="49">
        <f t="shared" si="43"/>
        <v>0.97777777777777775</v>
      </c>
      <c r="K352">
        <v>44</v>
      </c>
      <c r="L352">
        <v>1</v>
      </c>
      <c r="M352">
        <v>0</v>
      </c>
      <c r="N352">
        <v>0</v>
      </c>
      <c r="O352">
        <v>0</v>
      </c>
    </row>
    <row r="353" spans="2:15" x14ac:dyDescent="0.2">
      <c r="B353" t="s">
        <v>97</v>
      </c>
      <c r="C353" t="s">
        <v>456</v>
      </c>
      <c r="D353" t="s">
        <v>221</v>
      </c>
      <c r="E353" t="s">
        <v>245</v>
      </c>
      <c r="F353">
        <f t="shared" si="40"/>
        <v>118</v>
      </c>
      <c r="G353">
        <f t="shared" si="41"/>
        <v>95</v>
      </c>
      <c r="H353">
        <f t="shared" si="42"/>
        <v>23</v>
      </c>
      <c r="I353" s="49">
        <f t="shared" si="43"/>
        <v>0.80508474576271183</v>
      </c>
      <c r="K353">
        <v>95</v>
      </c>
      <c r="L353">
        <v>4</v>
      </c>
      <c r="M353">
        <v>9</v>
      </c>
      <c r="N353">
        <v>4</v>
      </c>
      <c r="O353">
        <v>6</v>
      </c>
    </row>
    <row r="354" spans="2:15" x14ac:dyDescent="0.2">
      <c r="B354" t="s">
        <v>145</v>
      </c>
      <c r="C354" t="s">
        <v>457</v>
      </c>
      <c r="D354" t="s">
        <v>221</v>
      </c>
      <c r="E354" t="s">
        <v>245</v>
      </c>
      <c r="F354">
        <f t="shared" si="40"/>
        <v>132</v>
      </c>
      <c r="G354">
        <f t="shared" si="41"/>
        <v>126</v>
      </c>
      <c r="H354">
        <f t="shared" si="42"/>
        <v>6</v>
      </c>
      <c r="I354" s="49">
        <f t="shared" si="43"/>
        <v>0.95454545454545459</v>
      </c>
      <c r="K354">
        <v>126</v>
      </c>
      <c r="L354">
        <v>1</v>
      </c>
      <c r="M354">
        <v>2</v>
      </c>
      <c r="N354">
        <v>0</v>
      </c>
      <c r="O354">
        <v>3</v>
      </c>
    </row>
    <row r="355" spans="2:15" x14ac:dyDescent="0.2">
      <c r="B355" t="s">
        <v>52</v>
      </c>
      <c r="C355" t="s">
        <v>458</v>
      </c>
      <c r="D355" t="s">
        <v>221</v>
      </c>
      <c r="E355" t="s">
        <v>245</v>
      </c>
      <c r="F355">
        <f t="shared" si="40"/>
        <v>60</v>
      </c>
      <c r="G355">
        <f t="shared" si="41"/>
        <v>57</v>
      </c>
      <c r="H355">
        <f t="shared" si="42"/>
        <v>3</v>
      </c>
      <c r="I355" s="49">
        <f t="shared" si="43"/>
        <v>0.95</v>
      </c>
      <c r="K355">
        <v>57</v>
      </c>
      <c r="L355">
        <v>1</v>
      </c>
      <c r="M355">
        <v>1</v>
      </c>
      <c r="N355">
        <v>1</v>
      </c>
      <c r="O355">
        <v>0</v>
      </c>
    </row>
    <row r="356" spans="2:15" x14ac:dyDescent="0.2">
      <c r="B356" t="s">
        <v>113</v>
      </c>
      <c r="C356" t="s">
        <v>459</v>
      </c>
      <c r="D356" t="s">
        <v>221</v>
      </c>
      <c r="E356" t="s">
        <v>245</v>
      </c>
      <c r="F356">
        <f t="shared" si="40"/>
        <v>43</v>
      </c>
      <c r="G356">
        <f t="shared" si="41"/>
        <v>41</v>
      </c>
      <c r="H356">
        <f t="shared" si="42"/>
        <v>2</v>
      </c>
      <c r="I356" s="49">
        <f t="shared" si="43"/>
        <v>0.95348837209302328</v>
      </c>
      <c r="K356">
        <v>41</v>
      </c>
      <c r="L356">
        <v>2</v>
      </c>
      <c r="M356">
        <v>0</v>
      </c>
      <c r="N356">
        <v>0</v>
      </c>
      <c r="O356">
        <v>0</v>
      </c>
    </row>
    <row r="357" spans="2:15" x14ac:dyDescent="0.2">
      <c r="B357" t="s">
        <v>151</v>
      </c>
      <c r="C357" t="s">
        <v>460</v>
      </c>
      <c r="D357" t="s">
        <v>221</v>
      </c>
      <c r="E357" t="s">
        <v>245</v>
      </c>
      <c r="F357">
        <f t="shared" si="40"/>
        <v>67</v>
      </c>
      <c r="G357">
        <f t="shared" si="41"/>
        <v>64</v>
      </c>
      <c r="H357">
        <f t="shared" si="42"/>
        <v>3</v>
      </c>
      <c r="I357" s="49">
        <f t="shared" si="43"/>
        <v>0.95522388059701491</v>
      </c>
      <c r="K357">
        <v>64</v>
      </c>
      <c r="L357">
        <v>2</v>
      </c>
      <c r="M357">
        <v>1</v>
      </c>
      <c r="N357">
        <v>0</v>
      </c>
      <c r="O357">
        <v>0</v>
      </c>
    </row>
    <row r="358" spans="2:15" x14ac:dyDescent="0.2">
      <c r="B358" t="s">
        <v>165</v>
      </c>
      <c r="C358" t="s">
        <v>461</v>
      </c>
      <c r="D358" t="s">
        <v>221</v>
      </c>
      <c r="E358" t="s">
        <v>245</v>
      </c>
      <c r="F358">
        <f t="shared" si="40"/>
        <v>127</v>
      </c>
      <c r="G358">
        <f t="shared" si="41"/>
        <v>113</v>
      </c>
      <c r="H358">
        <f t="shared" si="42"/>
        <v>14</v>
      </c>
      <c r="I358" s="49">
        <f t="shared" si="43"/>
        <v>0.88976377952755903</v>
      </c>
      <c r="K358">
        <v>113</v>
      </c>
      <c r="L358">
        <v>2</v>
      </c>
      <c r="M358">
        <v>7</v>
      </c>
      <c r="N358">
        <v>2</v>
      </c>
      <c r="O358">
        <v>3</v>
      </c>
    </row>
    <row r="359" spans="2:15" x14ac:dyDescent="0.2">
      <c r="B359" t="s">
        <v>156</v>
      </c>
      <c r="C359" t="s">
        <v>462</v>
      </c>
      <c r="D359" t="s">
        <v>221</v>
      </c>
      <c r="E359" t="s">
        <v>245</v>
      </c>
      <c r="F359">
        <f t="shared" ref="F359:F375" si="44">SUM(K359:O359)</f>
        <v>3</v>
      </c>
      <c r="G359">
        <f t="shared" ref="G359:G375" si="45">K359</f>
        <v>3</v>
      </c>
      <c r="H359">
        <f t="shared" ref="H359:H375" si="46">SUM(L359:O359)</f>
        <v>0</v>
      </c>
      <c r="I359" s="49">
        <f t="shared" ref="I359:I375" si="47">G359/F359</f>
        <v>1</v>
      </c>
      <c r="K359">
        <v>3</v>
      </c>
      <c r="L359">
        <v>0</v>
      </c>
      <c r="M359">
        <v>0</v>
      </c>
      <c r="N359">
        <v>0</v>
      </c>
      <c r="O359">
        <v>0</v>
      </c>
    </row>
    <row r="360" spans="2:15" x14ac:dyDescent="0.2">
      <c r="B360" t="s">
        <v>106</v>
      </c>
      <c r="C360" t="s">
        <v>463</v>
      </c>
      <c r="D360" t="s">
        <v>221</v>
      </c>
      <c r="E360" t="s">
        <v>245</v>
      </c>
      <c r="F360">
        <f t="shared" si="44"/>
        <v>62</v>
      </c>
      <c r="G360">
        <f t="shared" si="45"/>
        <v>57</v>
      </c>
      <c r="H360">
        <f t="shared" si="46"/>
        <v>5</v>
      </c>
      <c r="I360" s="49">
        <f t="shared" si="47"/>
        <v>0.91935483870967738</v>
      </c>
      <c r="K360">
        <v>57</v>
      </c>
      <c r="L360">
        <v>1</v>
      </c>
      <c r="M360">
        <v>1</v>
      </c>
      <c r="N360">
        <v>3</v>
      </c>
      <c r="O360">
        <v>0</v>
      </c>
    </row>
    <row r="361" spans="2:15" x14ac:dyDescent="0.2">
      <c r="B361" t="s">
        <v>112</v>
      </c>
      <c r="C361" t="s">
        <v>464</v>
      </c>
      <c r="D361" t="s">
        <v>221</v>
      </c>
      <c r="E361" t="s">
        <v>245</v>
      </c>
      <c r="F361">
        <f t="shared" si="44"/>
        <v>72</v>
      </c>
      <c r="G361">
        <f t="shared" si="45"/>
        <v>61</v>
      </c>
      <c r="H361">
        <f t="shared" si="46"/>
        <v>11</v>
      </c>
      <c r="I361" s="49">
        <f t="shared" si="47"/>
        <v>0.84722222222222221</v>
      </c>
      <c r="K361">
        <v>61</v>
      </c>
      <c r="L361">
        <v>5</v>
      </c>
      <c r="M361">
        <v>4</v>
      </c>
      <c r="N361">
        <v>1</v>
      </c>
      <c r="O361">
        <v>1</v>
      </c>
    </row>
    <row r="362" spans="2:15" x14ac:dyDescent="0.2">
      <c r="B362" t="s">
        <v>63</v>
      </c>
      <c r="C362" t="s">
        <v>465</v>
      </c>
      <c r="D362" t="s">
        <v>221</v>
      </c>
      <c r="E362" t="s">
        <v>245</v>
      </c>
      <c r="F362">
        <f t="shared" si="44"/>
        <v>9</v>
      </c>
      <c r="G362">
        <f t="shared" si="45"/>
        <v>9</v>
      </c>
      <c r="H362">
        <f t="shared" si="46"/>
        <v>0</v>
      </c>
      <c r="I362" s="49">
        <f t="shared" si="47"/>
        <v>1</v>
      </c>
      <c r="K362">
        <v>9</v>
      </c>
      <c r="L362">
        <v>0</v>
      </c>
      <c r="M362">
        <v>0</v>
      </c>
      <c r="N362">
        <v>0</v>
      </c>
      <c r="O362">
        <v>0</v>
      </c>
    </row>
    <row r="363" spans="2:15" x14ac:dyDescent="0.2">
      <c r="B363" t="s">
        <v>171</v>
      </c>
      <c r="C363" t="s">
        <v>466</v>
      </c>
      <c r="D363" t="s">
        <v>221</v>
      </c>
      <c r="E363" t="s">
        <v>245</v>
      </c>
      <c r="F363">
        <f t="shared" si="44"/>
        <v>5</v>
      </c>
      <c r="G363">
        <f t="shared" si="45"/>
        <v>5</v>
      </c>
      <c r="H363">
        <f t="shared" si="46"/>
        <v>0</v>
      </c>
      <c r="I363" s="49">
        <f t="shared" si="47"/>
        <v>1</v>
      </c>
      <c r="K363">
        <v>5</v>
      </c>
      <c r="L363">
        <v>0</v>
      </c>
      <c r="M363">
        <v>0</v>
      </c>
      <c r="N363">
        <v>0</v>
      </c>
      <c r="O363">
        <v>0</v>
      </c>
    </row>
    <row r="364" spans="2:15" x14ac:dyDescent="0.2">
      <c r="B364" t="s">
        <v>167</v>
      </c>
      <c r="C364" t="s">
        <v>467</v>
      </c>
      <c r="D364" t="s">
        <v>221</v>
      </c>
      <c r="E364" t="s">
        <v>245</v>
      </c>
      <c r="F364">
        <f t="shared" si="44"/>
        <v>26</v>
      </c>
      <c r="G364">
        <f t="shared" si="45"/>
        <v>24</v>
      </c>
      <c r="H364">
        <f t="shared" si="46"/>
        <v>2</v>
      </c>
      <c r="I364" s="49">
        <f t="shared" si="47"/>
        <v>0.92307692307692313</v>
      </c>
      <c r="K364">
        <v>24</v>
      </c>
      <c r="L364">
        <v>1</v>
      </c>
      <c r="M364">
        <v>0</v>
      </c>
      <c r="N364">
        <v>1</v>
      </c>
      <c r="O364">
        <v>0</v>
      </c>
    </row>
    <row r="365" spans="2:15" x14ac:dyDescent="0.2">
      <c r="B365" t="s">
        <v>94</v>
      </c>
      <c r="C365" t="s">
        <v>468</v>
      </c>
      <c r="D365" t="s">
        <v>221</v>
      </c>
      <c r="E365" t="s">
        <v>245</v>
      </c>
      <c r="F365">
        <f t="shared" si="44"/>
        <v>18</v>
      </c>
      <c r="G365">
        <f t="shared" si="45"/>
        <v>17</v>
      </c>
      <c r="H365">
        <f t="shared" si="46"/>
        <v>1</v>
      </c>
      <c r="I365" s="49">
        <f t="shared" si="47"/>
        <v>0.94444444444444442</v>
      </c>
      <c r="K365">
        <v>17</v>
      </c>
      <c r="L365">
        <v>1</v>
      </c>
      <c r="M365">
        <v>0</v>
      </c>
      <c r="N365">
        <v>0</v>
      </c>
      <c r="O365">
        <v>0</v>
      </c>
    </row>
    <row r="366" spans="2:15" x14ac:dyDescent="0.2">
      <c r="B366" t="s">
        <v>185</v>
      </c>
      <c r="C366" t="s">
        <v>469</v>
      </c>
      <c r="D366" t="s">
        <v>221</v>
      </c>
      <c r="E366" t="s">
        <v>245</v>
      </c>
      <c r="F366">
        <f t="shared" si="44"/>
        <v>19</v>
      </c>
      <c r="G366">
        <f t="shared" si="45"/>
        <v>18</v>
      </c>
      <c r="H366">
        <f t="shared" si="46"/>
        <v>1</v>
      </c>
      <c r="I366" s="49">
        <f t="shared" si="47"/>
        <v>0.94736842105263153</v>
      </c>
      <c r="K366">
        <v>18</v>
      </c>
      <c r="L366">
        <v>1</v>
      </c>
      <c r="M366">
        <v>0</v>
      </c>
      <c r="N366">
        <v>0</v>
      </c>
      <c r="O366">
        <v>0</v>
      </c>
    </row>
    <row r="367" spans="2:15" x14ac:dyDescent="0.2">
      <c r="B367" t="s">
        <v>50</v>
      </c>
      <c r="C367" t="s">
        <v>470</v>
      </c>
      <c r="D367" t="s">
        <v>221</v>
      </c>
      <c r="E367" t="s">
        <v>245</v>
      </c>
      <c r="F367">
        <f t="shared" si="44"/>
        <v>7</v>
      </c>
      <c r="G367">
        <f t="shared" si="45"/>
        <v>5</v>
      </c>
      <c r="H367">
        <f t="shared" si="46"/>
        <v>2</v>
      </c>
      <c r="I367" s="49">
        <f t="shared" si="47"/>
        <v>0.7142857142857143</v>
      </c>
      <c r="K367">
        <v>5</v>
      </c>
      <c r="L367">
        <v>0</v>
      </c>
      <c r="M367">
        <v>2</v>
      </c>
      <c r="N367">
        <v>0</v>
      </c>
      <c r="O367">
        <v>0</v>
      </c>
    </row>
    <row r="368" spans="2:15" x14ac:dyDescent="0.2">
      <c r="B368" t="s">
        <v>114</v>
      </c>
      <c r="C368" t="s">
        <v>471</v>
      </c>
      <c r="D368" t="s">
        <v>221</v>
      </c>
      <c r="E368" t="s">
        <v>245</v>
      </c>
      <c r="F368">
        <f t="shared" si="44"/>
        <v>3</v>
      </c>
      <c r="G368">
        <f t="shared" si="45"/>
        <v>3</v>
      </c>
      <c r="H368">
        <f t="shared" si="46"/>
        <v>0</v>
      </c>
      <c r="I368" s="49">
        <f t="shared" si="47"/>
        <v>1</v>
      </c>
      <c r="K368">
        <v>3</v>
      </c>
      <c r="L368">
        <v>0</v>
      </c>
      <c r="M368">
        <v>0</v>
      </c>
      <c r="N368">
        <v>0</v>
      </c>
      <c r="O368">
        <v>0</v>
      </c>
    </row>
    <row r="369" spans="1:15" x14ac:dyDescent="0.2">
      <c r="B369" t="s">
        <v>64</v>
      </c>
      <c r="C369" t="s">
        <v>472</v>
      </c>
      <c r="D369" t="s">
        <v>221</v>
      </c>
      <c r="E369" t="s">
        <v>245</v>
      </c>
      <c r="F369">
        <f t="shared" si="44"/>
        <v>15</v>
      </c>
      <c r="G369">
        <f t="shared" si="45"/>
        <v>15</v>
      </c>
      <c r="H369">
        <f t="shared" si="46"/>
        <v>0</v>
      </c>
      <c r="I369" s="49">
        <f t="shared" si="47"/>
        <v>1</v>
      </c>
      <c r="K369">
        <v>15</v>
      </c>
      <c r="L369">
        <v>0</v>
      </c>
      <c r="M369">
        <v>0</v>
      </c>
      <c r="N369">
        <v>0</v>
      </c>
      <c r="O369">
        <v>0</v>
      </c>
    </row>
    <row r="370" spans="1:15" x14ac:dyDescent="0.2">
      <c r="B370" t="s">
        <v>170</v>
      </c>
      <c r="C370" t="s">
        <v>473</v>
      </c>
      <c r="D370" t="s">
        <v>221</v>
      </c>
      <c r="E370" t="s">
        <v>245</v>
      </c>
      <c r="F370">
        <f t="shared" si="44"/>
        <v>39</v>
      </c>
      <c r="G370">
        <f t="shared" si="45"/>
        <v>36</v>
      </c>
      <c r="H370">
        <f t="shared" si="46"/>
        <v>3</v>
      </c>
      <c r="I370" s="49">
        <f t="shared" si="47"/>
        <v>0.92307692307692313</v>
      </c>
      <c r="K370">
        <v>36</v>
      </c>
      <c r="L370">
        <v>0</v>
      </c>
      <c r="M370">
        <v>2</v>
      </c>
      <c r="N370">
        <v>1</v>
      </c>
      <c r="O370">
        <v>0</v>
      </c>
    </row>
    <row r="371" spans="1:15" x14ac:dyDescent="0.2">
      <c r="B371" t="s">
        <v>143</v>
      </c>
      <c r="C371" t="s">
        <v>474</v>
      </c>
      <c r="D371" t="s">
        <v>221</v>
      </c>
      <c r="E371" t="s">
        <v>245</v>
      </c>
      <c r="F371">
        <f t="shared" si="44"/>
        <v>9</v>
      </c>
      <c r="G371">
        <f t="shared" si="45"/>
        <v>9</v>
      </c>
      <c r="H371">
        <f t="shared" si="46"/>
        <v>0</v>
      </c>
      <c r="I371" s="49">
        <f t="shared" si="47"/>
        <v>1</v>
      </c>
      <c r="K371">
        <v>9</v>
      </c>
      <c r="L371">
        <v>0</v>
      </c>
      <c r="M371">
        <v>0</v>
      </c>
      <c r="N371">
        <v>0</v>
      </c>
      <c r="O371">
        <v>0</v>
      </c>
    </row>
    <row r="372" spans="1:15" x14ac:dyDescent="0.2">
      <c r="B372" t="s">
        <v>118</v>
      </c>
      <c r="C372" t="s">
        <v>475</v>
      </c>
      <c r="D372" t="s">
        <v>221</v>
      </c>
      <c r="E372" t="s">
        <v>245</v>
      </c>
      <c r="F372">
        <f t="shared" si="44"/>
        <v>4</v>
      </c>
      <c r="G372">
        <f t="shared" si="45"/>
        <v>2</v>
      </c>
      <c r="H372">
        <f t="shared" si="46"/>
        <v>2</v>
      </c>
      <c r="I372" s="49">
        <f t="shared" si="47"/>
        <v>0.5</v>
      </c>
      <c r="K372">
        <v>2</v>
      </c>
      <c r="L372">
        <v>0</v>
      </c>
      <c r="M372">
        <v>0</v>
      </c>
      <c r="N372">
        <v>1</v>
      </c>
      <c r="O372">
        <v>1</v>
      </c>
    </row>
    <row r="373" spans="1:15" x14ac:dyDescent="0.2">
      <c r="B373" t="s">
        <v>51</v>
      </c>
      <c r="C373" t="s">
        <v>476</v>
      </c>
      <c r="D373" t="s">
        <v>221</v>
      </c>
      <c r="E373" t="s">
        <v>245</v>
      </c>
      <c r="F373">
        <f t="shared" si="44"/>
        <v>23</v>
      </c>
      <c r="G373">
        <f t="shared" si="45"/>
        <v>20</v>
      </c>
      <c r="H373">
        <f t="shared" si="46"/>
        <v>3</v>
      </c>
      <c r="I373" s="49">
        <f t="shared" si="47"/>
        <v>0.86956521739130432</v>
      </c>
      <c r="K373">
        <v>20</v>
      </c>
      <c r="L373">
        <v>2</v>
      </c>
      <c r="M373">
        <v>1</v>
      </c>
      <c r="N373">
        <v>0</v>
      </c>
      <c r="O373">
        <v>0</v>
      </c>
    </row>
    <row r="374" spans="1:15" x14ac:dyDescent="0.2">
      <c r="B374" t="s">
        <v>71</v>
      </c>
      <c r="C374" t="s">
        <v>477</v>
      </c>
      <c r="D374" t="s">
        <v>221</v>
      </c>
      <c r="E374" t="s">
        <v>245</v>
      </c>
      <c r="F374">
        <f t="shared" si="44"/>
        <v>42</v>
      </c>
      <c r="G374">
        <f t="shared" si="45"/>
        <v>38</v>
      </c>
      <c r="H374">
        <f t="shared" si="46"/>
        <v>4</v>
      </c>
      <c r="I374" s="49">
        <f t="shared" si="47"/>
        <v>0.90476190476190477</v>
      </c>
      <c r="K374">
        <v>38</v>
      </c>
      <c r="L374">
        <v>0</v>
      </c>
      <c r="M374">
        <v>2</v>
      </c>
      <c r="N374">
        <v>0</v>
      </c>
      <c r="O374">
        <v>2</v>
      </c>
    </row>
    <row r="375" spans="1:15" x14ac:dyDescent="0.2">
      <c r="B375" t="s">
        <v>313</v>
      </c>
      <c r="C375" t="s">
        <v>288</v>
      </c>
      <c r="D375" t="s">
        <v>221</v>
      </c>
      <c r="E375" t="s">
        <v>245</v>
      </c>
      <c r="F375">
        <f t="shared" si="44"/>
        <v>4</v>
      </c>
      <c r="G375">
        <f t="shared" si="45"/>
        <v>4</v>
      </c>
      <c r="H375">
        <f t="shared" si="46"/>
        <v>0</v>
      </c>
      <c r="I375" s="49">
        <f t="shared" si="47"/>
        <v>1</v>
      </c>
      <c r="K375">
        <v>4</v>
      </c>
      <c r="L375">
        <v>0</v>
      </c>
      <c r="M375">
        <v>0</v>
      </c>
      <c r="N375">
        <v>0</v>
      </c>
      <c r="O375">
        <v>0</v>
      </c>
    </row>
    <row r="376" spans="1:15" s="14" customFormat="1" x14ac:dyDescent="0.2">
      <c r="A376"/>
      <c r="B376"/>
      <c r="C376"/>
      <c r="D376"/>
      <c r="E376"/>
      <c r="F376"/>
      <c r="G376"/>
      <c r="H376"/>
      <c r="I376" s="49"/>
      <c r="J376"/>
      <c r="K376"/>
      <c r="L376"/>
      <c r="M376"/>
      <c r="N376"/>
      <c r="O376"/>
    </row>
    <row r="377" spans="1:15" s="14" customFormat="1" x14ac:dyDescent="0.2">
      <c r="A377" s="46"/>
      <c r="B377" s="46"/>
      <c r="C377" s="46" t="s">
        <v>209</v>
      </c>
      <c r="D377" s="46" t="s">
        <v>221</v>
      </c>
      <c r="E377" s="46" t="s">
        <v>245</v>
      </c>
      <c r="F377" s="46">
        <v>5003</v>
      </c>
      <c r="G377" s="46">
        <v>4536</v>
      </c>
      <c r="H377" s="46">
        <v>467</v>
      </c>
      <c r="I377" s="50">
        <v>0.90665600639616228</v>
      </c>
      <c r="J377" s="46"/>
      <c r="K377" s="46">
        <v>4536</v>
      </c>
      <c r="L377" s="46">
        <v>169</v>
      </c>
      <c r="M377" s="46">
        <v>136</v>
      </c>
      <c r="N377" s="46">
        <v>80</v>
      </c>
      <c r="O377" s="46">
        <v>82</v>
      </c>
    </row>
  </sheetData>
  <sortState ref="A231:O375">
    <sortCondition ref="C230"/>
  </sortState>
  <phoneticPr fontId="3"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pageSetUpPr fitToPage="1"/>
  </sheetPr>
  <dimension ref="A1:O415"/>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51" customWidth="1"/>
    <col min="12" max="15" width="20.7109375" style="16" customWidth="1"/>
    <col min="16" max="16384" width="9.140625" style="16"/>
  </cols>
  <sheetData>
    <row r="1" spans="1:15" ht="15.75" x14ac:dyDescent="0.25">
      <c r="A1" s="25" t="s">
        <v>41</v>
      </c>
    </row>
    <row r="2" spans="1:15" x14ac:dyDescent="0.2">
      <c r="A2" s="66" t="s">
        <v>332</v>
      </c>
    </row>
    <row r="3" spans="1:15" x14ac:dyDescent="0.2">
      <c r="A3" s="16" t="s">
        <v>1</v>
      </c>
    </row>
    <row r="4" spans="1:15" x14ac:dyDescent="0.2">
      <c r="A4" s="16" t="s">
        <v>321</v>
      </c>
    </row>
    <row r="5" spans="1:15" x14ac:dyDescent="0.2">
      <c r="A5" s="22" t="s">
        <v>311</v>
      </c>
    </row>
    <row r="8" spans="1:15" s="26" customFormat="1" ht="15" x14ac:dyDescent="0.25">
      <c r="A8" s="24" t="s">
        <v>218</v>
      </c>
      <c r="B8" s="24"/>
      <c r="F8" s="23"/>
      <c r="I8" s="54"/>
      <c r="K8" s="54"/>
    </row>
    <row r="9" spans="1:15" ht="12.75" customHeight="1" x14ac:dyDescent="0.2">
      <c r="A9" s="15"/>
      <c r="B9" s="15"/>
      <c r="C9" s="15"/>
      <c r="D9" s="15"/>
      <c r="E9" s="15"/>
      <c r="F9" s="13" t="s">
        <v>243</v>
      </c>
      <c r="G9" s="13"/>
      <c r="H9" s="13"/>
      <c r="I9" s="52" t="s">
        <v>301</v>
      </c>
      <c r="J9" s="15"/>
      <c r="K9" s="13" t="s">
        <v>244</v>
      </c>
      <c r="L9" s="13"/>
      <c r="M9" s="13"/>
      <c r="N9" s="13"/>
      <c r="O9" s="13"/>
    </row>
    <row r="10" spans="1:15" s="14" customFormat="1" x14ac:dyDescent="0.2">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85</v>
      </c>
      <c r="C11" t="s">
        <v>333</v>
      </c>
      <c r="D11" t="s">
        <v>219</v>
      </c>
      <c r="E11" t="s">
        <v>252</v>
      </c>
      <c r="F11">
        <f t="shared" ref="F11:F42" si="0">SUM(K11:O11)</f>
        <v>10</v>
      </c>
      <c r="G11">
        <f t="shared" ref="G11:G42" si="1">K11</f>
        <v>10</v>
      </c>
      <c r="H11">
        <f t="shared" ref="H11:H42" si="2">SUM(L11:O11)</f>
        <v>0</v>
      </c>
      <c r="I11" s="49">
        <f t="shared" ref="I11:I42" si="3">G11/F11</f>
        <v>1</v>
      </c>
      <c r="J11"/>
      <c r="K11">
        <v>10</v>
      </c>
      <c r="L11">
        <v>0</v>
      </c>
      <c r="M11">
        <v>0</v>
      </c>
      <c r="N11">
        <v>0</v>
      </c>
      <c r="O11">
        <v>0</v>
      </c>
    </row>
    <row r="12" spans="1:15" x14ac:dyDescent="0.2">
      <c r="A12"/>
      <c r="B12" t="s">
        <v>73</v>
      </c>
      <c r="C12" t="s">
        <v>334</v>
      </c>
      <c r="D12" t="s">
        <v>219</v>
      </c>
      <c r="E12" t="s">
        <v>252</v>
      </c>
      <c r="F12">
        <f t="shared" si="0"/>
        <v>23</v>
      </c>
      <c r="G12">
        <f t="shared" si="1"/>
        <v>23</v>
      </c>
      <c r="H12">
        <f t="shared" si="2"/>
        <v>0</v>
      </c>
      <c r="I12" s="49">
        <f t="shared" si="3"/>
        <v>1</v>
      </c>
      <c r="J12"/>
      <c r="K12">
        <v>23</v>
      </c>
      <c r="L12">
        <v>0</v>
      </c>
      <c r="M12">
        <v>0</v>
      </c>
      <c r="N12">
        <v>0</v>
      </c>
      <c r="O12">
        <v>0</v>
      </c>
    </row>
    <row r="13" spans="1:15" x14ac:dyDescent="0.2">
      <c r="A13"/>
      <c r="B13" t="s">
        <v>88</v>
      </c>
      <c r="C13" t="s">
        <v>337</v>
      </c>
      <c r="D13" t="s">
        <v>219</v>
      </c>
      <c r="E13" t="s">
        <v>252</v>
      </c>
      <c r="F13">
        <f t="shared" si="0"/>
        <v>12</v>
      </c>
      <c r="G13">
        <f t="shared" si="1"/>
        <v>12</v>
      </c>
      <c r="H13">
        <f t="shared" si="2"/>
        <v>0</v>
      </c>
      <c r="I13" s="49">
        <f t="shared" si="3"/>
        <v>1</v>
      </c>
      <c r="J13"/>
      <c r="K13">
        <v>12</v>
      </c>
      <c r="L13">
        <v>0</v>
      </c>
      <c r="M13">
        <v>0</v>
      </c>
      <c r="N13">
        <v>0</v>
      </c>
      <c r="O13">
        <v>0</v>
      </c>
    </row>
    <row r="14" spans="1:15" x14ac:dyDescent="0.2">
      <c r="A14"/>
      <c r="B14" t="s">
        <v>89</v>
      </c>
      <c r="C14" t="s">
        <v>338</v>
      </c>
      <c r="D14" t="s">
        <v>219</v>
      </c>
      <c r="E14" t="s">
        <v>252</v>
      </c>
      <c r="F14">
        <f t="shared" si="0"/>
        <v>5</v>
      </c>
      <c r="G14">
        <f t="shared" si="1"/>
        <v>5</v>
      </c>
      <c r="H14">
        <f t="shared" si="2"/>
        <v>0</v>
      </c>
      <c r="I14" s="49">
        <f t="shared" si="3"/>
        <v>1</v>
      </c>
      <c r="J14"/>
      <c r="K14">
        <v>5</v>
      </c>
      <c r="L14">
        <v>0</v>
      </c>
      <c r="M14">
        <v>0</v>
      </c>
      <c r="N14">
        <v>0</v>
      </c>
      <c r="O14">
        <v>0</v>
      </c>
    </row>
    <row r="15" spans="1:15" x14ac:dyDescent="0.2">
      <c r="A15"/>
      <c r="B15" t="s">
        <v>48</v>
      </c>
      <c r="C15" t="s">
        <v>339</v>
      </c>
      <c r="D15" t="s">
        <v>219</v>
      </c>
      <c r="E15" t="s">
        <v>252</v>
      </c>
      <c r="F15">
        <f t="shared" si="0"/>
        <v>97</v>
      </c>
      <c r="G15">
        <f t="shared" si="1"/>
        <v>97</v>
      </c>
      <c r="H15">
        <f t="shared" si="2"/>
        <v>0</v>
      </c>
      <c r="I15" s="49">
        <f t="shared" si="3"/>
        <v>1</v>
      </c>
      <c r="J15"/>
      <c r="K15">
        <v>97</v>
      </c>
      <c r="L15">
        <v>0</v>
      </c>
      <c r="M15">
        <v>0</v>
      </c>
      <c r="N15">
        <v>0</v>
      </c>
      <c r="O15">
        <v>0</v>
      </c>
    </row>
    <row r="16" spans="1:15" x14ac:dyDescent="0.2">
      <c r="A16"/>
      <c r="B16" t="s">
        <v>79</v>
      </c>
      <c r="C16" t="s">
        <v>340</v>
      </c>
      <c r="D16" t="s">
        <v>219</v>
      </c>
      <c r="E16" t="s">
        <v>252</v>
      </c>
      <c r="F16">
        <f t="shared" si="0"/>
        <v>2</v>
      </c>
      <c r="G16">
        <f t="shared" si="1"/>
        <v>2</v>
      </c>
      <c r="H16">
        <f t="shared" si="2"/>
        <v>0</v>
      </c>
      <c r="I16" s="49">
        <f t="shared" si="3"/>
        <v>1</v>
      </c>
      <c r="J16"/>
      <c r="K16">
        <v>2</v>
      </c>
      <c r="L16">
        <v>0</v>
      </c>
      <c r="M16">
        <v>0</v>
      </c>
      <c r="N16">
        <v>0</v>
      </c>
      <c r="O16">
        <v>0</v>
      </c>
    </row>
    <row r="17" spans="1:15" x14ac:dyDescent="0.2">
      <c r="A17"/>
      <c r="B17" t="s">
        <v>69</v>
      </c>
      <c r="C17" t="s">
        <v>341</v>
      </c>
      <c r="D17" t="s">
        <v>219</v>
      </c>
      <c r="E17" t="s">
        <v>252</v>
      </c>
      <c r="F17">
        <f t="shared" si="0"/>
        <v>3</v>
      </c>
      <c r="G17">
        <f t="shared" si="1"/>
        <v>3</v>
      </c>
      <c r="H17">
        <f t="shared" si="2"/>
        <v>0</v>
      </c>
      <c r="I17" s="49">
        <f t="shared" si="3"/>
        <v>1</v>
      </c>
      <c r="J17"/>
      <c r="K17">
        <v>3</v>
      </c>
      <c r="L17">
        <v>0</v>
      </c>
      <c r="M17">
        <v>0</v>
      </c>
      <c r="N17">
        <v>0</v>
      </c>
      <c r="O17">
        <v>0</v>
      </c>
    </row>
    <row r="18" spans="1:15" x14ac:dyDescent="0.2">
      <c r="A18"/>
      <c r="B18" t="s">
        <v>135</v>
      </c>
      <c r="C18" t="s">
        <v>342</v>
      </c>
      <c r="D18" t="s">
        <v>219</v>
      </c>
      <c r="E18" t="s">
        <v>252</v>
      </c>
      <c r="F18">
        <f t="shared" si="0"/>
        <v>1</v>
      </c>
      <c r="G18">
        <f t="shared" si="1"/>
        <v>1</v>
      </c>
      <c r="H18">
        <f t="shared" si="2"/>
        <v>0</v>
      </c>
      <c r="I18" s="49">
        <f t="shared" si="3"/>
        <v>1</v>
      </c>
      <c r="J18"/>
      <c r="K18">
        <v>1</v>
      </c>
      <c r="L18">
        <v>0</v>
      </c>
      <c r="M18">
        <v>0</v>
      </c>
      <c r="N18">
        <v>0</v>
      </c>
      <c r="O18">
        <v>0</v>
      </c>
    </row>
    <row r="19" spans="1:15" x14ac:dyDescent="0.2">
      <c r="A19"/>
      <c r="B19" t="s">
        <v>178</v>
      </c>
      <c r="C19" t="s">
        <v>343</v>
      </c>
      <c r="D19" t="s">
        <v>219</v>
      </c>
      <c r="E19" t="s">
        <v>252</v>
      </c>
      <c r="F19">
        <f t="shared" si="0"/>
        <v>45</v>
      </c>
      <c r="G19">
        <f t="shared" si="1"/>
        <v>45</v>
      </c>
      <c r="H19">
        <f t="shared" si="2"/>
        <v>0</v>
      </c>
      <c r="I19" s="49">
        <f t="shared" si="3"/>
        <v>1</v>
      </c>
      <c r="J19"/>
      <c r="K19">
        <v>45</v>
      </c>
      <c r="L19">
        <v>0</v>
      </c>
      <c r="M19">
        <v>0</v>
      </c>
      <c r="N19">
        <v>0</v>
      </c>
      <c r="O19">
        <v>0</v>
      </c>
    </row>
    <row r="20" spans="1:15" x14ac:dyDescent="0.2">
      <c r="A20"/>
      <c r="B20" t="s">
        <v>54</v>
      </c>
      <c r="C20" t="s">
        <v>345</v>
      </c>
      <c r="D20" t="s">
        <v>219</v>
      </c>
      <c r="E20" t="s">
        <v>252</v>
      </c>
      <c r="F20">
        <f t="shared" si="0"/>
        <v>27</v>
      </c>
      <c r="G20">
        <f t="shared" si="1"/>
        <v>27</v>
      </c>
      <c r="H20">
        <f t="shared" si="2"/>
        <v>0</v>
      </c>
      <c r="I20" s="49">
        <f t="shared" si="3"/>
        <v>1</v>
      </c>
      <c r="J20"/>
      <c r="K20">
        <v>27</v>
      </c>
      <c r="L20">
        <v>0</v>
      </c>
      <c r="M20">
        <v>0</v>
      </c>
      <c r="N20">
        <v>0</v>
      </c>
      <c r="O20">
        <v>0</v>
      </c>
    </row>
    <row r="21" spans="1:15" x14ac:dyDescent="0.2">
      <c r="A21"/>
      <c r="B21" t="s">
        <v>176</v>
      </c>
      <c r="C21" t="s">
        <v>347</v>
      </c>
      <c r="D21" t="s">
        <v>219</v>
      </c>
      <c r="E21" t="s">
        <v>252</v>
      </c>
      <c r="F21">
        <f t="shared" si="0"/>
        <v>39</v>
      </c>
      <c r="G21">
        <f t="shared" si="1"/>
        <v>38</v>
      </c>
      <c r="H21">
        <f t="shared" si="2"/>
        <v>1</v>
      </c>
      <c r="I21" s="49">
        <f t="shared" si="3"/>
        <v>0.97435897435897434</v>
      </c>
      <c r="J21"/>
      <c r="K21">
        <v>38</v>
      </c>
      <c r="L21">
        <v>1</v>
      </c>
      <c r="M21">
        <v>0</v>
      </c>
      <c r="N21">
        <v>0</v>
      </c>
      <c r="O21">
        <v>0</v>
      </c>
    </row>
    <row r="22" spans="1:15" x14ac:dyDescent="0.2">
      <c r="A22"/>
      <c r="B22" t="s">
        <v>181</v>
      </c>
      <c r="C22" t="s">
        <v>348</v>
      </c>
      <c r="D22" t="s">
        <v>219</v>
      </c>
      <c r="E22" t="s">
        <v>252</v>
      </c>
      <c r="F22">
        <f t="shared" si="0"/>
        <v>42</v>
      </c>
      <c r="G22">
        <f t="shared" si="1"/>
        <v>41</v>
      </c>
      <c r="H22">
        <f t="shared" si="2"/>
        <v>1</v>
      </c>
      <c r="I22" s="49">
        <f t="shared" si="3"/>
        <v>0.97619047619047616</v>
      </c>
      <c r="J22"/>
      <c r="K22">
        <v>41</v>
      </c>
      <c r="L22">
        <v>1</v>
      </c>
      <c r="M22">
        <v>0</v>
      </c>
      <c r="N22">
        <v>0</v>
      </c>
      <c r="O22">
        <v>0</v>
      </c>
    </row>
    <row r="23" spans="1:15" x14ac:dyDescent="0.2">
      <c r="A23"/>
      <c r="B23" t="s">
        <v>172</v>
      </c>
      <c r="C23" t="s">
        <v>349</v>
      </c>
      <c r="D23" t="s">
        <v>219</v>
      </c>
      <c r="E23" t="s">
        <v>252</v>
      </c>
      <c r="F23">
        <f t="shared" si="0"/>
        <v>29</v>
      </c>
      <c r="G23">
        <f t="shared" si="1"/>
        <v>29</v>
      </c>
      <c r="H23">
        <f t="shared" si="2"/>
        <v>0</v>
      </c>
      <c r="I23" s="49">
        <f t="shared" si="3"/>
        <v>1</v>
      </c>
      <c r="J23"/>
      <c r="K23">
        <v>29</v>
      </c>
      <c r="L23">
        <v>0</v>
      </c>
      <c r="M23">
        <v>0</v>
      </c>
      <c r="N23">
        <v>0</v>
      </c>
      <c r="O23">
        <v>0</v>
      </c>
    </row>
    <row r="24" spans="1:15" x14ac:dyDescent="0.2">
      <c r="A24"/>
      <c r="B24" t="s">
        <v>95</v>
      </c>
      <c r="C24" t="s">
        <v>350</v>
      </c>
      <c r="D24" t="s">
        <v>219</v>
      </c>
      <c r="E24" t="s">
        <v>252</v>
      </c>
      <c r="F24">
        <f t="shared" si="0"/>
        <v>79</v>
      </c>
      <c r="G24">
        <f t="shared" si="1"/>
        <v>78</v>
      </c>
      <c r="H24">
        <f t="shared" si="2"/>
        <v>1</v>
      </c>
      <c r="I24" s="49">
        <f t="shared" si="3"/>
        <v>0.98734177215189878</v>
      </c>
      <c r="J24"/>
      <c r="K24">
        <v>78</v>
      </c>
      <c r="L24">
        <v>1</v>
      </c>
      <c r="M24">
        <v>0</v>
      </c>
      <c r="N24">
        <v>0</v>
      </c>
      <c r="O24">
        <v>0</v>
      </c>
    </row>
    <row r="25" spans="1:15" x14ac:dyDescent="0.2">
      <c r="A25"/>
      <c r="B25" t="s">
        <v>138</v>
      </c>
      <c r="C25" t="s">
        <v>351</v>
      </c>
      <c r="D25" t="s">
        <v>219</v>
      </c>
      <c r="E25" t="s">
        <v>252</v>
      </c>
      <c r="F25">
        <f t="shared" si="0"/>
        <v>3</v>
      </c>
      <c r="G25">
        <f t="shared" si="1"/>
        <v>3</v>
      </c>
      <c r="H25">
        <f t="shared" si="2"/>
        <v>0</v>
      </c>
      <c r="I25" s="49">
        <f t="shared" si="3"/>
        <v>1</v>
      </c>
      <c r="J25"/>
      <c r="K25">
        <v>3</v>
      </c>
      <c r="L25">
        <v>0</v>
      </c>
      <c r="M25">
        <v>0</v>
      </c>
      <c r="N25">
        <v>0</v>
      </c>
      <c r="O25">
        <v>0</v>
      </c>
    </row>
    <row r="26" spans="1:15" x14ac:dyDescent="0.2">
      <c r="A26"/>
      <c r="B26" t="s">
        <v>91</v>
      </c>
      <c r="C26" t="s">
        <v>352</v>
      </c>
      <c r="D26" t="s">
        <v>219</v>
      </c>
      <c r="E26" t="s">
        <v>252</v>
      </c>
      <c r="F26">
        <f t="shared" si="0"/>
        <v>10</v>
      </c>
      <c r="G26">
        <f t="shared" si="1"/>
        <v>10</v>
      </c>
      <c r="H26">
        <f t="shared" si="2"/>
        <v>0</v>
      </c>
      <c r="I26" s="49">
        <f t="shared" si="3"/>
        <v>1</v>
      </c>
      <c r="J26"/>
      <c r="K26">
        <v>10</v>
      </c>
      <c r="L26">
        <v>0</v>
      </c>
      <c r="M26">
        <v>0</v>
      </c>
      <c r="N26">
        <v>0</v>
      </c>
      <c r="O26">
        <v>0</v>
      </c>
    </row>
    <row r="27" spans="1:15" x14ac:dyDescent="0.2">
      <c r="A27"/>
      <c r="B27" t="s">
        <v>117</v>
      </c>
      <c r="C27" t="s">
        <v>353</v>
      </c>
      <c r="D27" t="s">
        <v>219</v>
      </c>
      <c r="E27" t="s">
        <v>252</v>
      </c>
      <c r="F27">
        <f t="shared" si="0"/>
        <v>80</v>
      </c>
      <c r="G27">
        <f t="shared" si="1"/>
        <v>80</v>
      </c>
      <c r="H27">
        <f t="shared" si="2"/>
        <v>0</v>
      </c>
      <c r="I27" s="49">
        <f t="shared" si="3"/>
        <v>1</v>
      </c>
      <c r="J27"/>
      <c r="K27">
        <v>80</v>
      </c>
      <c r="L27">
        <v>0</v>
      </c>
      <c r="M27">
        <v>0</v>
      </c>
      <c r="N27">
        <v>0</v>
      </c>
      <c r="O27">
        <v>0</v>
      </c>
    </row>
    <row r="28" spans="1:15" x14ac:dyDescent="0.2">
      <c r="A28"/>
      <c r="B28" t="s">
        <v>109</v>
      </c>
      <c r="C28" t="s">
        <v>354</v>
      </c>
      <c r="D28" t="s">
        <v>219</v>
      </c>
      <c r="E28" t="s">
        <v>252</v>
      </c>
      <c r="F28">
        <f t="shared" si="0"/>
        <v>6</v>
      </c>
      <c r="G28">
        <f t="shared" si="1"/>
        <v>6</v>
      </c>
      <c r="H28">
        <f t="shared" si="2"/>
        <v>0</v>
      </c>
      <c r="I28" s="49">
        <f t="shared" si="3"/>
        <v>1</v>
      </c>
      <c r="J28"/>
      <c r="K28">
        <v>6</v>
      </c>
      <c r="L28">
        <v>0</v>
      </c>
      <c r="M28">
        <v>0</v>
      </c>
      <c r="N28">
        <v>0</v>
      </c>
      <c r="O28">
        <v>0</v>
      </c>
    </row>
    <row r="29" spans="1:15" x14ac:dyDescent="0.2">
      <c r="A29"/>
      <c r="B29" t="s">
        <v>180</v>
      </c>
      <c r="C29" t="s">
        <v>355</v>
      </c>
      <c r="D29" t="s">
        <v>219</v>
      </c>
      <c r="E29" t="s">
        <v>252</v>
      </c>
      <c r="F29">
        <f t="shared" si="0"/>
        <v>3</v>
      </c>
      <c r="G29">
        <f t="shared" si="1"/>
        <v>3</v>
      </c>
      <c r="H29">
        <f t="shared" si="2"/>
        <v>0</v>
      </c>
      <c r="I29" s="49">
        <f t="shared" si="3"/>
        <v>1</v>
      </c>
      <c r="J29"/>
      <c r="K29">
        <v>3</v>
      </c>
      <c r="L29">
        <v>0</v>
      </c>
      <c r="M29">
        <v>0</v>
      </c>
      <c r="N29">
        <v>0</v>
      </c>
      <c r="O29">
        <v>0</v>
      </c>
    </row>
    <row r="30" spans="1:15" x14ac:dyDescent="0.2">
      <c r="A30"/>
      <c r="B30" t="s">
        <v>126</v>
      </c>
      <c r="C30" t="s">
        <v>357</v>
      </c>
      <c r="D30" t="s">
        <v>219</v>
      </c>
      <c r="E30" t="s">
        <v>252</v>
      </c>
      <c r="F30">
        <f t="shared" si="0"/>
        <v>24</v>
      </c>
      <c r="G30">
        <f t="shared" si="1"/>
        <v>24</v>
      </c>
      <c r="H30">
        <f t="shared" si="2"/>
        <v>0</v>
      </c>
      <c r="I30" s="49">
        <f t="shared" si="3"/>
        <v>1</v>
      </c>
      <c r="J30"/>
      <c r="K30">
        <v>24</v>
      </c>
      <c r="L30">
        <v>0</v>
      </c>
      <c r="M30">
        <v>0</v>
      </c>
      <c r="N30">
        <v>0</v>
      </c>
      <c r="O30">
        <v>0</v>
      </c>
    </row>
    <row r="31" spans="1:15" x14ac:dyDescent="0.2">
      <c r="A31"/>
      <c r="B31" t="s">
        <v>132</v>
      </c>
      <c r="C31" t="s">
        <v>358</v>
      </c>
      <c r="D31" t="s">
        <v>219</v>
      </c>
      <c r="E31" t="s">
        <v>252</v>
      </c>
      <c r="F31">
        <f t="shared" si="0"/>
        <v>1</v>
      </c>
      <c r="G31">
        <f t="shared" si="1"/>
        <v>1</v>
      </c>
      <c r="H31">
        <f t="shared" si="2"/>
        <v>0</v>
      </c>
      <c r="I31" s="49">
        <f t="shared" si="3"/>
        <v>1</v>
      </c>
      <c r="J31"/>
      <c r="K31">
        <v>1</v>
      </c>
      <c r="L31">
        <v>0</v>
      </c>
      <c r="M31">
        <v>0</v>
      </c>
      <c r="N31">
        <v>0</v>
      </c>
      <c r="O31">
        <v>0</v>
      </c>
    </row>
    <row r="32" spans="1:15" x14ac:dyDescent="0.2">
      <c r="A32"/>
      <c r="B32" t="s">
        <v>62</v>
      </c>
      <c r="C32" t="s">
        <v>359</v>
      </c>
      <c r="D32" t="s">
        <v>219</v>
      </c>
      <c r="E32" t="s">
        <v>252</v>
      </c>
      <c r="F32">
        <f t="shared" si="0"/>
        <v>12</v>
      </c>
      <c r="G32">
        <f t="shared" si="1"/>
        <v>12</v>
      </c>
      <c r="H32">
        <f t="shared" si="2"/>
        <v>0</v>
      </c>
      <c r="I32" s="49">
        <f t="shared" si="3"/>
        <v>1</v>
      </c>
      <c r="J32"/>
      <c r="K32">
        <v>12</v>
      </c>
      <c r="L32">
        <v>0</v>
      </c>
      <c r="M32">
        <v>0</v>
      </c>
      <c r="N32">
        <v>0</v>
      </c>
      <c r="O32">
        <v>0</v>
      </c>
    </row>
    <row r="33" spans="1:15" x14ac:dyDescent="0.2">
      <c r="A33"/>
      <c r="B33" t="s">
        <v>168</v>
      </c>
      <c r="C33" t="s">
        <v>360</v>
      </c>
      <c r="D33" t="s">
        <v>219</v>
      </c>
      <c r="E33" t="s">
        <v>252</v>
      </c>
      <c r="F33">
        <f t="shared" si="0"/>
        <v>124</v>
      </c>
      <c r="G33">
        <f t="shared" si="1"/>
        <v>122</v>
      </c>
      <c r="H33">
        <f t="shared" si="2"/>
        <v>2</v>
      </c>
      <c r="I33" s="49">
        <f t="shared" si="3"/>
        <v>0.9838709677419355</v>
      </c>
      <c r="J33"/>
      <c r="K33">
        <v>122</v>
      </c>
      <c r="L33">
        <v>2</v>
      </c>
      <c r="M33">
        <v>0</v>
      </c>
      <c r="N33">
        <v>0</v>
      </c>
      <c r="O33">
        <v>0</v>
      </c>
    </row>
    <row r="34" spans="1:15" x14ac:dyDescent="0.2">
      <c r="A34"/>
      <c r="B34" t="s">
        <v>108</v>
      </c>
      <c r="C34" t="s">
        <v>361</v>
      </c>
      <c r="D34" t="s">
        <v>219</v>
      </c>
      <c r="E34" t="s">
        <v>252</v>
      </c>
      <c r="F34">
        <f t="shared" si="0"/>
        <v>1</v>
      </c>
      <c r="G34">
        <f t="shared" si="1"/>
        <v>1</v>
      </c>
      <c r="H34">
        <f t="shared" si="2"/>
        <v>0</v>
      </c>
      <c r="I34" s="49">
        <f t="shared" si="3"/>
        <v>1</v>
      </c>
      <c r="J34"/>
      <c r="K34">
        <v>1</v>
      </c>
      <c r="L34">
        <v>0</v>
      </c>
      <c r="M34">
        <v>0</v>
      </c>
      <c r="N34">
        <v>0</v>
      </c>
      <c r="O34">
        <v>0</v>
      </c>
    </row>
    <row r="35" spans="1:15" x14ac:dyDescent="0.2">
      <c r="A35"/>
      <c r="B35" t="s">
        <v>159</v>
      </c>
      <c r="C35" t="s">
        <v>362</v>
      </c>
      <c r="D35" t="s">
        <v>219</v>
      </c>
      <c r="E35" t="s">
        <v>252</v>
      </c>
      <c r="F35">
        <f t="shared" si="0"/>
        <v>112</v>
      </c>
      <c r="G35">
        <f t="shared" si="1"/>
        <v>110</v>
      </c>
      <c r="H35">
        <f t="shared" si="2"/>
        <v>2</v>
      </c>
      <c r="I35" s="49">
        <f t="shared" si="3"/>
        <v>0.9821428571428571</v>
      </c>
      <c r="J35"/>
      <c r="K35">
        <v>110</v>
      </c>
      <c r="L35">
        <v>2</v>
      </c>
      <c r="M35">
        <v>0</v>
      </c>
      <c r="N35">
        <v>0</v>
      </c>
      <c r="O35">
        <v>0</v>
      </c>
    </row>
    <row r="36" spans="1:15" x14ac:dyDescent="0.2">
      <c r="A36"/>
      <c r="B36" t="s">
        <v>182</v>
      </c>
      <c r="C36" t="s">
        <v>363</v>
      </c>
      <c r="D36" t="s">
        <v>219</v>
      </c>
      <c r="E36" t="s">
        <v>252</v>
      </c>
      <c r="F36">
        <f t="shared" si="0"/>
        <v>85</v>
      </c>
      <c r="G36">
        <f t="shared" si="1"/>
        <v>84</v>
      </c>
      <c r="H36">
        <f t="shared" si="2"/>
        <v>1</v>
      </c>
      <c r="I36" s="49">
        <f t="shared" si="3"/>
        <v>0.9882352941176471</v>
      </c>
      <c r="J36"/>
      <c r="K36">
        <v>84</v>
      </c>
      <c r="L36">
        <v>1</v>
      </c>
      <c r="M36">
        <v>0</v>
      </c>
      <c r="N36">
        <v>0</v>
      </c>
      <c r="O36">
        <v>0</v>
      </c>
    </row>
    <row r="37" spans="1:15" x14ac:dyDescent="0.2">
      <c r="A37"/>
      <c r="B37" t="s">
        <v>80</v>
      </c>
      <c r="C37" t="s">
        <v>364</v>
      </c>
      <c r="D37" t="s">
        <v>219</v>
      </c>
      <c r="E37" t="s">
        <v>252</v>
      </c>
      <c r="F37">
        <f t="shared" si="0"/>
        <v>97</v>
      </c>
      <c r="G37">
        <f t="shared" si="1"/>
        <v>85</v>
      </c>
      <c r="H37">
        <f t="shared" si="2"/>
        <v>12</v>
      </c>
      <c r="I37" s="49">
        <f t="shared" si="3"/>
        <v>0.87628865979381443</v>
      </c>
      <c r="J37"/>
      <c r="K37">
        <v>85</v>
      </c>
      <c r="L37">
        <v>5</v>
      </c>
      <c r="M37">
        <v>4</v>
      </c>
      <c r="N37">
        <v>2</v>
      </c>
      <c r="O37">
        <v>1</v>
      </c>
    </row>
    <row r="38" spans="1:15" x14ac:dyDescent="0.2">
      <c r="A38"/>
      <c r="B38" t="s">
        <v>174</v>
      </c>
      <c r="C38" t="s">
        <v>365</v>
      </c>
      <c r="D38" t="s">
        <v>219</v>
      </c>
      <c r="E38" t="s">
        <v>252</v>
      </c>
      <c r="F38">
        <f t="shared" si="0"/>
        <v>6</v>
      </c>
      <c r="G38">
        <f t="shared" si="1"/>
        <v>6</v>
      </c>
      <c r="H38">
        <f t="shared" si="2"/>
        <v>0</v>
      </c>
      <c r="I38" s="49">
        <f t="shared" si="3"/>
        <v>1</v>
      </c>
      <c r="J38"/>
      <c r="K38">
        <v>6</v>
      </c>
      <c r="L38">
        <v>0</v>
      </c>
      <c r="M38">
        <v>0</v>
      </c>
      <c r="N38">
        <v>0</v>
      </c>
      <c r="O38">
        <v>0</v>
      </c>
    </row>
    <row r="39" spans="1:15" x14ac:dyDescent="0.2">
      <c r="A39"/>
      <c r="B39" t="s">
        <v>158</v>
      </c>
      <c r="C39" t="s">
        <v>366</v>
      </c>
      <c r="D39" t="s">
        <v>219</v>
      </c>
      <c r="E39" t="s">
        <v>252</v>
      </c>
      <c r="F39">
        <f t="shared" si="0"/>
        <v>2</v>
      </c>
      <c r="G39">
        <f t="shared" si="1"/>
        <v>2</v>
      </c>
      <c r="H39">
        <f t="shared" si="2"/>
        <v>0</v>
      </c>
      <c r="I39" s="49">
        <f t="shared" si="3"/>
        <v>1</v>
      </c>
      <c r="J39"/>
      <c r="K39">
        <v>2</v>
      </c>
      <c r="L39">
        <v>0</v>
      </c>
      <c r="M39">
        <v>0</v>
      </c>
      <c r="N39">
        <v>0</v>
      </c>
      <c r="O39">
        <v>0</v>
      </c>
    </row>
    <row r="40" spans="1:15" x14ac:dyDescent="0.2">
      <c r="A40"/>
      <c r="B40" t="s">
        <v>81</v>
      </c>
      <c r="C40" t="s">
        <v>367</v>
      </c>
      <c r="D40" t="s">
        <v>219</v>
      </c>
      <c r="E40" t="s">
        <v>252</v>
      </c>
      <c r="F40">
        <f t="shared" si="0"/>
        <v>35</v>
      </c>
      <c r="G40">
        <f t="shared" si="1"/>
        <v>35</v>
      </c>
      <c r="H40">
        <f t="shared" si="2"/>
        <v>0</v>
      </c>
      <c r="I40" s="49">
        <f t="shared" si="3"/>
        <v>1</v>
      </c>
      <c r="J40"/>
      <c r="K40">
        <v>35</v>
      </c>
      <c r="L40">
        <v>0</v>
      </c>
      <c r="M40">
        <v>0</v>
      </c>
      <c r="N40">
        <v>0</v>
      </c>
      <c r="O40">
        <v>0</v>
      </c>
    </row>
    <row r="41" spans="1:15" x14ac:dyDescent="0.2">
      <c r="A41"/>
      <c r="B41" t="s">
        <v>141</v>
      </c>
      <c r="C41" t="s">
        <v>368</v>
      </c>
      <c r="D41" t="s">
        <v>219</v>
      </c>
      <c r="E41" t="s">
        <v>252</v>
      </c>
      <c r="F41">
        <f t="shared" si="0"/>
        <v>41</v>
      </c>
      <c r="G41">
        <f t="shared" si="1"/>
        <v>41</v>
      </c>
      <c r="H41">
        <f t="shared" si="2"/>
        <v>0</v>
      </c>
      <c r="I41" s="49">
        <f t="shared" si="3"/>
        <v>1</v>
      </c>
      <c r="J41"/>
      <c r="K41">
        <v>41</v>
      </c>
      <c r="L41">
        <v>0</v>
      </c>
      <c r="M41">
        <v>0</v>
      </c>
      <c r="N41">
        <v>0</v>
      </c>
      <c r="O41">
        <v>0</v>
      </c>
    </row>
    <row r="42" spans="1:15" x14ac:dyDescent="0.2">
      <c r="A42"/>
      <c r="B42" t="s">
        <v>119</v>
      </c>
      <c r="C42" t="s">
        <v>369</v>
      </c>
      <c r="D42" t="s">
        <v>219</v>
      </c>
      <c r="E42" t="s">
        <v>252</v>
      </c>
      <c r="F42">
        <f t="shared" si="0"/>
        <v>3</v>
      </c>
      <c r="G42">
        <f t="shared" si="1"/>
        <v>3</v>
      </c>
      <c r="H42">
        <f t="shared" si="2"/>
        <v>0</v>
      </c>
      <c r="I42" s="49">
        <f t="shared" si="3"/>
        <v>1</v>
      </c>
      <c r="J42"/>
      <c r="K42">
        <v>3</v>
      </c>
      <c r="L42">
        <v>0</v>
      </c>
      <c r="M42">
        <v>0</v>
      </c>
      <c r="N42">
        <v>0</v>
      </c>
      <c r="O42">
        <v>0</v>
      </c>
    </row>
    <row r="43" spans="1:15" x14ac:dyDescent="0.2">
      <c r="A43"/>
      <c r="B43" t="s">
        <v>149</v>
      </c>
      <c r="C43" t="s">
        <v>370</v>
      </c>
      <c r="D43" t="s">
        <v>219</v>
      </c>
      <c r="E43" t="s">
        <v>252</v>
      </c>
      <c r="F43">
        <f t="shared" ref="F43:F74" si="4">SUM(K43:O43)</f>
        <v>56</v>
      </c>
      <c r="G43">
        <f t="shared" ref="G43:G74" si="5">K43</f>
        <v>56</v>
      </c>
      <c r="H43">
        <f t="shared" ref="H43:H74" si="6">SUM(L43:O43)</f>
        <v>0</v>
      </c>
      <c r="I43" s="49">
        <f t="shared" ref="I43:I74" si="7">G43/F43</f>
        <v>1</v>
      </c>
      <c r="J43"/>
      <c r="K43">
        <v>56</v>
      </c>
      <c r="L43">
        <v>0</v>
      </c>
      <c r="M43">
        <v>0</v>
      </c>
      <c r="N43">
        <v>0</v>
      </c>
      <c r="O43">
        <v>0</v>
      </c>
    </row>
    <row r="44" spans="1:15" x14ac:dyDescent="0.2">
      <c r="A44"/>
      <c r="B44" t="s">
        <v>190</v>
      </c>
      <c r="C44" t="s">
        <v>478</v>
      </c>
      <c r="D44" t="s">
        <v>219</v>
      </c>
      <c r="E44" t="s">
        <v>252</v>
      </c>
      <c r="F44">
        <f t="shared" si="4"/>
        <v>4</v>
      </c>
      <c r="G44">
        <f t="shared" si="5"/>
        <v>4</v>
      </c>
      <c r="H44">
        <f t="shared" si="6"/>
        <v>0</v>
      </c>
      <c r="I44" s="49">
        <f t="shared" si="7"/>
        <v>1</v>
      </c>
      <c r="J44"/>
      <c r="K44">
        <v>4</v>
      </c>
      <c r="L44">
        <v>0</v>
      </c>
      <c r="M44">
        <v>0</v>
      </c>
      <c r="N44">
        <v>0</v>
      </c>
      <c r="O44">
        <v>0</v>
      </c>
    </row>
    <row r="45" spans="1:15" x14ac:dyDescent="0.2">
      <c r="A45"/>
      <c r="B45" t="s">
        <v>124</v>
      </c>
      <c r="C45" t="s">
        <v>371</v>
      </c>
      <c r="D45" t="s">
        <v>219</v>
      </c>
      <c r="E45" t="s">
        <v>252</v>
      </c>
      <c r="F45">
        <f t="shared" si="4"/>
        <v>16</v>
      </c>
      <c r="G45">
        <f t="shared" si="5"/>
        <v>16</v>
      </c>
      <c r="H45">
        <f t="shared" si="6"/>
        <v>0</v>
      </c>
      <c r="I45" s="49">
        <f t="shared" si="7"/>
        <v>1</v>
      </c>
      <c r="J45"/>
      <c r="K45">
        <v>16</v>
      </c>
      <c r="L45">
        <v>0</v>
      </c>
      <c r="M45">
        <v>0</v>
      </c>
      <c r="N45">
        <v>0</v>
      </c>
      <c r="O45">
        <v>0</v>
      </c>
    </row>
    <row r="46" spans="1:15" x14ac:dyDescent="0.2">
      <c r="A46"/>
      <c r="B46" t="s">
        <v>101</v>
      </c>
      <c r="C46" t="s">
        <v>372</v>
      </c>
      <c r="D46" t="s">
        <v>219</v>
      </c>
      <c r="E46" t="s">
        <v>252</v>
      </c>
      <c r="F46">
        <f t="shared" si="4"/>
        <v>148</v>
      </c>
      <c r="G46">
        <f t="shared" si="5"/>
        <v>146</v>
      </c>
      <c r="H46">
        <f t="shared" si="6"/>
        <v>2</v>
      </c>
      <c r="I46" s="49">
        <f t="shared" si="7"/>
        <v>0.98648648648648651</v>
      </c>
      <c r="J46"/>
      <c r="K46">
        <v>146</v>
      </c>
      <c r="L46">
        <v>1</v>
      </c>
      <c r="M46">
        <v>1</v>
      </c>
      <c r="N46">
        <v>0</v>
      </c>
      <c r="O46">
        <v>0</v>
      </c>
    </row>
    <row r="47" spans="1:15" x14ac:dyDescent="0.2">
      <c r="A47"/>
      <c r="B47" t="s">
        <v>125</v>
      </c>
      <c r="C47" t="s">
        <v>373</v>
      </c>
      <c r="D47" t="s">
        <v>219</v>
      </c>
      <c r="E47" t="s">
        <v>252</v>
      </c>
      <c r="F47">
        <f t="shared" si="4"/>
        <v>11</v>
      </c>
      <c r="G47">
        <f t="shared" si="5"/>
        <v>11</v>
      </c>
      <c r="H47">
        <f t="shared" si="6"/>
        <v>0</v>
      </c>
      <c r="I47" s="49">
        <f t="shared" si="7"/>
        <v>1</v>
      </c>
      <c r="J47"/>
      <c r="K47">
        <v>11</v>
      </c>
      <c r="L47">
        <v>0</v>
      </c>
      <c r="M47">
        <v>0</v>
      </c>
      <c r="N47">
        <v>0</v>
      </c>
      <c r="O47">
        <v>0</v>
      </c>
    </row>
    <row r="48" spans="1:15" x14ac:dyDescent="0.2">
      <c r="A48"/>
      <c r="B48" t="s">
        <v>72</v>
      </c>
      <c r="C48" t="s">
        <v>374</v>
      </c>
      <c r="D48" t="s">
        <v>219</v>
      </c>
      <c r="E48" t="s">
        <v>252</v>
      </c>
      <c r="F48">
        <f t="shared" si="4"/>
        <v>24</v>
      </c>
      <c r="G48">
        <f t="shared" si="5"/>
        <v>24</v>
      </c>
      <c r="H48">
        <f t="shared" si="6"/>
        <v>0</v>
      </c>
      <c r="I48" s="49">
        <f t="shared" si="7"/>
        <v>1</v>
      </c>
      <c r="J48"/>
      <c r="K48">
        <v>24</v>
      </c>
      <c r="L48">
        <v>0</v>
      </c>
      <c r="M48">
        <v>0</v>
      </c>
      <c r="N48">
        <v>0</v>
      </c>
      <c r="O48">
        <v>0</v>
      </c>
    </row>
    <row r="49" spans="1:15" x14ac:dyDescent="0.2">
      <c r="A49"/>
      <c r="B49" t="s">
        <v>163</v>
      </c>
      <c r="C49" t="s">
        <v>376</v>
      </c>
      <c r="D49" t="s">
        <v>219</v>
      </c>
      <c r="E49" t="s">
        <v>252</v>
      </c>
      <c r="F49">
        <f t="shared" si="4"/>
        <v>68</v>
      </c>
      <c r="G49">
        <f t="shared" si="5"/>
        <v>67</v>
      </c>
      <c r="H49">
        <f t="shared" si="6"/>
        <v>1</v>
      </c>
      <c r="I49" s="49">
        <f t="shared" si="7"/>
        <v>0.98529411764705888</v>
      </c>
      <c r="J49"/>
      <c r="K49">
        <v>67</v>
      </c>
      <c r="L49">
        <v>1</v>
      </c>
      <c r="M49">
        <v>0</v>
      </c>
      <c r="N49">
        <v>0</v>
      </c>
      <c r="O49">
        <v>0</v>
      </c>
    </row>
    <row r="50" spans="1:15" x14ac:dyDescent="0.2">
      <c r="A50"/>
      <c r="B50" t="s">
        <v>184</v>
      </c>
      <c r="C50" t="s">
        <v>377</v>
      </c>
      <c r="D50" t="s">
        <v>219</v>
      </c>
      <c r="E50" t="s">
        <v>252</v>
      </c>
      <c r="F50">
        <f t="shared" si="4"/>
        <v>80</v>
      </c>
      <c r="G50">
        <f t="shared" si="5"/>
        <v>80</v>
      </c>
      <c r="H50">
        <f t="shared" si="6"/>
        <v>0</v>
      </c>
      <c r="I50" s="49">
        <f t="shared" si="7"/>
        <v>1</v>
      </c>
      <c r="J50"/>
      <c r="K50">
        <v>80</v>
      </c>
      <c r="L50">
        <v>0</v>
      </c>
      <c r="M50">
        <v>0</v>
      </c>
      <c r="N50">
        <v>0</v>
      </c>
      <c r="O50">
        <v>0</v>
      </c>
    </row>
    <row r="51" spans="1:15" x14ac:dyDescent="0.2">
      <c r="A51"/>
      <c r="B51" t="s">
        <v>47</v>
      </c>
      <c r="C51" t="s">
        <v>378</v>
      </c>
      <c r="D51" t="s">
        <v>219</v>
      </c>
      <c r="E51" t="s">
        <v>252</v>
      </c>
      <c r="F51">
        <f t="shared" si="4"/>
        <v>28</v>
      </c>
      <c r="G51">
        <f t="shared" si="5"/>
        <v>28</v>
      </c>
      <c r="H51">
        <f t="shared" si="6"/>
        <v>0</v>
      </c>
      <c r="I51" s="49">
        <f t="shared" si="7"/>
        <v>1</v>
      </c>
      <c r="J51"/>
      <c r="K51">
        <v>28</v>
      </c>
      <c r="L51">
        <v>0</v>
      </c>
      <c r="M51">
        <v>0</v>
      </c>
      <c r="N51">
        <v>0</v>
      </c>
      <c r="O51">
        <v>0</v>
      </c>
    </row>
    <row r="52" spans="1:15" x14ac:dyDescent="0.2">
      <c r="A52"/>
      <c r="B52" t="s">
        <v>93</v>
      </c>
      <c r="C52" t="s">
        <v>379</v>
      </c>
      <c r="D52" t="s">
        <v>219</v>
      </c>
      <c r="E52" t="s">
        <v>252</v>
      </c>
      <c r="F52">
        <f t="shared" si="4"/>
        <v>31</v>
      </c>
      <c r="G52">
        <f t="shared" si="5"/>
        <v>31</v>
      </c>
      <c r="H52">
        <f t="shared" si="6"/>
        <v>0</v>
      </c>
      <c r="I52" s="49">
        <f t="shared" si="7"/>
        <v>1</v>
      </c>
      <c r="J52"/>
      <c r="K52">
        <v>31</v>
      </c>
      <c r="L52">
        <v>0</v>
      </c>
      <c r="M52">
        <v>0</v>
      </c>
      <c r="N52">
        <v>0</v>
      </c>
      <c r="O52">
        <v>0</v>
      </c>
    </row>
    <row r="53" spans="1:15" x14ac:dyDescent="0.2">
      <c r="A53"/>
      <c r="B53" t="s">
        <v>129</v>
      </c>
      <c r="C53" t="s">
        <v>380</v>
      </c>
      <c r="D53" t="s">
        <v>219</v>
      </c>
      <c r="E53" t="s">
        <v>252</v>
      </c>
      <c r="F53">
        <f t="shared" si="4"/>
        <v>1</v>
      </c>
      <c r="G53">
        <f t="shared" si="5"/>
        <v>1</v>
      </c>
      <c r="H53">
        <f t="shared" si="6"/>
        <v>0</v>
      </c>
      <c r="I53" s="49">
        <f t="shared" si="7"/>
        <v>1</v>
      </c>
      <c r="J53"/>
      <c r="K53">
        <v>1</v>
      </c>
      <c r="L53">
        <v>0</v>
      </c>
      <c r="M53">
        <v>0</v>
      </c>
      <c r="N53">
        <v>0</v>
      </c>
      <c r="O53">
        <v>0</v>
      </c>
    </row>
    <row r="54" spans="1:15" x14ac:dyDescent="0.2">
      <c r="A54"/>
      <c r="B54" t="s">
        <v>110</v>
      </c>
      <c r="C54" t="s">
        <v>381</v>
      </c>
      <c r="D54" t="s">
        <v>219</v>
      </c>
      <c r="E54" t="s">
        <v>252</v>
      </c>
      <c r="F54">
        <f t="shared" si="4"/>
        <v>17</v>
      </c>
      <c r="G54">
        <f t="shared" si="5"/>
        <v>15</v>
      </c>
      <c r="H54">
        <f t="shared" si="6"/>
        <v>2</v>
      </c>
      <c r="I54" s="49">
        <f t="shared" si="7"/>
        <v>0.88235294117647056</v>
      </c>
      <c r="J54"/>
      <c r="K54">
        <v>15</v>
      </c>
      <c r="L54">
        <v>2</v>
      </c>
      <c r="M54">
        <v>0</v>
      </c>
      <c r="N54">
        <v>0</v>
      </c>
      <c r="O54">
        <v>0</v>
      </c>
    </row>
    <row r="55" spans="1:15" x14ac:dyDescent="0.2">
      <c r="A55"/>
      <c r="B55" t="s">
        <v>60</v>
      </c>
      <c r="C55" t="s">
        <v>382</v>
      </c>
      <c r="D55" t="s">
        <v>219</v>
      </c>
      <c r="E55" t="s">
        <v>252</v>
      </c>
      <c r="F55">
        <f t="shared" si="4"/>
        <v>1</v>
      </c>
      <c r="G55">
        <f t="shared" si="5"/>
        <v>1</v>
      </c>
      <c r="H55">
        <f t="shared" si="6"/>
        <v>0</v>
      </c>
      <c r="I55" s="49">
        <f t="shared" si="7"/>
        <v>1</v>
      </c>
      <c r="J55"/>
      <c r="K55">
        <v>1</v>
      </c>
      <c r="L55">
        <v>0</v>
      </c>
      <c r="M55">
        <v>0</v>
      </c>
      <c r="N55">
        <v>0</v>
      </c>
      <c r="O55">
        <v>0</v>
      </c>
    </row>
    <row r="56" spans="1:15" x14ac:dyDescent="0.2">
      <c r="A56"/>
      <c r="B56" t="s">
        <v>179</v>
      </c>
      <c r="C56" t="s">
        <v>383</v>
      </c>
      <c r="D56" t="s">
        <v>219</v>
      </c>
      <c r="E56" t="s">
        <v>252</v>
      </c>
      <c r="F56">
        <f t="shared" si="4"/>
        <v>101</v>
      </c>
      <c r="G56">
        <f t="shared" si="5"/>
        <v>100</v>
      </c>
      <c r="H56">
        <f t="shared" si="6"/>
        <v>1</v>
      </c>
      <c r="I56" s="49">
        <f t="shared" si="7"/>
        <v>0.99009900990099009</v>
      </c>
      <c r="J56"/>
      <c r="K56">
        <v>100</v>
      </c>
      <c r="L56">
        <v>1</v>
      </c>
      <c r="M56">
        <v>0</v>
      </c>
      <c r="N56">
        <v>0</v>
      </c>
      <c r="O56">
        <v>0</v>
      </c>
    </row>
    <row r="57" spans="1:15" x14ac:dyDescent="0.2">
      <c r="A57"/>
      <c r="B57" t="s">
        <v>142</v>
      </c>
      <c r="C57" t="s">
        <v>384</v>
      </c>
      <c r="D57" t="s">
        <v>219</v>
      </c>
      <c r="E57" t="s">
        <v>252</v>
      </c>
      <c r="F57">
        <f t="shared" si="4"/>
        <v>237</v>
      </c>
      <c r="G57">
        <f t="shared" si="5"/>
        <v>237</v>
      </c>
      <c r="H57">
        <f t="shared" si="6"/>
        <v>0</v>
      </c>
      <c r="I57" s="49">
        <f t="shared" si="7"/>
        <v>1</v>
      </c>
      <c r="J57"/>
      <c r="K57">
        <v>237</v>
      </c>
      <c r="L57">
        <v>0</v>
      </c>
      <c r="M57">
        <v>0</v>
      </c>
      <c r="N57">
        <v>0</v>
      </c>
      <c r="O57">
        <v>0</v>
      </c>
    </row>
    <row r="58" spans="1:15" x14ac:dyDescent="0.2">
      <c r="A58"/>
      <c r="B58" t="s">
        <v>102</v>
      </c>
      <c r="C58" t="s">
        <v>385</v>
      </c>
      <c r="D58" t="s">
        <v>219</v>
      </c>
      <c r="E58" t="s">
        <v>252</v>
      </c>
      <c r="F58">
        <f t="shared" si="4"/>
        <v>4</v>
      </c>
      <c r="G58">
        <f t="shared" si="5"/>
        <v>4</v>
      </c>
      <c r="H58">
        <f t="shared" si="6"/>
        <v>0</v>
      </c>
      <c r="I58" s="49">
        <f t="shared" si="7"/>
        <v>1</v>
      </c>
      <c r="J58"/>
      <c r="K58">
        <v>4</v>
      </c>
      <c r="L58">
        <v>0</v>
      </c>
      <c r="M58">
        <v>0</v>
      </c>
      <c r="N58">
        <v>0</v>
      </c>
      <c r="O58">
        <v>0</v>
      </c>
    </row>
    <row r="59" spans="1:15" x14ac:dyDescent="0.2">
      <c r="A59"/>
      <c r="B59" t="s">
        <v>257</v>
      </c>
      <c r="C59" t="s">
        <v>388</v>
      </c>
      <c r="D59" t="s">
        <v>219</v>
      </c>
      <c r="E59" t="s">
        <v>252</v>
      </c>
      <c r="F59">
        <f t="shared" si="4"/>
        <v>1</v>
      </c>
      <c r="G59">
        <f t="shared" si="5"/>
        <v>1</v>
      </c>
      <c r="H59">
        <f t="shared" si="6"/>
        <v>0</v>
      </c>
      <c r="I59" s="49">
        <f t="shared" si="7"/>
        <v>1</v>
      </c>
      <c r="J59"/>
      <c r="K59">
        <v>1</v>
      </c>
      <c r="L59">
        <v>0</v>
      </c>
      <c r="M59">
        <v>0</v>
      </c>
      <c r="N59">
        <v>0</v>
      </c>
      <c r="O59">
        <v>0</v>
      </c>
    </row>
    <row r="60" spans="1:15" x14ac:dyDescent="0.2">
      <c r="A60"/>
      <c r="B60" t="s">
        <v>70</v>
      </c>
      <c r="C60" t="s">
        <v>389</v>
      </c>
      <c r="D60" t="s">
        <v>219</v>
      </c>
      <c r="E60" t="s">
        <v>252</v>
      </c>
      <c r="F60">
        <f t="shared" si="4"/>
        <v>24</v>
      </c>
      <c r="G60">
        <f t="shared" si="5"/>
        <v>24</v>
      </c>
      <c r="H60">
        <f t="shared" si="6"/>
        <v>0</v>
      </c>
      <c r="I60" s="49">
        <f t="shared" si="7"/>
        <v>1</v>
      </c>
      <c r="J60"/>
      <c r="K60">
        <v>24</v>
      </c>
      <c r="L60">
        <v>0</v>
      </c>
      <c r="M60">
        <v>0</v>
      </c>
      <c r="N60">
        <v>0</v>
      </c>
      <c r="O60">
        <v>0</v>
      </c>
    </row>
    <row r="61" spans="1:15" x14ac:dyDescent="0.2">
      <c r="A61"/>
      <c r="B61" t="s">
        <v>166</v>
      </c>
      <c r="C61" t="s">
        <v>390</v>
      </c>
      <c r="D61" t="s">
        <v>219</v>
      </c>
      <c r="E61" t="s">
        <v>252</v>
      </c>
      <c r="F61">
        <f t="shared" si="4"/>
        <v>120</v>
      </c>
      <c r="G61">
        <f t="shared" si="5"/>
        <v>116</v>
      </c>
      <c r="H61">
        <f t="shared" si="6"/>
        <v>4</v>
      </c>
      <c r="I61" s="49">
        <f t="shared" si="7"/>
        <v>0.96666666666666667</v>
      </c>
      <c r="J61"/>
      <c r="K61">
        <v>116</v>
      </c>
      <c r="L61">
        <v>4</v>
      </c>
      <c r="M61">
        <v>0</v>
      </c>
      <c r="N61">
        <v>0</v>
      </c>
      <c r="O61">
        <v>0</v>
      </c>
    </row>
    <row r="62" spans="1:15" x14ac:dyDescent="0.2">
      <c r="A62"/>
      <c r="B62" t="s">
        <v>327</v>
      </c>
      <c r="C62" t="s">
        <v>391</v>
      </c>
      <c r="D62" t="s">
        <v>219</v>
      </c>
      <c r="E62" t="s">
        <v>252</v>
      </c>
      <c r="F62">
        <f t="shared" si="4"/>
        <v>34</v>
      </c>
      <c r="G62">
        <f t="shared" si="5"/>
        <v>33</v>
      </c>
      <c r="H62">
        <f t="shared" si="6"/>
        <v>1</v>
      </c>
      <c r="I62" s="49">
        <f t="shared" si="7"/>
        <v>0.97058823529411764</v>
      </c>
      <c r="J62"/>
      <c r="K62">
        <v>33</v>
      </c>
      <c r="L62">
        <v>1</v>
      </c>
      <c r="M62">
        <v>0</v>
      </c>
      <c r="N62">
        <v>0</v>
      </c>
      <c r="O62">
        <v>0</v>
      </c>
    </row>
    <row r="63" spans="1:15" x14ac:dyDescent="0.2">
      <c r="A63"/>
      <c r="B63" t="s">
        <v>133</v>
      </c>
      <c r="C63" t="s">
        <v>392</v>
      </c>
      <c r="D63" t="s">
        <v>219</v>
      </c>
      <c r="E63" t="s">
        <v>252</v>
      </c>
      <c r="F63">
        <f t="shared" si="4"/>
        <v>12</v>
      </c>
      <c r="G63">
        <f t="shared" si="5"/>
        <v>12</v>
      </c>
      <c r="H63">
        <f t="shared" si="6"/>
        <v>0</v>
      </c>
      <c r="I63" s="49">
        <f t="shared" si="7"/>
        <v>1</v>
      </c>
      <c r="J63"/>
      <c r="K63">
        <v>12</v>
      </c>
      <c r="L63">
        <v>0</v>
      </c>
      <c r="M63">
        <v>0</v>
      </c>
      <c r="N63">
        <v>0</v>
      </c>
      <c r="O63">
        <v>0</v>
      </c>
    </row>
    <row r="64" spans="1:15" x14ac:dyDescent="0.2">
      <c r="A64"/>
      <c r="B64" t="s">
        <v>137</v>
      </c>
      <c r="C64" t="s">
        <v>394</v>
      </c>
      <c r="D64" t="s">
        <v>219</v>
      </c>
      <c r="E64" t="s">
        <v>252</v>
      </c>
      <c r="F64">
        <f t="shared" si="4"/>
        <v>16</v>
      </c>
      <c r="G64">
        <f t="shared" si="5"/>
        <v>6</v>
      </c>
      <c r="H64">
        <f t="shared" si="6"/>
        <v>10</v>
      </c>
      <c r="I64" s="49">
        <f t="shared" si="7"/>
        <v>0.375</v>
      </c>
      <c r="J64"/>
      <c r="K64">
        <v>6</v>
      </c>
      <c r="L64">
        <v>5</v>
      </c>
      <c r="M64">
        <v>4</v>
      </c>
      <c r="N64">
        <v>0</v>
      </c>
      <c r="O64">
        <v>1</v>
      </c>
    </row>
    <row r="65" spans="1:15" x14ac:dyDescent="0.2">
      <c r="A65"/>
      <c r="B65" t="s">
        <v>175</v>
      </c>
      <c r="C65" t="s">
        <v>395</v>
      </c>
      <c r="D65" t="s">
        <v>219</v>
      </c>
      <c r="E65" t="s">
        <v>252</v>
      </c>
      <c r="F65">
        <f t="shared" si="4"/>
        <v>53</v>
      </c>
      <c r="G65">
        <f t="shared" si="5"/>
        <v>52</v>
      </c>
      <c r="H65">
        <f t="shared" si="6"/>
        <v>1</v>
      </c>
      <c r="I65" s="49">
        <f t="shared" si="7"/>
        <v>0.98113207547169812</v>
      </c>
      <c r="J65"/>
      <c r="K65">
        <v>52</v>
      </c>
      <c r="L65">
        <v>0</v>
      </c>
      <c r="M65">
        <v>0</v>
      </c>
      <c r="N65">
        <v>1</v>
      </c>
      <c r="O65">
        <v>0</v>
      </c>
    </row>
    <row r="66" spans="1:15" x14ac:dyDescent="0.2">
      <c r="A66"/>
      <c r="B66" t="s">
        <v>78</v>
      </c>
      <c r="C66" t="s">
        <v>396</v>
      </c>
      <c r="D66" t="s">
        <v>219</v>
      </c>
      <c r="E66" t="s">
        <v>252</v>
      </c>
      <c r="F66">
        <f t="shared" si="4"/>
        <v>25</v>
      </c>
      <c r="G66">
        <f t="shared" si="5"/>
        <v>25</v>
      </c>
      <c r="H66">
        <f t="shared" si="6"/>
        <v>0</v>
      </c>
      <c r="I66" s="49">
        <f t="shared" si="7"/>
        <v>1</v>
      </c>
      <c r="J66"/>
      <c r="K66">
        <v>25</v>
      </c>
      <c r="L66">
        <v>0</v>
      </c>
      <c r="M66">
        <v>0</v>
      </c>
      <c r="N66">
        <v>0</v>
      </c>
      <c r="O66">
        <v>0</v>
      </c>
    </row>
    <row r="67" spans="1:15" x14ac:dyDescent="0.2">
      <c r="A67"/>
      <c r="B67" t="s">
        <v>120</v>
      </c>
      <c r="C67" t="s">
        <v>398</v>
      </c>
      <c r="D67" t="s">
        <v>219</v>
      </c>
      <c r="E67" t="s">
        <v>252</v>
      </c>
      <c r="F67">
        <f t="shared" si="4"/>
        <v>95</v>
      </c>
      <c r="G67">
        <f t="shared" si="5"/>
        <v>93</v>
      </c>
      <c r="H67">
        <f t="shared" si="6"/>
        <v>2</v>
      </c>
      <c r="I67" s="49">
        <f t="shared" si="7"/>
        <v>0.97894736842105268</v>
      </c>
      <c r="J67"/>
      <c r="K67">
        <v>93</v>
      </c>
      <c r="L67">
        <v>2</v>
      </c>
      <c r="M67">
        <v>0</v>
      </c>
      <c r="N67">
        <v>0</v>
      </c>
      <c r="O67">
        <v>0</v>
      </c>
    </row>
    <row r="68" spans="1:15" x14ac:dyDescent="0.2">
      <c r="A68"/>
      <c r="B68" t="s">
        <v>157</v>
      </c>
      <c r="C68" t="s">
        <v>399</v>
      </c>
      <c r="D68" t="s">
        <v>219</v>
      </c>
      <c r="E68" t="s">
        <v>252</v>
      </c>
      <c r="F68">
        <f t="shared" si="4"/>
        <v>13</v>
      </c>
      <c r="G68">
        <f t="shared" si="5"/>
        <v>13</v>
      </c>
      <c r="H68">
        <f t="shared" si="6"/>
        <v>0</v>
      </c>
      <c r="I68" s="49">
        <f t="shared" si="7"/>
        <v>1</v>
      </c>
      <c r="J68"/>
      <c r="K68">
        <v>13</v>
      </c>
      <c r="L68">
        <v>0</v>
      </c>
      <c r="M68">
        <v>0</v>
      </c>
      <c r="N68">
        <v>0</v>
      </c>
      <c r="O68">
        <v>0</v>
      </c>
    </row>
    <row r="69" spans="1:15" x14ac:dyDescent="0.2">
      <c r="A69"/>
      <c r="B69" t="s">
        <v>128</v>
      </c>
      <c r="C69" t="s">
        <v>400</v>
      </c>
      <c r="D69" t="s">
        <v>219</v>
      </c>
      <c r="E69" t="s">
        <v>252</v>
      </c>
      <c r="F69">
        <f t="shared" si="4"/>
        <v>8</v>
      </c>
      <c r="G69">
        <f t="shared" si="5"/>
        <v>7</v>
      </c>
      <c r="H69">
        <f t="shared" si="6"/>
        <v>1</v>
      </c>
      <c r="I69" s="49">
        <f t="shared" si="7"/>
        <v>0.875</v>
      </c>
      <c r="J69"/>
      <c r="K69">
        <v>7</v>
      </c>
      <c r="L69">
        <v>0</v>
      </c>
      <c r="M69">
        <v>0</v>
      </c>
      <c r="N69">
        <v>1</v>
      </c>
      <c r="O69">
        <v>0</v>
      </c>
    </row>
    <row r="70" spans="1:15" x14ac:dyDescent="0.2">
      <c r="A70"/>
      <c r="B70" t="s">
        <v>58</v>
      </c>
      <c r="C70" t="s">
        <v>401</v>
      </c>
      <c r="D70" t="s">
        <v>219</v>
      </c>
      <c r="E70" t="s">
        <v>252</v>
      </c>
      <c r="F70">
        <f t="shared" si="4"/>
        <v>6</v>
      </c>
      <c r="G70">
        <f t="shared" si="5"/>
        <v>5</v>
      </c>
      <c r="H70">
        <f t="shared" si="6"/>
        <v>1</v>
      </c>
      <c r="I70" s="49">
        <f t="shared" si="7"/>
        <v>0.83333333333333337</v>
      </c>
      <c r="J70"/>
      <c r="K70">
        <v>5</v>
      </c>
      <c r="L70">
        <v>1</v>
      </c>
      <c r="M70">
        <v>0</v>
      </c>
      <c r="N70">
        <v>0</v>
      </c>
      <c r="O70">
        <v>0</v>
      </c>
    </row>
    <row r="71" spans="1:15" x14ac:dyDescent="0.2">
      <c r="A71"/>
      <c r="B71" t="s">
        <v>160</v>
      </c>
      <c r="C71" t="s">
        <v>402</v>
      </c>
      <c r="D71" t="s">
        <v>219</v>
      </c>
      <c r="E71" t="s">
        <v>252</v>
      </c>
      <c r="F71">
        <f t="shared" si="4"/>
        <v>18</v>
      </c>
      <c r="G71">
        <f t="shared" si="5"/>
        <v>18</v>
      </c>
      <c r="H71">
        <f t="shared" si="6"/>
        <v>0</v>
      </c>
      <c r="I71" s="49">
        <f t="shared" si="7"/>
        <v>1</v>
      </c>
      <c r="J71"/>
      <c r="K71">
        <v>18</v>
      </c>
      <c r="L71">
        <v>0</v>
      </c>
      <c r="M71">
        <v>0</v>
      </c>
      <c r="N71">
        <v>0</v>
      </c>
      <c r="O71">
        <v>0</v>
      </c>
    </row>
    <row r="72" spans="1:15" x14ac:dyDescent="0.2">
      <c r="A72"/>
      <c r="B72" t="s">
        <v>92</v>
      </c>
      <c r="C72" t="s">
        <v>403</v>
      </c>
      <c r="D72" t="s">
        <v>219</v>
      </c>
      <c r="E72" t="s">
        <v>252</v>
      </c>
      <c r="F72">
        <f t="shared" si="4"/>
        <v>6</v>
      </c>
      <c r="G72">
        <f t="shared" si="5"/>
        <v>4</v>
      </c>
      <c r="H72">
        <f t="shared" si="6"/>
        <v>2</v>
      </c>
      <c r="I72" s="49">
        <f t="shared" si="7"/>
        <v>0.66666666666666663</v>
      </c>
      <c r="J72"/>
      <c r="K72">
        <v>4</v>
      </c>
      <c r="L72">
        <v>2</v>
      </c>
      <c r="M72">
        <v>0</v>
      </c>
      <c r="N72">
        <v>0</v>
      </c>
      <c r="O72">
        <v>0</v>
      </c>
    </row>
    <row r="73" spans="1:15" x14ac:dyDescent="0.2">
      <c r="A73"/>
      <c r="B73" t="s">
        <v>130</v>
      </c>
      <c r="C73" t="s">
        <v>404</v>
      </c>
      <c r="D73" t="s">
        <v>219</v>
      </c>
      <c r="E73" t="s">
        <v>252</v>
      </c>
      <c r="F73">
        <f t="shared" si="4"/>
        <v>68</v>
      </c>
      <c r="G73">
        <f t="shared" si="5"/>
        <v>68</v>
      </c>
      <c r="H73">
        <f t="shared" si="6"/>
        <v>0</v>
      </c>
      <c r="I73" s="49">
        <f t="shared" si="7"/>
        <v>1</v>
      </c>
      <c r="J73"/>
      <c r="K73">
        <v>68</v>
      </c>
      <c r="L73">
        <v>0</v>
      </c>
      <c r="M73">
        <v>0</v>
      </c>
      <c r="N73">
        <v>0</v>
      </c>
      <c r="O73">
        <v>0</v>
      </c>
    </row>
    <row r="74" spans="1:15" x14ac:dyDescent="0.2">
      <c r="A74"/>
      <c r="B74" t="s">
        <v>68</v>
      </c>
      <c r="C74" t="s">
        <v>405</v>
      </c>
      <c r="D74" t="s">
        <v>219</v>
      </c>
      <c r="E74" t="s">
        <v>252</v>
      </c>
      <c r="F74">
        <f t="shared" si="4"/>
        <v>11</v>
      </c>
      <c r="G74">
        <f t="shared" si="5"/>
        <v>11</v>
      </c>
      <c r="H74">
        <f t="shared" si="6"/>
        <v>0</v>
      </c>
      <c r="I74" s="49">
        <f t="shared" si="7"/>
        <v>1</v>
      </c>
      <c r="J74"/>
      <c r="K74">
        <v>11</v>
      </c>
      <c r="L74">
        <v>0</v>
      </c>
      <c r="M74">
        <v>0</v>
      </c>
      <c r="N74">
        <v>0</v>
      </c>
      <c r="O74">
        <v>0</v>
      </c>
    </row>
    <row r="75" spans="1:15" x14ac:dyDescent="0.2">
      <c r="A75"/>
      <c r="B75" t="s">
        <v>107</v>
      </c>
      <c r="C75" t="s">
        <v>406</v>
      </c>
      <c r="D75" t="s">
        <v>219</v>
      </c>
      <c r="E75" t="s">
        <v>252</v>
      </c>
      <c r="F75">
        <f t="shared" ref="F75:F106" si="8">SUM(K75:O75)</f>
        <v>16</v>
      </c>
      <c r="G75">
        <f t="shared" ref="G75:G106" si="9">K75</f>
        <v>16</v>
      </c>
      <c r="H75">
        <f t="shared" ref="H75:H106" si="10">SUM(L75:O75)</f>
        <v>0</v>
      </c>
      <c r="I75" s="49">
        <f t="shared" ref="I75:I106" si="11">G75/F75</f>
        <v>1</v>
      </c>
      <c r="J75"/>
      <c r="K75">
        <v>16</v>
      </c>
      <c r="L75">
        <v>0</v>
      </c>
      <c r="M75">
        <v>0</v>
      </c>
      <c r="N75">
        <v>0</v>
      </c>
      <c r="O75">
        <v>0</v>
      </c>
    </row>
    <row r="76" spans="1:15" x14ac:dyDescent="0.2">
      <c r="A76"/>
      <c r="B76" t="s">
        <v>150</v>
      </c>
      <c r="C76" t="s">
        <v>407</v>
      </c>
      <c r="D76" t="s">
        <v>219</v>
      </c>
      <c r="E76" t="s">
        <v>252</v>
      </c>
      <c r="F76">
        <f t="shared" si="8"/>
        <v>4</v>
      </c>
      <c r="G76">
        <f t="shared" si="9"/>
        <v>4</v>
      </c>
      <c r="H76">
        <f t="shared" si="10"/>
        <v>0</v>
      </c>
      <c r="I76" s="49">
        <f t="shared" si="11"/>
        <v>1</v>
      </c>
      <c r="J76"/>
      <c r="K76">
        <v>4</v>
      </c>
      <c r="L76">
        <v>0</v>
      </c>
      <c r="M76">
        <v>0</v>
      </c>
      <c r="N76">
        <v>0</v>
      </c>
      <c r="O76">
        <v>0</v>
      </c>
    </row>
    <row r="77" spans="1:15" x14ac:dyDescent="0.2">
      <c r="A77"/>
      <c r="B77" t="s">
        <v>173</v>
      </c>
      <c r="C77" t="s">
        <v>408</v>
      </c>
      <c r="D77" t="s">
        <v>219</v>
      </c>
      <c r="E77" t="s">
        <v>252</v>
      </c>
      <c r="F77">
        <f t="shared" si="8"/>
        <v>150</v>
      </c>
      <c r="G77">
        <f t="shared" si="9"/>
        <v>148</v>
      </c>
      <c r="H77">
        <f t="shared" si="10"/>
        <v>2</v>
      </c>
      <c r="I77" s="49">
        <f t="shared" si="11"/>
        <v>0.98666666666666669</v>
      </c>
      <c r="J77"/>
      <c r="K77">
        <v>148</v>
      </c>
      <c r="L77">
        <v>2</v>
      </c>
      <c r="M77">
        <v>0</v>
      </c>
      <c r="N77">
        <v>0</v>
      </c>
      <c r="O77">
        <v>0</v>
      </c>
    </row>
    <row r="78" spans="1:15" x14ac:dyDescent="0.2">
      <c r="A78"/>
      <c r="B78" t="s">
        <v>152</v>
      </c>
      <c r="C78" t="s">
        <v>409</v>
      </c>
      <c r="D78" t="s">
        <v>219</v>
      </c>
      <c r="E78" t="s">
        <v>252</v>
      </c>
      <c r="F78">
        <f t="shared" si="8"/>
        <v>53</v>
      </c>
      <c r="G78">
        <f t="shared" si="9"/>
        <v>53</v>
      </c>
      <c r="H78">
        <f t="shared" si="10"/>
        <v>0</v>
      </c>
      <c r="I78" s="49">
        <f t="shared" si="11"/>
        <v>1</v>
      </c>
      <c r="J78"/>
      <c r="K78">
        <v>53</v>
      </c>
      <c r="L78">
        <v>0</v>
      </c>
      <c r="M78">
        <v>0</v>
      </c>
      <c r="N78">
        <v>0</v>
      </c>
      <c r="O78">
        <v>0</v>
      </c>
    </row>
    <row r="79" spans="1:15" x14ac:dyDescent="0.2">
      <c r="A79"/>
      <c r="B79" t="s">
        <v>162</v>
      </c>
      <c r="C79" t="s">
        <v>410</v>
      </c>
      <c r="D79" t="s">
        <v>219</v>
      </c>
      <c r="E79" t="s">
        <v>252</v>
      </c>
      <c r="F79">
        <f t="shared" si="8"/>
        <v>15</v>
      </c>
      <c r="G79">
        <f t="shared" si="9"/>
        <v>15</v>
      </c>
      <c r="H79">
        <f t="shared" si="10"/>
        <v>0</v>
      </c>
      <c r="I79" s="49">
        <f t="shared" si="11"/>
        <v>1</v>
      </c>
      <c r="J79"/>
      <c r="K79">
        <v>15</v>
      </c>
      <c r="L79">
        <v>0</v>
      </c>
      <c r="M79">
        <v>0</v>
      </c>
      <c r="N79">
        <v>0</v>
      </c>
      <c r="O79">
        <v>0</v>
      </c>
    </row>
    <row r="80" spans="1:15" x14ac:dyDescent="0.2">
      <c r="A80"/>
      <c r="B80" t="s">
        <v>77</v>
      </c>
      <c r="C80" t="s">
        <v>411</v>
      </c>
      <c r="D80" t="s">
        <v>219</v>
      </c>
      <c r="E80" t="s">
        <v>252</v>
      </c>
      <c r="F80">
        <f t="shared" si="8"/>
        <v>20</v>
      </c>
      <c r="G80">
        <f t="shared" si="9"/>
        <v>20</v>
      </c>
      <c r="H80">
        <f t="shared" si="10"/>
        <v>0</v>
      </c>
      <c r="I80" s="49">
        <f t="shared" si="11"/>
        <v>1</v>
      </c>
      <c r="J80"/>
      <c r="K80">
        <v>20</v>
      </c>
      <c r="L80">
        <v>0</v>
      </c>
      <c r="M80">
        <v>0</v>
      </c>
      <c r="N80">
        <v>0</v>
      </c>
      <c r="O80">
        <v>0</v>
      </c>
    </row>
    <row r="81" spans="1:15" x14ac:dyDescent="0.2">
      <c r="A81"/>
      <c r="B81" t="s">
        <v>99</v>
      </c>
      <c r="C81" t="s">
        <v>412</v>
      </c>
      <c r="D81" t="s">
        <v>219</v>
      </c>
      <c r="E81" t="s">
        <v>252</v>
      </c>
      <c r="F81">
        <f t="shared" si="8"/>
        <v>83</v>
      </c>
      <c r="G81">
        <f t="shared" si="9"/>
        <v>83</v>
      </c>
      <c r="H81">
        <f t="shared" si="10"/>
        <v>0</v>
      </c>
      <c r="I81" s="49">
        <f t="shared" si="11"/>
        <v>1</v>
      </c>
      <c r="J81"/>
      <c r="K81">
        <v>83</v>
      </c>
      <c r="L81">
        <v>0</v>
      </c>
      <c r="M81">
        <v>0</v>
      </c>
      <c r="N81">
        <v>0</v>
      </c>
      <c r="O81">
        <v>0</v>
      </c>
    </row>
    <row r="82" spans="1:15" x14ac:dyDescent="0.2">
      <c r="A82"/>
      <c r="B82" t="s">
        <v>100</v>
      </c>
      <c r="C82" t="s">
        <v>414</v>
      </c>
      <c r="D82" t="s">
        <v>219</v>
      </c>
      <c r="E82" t="s">
        <v>252</v>
      </c>
      <c r="F82">
        <f t="shared" si="8"/>
        <v>66</v>
      </c>
      <c r="G82">
        <f t="shared" si="9"/>
        <v>66</v>
      </c>
      <c r="H82">
        <f t="shared" si="10"/>
        <v>0</v>
      </c>
      <c r="I82" s="49">
        <f t="shared" si="11"/>
        <v>1</v>
      </c>
      <c r="J82"/>
      <c r="K82">
        <v>66</v>
      </c>
      <c r="L82">
        <v>0</v>
      </c>
      <c r="M82">
        <v>0</v>
      </c>
      <c r="N82">
        <v>0</v>
      </c>
      <c r="O82">
        <v>0</v>
      </c>
    </row>
    <row r="83" spans="1:15" x14ac:dyDescent="0.2">
      <c r="A83"/>
      <c r="B83" t="s">
        <v>84</v>
      </c>
      <c r="C83" t="s">
        <v>415</v>
      </c>
      <c r="D83" t="s">
        <v>219</v>
      </c>
      <c r="E83" t="s">
        <v>252</v>
      </c>
      <c r="F83">
        <f t="shared" si="8"/>
        <v>25</v>
      </c>
      <c r="G83">
        <f t="shared" si="9"/>
        <v>25</v>
      </c>
      <c r="H83">
        <f t="shared" si="10"/>
        <v>0</v>
      </c>
      <c r="I83" s="49">
        <f t="shared" si="11"/>
        <v>1</v>
      </c>
      <c r="J83"/>
      <c r="K83">
        <v>25</v>
      </c>
      <c r="L83">
        <v>0</v>
      </c>
      <c r="M83">
        <v>0</v>
      </c>
      <c r="N83">
        <v>0</v>
      </c>
      <c r="O83">
        <v>0</v>
      </c>
    </row>
    <row r="84" spans="1:15" x14ac:dyDescent="0.2">
      <c r="A84"/>
      <c r="B84" t="s">
        <v>96</v>
      </c>
      <c r="C84" t="s">
        <v>416</v>
      </c>
      <c r="D84" t="s">
        <v>219</v>
      </c>
      <c r="E84" t="s">
        <v>252</v>
      </c>
      <c r="F84">
        <f t="shared" si="8"/>
        <v>80</v>
      </c>
      <c r="G84">
        <f t="shared" si="9"/>
        <v>80</v>
      </c>
      <c r="H84">
        <f t="shared" si="10"/>
        <v>0</v>
      </c>
      <c r="I84" s="49">
        <f t="shared" si="11"/>
        <v>1</v>
      </c>
      <c r="J84"/>
      <c r="K84">
        <v>80</v>
      </c>
      <c r="L84">
        <v>0</v>
      </c>
      <c r="M84">
        <v>0</v>
      </c>
      <c r="N84">
        <v>0</v>
      </c>
      <c r="O84">
        <v>0</v>
      </c>
    </row>
    <row r="85" spans="1:15" x14ac:dyDescent="0.2">
      <c r="A85"/>
      <c r="B85" t="s">
        <v>56</v>
      </c>
      <c r="C85" t="s">
        <v>417</v>
      </c>
      <c r="D85" t="s">
        <v>219</v>
      </c>
      <c r="E85" t="s">
        <v>252</v>
      </c>
      <c r="F85">
        <f t="shared" si="8"/>
        <v>19</v>
      </c>
      <c r="G85">
        <f t="shared" si="9"/>
        <v>18</v>
      </c>
      <c r="H85">
        <f t="shared" si="10"/>
        <v>1</v>
      </c>
      <c r="I85" s="49">
        <f t="shared" si="11"/>
        <v>0.94736842105263153</v>
      </c>
      <c r="J85"/>
      <c r="K85">
        <v>18</v>
      </c>
      <c r="L85">
        <v>0</v>
      </c>
      <c r="M85">
        <v>1</v>
      </c>
      <c r="N85">
        <v>0</v>
      </c>
      <c r="O85">
        <v>0</v>
      </c>
    </row>
    <row r="86" spans="1:15" x14ac:dyDescent="0.2">
      <c r="A86"/>
      <c r="B86" t="s">
        <v>49</v>
      </c>
      <c r="C86" t="s">
        <v>420</v>
      </c>
      <c r="D86" t="s">
        <v>219</v>
      </c>
      <c r="E86" t="s">
        <v>252</v>
      </c>
      <c r="F86">
        <f t="shared" si="8"/>
        <v>193</v>
      </c>
      <c r="G86">
        <f t="shared" si="9"/>
        <v>191</v>
      </c>
      <c r="H86">
        <f t="shared" si="10"/>
        <v>2</v>
      </c>
      <c r="I86" s="49">
        <f t="shared" si="11"/>
        <v>0.98963730569948183</v>
      </c>
      <c r="J86"/>
      <c r="K86">
        <v>191</v>
      </c>
      <c r="L86">
        <v>1</v>
      </c>
      <c r="M86">
        <v>1</v>
      </c>
      <c r="N86">
        <v>0</v>
      </c>
      <c r="O86">
        <v>0</v>
      </c>
    </row>
    <row r="87" spans="1:15" x14ac:dyDescent="0.2">
      <c r="A87"/>
      <c r="B87" t="s">
        <v>76</v>
      </c>
      <c r="C87" t="s">
        <v>421</v>
      </c>
      <c r="D87" t="s">
        <v>219</v>
      </c>
      <c r="E87" t="s">
        <v>252</v>
      </c>
      <c r="F87">
        <f t="shared" si="8"/>
        <v>2</v>
      </c>
      <c r="G87">
        <f t="shared" si="9"/>
        <v>2</v>
      </c>
      <c r="H87">
        <f t="shared" si="10"/>
        <v>0</v>
      </c>
      <c r="I87" s="49">
        <f t="shared" si="11"/>
        <v>1</v>
      </c>
      <c r="J87"/>
      <c r="K87">
        <v>2</v>
      </c>
      <c r="L87">
        <v>0</v>
      </c>
      <c r="M87">
        <v>0</v>
      </c>
      <c r="N87">
        <v>0</v>
      </c>
      <c r="O87">
        <v>0</v>
      </c>
    </row>
    <row r="88" spans="1:15" x14ac:dyDescent="0.2">
      <c r="A88"/>
      <c r="B88" t="s">
        <v>121</v>
      </c>
      <c r="C88" t="s">
        <v>422</v>
      </c>
      <c r="D88" t="s">
        <v>219</v>
      </c>
      <c r="E88" t="s">
        <v>252</v>
      </c>
      <c r="F88">
        <f t="shared" si="8"/>
        <v>1</v>
      </c>
      <c r="G88">
        <f t="shared" si="9"/>
        <v>1</v>
      </c>
      <c r="H88">
        <f t="shared" si="10"/>
        <v>0</v>
      </c>
      <c r="I88" s="49">
        <f t="shared" si="11"/>
        <v>1</v>
      </c>
      <c r="J88"/>
      <c r="K88">
        <v>1</v>
      </c>
      <c r="L88">
        <v>0</v>
      </c>
      <c r="M88">
        <v>0</v>
      </c>
      <c r="N88">
        <v>0</v>
      </c>
      <c r="O88">
        <v>0</v>
      </c>
    </row>
    <row r="89" spans="1:15" x14ac:dyDescent="0.2">
      <c r="A89"/>
      <c r="B89" t="s">
        <v>131</v>
      </c>
      <c r="C89" t="s">
        <v>423</v>
      </c>
      <c r="D89" t="s">
        <v>219</v>
      </c>
      <c r="E89" t="s">
        <v>252</v>
      </c>
      <c r="F89">
        <f t="shared" si="8"/>
        <v>1</v>
      </c>
      <c r="G89">
        <f t="shared" si="9"/>
        <v>1</v>
      </c>
      <c r="H89">
        <f t="shared" si="10"/>
        <v>0</v>
      </c>
      <c r="I89" s="49">
        <f t="shared" si="11"/>
        <v>1</v>
      </c>
      <c r="J89"/>
      <c r="K89">
        <v>1</v>
      </c>
      <c r="L89">
        <v>0</v>
      </c>
      <c r="M89">
        <v>0</v>
      </c>
      <c r="N89">
        <v>0</v>
      </c>
      <c r="O89">
        <v>0</v>
      </c>
    </row>
    <row r="90" spans="1:15" x14ac:dyDescent="0.2">
      <c r="A90"/>
      <c r="B90" t="s">
        <v>98</v>
      </c>
      <c r="C90" t="s">
        <v>426</v>
      </c>
      <c r="D90" t="s">
        <v>219</v>
      </c>
      <c r="E90" t="s">
        <v>252</v>
      </c>
      <c r="F90">
        <f t="shared" si="8"/>
        <v>233</v>
      </c>
      <c r="G90">
        <f t="shared" si="9"/>
        <v>232</v>
      </c>
      <c r="H90">
        <f t="shared" si="10"/>
        <v>1</v>
      </c>
      <c r="I90" s="49">
        <f t="shared" si="11"/>
        <v>0.99570815450643779</v>
      </c>
      <c r="J90"/>
      <c r="K90">
        <v>232</v>
      </c>
      <c r="L90">
        <v>1</v>
      </c>
      <c r="M90">
        <v>0</v>
      </c>
      <c r="N90">
        <v>0</v>
      </c>
      <c r="O90">
        <v>0</v>
      </c>
    </row>
    <row r="91" spans="1:15" x14ac:dyDescent="0.2">
      <c r="A91"/>
      <c r="B91" t="s">
        <v>111</v>
      </c>
      <c r="C91" t="s">
        <v>427</v>
      </c>
      <c r="D91" t="s">
        <v>219</v>
      </c>
      <c r="E91" t="s">
        <v>252</v>
      </c>
      <c r="F91">
        <f t="shared" si="8"/>
        <v>10</v>
      </c>
      <c r="G91">
        <f t="shared" si="9"/>
        <v>9</v>
      </c>
      <c r="H91">
        <f t="shared" si="10"/>
        <v>1</v>
      </c>
      <c r="I91" s="49">
        <f t="shared" si="11"/>
        <v>0.9</v>
      </c>
      <c r="J91"/>
      <c r="K91">
        <v>9</v>
      </c>
      <c r="L91">
        <v>0</v>
      </c>
      <c r="M91">
        <v>0</v>
      </c>
      <c r="N91">
        <v>1</v>
      </c>
      <c r="O91">
        <v>0</v>
      </c>
    </row>
    <row r="92" spans="1:15" x14ac:dyDescent="0.2">
      <c r="A92"/>
      <c r="B92" t="s">
        <v>183</v>
      </c>
      <c r="C92" t="s">
        <v>428</v>
      </c>
      <c r="D92" t="s">
        <v>219</v>
      </c>
      <c r="E92" t="s">
        <v>252</v>
      </c>
      <c r="F92">
        <f t="shared" si="8"/>
        <v>89</v>
      </c>
      <c r="G92">
        <f t="shared" si="9"/>
        <v>89</v>
      </c>
      <c r="H92">
        <f t="shared" si="10"/>
        <v>0</v>
      </c>
      <c r="I92" s="49">
        <f t="shared" si="11"/>
        <v>1</v>
      </c>
      <c r="J92"/>
      <c r="K92">
        <v>89</v>
      </c>
      <c r="L92">
        <v>0</v>
      </c>
      <c r="M92">
        <v>0</v>
      </c>
      <c r="N92">
        <v>0</v>
      </c>
      <c r="O92">
        <v>0</v>
      </c>
    </row>
    <row r="93" spans="1:15" x14ac:dyDescent="0.2">
      <c r="A93"/>
      <c r="B93" t="s">
        <v>155</v>
      </c>
      <c r="C93" t="s">
        <v>429</v>
      </c>
      <c r="D93" t="s">
        <v>219</v>
      </c>
      <c r="E93" t="s">
        <v>252</v>
      </c>
      <c r="F93">
        <f t="shared" si="8"/>
        <v>46</v>
      </c>
      <c r="G93">
        <f t="shared" si="9"/>
        <v>44</v>
      </c>
      <c r="H93">
        <f t="shared" si="10"/>
        <v>2</v>
      </c>
      <c r="I93" s="49">
        <f t="shared" si="11"/>
        <v>0.95652173913043481</v>
      </c>
      <c r="J93"/>
      <c r="K93">
        <v>44</v>
      </c>
      <c r="L93">
        <v>2</v>
      </c>
      <c r="M93">
        <v>0</v>
      </c>
      <c r="N93">
        <v>0</v>
      </c>
      <c r="O93">
        <v>0</v>
      </c>
    </row>
    <row r="94" spans="1:15" x14ac:dyDescent="0.2">
      <c r="A94"/>
      <c r="B94" t="s">
        <v>83</v>
      </c>
      <c r="C94" t="s">
        <v>430</v>
      </c>
      <c r="D94" t="s">
        <v>219</v>
      </c>
      <c r="E94" t="s">
        <v>252</v>
      </c>
      <c r="F94">
        <f t="shared" si="8"/>
        <v>7</v>
      </c>
      <c r="G94">
        <f t="shared" si="9"/>
        <v>7</v>
      </c>
      <c r="H94">
        <f t="shared" si="10"/>
        <v>0</v>
      </c>
      <c r="I94" s="49">
        <f t="shared" si="11"/>
        <v>1</v>
      </c>
      <c r="J94"/>
      <c r="K94">
        <v>7</v>
      </c>
      <c r="L94">
        <v>0</v>
      </c>
      <c r="M94">
        <v>0</v>
      </c>
      <c r="N94">
        <v>0</v>
      </c>
      <c r="O94">
        <v>0</v>
      </c>
    </row>
    <row r="95" spans="1:15" x14ac:dyDescent="0.2">
      <c r="A95"/>
      <c r="B95" t="s">
        <v>105</v>
      </c>
      <c r="C95" t="s">
        <v>431</v>
      </c>
      <c r="D95" t="s">
        <v>219</v>
      </c>
      <c r="E95" t="s">
        <v>252</v>
      </c>
      <c r="F95">
        <f t="shared" si="8"/>
        <v>14</v>
      </c>
      <c r="G95">
        <f t="shared" si="9"/>
        <v>12</v>
      </c>
      <c r="H95">
        <f t="shared" si="10"/>
        <v>2</v>
      </c>
      <c r="I95" s="49">
        <f t="shared" si="11"/>
        <v>0.8571428571428571</v>
      </c>
      <c r="J95"/>
      <c r="K95">
        <v>12</v>
      </c>
      <c r="L95">
        <v>0</v>
      </c>
      <c r="M95">
        <v>1</v>
      </c>
      <c r="N95">
        <v>1</v>
      </c>
      <c r="O95">
        <v>0</v>
      </c>
    </row>
    <row r="96" spans="1:15" x14ac:dyDescent="0.2">
      <c r="A96"/>
      <c r="B96" t="s">
        <v>55</v>
      </c>
      <c r="C96" t="s">
        <v>432</v>
      </c>
      <c r="D96" t="s">
        <v>219</v>
      </c>
      <c r="E96" t="s">
        <v>252</v>
      </c>
      <c r="F96">
        <f t="shared" si="8"/>
        <v>79</v>
      </c>
      <c r="G96">
        <f t="shared" si="9"/>
        <v>73</v>
      </c>
      <c r="H96">
        <f t="shared" si="10"/>
        <v>6</v>
      </c>
      <c r="I96" s="49">
        <f t="shared" si="11"/>
        <v>0.92405063291139244</v>
      </c>
      <c r="J96"/>
      <c r="K96">
        <v>73</v>
      </c>
      <c r="L96">
        <v>2</v>
      </c>
      <c r="M96">
        <v>2</v>
      </c>
      <c r="N96">
        <v>2</v>
      </c>
      <c r="O96">
        <v>0</v>
      </c>
    </row>
    <row r="97" spans="1:15" x14ac:dyDescent="0.2">
      <c r="A97"/>
      <c r="B97" t="s">
        <v>161</v>
      </c>
      <c r="C97" t="s">
        <v>433</v>
      </c>
      <c r="D97" t="s">
        <v>219</v>
      </c>
      <c r="E97" t="s">
        <v>252</v>
      </c>
      <c r="F97">
        <f t="shared" si="8"/>
        <v>7</v>
      </c>
      <c r="G97">
        <f t="shared" si="9"/>
        <v>7</v>
      </c>
      <c r="H97">
        <f t="shared" si="10"/>
        <v>0</v>
      </c>
      <c r="I97" s="49">
        <f t="shared" si="11"/>
        <v>1</v>
      </c>
      <c r="J97"/>
      <c r="K97">
        <v>7</v>
      </c>
      <c r="L97">
        <v>0</v>
      </c>
      <c r="M97">
        <v>0</v>
      </c>
      <c r="N97">
        <v>0</v>
      </c>
      <c r="O97">
        <v>0</v>
      </c>
    </row>
    <row r="98" spans="1:15" x14ac:dyDescent="0.2">
      <c r="A98"/>
      <c r="B98" t="s">
        <v>104</v>
      </c>
      <c r="C98" t="s">
        <v>434</v>
      </c>
      <c r="D98" t="s">
        <v>219</v>
      </c>
      <c r="E98" t="s">
        <v>252</v>
      </c>
      <c r="F98">
        <f t="shared" si="8"/>
        <v>111</v>
      </c>
      <c r="G98">
        <f t="shared" si="9"/>
        <v>111</v>
      </c>
      <c r="H98">
        <f t="shared" si="10"/>
        <v>0</v>
      </c>
      <c r="I98" s="49">
        <f t="shared" si="11"/>
        <v>1</v>
      </c>
      <c r="J98"/>
      <c r="K98">
        <v>111</v>
      </c>
      <c r="L98">
        <v>0</v>
      </c>
      <c r="M98">
        <v>0</v>
      </c>
      <c r="N98">
        <v>0</v>
      </c>
      <c r="O98">
        <v>0</v>
      </c>
    </row>
    <row r="99" spans="1:15" x14ac:dyDescent="0.2">
      <c r="A99"/>
      <c r="B99" t="s">
        <v>169</v>
      </c>
      <c r="C99" t="s">
        <v>436</v>
      </c>
      <c r="D99" t="s">
        <v>219</v>
      </c>
      <c r="E99" t="s">
        <v>252</v>
      </c>
      <c r="F99">
        <f t="shared" si="8"/>
        <v>2</v>
      </c>
      <c r="G99">
        <f t="shared" si="9"/>
        <v>2</v>
      </c>
      <c r="H99">
        <f t="shared" si="10"/>
        <v>0</v>
      </c>
      <c r="I99" s="49">
        <f t="shared" si="11"/>
        <v>1</v>
      </c>
      <c r="J99"/>
      <c r="K99">
        <v>2</v>
      </c>
      <c r="L99">
        <v>0</v>
      </c>
      <c r="M99">
        <v>0</v>
      </c>
      <c r="N99">
        <v>0</v>
      </c>
      <c r="O99">
        <v>0</v>
      </c>
    </row>
    <row r="100" spans="1:15" x14ac:dyDescent="0.2">
      <c r="A100"/>
      <c r="B100" t="s">
        <v>154</v>
      </c>
      <c r="C100" t="s">
        <v>437</v>
      </c>
      <c r="D100" t="s">
        <v>219</v>
      </c>
      <c r="E100" t="s">
        <v>252</v>
      </c>
      <c r="F100">
        <f t="shared" si="8"/>
        <v>3</v>
      </c>
      <c r="G100">
        <f t="shared" si="9"/>
        <v>3</v>
      </c>
      <c r="H100">
        <f t="shared" si="10"/>
        <v>0</v>
      </c>
      <c r="I100" s="49">
        <f t="shared" si="11"/>
        <v>1</v>
      </c>
      <c r="J100"/>
      <c r="K100">
        <v>3</v>
      </c>
      <c r="L100">
        <v>0</v>
      </c>
      <c r="M100">
        <v>0</v>
      </c>
      <c r="N100">
        <v>0</v>
      </c>
      <c r="O100">
        <v>0</v>
      </c>
    </row>
    <row r="101" spans="1:15" x14ac:dyDescent="0.2">
      <c r="A101"/>
      <c r="B101" t="s">
        <v>61</v>
      </c>
      <c r="C101" t="s">
        <v>439</v>
      </c>
      <c r="D101" t="s">
        <v>219</v>
      </c>
      <c r="E101" t="s">
        <v>252</v>
      </c>
      <c r="F101">
        <f t="shared" si="8"/>
        <v>83</v>
      </c>
      <c r="G101">
        <f t="shared" si="9"/>
        <v>81</v>
      </c>
      <c r="H101">
        <f t="shared" si="10"/>
        <v>2</v>
      </c>
      <c r="I101" s="49">
        <f t="shared" si="11"/>
        <v>0.97590361445783136</v>
      </c>
      <c r="J101"/>
      <c r="K101">
        <v>81</v>
      </c>
      <c r="L101">
        <v>2</v>
      </c>
      <c r="M101">
        <v>0</v>
      </c>
      <c r="N101">
        <v>0</v>
      </c>
      <c r="O101">
        <v>0</v>
      </c>
    </row>
    <row r="102" spans="1:15" x14ac:dyDescent="0.2">
      <c r="A102"/>
      <c r="B102" t="s">
        <v>187</v>
      </c>
      <c r="C102" t="s">
        <v>482</v>
      </c>
      <c r="D102" t="s">
        <v>219</v>
      </c>
      <c r="E102" t="s">
        <v>252</v>
      </c>
      <c r="F102">
        <f t="shared" si="8"/>
        <v>9</v>
      </c>
      <c r="G102">
        <f t="shared" si="9"/>
        <v>9</v>
      </c>
      <c r="H102">
        <f t="shared" si="10"/>
        <v>0</v>
      </c>
      <c r="I102" s="49">
        <f t="shared" si="11"/>
        <v>1</v>
      </c>
      <c r="J102"/>
      <c r="K102">
        <v>9</v>
      </c>
      <c r="L102">
        <v>0</v>
      </c>
      <c r="M102">
        <v>0</v>
      </c>
      <c r="N102">
        <v>0</v>
      </c>
      <c r="O102">
        <v>0</v>
      </c>
    </row>
    <row r="103" spans="1:15" x14ac:dyDescent="0.2">
      <c r="A103"/>
      <c r="B103" t="s">
        <v>188</v>
      </c>
      <c r="C103" t="s">
        <v>440</v>
      </c>
      <c r="D103" t="s">
        <v>219</v>
      </c>
      <c r="E103" t="s">
        <v>252</v>
      </c>
      <c r="F103">
        <f t="shared" si="8"/>
        <v>11</v>
      </c>
      <c r="G103">
        <f t="shared" si="9"/>
        <v>11</v>
      </c>
      <c r="H103">
        <f t="shared" si="10"/>
        <v>0</v>
      </c>
      <c r="I103" s="49">
        <f t="shared" si="11"/>
        <v>1</v>
      </c>
      <c r="J103"/>
      <c r="K103">
        <v>11</v>
      </c>
      <c r="L103">
        <v>0</v>
      </c>
      <c r="M103">
        <v>0</v>
      </c>
      <c r="N103">
        <v>0</v>
      </c>
      <c r="O103">
        <v>0</v>
      </c>
    </row>
    <row r="104" spans="1:15" x14ac:dyDescent="0.2">
      <c r="A104"/>
      <c r="B104" t="s">
        <v>127</v>
      </c>
      <c r="C104" t="s">
        <v>441</v>
      </c>
      <c r="D104" t="s">
        <v>219</v>
      </c>
      <c r="E104" t="s">
        <v>252</v>
      </c>
      <c r="F104">
        <f t="shared" si="8"/>
        <v>7</v>
      </c>
      <c r="G104">
        <f t="shared" si="9"/>
        <v>7</v>
      </c>
      <c r="H104">
        <f t="shared" si="10"/>
        <v>0</v>
      </c>
      <c r="I104" s="49">
        <f t="shared" si="11"/>
        <v>1</v>
      </c>
      <c r="J104"/>
      <c r="K104">
        <v>7</v>
      </c>
      <c r="L104">
        <v>0</v>
      </c>
      <c r="M104">
        <v>0</v>
      </c>
      <c r="N104">
        <v>0</v>
      </c>
      <c r="O104">
        <v>0</v>
      </c>
    </row>
    <row r="105" spans="1:15" x14ac:dyDescent="0.2">
      <c r="A105"/>
      <c r="B105" t="s">
        <v>59</v>
      </c>
      <c r="C105" t="s">
        <v>442</v>
      </c>
      <c r="D105" t="s">
        <v>219</v>
      </c>
      <c r="E105" t="s">
        <v>252</v>
      </c>
      <c r="F105">
        <f t="shared" si="8"/>
        <v>2</v>
      </c>
      <c r="G105">
        <f t="shared" si="9"/>
        <v>2</v>
      </c>
      <c r="H105">
        <f t="shared" si="10"/>
        <v>0</v>
      </c>
      <c r="I105" s="49">
        <f t="shared" si="11"/>
        <v>1</v>
      </c>
      <c r="J105"/>
      <c r="K105">
        <v>2</v>
      </c>
      <c r="L105">
        <v>0</v>
      </c>
      <c r="M105">
        <v>0</v>
      </c>
      <c r="N105">
        <v>0</v>
      </c>
      <c r="O105">
        <v>0</v>
      </c>
    </row>
    <row r="106" spans="1:15" x14ac:dyDescent="0.2">
      <c r="A106"/>
      <c r="B106" t="s">
        <v>148</v>
      </c>
      <c r="C106" t="s">
        <v>443</v>
      </c>
      <c r="D106" t="s">
        <v>219</v>
      </c>
      <c r="E106" t="s">
        <v>252</v>
      </c>
      <c r="F106">
        <f t="shared" si="8"/>
        <v>79</v>
      </c>
      <c r="G106">
        <f t="shared" si="9"/>
        <v>75</v>
      </c>
      <c r="H106">
        <f t="shared" si="10"/>
        <v>4</v>
      </c>
      <c r="I106" s="49">
        <f t="shared" si="11"/>
        <v>0.94936708860759489</v>
      </c>
      <c r="J106"/>
      <c r="K106">
        <v>75</v>
      </c>
      <c r="L106">
        <v>3</v>
      </c>
      <c r="M106">
        <v>0</v>
      </c>
      <c r="N106">
        <v>1</v>
      </c>
      <c r="O106">
        <v>0</v>
      </c>
    </row>
    <row r="107" spans="1:15" x14ac:dyDescent="0.2">
      <c r="A107"/>
      <c r="B107" t="s">
        <v>139</v>
      </c>
      <c r="C107" t="s">
        <v>444</v>
      </c>
      <c r="D107" t="s">
        <v>219</v>
      </c>
      <c r="E107" t="s">
        <v>252</v>
      </c>
      <c r="F107">
        <f t="shared" ref="F107:F136" si="12">SUM(K107:O107)</f>
        <v>1</v>
      </c>
      <c r="G107">
        <f t="shared" ref="G107:G136" si="13">K107</f>
        <v>1</v>
      </c>
      <c r="H107">
        <f t="shared" ref="H107:H136" si="14">SUM(L107:O107)</f>
        <v>0</v>
      </c>
      <c r="I107" s="49">
        <f t="shared" ref="I107:I136" si="15">G107/F107</f>
        <v>1</v>
      </c>
      <c r="J107"/>
      <c r="K107">
        <v>1</v>
      </c>
      <c r="L107">
        <v>0</v>
      </c>
      <c r="M107">
        <v>0</v>
      </c>
      <c r="N107">
        <v>0</v>
      </c>
      <c r="O107">
        <v>0</v>
      </c>
    </row>
    <row r="108" spans="1:15" x14ac:dyDescent="0.2">
      <c r="A108"/>
      <c r="B108" t="s">
        <v>75</v>
      </c>
      <c r="C108" t="s">
        <v>445</v>
      </c>
      <c r="D108" t="s">
        <v>219</v>
      </c>
      <c r="E108" t="s">
        <v>252</v>
      </c>
      <c r="F108">
        <f t="shared" si="12"/>
        <v>50</v>
      </c>
      <c r="G108">
        <f t="shared" si="13"/>
        <v>50</v>
      </c>
      <c r="H108">
        <f t="shared" si="14"/>
        <v>0</v>
      </c>
      <c r="I108" s="49">
        <f t="shared" si="15"/>
        <v>1</v>
      </c>
      <c r="J108"/>
      <c r="K108">
        <v>50</v>
      </c>
      <c r="L108">
        <v>0</v>
      </c>
      <c r="M108">
        <v>0</v>
      </c>
      <c r="N108">
        <v>0</v>
      </c>
      <c r="O108">
        <v>0</v>
      </c>
    </row>
    <row r="109" spans="1:15" x14ac:dyDescent="0.2">
      <c r="A109"/>
      <c r="B109" t="s">
        <v>90</v>
      </c>
      <c r="C109" t="s">
        <v>447</v>
      </c>
      <c r="D109" t="s">
        <v>219</v>
      </c>
      <c r="E109" t="s">
        <v>252</v>
      </c>
      <c r="F109">
        <f t="shared" si="12"/>
        <v>3</v>
      </c>
      <c r="G109">
        <f t="shared" si="13"/>
        <v>3</v>
      </c>
      <c r="H109">
        <f t="shared" si="14"/>
        <v>0</v>
      </c>
      <c r="I109" s="49">
        <f t="shared" si="15"/>
        <v>1</v>
      </c>
      <c r="J109"/>
      <c r="K109">
        <v>3</v>
      </c>
      <c r="L109">
        <v>0</v>
      </c>
      <c r="M109">
        <v>0</v>
      </c>
      <c r="N109">
        <v>0</v>
      </c>
      <c r="O109">
        <v>0</v>
      </c>
    </row>
    <row r="110" spans="1:15" x14ac:dyDescent="0.2">
      <c r="A110"/>
      <c r="B110" t="s">
        <v>82</v>
      </c>
      <c r="C110" t="s">
        <v>448</v>
      </c>
      <c r="D110" t="s">
        <v>219</v>
      </c>
      <c r="E110" t="s">
        <v>252</v>
      </c>
      <c r="F110">
        <f t="shared" si="12"/>
        <v>19</v>
      </c>
      <c r="G110">
        <f t="shared" si="13"/>
        <v>19</v>
      </c>
      <c r="H110">
        <f t="shared" si="14"/>
        <v>0</v>
      </c>
      <c r="I110" s="49">
        <f t="shared" si="15"/>
        <v>1</v>
      </c>
      <c r="J110"/>
      <c r="K110">
        <v>19</v>
      </c>
      <c r="L110">
        <v>0</v>
      </c>
      <c r="M110">
        <v>0</v>
      </c>
      <c r="N110">
        <v>0</v>
      </c>
      <c r="O110">
        <v>0</v>
      </c>
    </row>
    <row r="111" spans="1:15" x14ac:dyDescent="0.2">
      <c r="A111"/>
      <c r="B111" t="s">
        <v>134</v>
      </c>
      <c r="C111" t="s">
        <v>449</v>
      </c>
      <c r="D111" t="s">
        <v>219</v>
      </c>
      <c r="E111" t="s">
        <v>252</v>
      </c>
      <c r="F111">
        <f t="shared" si="12"/>
        <v>140</v>
      </c>
      <c r="G111">
        <f t="shared" si="13"/>
        <v>138</v>
      </c>
      <c r="H111">
        <f t="shared" si="14"/>
        <v>2</v>
      </c>
      <c r="I111" s="49">
        <f t="shared" si="15"/>
        <v>0.98571428571428577</v>
      </c>
      <c r="J111"/>
      <c r="K111">
        <v>138</v>
      </c>
      <c r="L111">
        <v>0</v>
      </c>
      <c r="M111">
        <v>1</v>
      </c>
      <c r="N111">
        <v>1</v>
      </c>
      <c r="O111">
        <v>0</v>
      </c>
    </row>
    <row r="112" spans="1:15" x14ac:dyDescent="0.2">
      <c r="A112"/>
      <c r="B112" t="s">
        <v>116</v>
      </c>
      <c r="C112" t="s">
        <v>451</v>
      </c>
      <c r="D112" t="s">
        <v>219</v>
      </c>
      <c r="E112" t="s">
        <v>252</v>
      </c>
      <c r="F112">
        <f t="shared" si="12"/>
        <v>24</v>
      </c>
      <c r="G112">
        <f t="shared" si="13"/>
        <v>24</v>
      </c>
      <c r="H112">
        <f t="shared" si="14"/>
        <v>0</v>
      </c>
      <c r="I112" s="49">
        <f t="shared" si="15"/>
        <v>1</v>
      </c>
      <c r="J112"/>
      <c r="K112">
        <v>24</v>
      </c>
      <c r="L112">
        <v>0</v>
      </c>
      <c r="M112">
        <v>0</v>
      </c>
      <c r="N112">
        <v>0</v>
      </c>
      <c r="O112">
        <v>0</v>
      </c>
    </row>
    <row r="113" spans="1:15" x14ac:dyDescent="0.2">
      <c r="A113"/>
      <c r="B113" t="s">
        <v>53</v>
      </c>
      <c r="C113" t="s">
        <v>453</v>
      </c>
      <c r="D113" t="s">
        <v>219</v>
      </c>
      <c r="E113" t="s">
        <v>252</v>
      </c>
      <c r="F113">
        <f t="shared" si="12"/>
        <v>41</v>
      </c>
      <c r="G113">
        <f t="shared" si="13"/>
        <v>40</v>
      </c>
      <c r="H113">
        <f t="shared" si="14"/>
        <v>1</v>
      </c>
      <c r="I113" s="49">
        <f t="shared" si="15"/>
        <v>0.97560975609756095</v>
      </c>
      <c r="J113"/>
      <c r="K113">
        <v>40</v>
      </c>
      <c r="L113">
        <v>0</v>
      </c>
      <c r="M113">
        <v>1</v>
      </c>
      <c r="N113">
        <v>0</v>
      </c>
      <c r="O113">
        <v>0</v>
      </c>
    </row>
    <row r="114" spans="1:15" x14ac:dyDescent="0.2">
      <c r="A114"/>
      <c r="B114" t="s">
        <v>164</v>
      </c>
      <c r="C114" t="s">
        <v>454</v>
      </c>
      <c r="D114" t="s">
        <v>219</v>
      </c>
      <c r="E114" t="s">
        <v>252</v>
      </c>
      <c r="F114">
        <f t="shared" si="12"/>
        <v>74</v>
      </c>
      <c r="G114">
        <f t="shared" si="13"/>
        <v>74</v>
      </c>
      <c r="H114">
        <f t="shared" si="14"/>
        <v>0</v>
      </c>
      <c r="I114" s="49">
        <f t="shared" si="15"/>
        <v>1</v>
      </c>
      <c r="J114"/>
      <c r="K114">
        <v>74</v>
      </c>
      <c r="L114">
        <v>0</v>
      </c>
      <c r="M114">
        <v>0</v>
      </c>
      <c r="N114">
        <v>0</v>
      </c>
      <c r="O114">
        <v>0</v>
      </c>
    </row>
    <row r="115" spans="1:15" x14ac:dyDescent="0.2">
      <c r="A115"/>
      <c r="B115" t="s">
        <v>146</v>
      </c>
      <c r="C115" t="s">
        <v>455</v>
      </c>
      <c r="D115" t="s">
        <v>219</v>
      </c>
      <c r="E115" t="s">
        <v>252</v>
      </c>
      <c r="F115">
        <f t="shared" si="12"/>
        <v>221</v>
      </c>
      <c r="G115">
        <f t="shared" si="13"/>
        <v>221</v>
      </c>
      <c r="H115">
        <f t="shared" si="14"/>
        <v>0</v>
      </c>
      <c r="I115" s="49">
        <f t="shared" si="15"/>
        <v>1</v>
      </c>
      <c r="J115"/>
      <c r="K115">
        <v>221</v>
      </c>
      <c r="L115">
        <v>0</v>
      </c>
      <c r="M115">
        <v>0</v>
      </c>
      <c r="N115">
        <v>0</v>
      </c>
      <c r="O115">
        <v>0</v>
      </c>
    </row>
    <row r="116" spans="1:15" x14ac:dyDescent="0.2">
      <c r="A116"/>
      <c r="B116" t="s">
        <v>97</v>
      </c>
      <c r="C116" t="s">
        <v>456</v>
      </c>
      <c r="D116" t="s">
        <v>219</v>
      </c>
      <c r="E116" t="s">
        <v>252</v>
      </c>
      <c r="F116">
        <f t="shared" si="12"/>
        <v>11</v>
      </c>
      <c r="G116">
        <f t="shared" si="13"/>
        <v>11</v>
      </c>
      <c r="H116">
        <f t="shared" si="14"/>
        <v>0</v>
      </c>
      <c r="I116" s="49">
        <f t="shared" si="15"/>
        <v>1</v>
      </c>
      <c r="J116"/>
      <c r="K116">
        <v>11</v>
      </c>
      <c r="L116">
        <v>0</v>
      </c>
      <c r="M116">
        <v>0</v>
      </c>
      <c r="N116">
        <v>0</v>
      </c>
      <c r="O116">
        <v>0</v>
      </c>
    </row>
    <row r="117" spans="1:15" x14ac:dyDescent="0.2">
      <c r="A117"/>
      <c r="B117" t="s">
        <v>145</v>
      </c>
      <c r="C117" t="s">
        <v>457</v>
      </c>
      <c r="D117" t="s">
        <v>219</v>
      </c>
      <c r="E117" t="s">
        <v>252</v>
      </c>
      <c r="F117">
        <f t="shared" si="12"/>
        <v>29</v>
      </c>
      <c r="G117">
        <f t="shared" si="13"/>
        <v>27</v>
      </c>
      <c r="H117">
        <f t="shared" si="14"/>
        <v>2</v>
      </c>
      <c r="I117" s="49">
        <f t="shared" si="15"/>
        <v>0.93103448275862066</v>
      </c>
      <c r="J117"/>
      <c r="K117">
        <v>27</v>
      </c>
      <c r="L117">
        <v>1</v>
      </c>
      <c r="M117">
        <v>1</v>
      </c>
      <c r="N117">
        <v>0</v>
      </c>
      <c r="O117">
        <v>0</v>
      </c>
    </row>
    <row r="118" spans="1:15" x14ac:dyDescent="0.2">
      <c r="A118"/>
      <c r="B118" t="s">
        <v>52</v>
      </c>
      <c r="C118" t="s">
        <v>458</v>
      </c>
      <c r="D118" t="s">
        <v>219</v>
      </c>
      <c r="E118" t="s">
        <v>252</v>
      </c>
      <c r="F118">
        <f t="shared" si="12"/>
        <v>97</v>
      </c>
      <c r="G118">
        <f t="shared" si="13"/>
        <v>96</v>
      </c>
      <c r="H118">
        <f t="shared" si="14"/>
        <v>1</v>
      </c>
      <c r="I118" s="49">
        <f t="shared" si="15"/>
        <v>0.98969072164948457</v>
      </c>
      <c r="J118"/>
      <c r="K118">
        <v>96</v>
      </c>
      <c r="L118">
        <v>0</v>
      </c>
      <c r="M118">
        <v>1</v>
      </c>
      <c r="N118">
        <v>0</v>
      </c>
      <c r="O118">
        <v>0</v>
      </c>
    </row>
    <row r="119" spans="1:15" x14ac:dyDescent="0.2">
      <c r="A119"/>
      <c r="B119" t="s">
        <v>113</v>
      </c>
      <c r="C119" t="s">
        <v>459</v>
      </c>
      <c r="D119" t="s">
        <v>219</v>
      </c>
      <c r="E119" t="s">
        <v>252</v>
      </c>
      <c r="F119">
        <f t="shared" si="12"/>
        <v>49</v>
      </c>
      <c r="G119">
        <f t="shared" si="13"/>
        <v>49</v>
      </c>
      <c r="H119">
        <f t="shared" si="14"/>
        <v>0</v>
      </c>
      <c r="I119" s="49">
        <f t="shared" si="15"/>
        <v>1</v>
      </c>
      <c r="J119"/>
      <c r="K119">
        <v>49</v>
      </c>
      <c r="L119">
        <v>0</v>
      </c>
      <c r="M119">
        <v>0</v>
      </c>
      <c r="N119">
        <v>0</v>
      </c>
      <c r="O119">
        <v>0</v>
      </c>
    </row>
    <row r="120" spans="1:15" x14ac:dyDescent="0.2">
      <c r="A120"/>
      <c r="B120" t="s">
        <v>151</v>
      </c>
      <c r="C120" t="s">
        <v>460</v>
      </c>
      <c r="D120" t="s">
        <v>219</v>
      </c>
      <c r="E120" t="s">
        <v>252</v>
      </c>
      <c r="F120">
        <f t="shared" si="12"/>
        <v>87</v>
      </c>
      <c r="G120">
        <f t="shared" si="13"/>
        <v>86</v>
      </c>
      <c r="H120">
        <f t="shared" si="14"/>
        <v>1</v>
      </c>
      <c r="I120" s="49">
        <f t="shared" si="15"/>
        <v>0.9885057471264368</v>
      </c>
      <c r="J120"/>
      <c r="K120">
        <v>86</v>
      </c>
      <c r="L120">
        <v>1</v>
      </c>
      <c r="M120">
        <v>0</v>
      </c>
      <c r="N120">
        <v>0</v>
      </c>
      <c r="O120">
        <v>0</v>
      </c>
    </row>
    <row r="121" spans="1:15" x14ac:dyDescent="0.2">
      <c r="A121"/>
      <c r="B121" t="s">
        <v>165</v>
      </c>
      <c r="C121" t="s">
        <v>461</v>
      </c>
      <c r="D121" t="s">
        <v>219</v>
      </c>
      <c r="E121" t="s">
        <v>252</v>
      </c>
      <c r="F121">
        <f t="shared" si="12"/>
        <v>76</v>
      </c>
      <c r="G121">
        <f t="shared" si="13"/>
        <v>76</v>
      </c>
      <c r="H121">
        <f t="shared" si="14"/>
        <v>0</v>
      </c>
      <c r="I121" s="49">
        <f t="shared" si="15"/>
        <v>1</v>
      </c>
      <c r="J121"/>
      <c r="K121">
        <v>76</v>
      </c>
      <c r="L121">
        <v>0</v>
      </c>
      <c r="M121">
        <v>0</v>
      </c>
      <c r="N121">
        <v>0</v>
      </c>
      <c r="O121">
        <v>0</v>
      </c>
    </row>
    <row r="122" spans="1:15" x14ac:dyDescent="0.2">
      <c r="A122"/>
      <c r="B122" t="s">
        <v>156</v>
      </c>
      <c r="C122" t="s">
        <v>462</v>
      </c>
      <c r="D122" t="s">
        <v>219</v>
      </c>
      <c r="E122" t="s">
        <v>252</v>
      </c>
      <c r="F122">
        <f t="shared" si="12"/>
        <v>97</v>
      </c>
      <c r="G122">
        <f t="shared" si="13"/>
        <v>97</v>
      </c>
      <c r="H122">
        <f t="shared" si="14"/>
        <v>0</v>
      </c>
      <c r="I122" s="49">
        <f t="shared" si="15"/>
        <v>1</v>
      </c>
      <c r="J122"/>
      <c r="K122">
        <v>97</v>
      </c>
      <c r="L122">
        <v>0</v>
      </c>
      <c r="M122">
        <v>0</v>
      </c>
      <c r="N122">
        <v>0</v>
      </c>
      <c r="O122">
        <v>0</v>
      </c>
    </row>
    <row r="123" spans="1:15" x14ac:dyDescent="0.2">
      <c r="A123"/>
      <c r="B123" t="s">
        <v>106</v>
      </c>
      <c r="C123" t="s">
        <v>463</v>
      </c>
      <c r="D123" t="s">
        <v>219</v>
      </c>
      <c r="E123" t="s">
        <v>252</v>
      </c>
      <c r="F123">
        <f t="shared" si="12"/>
        <v>68</v>
      </c>
      <c r="G123">
        <f t="shared" si="13"/>
        <v>68</v>
      </c>
      <c r="H123">
        <f t="shared" si="14"/>
        <v>0</v>
      </c>
      <c r="I123" s="49">
        <f t="shared" si="15"/>
        <v>1</v>
      </c>
      <c r="J123"/>
      <c r="K123">
        <v>68</v>
      </c>
      <c r="L123">
        <v>0</v>
      </c>
      <c r="M123">
        <v>0</v>
      </c>
      <c r="N123">
        <v>0</v>
      </c>
      <c r="O123">
        <v>0</v>
      </c>
    </row>
    <row r="124" spans="1:15" x14ac:dyDescent="0.2">
      <c r="A124"/>
      <c r="B124" t="s">
        <v>112</v>
      </c>
      <c r="C124" t="s">
        <v>464</v>
      </c>
      <c r="D124" t="s">
        <v>219</v>
      </c>
      <c r="E124" t="s">
        <v>252</v>
      </c>
      <c r="F124">
        <f t="shared" si="12"/>
        <v>99</v>
      </c>
      <c r="G124">
        <f t="shared" si="13"/>
        <v>98</v>
      </c>
      <c r="H124">
        <f t="shared" si="14"/>
        <v>1</v>
      </c>
      <c r="I124" s="49">
        <f t="shared" si="15"/>
        <v>0.98989898989898994</v>
      </c>
      <c r="J124"/>
      <c r="K124">
        <v>98</v>
      </c>
      <c r="L124">
        <v>1</v>
      </c>
      <c r="M124">
        <v>0</v>
      </c>
      <c r="N124">
        <v>0</v>
      </c>
      <c r="O124">
        <v>0</v>
      </c>
    </row>
    <row r="125" spans="1:15" x14ac:dyDescent="0.2">
      <c r="A125"/>
      <c r="B125" t="s">
        <v>63</v>
      </c>
      <c r="C125" t="s">
        <v>465</v>
      </c>
      <c r="D125" t="s">
        <v>219</v>
      </c>
      <c r="E125" t="s">
        <v>252</v>
      </c>
      <c r="F125">
        <f t="shared" si="12"/>
        <v>4</v>
      </c>
      <c r="G125">
        <f t="shared" si="13"/>
        <v>4</v>
      </c>
      <c r="H125">
        <f t="shared" si="14"/>
        <v>0</v>
      </c>
      <c r="I125" s="49">
        <f t="shared" si="15"/>
        <v>1</v>
      </c>
      <c r="J125"/>
      <c r="K125">
        <v>4</v>
      </c>
      <c r="L125">
        <v>0</v>
      </c>
      <c r="M125">
        <v>0</v>
      </c>
      <c r="N125">
        <v>0</v>
      </c>
      <c r="O125">
        <v>0</v>
      </c>
    </row>
    <row r="126" spans="1:15" x14ac:dyDescent="0.2">
      <c r="A126"/>
      <c r="B126" t="s">
        <v>171</v>
      </c>
      <c r="C126" t="s">
        <v>466</v>
      </c>
      <c r="D126" t="s">
        <v>219</v>
      </c>
      <c r="E126" t="s">
        <v>252</v>
      </c>
      <c r="F126">
        <f t="shared" si="12"/>
        <v>1</v>
      </c>
      <c r="G126">
        <f t="shared" si="13"/>
        <v>1</v>
      </c>
      <c r="H126">
        <f t="shared" si="14"/>
        <v>0</v>
      </c>
      <c r="I126" s="49">
        <f t="shared" si="15"/>
        <v>1</v>
      </c>
      <c r="J126"/>
      <c r="K126">
        <v>1</v>
      </c>
      <c r="L126">
        <v>0</v>
      </c>
      <c r="M126">
        <v>0</v>
      </c>
      <c r="N126">
        <v>0</v>
      </c>
      <c r="O126">
        <v>0</v>
      </c>
    </row>
    <row r="127" spans="1:15" x14ac:dyDescent="0.2">
      <c r="A127"/>
      <c r="B127" t="s">
        <v>167</v>
      </c>
      <c r="C127" t="s">
        <v>467</v>
      </c>
      <c r="D127" t="s">
        <v>219</v>
      </c>
      <c r="E127" t="s">
        <v>252</v>
      </c>
      <c r="F127">
        <f t="shared" si="12"/>
        <v>12</v>
      </c>
      <c r="G127">
        <f t="shared" si="13"/>
        <v>11</v>
      </c>
      <c r="H127">
        <f t="shared" si="14"/>
        <v>1</v>
      </c>
      <c r="I127" s="49">
        <f t="shared" si="15"/>
        <v>0.91666666666666663</v>
      </c>
      <c r="J127"/>
      <c r="K127">
        <v>11</v>
      </c>
      <c r="L127">
        <v>1</v>
      </c>
      <c r="M127">
        <v>0</v>
      </c>
      <c r="N127">
        <v>0</v>
      </c>
      <c r="O127">
        <v>0</v>
      </c>
    </row>
    <row r="128" spans="1:15" x14ac:dyDescent="0.2">
      <c r="A128"/>
      <c r="B128" t="s">
        <v>94</v>
      </c>
      <c r="C128" t="s">
        <v>468</v>
      </c>
      <c r="D128" t="s">
        <v>219</v>
      </c>
      <c r="E128" t="s">
        <v>252</v>
      </c>
      <c r="F128">
        <f t="shared" si="12"/>
        <v>54</v>
      </c>
      <c r="G128">
        <f t="shared" si="13"/>
        <v>54</v>
      </c>
      <c r="H128">
        <f t="shared" si="14"/>
        <v>0</v>
      </c>
      <c r="I128" s="49">
        <f t="shared" si="15"/>
        <v>1</v>
      </c>
      <c r="J128"/>
      <c r="K128">
        <v>54</v>
      </c>
      <c r="L128">
        <v>0</v>
      </c>
      <c r="M128">
        <v>0</v>
      </c>
      <c r="N128">
        <v>0</v>
      </c>
      <c r="O128">
        <v>0</v>
      </c>
    </row>
    <row r="129" spans="1:15" x14ac:dyDescent="0.2">
      <c r="A129"/>
      <c r="B129" t="s">
        <v>185</v>
      </c>
      <c r="C129" t="s">
        <v>469</v>
      </c>
      <c r="D129" t="s">
        <v>219</v>
      </c>
      <c r="E129" t="s">
        <v>252</v>
      </c>
      <c r="F129">
        <f t="shared" si="12"/>
        <v>11</v>
      </c>
      <c r="G129">
        <f t="shared" si="13"/>
        <v>11</v>
      </c>
      <c r="H129">
        <f t="shared" si="14"/>
        <v>0</v>
      </c>
      <c r="I129" s="49">
        <f t="shared" si="15"/>
        <v>1</v>
      </c>
      <c r="J129"/>
      <c r="K129">
        <v>11</v>
      </c>
      <c r="L129">
        <v>0</v>
      </c>
      <c r="M129">
        <v>0</v>
      </c>
      <c r="N129">
        <v>0</v>
      </c>
      <c r="O129">
        <v>0</v>
      </c>
    </row>
    <row r="130" spans="1:15" x14ac:dyDescent="0.2">
      <c r="A130"/>
      <c r="B130" t="s">
        <v>50</v>
      </c>
      <c r="C130" t="s">
        <v>470</v>
      </c>
      <c r="D130" t="s">
        <v>219</v>
      </c>
      <c r="E130" t="s">
        <v>252</v>
      </c>
      <c r="F130">
        <f t="shared" si="12"/>
        <v>2</v>
      </c>
      <c r="G130">
        <f t="shared" si="13"/>
        <v>2</v>
      </c>
      <c r="H130">
        <f t="shared" si="14"/>
        <v>0</v>
      </c>
      <c r="I130" s="49">
        <f t="shared" si="15"/>
        <v>1</v>
      </c>
      <c r="J130"/>
      <c r="K130">
        <v>2</v>
      </c>
      <c r="L130">
        <v>0</v>
      </c>
      <c r="M130">
        <v>0</v>
      </c>
      <c r="N130">
        <v>0</v>
      </c>
      <c r="O130">
        <v>0</v>
      </c>
    </row>
    <row r="131" spans="1:15" x14ac:dyDescent="0.2">
      <c r="A131"/>
      <c r="B131" t="s">
        <v>114</v>
      </c>
      <c r="C131" t="s">
        <v>471</v>
      </c>
      <c r="D131" t="s">
        <v>219</v>
      </c>
      <c r="E131" t="s">
        <v>252</v>
      </c>
      <c r="F131">
        <f t="shared" si="12"/>
        <v>2</v>
      </c>
      <c r="G131">
        <f t="shared" si="13"/>
        <v>2</v>
      </c>
      <c r="H131">
        <f t="shared" si="14"/>
        <v>0</v>
      </c>
      <c r="I131" s="49">
        <f t="shared" si="15"/>
        <v>1</v>
      </c>
      <c r="J131"/>
      <c r="K131">
        <v>2</v>
      </c>
      <c r="L131">
        <v>0</v>
      </c>
      <c r="M131">
        <v>0</v>
      </c>
      <c r="N131">
        <v>0</v>
      </c>
      <c r="O131">
        <v>0</v>
      </c>
    </row>
    <row r="132" spans="1:15" x14ac:dyDescent="0.2">
      <c r="A132"/>
      <c r="B132" t="s">
        <v>64</v>
      </c>
      <c r="C132" t="s">
        <v>472</v>
      </c>
      <c r="D132" t="s">
        <v>219</v>
      </c>
      <c r="E132" t="s">
        <v>252</v>
      </c>
      <c r="F132">
        <f t="shared" si="12"/>
        <v>1</v>
      </c>
      <c r="G132">
        <f t="shared" si="13"/>
        <v>1</v>
      </c>
      <c r="H132">
        <f t="shared" si="14"/>
        <v>0</v>
      </c>
      <c r="I132" s="49">
        <f t="shared" si="15"/>
        <v>1</v>
      </c>
      <c r="J132"/>
      <c r="K132">
        <v>1</v>
      </c>
      <c r="L132">
        <v>0</v>
      </c>
      <c r="M132">
        <v>0</v>
      </c>
      <c r="N132">
        <v>0</v>
      </c>
      <c r="O132">
        <v>0</v>
      </c>
    </row>
    <row r="133" spans="1:15" x14ac:dyDescent="0.2">
      <c r="A133"/>
      <c r="B133" t="s">
        <v>170</v>
      </c>
      <c r="C133" t="s">
        <v>473</v>
      </c>
      <c r="D133" t="s">
        <v>219</v>
      </c>
      <c r="E133" t="s">
        <v>252</v>
      </c>
      <c r="F133">
        <f t="shared" si="12"/>
        <v>16</v>
      </c>
      <c r="G133">
        <f t="shared" si="13"/>
        <v>16</v>
      </c>
      <c r="H133">
        <f t="shared" si="14"/>
        <v>0</v>
      </c>
      <c r="I133" s="49">
        <f t="shared" si="15"/>
        <v>1</v>
      </c>
      <c r="J133"/>
      <c r="K133">
        <v>16</v>
      </c>
      <c r="L133">
        <v>0</v>
      </c>
      <c r="M133">
        <v>0</v>
      </c>
      <c r="N133">
        <v>0</v>
      </c>
      <c r="O133">
        <v>0</v>
      </c>
    </row>
    <row r="134" spans="1:15" x14ac:dyDescent="0.2">
      <c r="A134"/>
      <c r="B134" t="s">
        <v>143</v>
      </c>
      <c r="C134" t="s">
        <v>474</v>
      </c>
      <c r="D134" t="s">
        <v>219</v>
      </c>
      <c r="E134" t="s">
        <v>252</v>
      </c>
      <c r="F134">
        <f t="shared" si="12"/>
        <v>1</v>
      </c>
      <c r="G134">
        <f t="shared" si="13"/>
        <v>1</v>
      </c>
      <c r="H134">
        <f t="shared" si="14"/>
        <v>0</v>
      </c>
      <c r="I134" s="49">
        <f t="shared" si="15"/>
        <v>1</v>
      </c>
      <c r="J134"/>
      <c r="K134">
        <v>1</v>
      </c>
      <c r="L134">
        <v>0</v>
      </c>
      <c r="M134">
        <v>0</v>
      </c>
      <c r="N134">
        <v>0</v>
      </c>
      <c r="O134">
        <v>0</v>
      </c>
    </row>
    <row r="135" spans="1:15" x14ac:dyDescent="0.2">
      <c r="A135"/>
      <c r="B135" t="s">
        <v>51</v>
      </c>
      <c r="C135" t="s">
        <v>476</v>
      </c>
      <c r="D135" t="s">
        <v>219</v>
      </c>
      <c r="E135" t="s">
        <v>252</v>
      </c>
      <c r="F135">
        <f t="shared" si="12"/>
        <v>7</v>
      </c>
      <c r="G135">
        <f t="shared" si="13"/>
        <v>6</v>
      </c>
      <c r="H135">
        <f t="shared" si="14"/>
        <v>1</v>
      </c>
      <c r="I135" s="49">
        <f t="shared" si="15"/>
        <v>0.8571428571428571</v>
      </c>
      <c r="J135"/>
      <c r="K135">
        <v>6</v>
      </c>
      <c r="L135">
        <v>0</v>
      </c>
      <c r="M135">
        <v>1</v>
      </c>
      <c r="N135">
        <v>0</v>
      </c>
      <c r="O135">
        <v>0</v>
      </c>
    </row>
    <row r="136" spans="1:15" x14ac:dyDescent="0.2">
      <c r="A136"/>
      <c r="B136" t="s">
        <v>71</v>
      </c>
      <c r="C136" t="s">
        <v>477</v>
      </c>
      <c r="D136" t="s">
        <v>219</v>
      </c>
      <c r="E136" t="s">
        <v>252</v>
      </c>
      <c r="F136">
        <f t="shared" si="12"/>
        <v>55</v>
      </c>
      <c r="G136">
        <f t="shared" si="13"/>
        <v>55</v>
      </c>
      <c r="H136">
        <f t="shared" si="14"/>
        <v>0</v>
      </c>
      <c r="I136" s="49">
        <f t="shared" si="15"/>
        <v>1</v>
      </c>
      <c r="J136"/>
      <c r="K136">
        <v>55</v>
      </c>
      <c r="L136">
        <v>0</v>
      </c>
      <c r="M136">
        <v>0</v>
      </c>
      <c r="N136">
        <v>0</v>
      </c>
      <c r="O136">
        <v>0</v>
      </c>
    </row>
    <row r="137" spans="1:15" s="14" customFormat="1" x14ac:dyDescent="0.2">
      <c r="A137"/>
      <c r="B137"/>
      <c r="C137"/>
      <c r="D137"/>
      <c r="E137"/>
      <c r="F137"/>
      <c r="G137"/>
      <c r="H137"/>
      <c r="I137" s="49"/>
      <c r="J137"/>
      <c r="K137"/>
      <c r="L137"/>
      <c r="M137"/>
      <c r="N137"/>
      <c r="O137"/>
    </row>
    <row r="138" spans="1:15" s="14" customFormat="1" x14ac:dyDescent="0.2">
      <c r="A138" s="46"/>
      <c r="B138" s="46"/>
      <c r="C138" s="46" t="s">
        <v>209</v>
      </c>
      <c r="D138" s="46" t="s">
        <v>219</v>
      </c>
      <c r="E138" s="46" t="s">
        <v>252</v>
      </c>
      <c r="F138" s="46">
        <v>5268</v>
      </c>
      <c r="G138" s="46">
        <v>5187</v>
      </c>
      <c r="H138" s="46">
        <v>81</v>
      </c>
      <c r="I138" s="50">
        <v>0.98462414578587698</v>
      </c>
      <c r="J138" s="46"/>
      <c r="K138" s="46">
        <v>5187</v>
      </c>
      <c r="L138" s="46">
        <v>50</v>
      </c>
      <c r="M138" s="46">
        <v>19</v>
      </c>
      <c r="N138" s="46">
        <v>10</v>
      </c>
      <c r="O138" s="46">
        <v>2</v>
      </c>
    </row>
    <row r="139" spans="1:15" x14ac:dyDescent="0.2">
      <c r="A139"/>
      <c r="B139"/>
      <c r="C139"/>
      <c r="D139"/>
      <c r="E139"/>
      <c r="F139"/>
      <c r="G139"/>
      <c r="H139"/>
      <c r="I139" s="49"/>
      <c r="J139"/>
      <c r="K139"/>
      <c r="L139"/>
      <c r="M139"/>
      <c r="N139"/>
      <c r="O139"/>
    </row>
    <row r="140" spans="1:15" x14ac:dyDescent="0.2">
      <c r="A140"/>
      <c r="B140"/>
      <c r="C140"/>
      <c r="D140"/>
      <c r="E140"/>
      <c r="F140"/>
      <c r="G140"/>
      <c r="H140"/>
      <c r="I140" s="49"/>
      <c r="J140"/>
      <c r="K140"/>
      <c r="L140"/>
      <c r="M140"/>
      <c r="N140"/>
      <c r="O140"/>
    </row>
    <row r="141" spans="1:15" s="14" customFormat="1" x14ac:dyDescent="0.2">
      <c r="A141"/>
      <c r="B141"/>
      <c r="C141"/>
      <c r="D141"/>
      <c r="E141"/>
      <c r="F141"/>
      <c r="G141"/>
      <c r="H141"/>
      <c r="I141" s="49"/>
      <c r="J141"/>
      <c r="K141"/>
      <c r="L141"/>
      <c r="M141"/>
      <c r="N141"/>
      <c r="O141"/>
    </row>
    <row r="142" spans="1:15" s="14" customFormat="1" ht="12.75" customHeight="1" x14ac:dyDescent="0.25">
      <c r="A142" s="24" t="s">
        <v>248</v>
      </c>
      <c r="B142"/>
      <c r="C142"/>
      <c r="D142"/>
      <c r="E142"/>
      <c r="F142"/>
      <c r="G142"/>
      <c r="H142"/>
      <c r="I142" s="49"/>
      <c r="J142"/>
      <c r="K142"/>
      <c r="L142"/>
      <c r="M142"/>
      <c r="N142"/>
      <c r="O142"/>
    </row>
    <row r="143" spans="1:15" ht="12.75" customHeight="1" x14ac:dyDescent="0.2">
      <c r="A143" s="15"/>
      <c r="B143" s="15"/>
      <c r="C143" s="15"/>
      <c r="D143" s="15"/>
      <c r="E143" s="15"/>
      <c r="F143" s="13" t="s">
        <v>243</v>
      </c>
      <c r="G143" s="13"/>
      <c r="H143" s="13"/>
      <c r="I143" s="52" t="s">
        <v>301</v>
      </c>
      <c r="J143" s="15"/>
      <c r="K143" s="13" t="s">
        <v>244</v>
      </c>
      <c r="L143" s="13"/>
      <c r="M143" s="13"/>
      <c r="N143" s="13"/>
      <c r="O143" s="13"/>
    </row>
    <row r="144" spans="1:15" s="14" customFormat="1" x14ac:dyDescent="0.2">
      <c r="A144" s="13"/>
      <c r="B144" s="14" t="s">
        <v>299</v>
      </c>
      <c r="C144" s="14" t="s">
        <v>300</v>
      </c>
      <c r="D144" s="14" t="s">
        <v>303</v>
      </c>
      <c r="E144" s="14" t="s">
        <v>308</v>
      </c>
      <c r="F144" s="44" t="s">
        <v>202</v>
      </c>
      <c r="G144" s="44" t="s">
        <v>212</v>
      </c>
      <c r="H144" s="44" t="s">
        <v>213</v>
      </c>
      <c r="I144" s="55" t="s">
        <v>304</v>
      </c>
      <c r="K144" s="44" t="s">
        <v>212</v>
      </c>
      <c r="L144" s="44" t="s">
        <v>214</v>
      </c>
      <c r="M144" s="44" t="s">
        <v>215</v>
      </c>
      <c r="N144" s="44" t="s">
        <v>216</v>
      </c>
      <c r="O144" s="44" t="s">
        <v>217</v>
      </c>
    </row>
    <row r="145" spans="1:15" x14ac:dyDescent="0.2">
      <c r="A145"/>
      <c r="B145" t="s">
        <v>85</v>
      </c>
      <c r="C145" t="s">
        <v>333</v>
      </c>
      <c r="D145" t="s">
        <v>220</v>
      </c>
      <c r="E145" t="s">
        <v>252</v>
      </c>
      <c r="F145">
        <f t="shared" ref="F145:F176" si="16">SUM(K145:O145)</f>
        <v>9</v>
      </c>
      <c r="G145">
        <f t="shared" ref="G145:G176" si="17">K145</f>
        <v>9</v>
      </c>
      <c r="H145">
        <f t="shared" ref="H145:H176" si="18">SUM(L145:O145)</f>
        <v>0</v>
      </c>
      <c r="I145" s="49">
        <f t="shared" ref="I145:I176" si="19">G145/F145</f>
        <v>1</v>
      </c>
      <c r="J145"/>
      <c r="K145">
        <v>9</v>
      </c>
      <c r="L145">
        <v>0</v>
      </c>
      <c r="M145">
        <v>0</v>
      </c>
      <c r="N145">
        <v>0</v>
      </c>
      <c r="O145">
        <v>0</v>
      </c>
    </row>
    <row r="146" spans="1:15" ht="12.75" customHeight="1" x14ac:dyDescent="0.2">
      <c r="A146"/>
      <c r="B146" t="s">
        <v>73</v>
      </c>
      <c r="C146" t="s">
        <v>334</v>
      </c>
      <c r="D146" t="s">
        <v>220</v>
      </c>
      <c r="E146" t="s">
        <v>252</v>
      </c>
      <c r="F146">
        <f t="shared" si="16"/>
        <v>9</v>
      </c>
      <c r="G146">
        <f t="shared" si="17"/>
        <v>9</v>
      </c>
      <c r="H146">
        <f t="shared" si="18"/>
        <v>0</v>
      </c>
      <c r="I146" s="49">
        <f t="shared" si="19"/>
        <v>1</v>
      </c>
      <c r="J146"/>
      <c r="K146">
        <v>9</v>
      </c>
      <c r="L146">
        <v>0</v>
      </c>
      <c r="M146">
        <v>0</v>
      </c>
      <c r="N146">
        <v>0</v>
      </c>
      <c r="O146">
        <v>0</v>
      </c>
    </row>
    <row r="147" spans="1:15" s="14" customFormat="1" x14ac:dyDescent="0.2">
      <c r="A147"/>
      <c r="B147" t="s">
        <v>153</v>
      </c>
      <c r="C147" t="s">
        <v>336</v>
      </c>
      <c r="D147" t="s">
        <v>220</v>
      </c>
      <c r="E147" t="s">
        <v>252</v>
      </c>
      <c r="F147">
        <f t="shared" si="16"/>
        <v>10</v>
      </c>
      <c r="G147">
        <f t="shared" si="17"/>
        <v>10</v>
      </c>
      <c r="H147">
        <f t="shared" si="18"/>
        <v>0</v>
      </c>
      <c r="I147" s="49">
        <f t="shared" si="19"/>
        <v>1</v>
      </c>
      <c r="J147"/>
      <c r="K147">
        <v>10</v>
      </c>
      <c r="L147">
        <v>0</v>
      </c>
      <c r="M147">
        <v>0</v>
      </c>
      <c r="N147">
        <v>0</v>
      </c>
      <c r="O147">
        <v>0</v>
      </c>
    </row>
    <row r="148" spans="1:15" s="14" customFormat="1" x14ac:dyDescent="0.2">
      <c r="A148"/>
      <c r="B148" t="s">
        <v>88</v>
      </c>
      <c r="C148" t="s">
        <v>337</v>
      </c>
      <c r="D148" t="s">
        <v>220</v>
      </c>
      <c r="E148" t="s">
        <v>252</v>
      </c>
      <c r="F148">
        <f t="shared" si="16"/>
        <v>27</v>
      </c>
      <c r="G148">
        <f t="shared" si="17"/>
        <v>27</v>
      </c>
      <c r="H148">
        <f t="shared" si="18"/>
        <v>0</v>
      </c>
      <c r="I148" s="49">
        <f t="shared" si="19"/>
        <v>1</v>
      </c>
      <c r="J148"/>
      <c r="K148">
        <v>27</v>
      </c>
      <c r="L148">
        <v>0</v>
      </c>
      <c r="M148">
        <v>0</v>
      </c>
      <c r="N148">
        <v>0</v>
      </c>
      <c r="O148">
        <v>0</v>
      </c>
    </row>
    <row r="149" spans="1:15" ht="12.75" customHeight="1" x14ac:dyDescent="0.2">
      <c r="A149"/>
      <c r="B149" t="s">
        <v>89</v>
      </c>
      <c r="C149" t="s">
        <v>338</v>
      </c>
      <c r="D149" t="s">
        <v>220</v>
      </c>
      <c r="E149" t="s">
        <v>252</v>
      </c>
      <c r="F149">
        <f t="shared" si="16"/>
        <v>2</v>
      </c>
      <c r="G149">
        <f t="shared" si="17"/>
        <v>2</v>
      </c>
      <c r="H149">
        <f t="shared" si="18"/>
        <v>0</v>
      </c>
      <c r="I149" s="49">
        <f t="shared" si="19"/>
        <v>1</v>
      </c>
      <c r="J149"/>
      <c r="K149">
        <v>2</v>
      </c>
      <c r="L149">
        <v>0</v>
      </c>
      <c r="M149">
        <v>0</v>
      </c>
      <c r="N149">
        <v>0</v>
      </c>
      <c r="O149">
        <v>0</v>
      </c>
    </row>
    <row r="150" spans="1:15" s="14" customFormat="1" x14ac:dyDescent="0.2">
      <c r="A150"/>
      <c r="B150" t="s">
        <v>48</v>
      </c>
      <c r="C150" t="s">
        <v>339</v>
      </c>
      <c r="D150" t="s">
        <v>220</v>
      </c>
      <c r="E150" t="s">
        <v>252</v>
      </c>
      <c r="F150">
        <f t="shared" si="16"/>
        <v>42</v>
      </c>
      <c r="G150">
        <f t="shared" si="17"/>
        <v>42</v>
      </c>
      <c r="H150">
        <f t="shared" si="18"/>
        <v>0</v>
      </c>
      <c r="I150" s="49">
        <f t="shared" si="19"/>
        <v>1</v>
      </c>
      <c r="J150"/>
      <c r="K150">
        <v>42</v>
      </c>
      <c r="L150">
        <v>0</v>
      </c>
      <c r="M150">
        <v>0</v>
      </c>
      <c r="N150">
        <v>0</v>
      </c>
      <c r="O150">
        <v>0</v>
      </c>
    </row>
    <row r="151" spans="1:15" x14ac:dyDescent="0.2">
      <c r="A151"/>
      <c r="B151" t="s">
        <v>79</v>
      </c>
      <c r="C151" t="s">
        <v>340</v>
      </c>
      <c r="D151" t="s">
        <v>220</v>
      </c>
      <c r="E151" t="s">
        <v>252</v>
      </c>
      <c r="F151">
        <f t="shared" si="16"/>
        <v>6</v>
      </c>
      <c r="G151">
        <f t="shared" si="17"/>
        <v>6</v>
      </c>
      <c r="H151">
        <f t="shared" si="18"/>
        <v>0</v>
      </c>
      <c r="I151" s="49">
        <f t="shared" si="19"/>
        <v>1</v>
      </c>
      <c r="J151"/>
      <c r="K151">
        <v>6</v>
      </c>
      <c r="L151">
        <v>0</v>
      </c>
      <c r="M151">
        <v>0</v>
      </c>
      <c r="N151">
        <v>0</v>
      </c>
      <c r="O151">
        <v>0</v>
      </c>
    </row>
    <row r="152" spans="1:15" x14ac:dyDescent="0.2">
      <c r="A152"/>
      <c r="B152" t="s">
        <v>69</v>
      </c>
      <c r="C152" t="s">
        <v>341</v>
      </c>
      <c r="D152" t="s">
        <v>220</v>
      </c>
      <c r="E152" t="s">
        <v>252</v>
      </c>
      <c r="F152">
        <f t="shared" si="16"/>
        <v>13</v>
      </c>
      <c r="G152">
        <f t="shared" si="17"/>
        <v>13</v>
      </c>
      <c r="H152">
        <f t="shared" si="18"/>
        <v>0</v>
      </c>
      <c r="I152" s="49">
        <f t="shared" si="19"/>
        <v>1</v>
      </c>
      <c r="J152"/>
      <c r="K152">
        <v>13</v>
      </c>
      <c r="L152">
        <v>0</v>
      </c>
      <c r="M152">
        <v>0</v>
      </c>
      <c r="N152">
        <v>0</v>
      </c>
      <c r="O152">
        <v>0</v>
      </c>
    </row>
    <row r="153" spans="1:15" x14ac:dyDescent="0.2">
      <c r="A153"/>
      <c r="B153" t="s">
        <v>135</v>
      </c>
      <c r="C153" t="s">
        <v>342</v>
      </c>
      <c r="D153" t="s">
        <v>220</v>
      </c>
      <c r="E153" t="s">
        <v>252</v>
      </c>
      <c r="F153">
        <f t="shared" si="16"/>
        <v>1</v>
      </c>
      <c r="G153">
        <f t="shared" si="17"/>
        <v>1</v>
      </c>
      <c r="H153">
        <f t="shared" si="18"/>
        <v>0</v>
      </c>
      <c r="I153" s="49">
        <f t="shared" si="19"/>
        <v>1</v>
      </c>
      <c r="J153"/>
      <c r="K153">
        <v>1</v>
      </c>
      <c r="L153">
        <v>0</v>
      </c>
      <c r="M153">
        <v>0</v>
      </c>
      <c r="N153">
        <v>0</v>
      </c>
      <c r="O153">
        <v>0</v>
      </c>
    </row>
    <row r="154" spans="1:15" x14ac:dyDescent="0.2">
      <c r="A154"/>
      <c r="B154" t="s">
        <v>122</v>
      </c>
      <c r="C154" t="s">
        <v>344</v>
      </c>
      <c r="D154" t="s">
        <v>220</v>
      </c>
      <c r="E154" t="s">
        <v>252</v>
      </c>
      <c r="F154">
        <f t="shared" si="16"/>
        <v>14</v>
      </c>
      <c r="G154">
        <f t="shared" si="17"/>
        <v>14</v>
      </c>
      <c r="H154">
        <f t="shared" si="18"/>
        <v>0</v>
      </c>
      <c r="I154" s="49">
        <f t="shared" si="19"/>
        <v>1</v>
      </c>
      <c r="J154"/>
      <c r="K154">
        <v>14</v>
      </c>
      <c r="L154">
        <v>0</v>
      </c>
      <c r="M154">
        <v>0</v>
      </c>
      <c r="N154">
        <v>0</v>
      </c>
      <c r="O154">
        <v>0</v>
      </c>
    </row>
    <row r="155" spans="1:15" ht="12.75" customHeight="1" x14ac:dyDescent="0.2">
      <c r="A155"/>
      <c r="B155" t="s">
        <v>54</v>
      </c>
      <c r="C155" t="s">
        <v>345</v>
      </c>
      <c r="D155" t="s">
        <v>220</v>
      </c>
      <c r="E155" t="s">
        <v>252</v>
      </c>
      <c r="F155">
        <f t="shared" si="16"/>
        <v>23</v>
      </c>
      <c r="G155">
        <f t="shared" si="17"/>
        <v>23</v>
      </c>
      <c r="H155">
        <f t="shared" si="18"/>
        <v>0</v>
      </c>
      <c r="I155" s="49">
        <f t="shared" si="19"/>
        <v>1</v>
      </c>
      <c r="J155"/>
      <c r="K155">
        <v>23</v>
      </c>
      <c r="L155">
        <v>0</v>
      </c>
      <c r="M155">
        <v>0</v>
      </c>
      <c r="N155">
        <v>0</v>
      </c>
      <c r="O155">
        <v>0</v>
      </c>
    </row>
    <row r="156" spans="1:15" s="14" customFormat="1" x14ac:dyDescent="0.2">
      <c r="A156"/>
      <c r="B156" t="s">
        <v>176</v>
      </c>
      <c r="C156" t="s">
        <v>347</v>
      </c>
      <c r="D156" t="s">
        <v>220</v>
      </c>
      <c r="E156" t="s">
        <v>252</v>
      </c>
      <c r="F156">
        <f t="shared" si="16"/>
        <v>19</v>
      </c>
      <c r="G156">
        <f t="shared" si="17"/>
        <v>19</v>
      </c>
      <c r="H156">
        <f t="shared" si="18"/>
        <v>0</v>
      </c>
      <c r="I156" s="49">
        <f t="shared" si="19"/>
        <v>1</v>
      </c>
      <c r="J156"/>
      <c r="K156">
        <v>19</v>
      </c>
      <c r="L156">
        <v>0</v>
      </c>
      <c r="M156">
        <v>0</v>
      </c>
      <c r="N156">
        <v>0</v>
      </c>
      <c r="O156">
        <v>0</v>
      </c>
    </row>
    <row r="157" spans="1:15" x14ac:dyDescent="0.2">
      <c r="A157"/>
      <c r="B157" t="s">
        <v>181</v>
      </c>
      <c r="C157" t="s">
        <v>348</v>
      </c>
      <c r="D157" t="s">
        <v>220</v>
      </c>
      <c r="E157" t="s">
        <v>252</v>
      </c>
      <c r="F157">
        <f t="shared" si="16"/>
        <v>13</v>
      </c>
      <c r="G157">
        <f t="shared" si="17"/>
        <v>13</v>
      </c>
      <c r="H157">
        <f t="shared" si="18"/>
        <v>0</v>
      </c>
      <c r="I157" s="49">
        <f t="shared" si="19"/>
        <v>1</v>
      </c>
      <c r="J157"/>
      <c r="K157">
        <v>13</v>
      </c>
      <c r="L157">
        <v>0</v>
      </c>
      <c r="M157">
        <v>0</v>
      </c>
      <c r="N157">
        <v>0</v>
      </c>
      <c r="O157">
        <v>0</v>
      </c>
    </row>
    <row r="158" spans="1:15" s="14" customFormat="1" ht="12.75" customHeight="1" x14ac:dyDescent="0.2">
      <c r="A158"/>
      <c r="B158" t="s">
        <v>172</v>
      </c>
      <c r="C158" t="s">
        <v>349</v>
      </c>
      <c r="D158" t="s">
        <v>220</v>
      </c>
      <c r="E158" t="s">
        <v>252</v>
      </c>
      <c r="F158">
        <f t="shared" si="16"/>
        <v>30</v>
      </c>
      <c r="G158">
        <f t="shared" si="17"/>
        <v>30</v>
      </c>
      <c r="H158">
        <f t="shared" si="18"/>
        <v>0</v>
      </c>
      <c r="I158" s="49">
        <f t="shared" si="19"/>
        <v>1</v>
      </c>
      <c r="J158"/>
      <c r="K158">
        <v>30</v>
      </c>
      <c r="L158">
        <v>0</v>
      </c>
      <c r="M158">
        <v>0</v>
      </c>
      <c r="N158">
        <v>0</v>
      </c>
      <c r="O158">
        <v>0</v>
      </c>
    </row>
    <row r="159" spans="1:15" x14ac:dyDescent="0.2">
      <c r="A159"/>
      <c r="B159" t="s">
        <v>95</v>
      </c>
      <c r="C159" t="s">
        <v>350</v>
      </c>
      <c r="D159" t="s">
        <v>220</v>
      </c>
      <c r="E159" t="s">
        <v>252</v>
      </c>
      <c r="F159">
        <f t="shared" si="16"/>
        <v>28</v>
      </c>
      <c r="G159">
        <f t="shared" si="17"/>
        <v>28</v>
      </c>
      <c r="H159">
        <f t="shared" si="18"/>
        <v>0</v>
      </c>
      <c r="I159" s="49">
        <f t="shared" si="19"/>
        <v>1</v>
      </c>
      <c r="J159"/>
      <c r="K159">
        <v>28</v>
      </c>
      <c r="L159">
        <v>0</v>
      </c>
      <c r="M159">
        <v>0</v>
      </c>
      <c r="N159">
        <v>0</v>
      </c>
      <c r="O159">
        <v>0</v>
      </c>
    </row>
    <row r="160" spans="1:15" x14ac:dyDescent="0.2">
      <c r="A160"/>
      <c r="B160" t="s">
        <v>138</v>
      </c>
      <c r="C160" t="s">
        <v>351</v>
      </c>
      <c r="D160" t="s">
        <v>220</v>
      </c>
      <c r="E160" t="s">
        <v>252</v>
      </c>
      <c r="F160">
        <f t="shared" si="16"/>
        <v>2</v>
      </c>
      <c r="G160">
        <f t="shared" si="17"/>
        <v>2</v>
      </c>
      <c r="H160">
        <f t="shared" si="18"/>
        <v>0</v>
      </c>
      <c r="I160" s="49">
        <f t="shared" si="19"/>
        <v>1</v>
      </c>
      <c r="J160"/>
      <c r="K160">
        <v>2</v>
      </c>
      <c r="L160">
        <v>0</v>
      </c>
      <c r="M160">
        <v>0</v>
      </c>
      <c r="N160">
        <v>0</v>
      </c>
      <c r="O160">
        <v>0</v>
      </c>
    </row>
    <row r="161" spans="1:15" x14ac:dyDescent="0.2">
      <c r="A161"/>
      <c r="B161" t="s">
        <v>91</v>
      </c>
      <c r="C161" t="s">
        <v>352</v>
      </c>
      <c r="D161" t="s">
        <v>220</v>
      </c>
      <c r="E161" t="s">
        <v>252</v>
      </c>
      <c r="F161">
        <f t="shared" si="16"/>
        <v>15</v>
      </c>
      <c r="G161">
        <f t="shared" si="17"/>
        <v>15</v>
      </c>
      <c r="H161">
        <f t="shared" si="18"/>
        <v>0</v>
      </c>
      <c r="I161" s="49">
        <f t="shared" si="19"/>
        <v>1</v>
      </c>
      <c r="J161"/>
      <c r="K161">
        <v>15</v>
      </c>
      <c r="L161">
        <v>0</v>
      </c>
      <c r="M161">
        <v>0</v>
      </c>
      <c r="N161">
        <v>0</v>
      </c>
      <c r="O161">
        <v>0</v>
      </c>
    </row>
    <row r="162" spans="1:15" x14ac:dyDescent="0.2">
      <c r="A162"/>
      <c r="B162" t="s">
        <v>117</v>
      </c>
      <c r="C162" t="s">
        <v>353</v>
      </c>
      <c r="D162" t="s">
        <v>220</v>
      </c>
      <c r="E162" t="s">
        <v>252</v>
      </c>
      <c r="F162">
        <f t="shared" si="16"/>
        <v>12</v>
      </c>
      <c r="G162">
        <f t="shared" si="17"/>
        <v>12</v>
      </c>
      <c r="H162">
        <f t="shared" si="18"/>
        <v>0</v>
      </c>
      <c r="I162" s="49">
        <f t="shared" si="19"/>
        <v>1</v>
      </c>
      <c r="J162"/>
      <c r="K162">
        <v>12</v>
      </c>
      <c r="L162">
        <v>0</v>
      </c>
      <c r="M162">
        <v>0</v>
      </c>
      <c r="N162">
        <v>0</v>
      </c>
      <c r="O162">
        <v>0</v>
      </c>
    </row>
    <row r="163" spans="1:15" s="14" customFormat="1" x14ac:dyDescent="0.2">
      <c r="A163"/>
      <c r="B163" t="s">
        <v>109</v>
      </c>
      <c r="C163" t="s">
        <v>354</v>
      </c>
      <c r="D163" t="s">
        <v>220</v>
      </c>
      <c r="E163" t="s">
        <v>252</v>
      </c>
      <c r="F163">
        <f t="shared" si="16"/>
        <v>1</v>
      </c>
      <c r="G163">
        <f t="shared" si="17"/>
        <v>1</v>
      </c>
      <c r="H163">
        <f t="shared" si="18"/>
        <v>0</v>
      </c>
      <c r="I163" s="49">
        <f t="shared" si="19"/>
        <v>1</v>
      </c>
      <c r="J163"/>
      <c r="K163">
        <v>1</v>
      </c>
      <c r="L163">
        <v>0</v>
      </c>
      <c r="M163">
        <v>0</v>
      </c>
      <c r="N163">
        <v>0</v>
      </c>
      <c r="O163">
        <v>0</v>
      </c>
    </row>
    <row r="164" spans="1:15" x14ac:dyDescent="0.2">
      <c r="A164"/>
      <c r="B164" t="s">
        <v>180</v>
      </c>
      <c r="C164" t="s">
        <v>355</v>
      </c>
      <c r="D164" t="s">
        <v>220</v>
      </c>
      <c r="E164" t="s">
        <v>252</v>
      </c>
      <c r="F164">
        <f t="shared" si="16"/>
        <v>8</v>
      </c>
      <c r="G164">
        <f t="shared" si="17"/>
        <v>8</v>
      </c>
      <c r="H164">
        <f t="shared" si="18"/>
        <v>0</v>
      </c>
      <c r="I164" s="49">
        <f t="shared" si="19"/>
        <v>1</v>
      </c>
      <c r="J164"/>
      <c r="K164">
        <v>8</v>
      </c>
      <c r="L164">
        <v>0</v>
      </c>
      <c r="M164">
        <v>0</v>
      </c>
      <c r="N164">
        <v>0</v>
      </c>
      <c r="O164">
        <v>0</v>
      </c>
    </row>
    <row r="165" spans="1:15" x14ac:dyDescent="0.2">
      <c r="A165"/>
      <c r="B165" t="s">
        <v>126</v>
      </c>
      <c r="C165" t="s">
        <v>357</v>
      </c>
      <c r="D165" t="s">
        <v>220</v>
      </c>
      <c r="E165" t="s">
        <v>252</v>
      </c>
      <c r="F165">
        <f t="shared" si="16"/>
        <v>7</v>
      </c>
      <c r="G165">
        <f t="shared" si="17"/>
        <v>7</v>
      </c>
      <c r="H165">
        <f t="shared" si="18"/>
        <v>0</v>
      </c>
      <c r="I165" s="49">
        <f t="shared" si="19"/>
        <v>1</v>
      </c>
      <c r="J165"/>
      <c r="K165">
        <v>7</v>
      </c>
      <c r="L165">
        <v>0</v>
      </c>
      <c r="M165">
        <v>0</v>
      </c>
      <c r="N165">
        <v>0</v>
      </c>
      <c r="O165">
        <v>0</v>
      </c>
    </row>
    <row r="166" spans="1:15" x14ac:dyDescent="0.2">
      <c r="A166"/>
      <c r="B166" t="s">
        <v>132</v>
      </c>
      <c r="C166" t="s">
        <v>358</v>
      </c>
      <c r="D166" t="s">
        <v>220</v>
      </c>
      <c r="E166" t="s">
        <v>252</v>
      </c>
      <c r="F166">
        <f t="shared" si="16"/>
        <v>11</v>
      </c>
      <c r="G166">
        <f t="shared" si="17"/>
        <v>11</v>
      </c>
      <c r="H166">
        <f t="shared" si="18"/>
        <v>0</v>
      </c>
      <c r="I166" s="49">
        <f t="shared" si="19"/>
        <v>1</v>
      </c>
      <c r="J166"/>
      <c r="K166">
        <v>11</v>
      </c>
      <c r="L166">
        <v>0</v>
      </c>
      <c r="M166">
        <v>0</v>
      </c>
      <c r="N166">
        <v>0</v>
      </c>
      <c r="O166">
        <v>0</v>
      </c>
    </row>
    <row r="167" spans="1:15" x14ac:dyDescent="0.2">
      <c r="A167"/>
      <c r="B167" t="s">
        <v>62</v>
      </c>
      <c r="C167" t="s">
        <v>359</v>
      </c>
      <c r="D167" t="s">
        <v>220</v>
      </c>
      <c r="E167" t="s">
        <v>252</v>
      </c>
      <c r="F167">
        <f t="shared" si="16"/>
        <v>18</v>
      </c>
      <c r="G167">
        <f t="shared" si="17"/>
        <v>18</v>
      </c>
      <c r="H167">
        <f t="shared" si="18"/>
        <v>0</v>
      </c>
      <c r="I167" s="49">
        <f t="shared" si="19"/>
        <v>1</v>
      </c>
      <c r="J167"/>
      <c r="K167">
        <v>18</v>
      </c>
      <c r="L167">
        <v>0</v>
      </c>
      <c r="M167">
        <v>0</v>
      </c>
      <c r="N167">
        <v>0</v>
      </c>
      <c r="O167">
        <v>0</v>
      </c>
    </row>
    <row r="168" spans="1:15" x14ac:dyDescent="0.2">
      <c r="A168"/>
      <c r="B168" t="s">
        <v>168</v>
      </c>
      <c r="C168" t="s">
        <v>360</v>
      </c>
      <c r="D168" t="s">
        <v>220</v>
      </c>
      <c r="E168" t="s">
        <v>252</v>
      </c>
      <c r="F168">
        <f t="shared" si="16"/>
        <v>25</v>
      </c>
      <c r="G168">
        <f t="shared" si="17"/>
        <v>25</v>
      </c>
      <c r="H168">
        <f t="shared" si="18"/>
        <v>0</v>
      </c>
      <c r="I168" s="49">
        <f t="shared" si="19"/>
        <v>1</v>
      </c>
      <c r="J168"/>
      <c r="K168">
        <v>25</v>
      </c>
      <c r="L168">
        <v>0</v>
      </c>
      <c r="M168">
        <v>0</v>
      </c>
      <c r="N168">
        <v>0</v>
      </c>
      <c r="O168">
        <v>0</v>
      </c>
    </row>
    <row r="169" spans="1:15" x14ac:dyDescent="0.2">
      <c r="A169"/>
      <c r="B169" t="s">
        <v>108</v>
      </c>
      <c r="C169" t="s">
        <v>361</v>
      </c>
      <c r="D169" t="s">
        <v>220</v>
      </c>
      <c r="E169" t="s">
        <v>252</v>
      </c>
      <c r="F169">
        <f t="shared" si="16"/>
        <v>1</v>
      </c>
      <c r="G169">
        <f t="shared" si="17"/>
        <v>1</v>
      </c>
      <c r="H169">
        <f t="shared" si="18"/>
        <v>0</v>
      </c>
      <c r="I169" s="49">
        <f t="shared" si="19"/>
        <v>1</v>
      </c>
      <c r="J169"/>
      <c r="K169">
        <v>1</v>
      </c>
      <c r="L169">
        <v>0</v>
      </c>
      <c r="M169">
        <v>0</v>
      </c>
      <c r="N169">
        <v>0</v>
      </c>
      <c r="O169">
        <v>0</v>
      </c>
    </row>
    <row r="170" spans="1:15" x14ac:dyDescent="0.2">
      <c r="A170"/>
      <c r="B170" t="s">
        <v>159</v>
      </c>
      <c r="C170" t="s">
        <v>362</v>
      </c>
      <c r="D170" t="s">
        <v>220</v>
      </c>
      <c r="E170" t="s">
        <v>252</v>
      </c>
      <c r="F170">
        <f t="shared" si="16"/>
        <v>4</v>
      </c>
      <c r="G170">
        <f t="shared" si="17"/>
        <v>4</v>
      </c>
      <c r="H170">
        <f t="shared" si="18"/>
        <v>0</v>
      </c>
      <c r="I170" s="49">
        <f t="shared" si="19"/>
        <v>1</v>
      </c>
      <c r="J170"/>
      <c r="K170">
        <v>4</v>
      </c>
      <c r="L170">
        <v>0</v>
      </c>
      <c r="M170">
        <v>0</v>
      </c>
      <c r="N170">
        <v>0</v>
      </c>
      <c r="O170">
        <v>0</v>
      </c>
    </row>
    <row r="171" spans="1:15" x14ac:dyDescent="0.2">
      <c r="A171"/>
      <c r="B171" t="s">
        <v>182</v>
      </c>
      <c r="C171" t="s">
        <v>363</v>
      </c>
      <c r="D171" t="s">
        <v>220</v>
      </c>
      <c r="E171" t="s">
        <v>252</v>
      </c>
      <c r="F171">
        <f t="shared" si="16"/>
        <v>13</v>
      </c>
      <c r="G171">
        <f t="shared" si="17"/>
        <v>13</v>
      </c>
      <c r="H171">
        <f t="shared" si="18"/>
        <v>0</v>
      </c>
      <c r="I171" s="49">
        <f t="shared" si="19"/>
        <v>1</v>
      </c>
      <c r="J171"/>
      <c r="K171">
        <v>13</v>
      </c>
      <c r="L171">
        <v>0</v>
      </c>
      <c r="M171">
        <v>0</v>
      </c>
      <c r="N171">
        <v>0</v>
      </c>
      <c r="O171">
        <v>0</v>
      </c>
    </row>
    <row r="172" spans="1:15" x14ac:dyDescent="0.2">
      <c r="A172"/>
      <c r="B172" t="s">
        <v>80</v>
      </c>
      <c r="C172" t="s">
        <v>364</v>
      </c>
      <c r="D172" t="s">
        <v>220</v>
      </c>
      <c r="E172" t="s">
        <v>252</v>
      </c>
      <c r="F172">
        <f t="shared" si="16"/>
        <v>35</v>
      </c>
      <c r="G172">
        <f t="shared" si="17"/>
        <v>35</v>
      </c>
      <c r="H172">
        <f t="shared" si="18"/>
        <v>0</v>
      </c>
      <c r="I172" s="49">
        <f t="shared" si="19"/>
        <v>1</v>
      </c>
      <c r="J172"/>
      <c r="K172">
        <v>35</v>
      </c>
      <c r="L172">
        <v>0</v>
      </c>
      <c r="M172">
        <v>0</v>
      </c>
      <c r="N172">
        <v>0</v>
      </c>
      <c r="O172">
        <v>0</v>
      </c>
    </row>
    <row r="173" spans="1:15" x14ac:dyDescent="0.2">
      <c r="A173"/>
      <c r="B173" t="s">
        <v>174</v>
      </c>
      <c r="C173" t="s">
        <v>365</v>
      </c>
      <c r="D173" t="s">
        <v>220</v>
      </c>
      <c r="E173" t="s">
        <v>252</v>
      </c>
      <c r="F173">
        <f t="shared" si="16"/>
        <v>4</v>
      </c>
      <c r="G173">
        <f t="shared" si="17"/>
        <v>4</v>
      </c>
      <c r="H173">
        <f t="shared" si="18"/>
        <v>0</v>
      </c>
      <c r="I173" s="49">
        <f t="shared" si="19"/>
        <v>1</v>
      </c>
      <c r="J173"/>
      <c r="K173">
        <v>4</v>
      </c>
      <c r="L173">
        <v>0</v>
      </c>
      <c r="M173">
        <v>0</v>
      </c>
      <c r="N173">
        <v>0</v>
      </c>
      <c r="O173">
        <v>0</v>
      </c>
    </row>
    <row r="174" spans="1:15" x14ac:dyDescent="0.2">
      <c r="A174"/>
      <c r="B174" t="s">
        <v>158</v>
      </c>
      <c r="C174" t="s">
        <v>366</v>
      </c>
      <c r="D174" t="s">
        <v>220</v>
      </c>
      <c r="E174" t="s">
        <v>252</v>
      </c>
      <c r="F174">
        <f t="shared" si="16"/>
        <v>1</v>
      </c>
      <c r="G174">
        <f t="shared" si="17"/>
        <v>1</v>
      </c>
      <c r="H174">
        <f t="shared" si="18"/>
        <v>0</v>
      </c>
      <c r="I174" s="49">
        <f t="shared" si="19"/>
        <v>1</v>
      </c>
      <c r="J174"/>
      <c r="K174">
        <v>1</v>
      </c>
      <c r="L174">
        <v>0</v>
      </c>
      <c r="M174">
        <v>0</v>
      </c>
      <c r="N174">
        <v>0</v>
      </c>
      <c r="O174">
        <v>0</v>
      </c>
    </row>
    <row r="175" spans="1:15" x14ac:dyDescent="0.2">
      <c r="A175"/>
      <c r="B175" t="s">
        <v>81</v>
      </c>
      <c r="C175" t="s">
        <v>367</v>
      </c>
      <c r="D175" t="s">
        <v>220</v>
      </c>
      <c r="E175" t="s">
        <v>252</v>
      </c>
      <c r="F175">
        <f t="shared" si="16"/>
        <v>25</v>
      </c>
      <c r="G175">
        <f t="shared" si="17"/>
        <v>25</v>
      </c>
      <c r="H175">
        <f t="shared" si="18"/>
        <v>0</v>
      </c>
      <c r="I175" s="49">
        <f t="shared" si="19"/>
        <v>1</v>
      </c>
      <c r="J175"/>
      <c r="K175">
        <v>25</v>
      </c>
      <c r="L175">
        <v>0</v>
      </c>
      <c r="M175">
        <v>0</v>
      </c>
      <c r="N175">
        <v>0</v>
      </c>
      <c r="O175">
        <v>0</v>
      </c>
    </row>
    <row r="176" spans="1:15" x14ac:dyDescent="0.2">
      <c r="A176"/>
      <c r="B176" t="s">
        <v>141</v>
      </c>
      <c r="C176" t="s">
        <v>368</v>
      </c>
      <c r="D176" t="s">
        <v>220</v>
      </c>
      <c r="E176" t="s">
        <v>252</v>
      </c>
      <c r="F176">
        <f t="shared" si="16"/>
        <v>33</v>
      </c>
      <c r="G176">
        <f t="shared" si="17"/>
        <v>33</v>
      </c>
      <c r="H176">
        <f t="shared" si="18"/>
        <v>0</v>
      </c>
      <c r="I176" s="49">
        <f t="shared" si="19"/>
        <v>1</v>
      </c>
      <c r="J176"/>
      <c r="K176">
        <v>33</v>
      </c>
      <c r="L176">
        <v>0</v>
      </c>
      <c r="M176">
        <v>0</v>
      </c>
      <c r="N176">
        <v>0</v>
      </c>
      <c r="O176">
        <v>0</v>
      </c>
    </row>
    <row r="177" spans="1:15" x14ac:dyDescent="0.2">
      <c r="A177"/>
      <c r="B177" t="s">
        <v>149</v>
      </c>
      <c r="C177" t="s">
        <v>370</v>
      </c>
      <c r="D177" t="s">
        <v>220</v>
      </c>
      <c r="E177" t="s">
        <v>252</v>
      </c>
      <c r="F177">
        <f t="shared" ref="F177:F208" si="20">SUM(K177:O177)</f>
        <v>43</v>
      </c>
      <c r="G177">
        <f t="shared" ref="G177:G208" si="21">K177</f>
        <v>43</v>
      </c>
      <c r="H177">
        <f t="shared" ref="H177:H208" si="22">SUM(L177:O177)</f>
        <v>0</v>
      </c>
      <c r="I177" s="49">
        <f t="shared" ref="I177:I208" si="23">G177/F177</f>
        <v>1</v>
      </c>
      <c r="J177"/>
      <c r="K177">
        <v>43</v>
      </c>
      <c r="L177">
        <v>0</v>
      </c>
      <c r="M177">
        <v>0</v>
      </c>
      <c r="N177">
        <v>0</v>
      </c>
      <c r="O177">
        <v>0</v>
      </c>
    </row>
    <row r="178" spans="1:15" x14ac:dyDescent="0.2">
      <c r="A178"/>
      <c r="B178" t="s">
        <v>124</v>
      </c>
      <c r="C178" t="s">
        <v>371</v>
      </c>
      <c r="D178" t="s">
        <v>220</v>
      </c>
      <c r="E178" t="s">
        <v>252</v>
      </c>
      <c r="F178">
        <f t="shared" si="20"/>
        <v>3</v>
      </c>
      <c r="G178">
        <f t="shared" si="21"/>
        <v>3</v>
      </c>
      <c r="H178">
        <f t="shared" si="22"/>
        <v>0</v>
      </c>
      <c r="I178" s="49">
        <f t="shared" si="23"/>
        <v>1</v>
      </c>
      <c r="J178"/>
      <c r="K178">
        <v>3</v>
      </c>
      <c r="L178">
        <v>0</v>
      </c>
      <c r="M178">
        <v>0</v>
      </c>
      <c r="N178">
        <v>0</v>
      </c>
      <c r="O178">
        <v>0</v>
      </c>
    </row>
    <row r="179" spans="1:15" x14ac:dyDescent="0.2">
      <c r="A179"/>
      <c r="B179" t="s">
        <v>101</v>
      </c>
      <c r="C179" t="s">
        <v>372</v>
      </c>
      <c r="D179" t="s">
        <v>220</v>
      </c>
      <c r="E179" t="s">
        <v>252</v>
      </c>
      <c r="F179">
        <f t="shared" si="20"/>
        <v>47</v>
      </c>
      <c r="G179">
        <f t="shared" si="21"/>
        <v>47</v>
      </c>
      <c r="H179">
        <f t="shared" si="22"/>
        <v>0</v>
      </c>
      <c r="I179" s="49">
        <f t="shared" si="23"/>
        <v>1</v>
      </c>
      <c r="J179"/>
      <c r="K179">
        <v>47</v>
      </c>
      <c r="L179">
        <v>0</v>
      </c>
      <c r="M179">
        <v>0</v>
      </c>
      <c r="N179">
        <v>0</v>
      </c>
      <c r="O179">
        <v>0</v>
      </c>
    </row>
    <row r="180" spans="1:15" x14ac:dyDescent="0.2">
      <c r="A180"/>
      <c r="B180" t="s">
        <v>125</v>
      </c>
      <c r="C180" t="s">
        <v>373</v>
      </c>
      <c r="D180" t="s">
        <v>220</v>
      </c>
      <c r="E180" t="s">
        <v>252</v>
      </c>
      <c r="F180">
        <f t="shared" si="20"/>
        <v>21</v>
      </c>
      <c r="G180">
        <f t="shared" si="21"/>
        <v>21</v>
      </c>
      <c r="H180">
        <f t="shared" si="22"/>
        <v>0</v>
      </c>
      <c r="I180" s="49">
        <f t="shared" si="23"/>
        <v>1</v>
      </c>
      <c r="J180"/>
      <c r="K180">
        <v>21</v>
      </c>
      <c r="L180">
        <v>0</v>
      </c>
      <c r="M180">
        <v>0</v>
      </c>
      <c r="N180">
        <v>0</v>
      </c>
      <c r="O180">
        <v>0</v>
      </c>
    </row>
    <row r="181" spans="1:15" x14ac:dyDescent="0.2">
      <c r="A181"/>
      <c r="B181" t="s">
        <v>72</v>
      </c>
      <c r="C181" t="s">
        <v>374</v>
      </c>
      <c r="D181" t="s">
        <v>220</v>
      </c>
      <c r="E181" t="s">
        <v>252</v>
      </c>
      <c r="F181">
        <f t="shared" si="20"/>
        <v>14</v>
      </c>
      <c r="G181">
        <f t="shared" si="21"/>
        <v>14</v>
      </c>
      <c r="H181">
        <f t="shared" si="22"/>
        <v>0</v>
      </c>
      <c r="I181" s="49">
        <f t="shared" si="23"/>
        <v>1</v>
      </c>
      <c r="J181"/>
      <c r="K181">
        <v>14</v>
      </c>
      <c r="L181">
        <v>0</v>
      </c>
      <c r="M181">
        <v>0</v>
      </c>
      <c r="N181">
        <v>0</v>
      </c>
      <c r="O181">
        <v>0</v>
      </c>
    </row>
    <row r="182" spans="1:15" x14ac:dyDescent="0.2">
      <c r="A182"/>
      <c r="B182" t="s">
        <v>140</v>
      </c>
      <c r="C182" t="s">
        <v>375</v>
      </c>
      <c r="D182" t="s">
        <v>220</v>
      </c>
      <c r="E182" t="s">
        <v>252</v>
      </c>
      <c r="F182">
        <f t="shared" si="20"/>
        <v>2</v>
      </c>
      <c r="G182">
        <f t="shared" si="21"/>
        <v>2</v>
      </c>
      <c r="H182">
        <f t="shared" si="22"/>
        <v>0</v>
      </c>
      <c r="I182" s="49">
        <f t="shared" si="23"/>
        <v>1</v>
      </c>
      <c r="J182"/>
      <c r="K182">
        <v>2</v>
      </c>
      <c r="L182">
        <v>0</v>
      </c>
      <c r="M182">
        <v>0</v>
      </c>
      <c r="N182">
        <v>0</v>
      </c>
      <c r="O182">
        <v>0</v>
      </c>
    </row>
    <row r="183" spans="1:15" x14ac:dyDescent="0.2">
      <c r="A183"/>
      <c r="B183" t="s">
        <v>163</v>
      </c>
      <c r="C183" t="s">
        <v>376</v>
      </c>
      <c r="D183" t="s">
        <v>220</v>
      </c>
      <c r="E183" t="s">
        <v>252</v>
      </c>
      <c r="F183">
        <f t="shared" si="20"/>
        <v>57</v>
      </c>
      <c r="G183">
        <f t="shared" si="21"/>
        <v>57</v>
      </c>
      <c r="H183">
        <f t="shared" si="22"/>
        <v>0</v>
      </c>
      <c r="I183" s="49">
        <f t="shared" si="23"/>
        <v>1</v>
      </c>
      <c r="J183"/>
      <c r="K183">
        <v>57</v>
      </c>
      <c r="L183">
        <v>0</v>
      </c>
      <c r="M183">
        <v>0</v>
      </c>
      <c r="N183">
        <v>0</v>
      </c>
      <c r="O183">
        <v>0</v>
      </c>
    </row>
    <row r="184" spans="1:15" x14ac:dyDescent="0.2">
      <c r="A184"/>
      <c r="B184" t="s">
        <v>184</v>
      </c>
      <c r="C184" t="s">
        <v>377</v>
      </c>
      <c r="D184" t="s">
        <v>220</v>
      </c>
      <c r="E184" t="s">
        <v>252</v>
      </c>
      <c r="F184">
        <f t="shared" si="20"/>
        <v>22</v>
      </c>
      <c r="G184">
        <f t="shared" si="21"/>
        <v>22</v>
      </c>
      <c r="H184">
        <f t="shared" si="22"/>
        <v>0</v>
      </c>
      <c r="I184" s="49">
        <f t="shared" si="23"/>
        <v>1</v>
      </c>
      <c r="J184"/>
      <c r="K184">
        <v>22</v>
      </c>
      <c r="L184">
        <v>0</v>
      </c>
      <c r="M184">
        <v>0</v>
      </c>
      <c r="N184">
        <v>0</v>
      </c>
      <c r="O184">
        <v>0</v>
      </c>
    </row>
    <row r="185" spans="1:15" x14ac:dyDescent="0.2">
      <c r="A185"/>
      <c r="B185" t="s">
        <v>47</v>
      </c>
      <c r="C185" t="s">
        <v>378</v>
      </c>
      <c r="D185" t="s">
        <v>220</v>
      </c>
      <c r="E185" t="s">
        <v>252</v>
      </c>
      <c r="F185">
        <f t="shared" si="20"/>
        <v>8</v>
      </c>
      <c r="G185">
        <f t="shared" si="21"/>
        <v>8</v>
      </c>
      <c r="H185">
        <f t="shared" si="22"/>
        <v>0</v>
      </c>
      <c r="I185" s="49">
        <f t="shared" si="23"/>
        <v>1</v>
      </c>
      <c r="J185"/>
      <c r="K185">
        <v>8</v>
      </c>
      <c r="L185">
        <v>0</v>
      </c>
      <c r="M185">
        <v>0</v>
      </c>
      <c r="N185">
        <v>0</v>
      </c>
      <c r="O185">
        <v>0</v>
      </c>
    </row>
    <row r="186" spans="1:15" x14ac:dyDescent="0.2">
      <c r="A186"/>
      <c r="B186" t="s">
        <v>93</v>
      </c>
      <c r="C186" t="s">
        <v>379</v>
      </c>
      <c r="D186" t="s">
        <v>220</v>
      </c>
      <c r="E186" t="s">
        <v>252</v>
      </c>
      <c r="F186">
        <f t="shared" si="20"/>
        <v>17</v>
      </c>
      <c r="G186">
        <f t="shared" si="21"/>
        <v>17</v>
      </c>
      <c r="H186">
        <f t="shared" si="22"/>
        <v>0</v>
      </c>
      <c r="I186" s="49">
        <f t="shared" si="23"/>
        <v>1</v>
      </c>
      <c r="J186"/>
      <c r="K186">
        <v>17</v>
      </c>
      <c r="L186">
        <v>0</v>
      </c>
      <c r="M186">
        <v>0</v>
      </c>
      <c r="N186">
        <v>0</v>
      </c>
      <c r="O186">
        <v>0</v>
      </c>
    </row>
    <row r="187" spans="1:15" x14ac:dyDescent="0.2">
      <c r="A187"/>
      <c r="B187" t="s">
        <v>129</v>
      </c>
      <c r="C187" t="s">
        <v>380</v>
      </c>
      <c r="D187" t="s">
        <v>220</v>
      </c>
      <c r="E187" t="s">
        <v>252</v>
      </c>
      <c r="F187">
        <f t="shared" si="20"/>
        <v>14</v>
      </c>
      <c r="G187">
        <f t="shared" si="21"/>
        <v>14</v>
      </c>
      <c r="H187">
        <f t="shared" si="22"/>
        <v>0</v>
      </c>
      <c r="I187" s="49">
        <f t="shared" si="23"/>
        <v>1</v>
      </c>
      <c r="J187"/>
      <c r="K187">
        <v>14</v>
      </c>
      <c r="L187">
        <v>0</v>
      </c>
      <c r="M187">
        <v>0</v>
      </c>
      <c r="N187">
        <v>0</v>
      </c>
      <c r="O187">
        <v>0</v>
      </c>
    </row>
    <row r="188" spans="1:15" x14ac:dyDescent="0.2">
      <c r="A188"/>
      <c r="B188" t="s">
        <v>110</v>
      </c>
      <c r="C188" t="s">
        <v>381</v>
      </c>
      <c r="D188" t="s">
        <v>220</v>
      </c>
      <c r="E188" t="s">
        <v>252</v>
      </c>
      <c r="F188">
        <f t="shared" si="20"/>
        <v>1</v>
      </c>
      <c r="G188">
        <f t="shared" si="21"/>
        <v>1</v>
      </c>
      <c r="H188">
        <f t="shared" si="22"/>
        <v>0</v>
      </c>
      <c r="I188" s="49">
        <f t="shared" si="23"/>
        <v>1</v>
      </c>
      <c r="J188"/>
      <c r="K188">
        <v>1</v>
      </c>
      <c r="L188">
        <v>0</v>
      </c>
      <c r="M188">
        <v>0</v>
      </c>
      <c r="N188">
        <v>0</v>
      </c>
      <c r="O188">
        <v>0</v>
      </c>
    </row>
    <row r="189" spans="1:15" x14ac:dyDescent="0.2">
      <c r="A189"/>
      <c r="B189" t="s">
        <v>60</v>
      </c>
      <c r="C189" t="s">
        <v>382</v>
      </c>
      <c r="D189" t="s">
        <v>220</v>
      </c>
      <c r="E189" t="s">
        <v>252</v>
      </c>
      <c r="F189">
        <f t="shared" si="20"/>
        <v>4</v>
      </c>
      <c r="G189">
        <f t="shared" si="21"/>
        <v>4</v>
      </c>
      <c r="H189">
        <f t="shared" si="22"/>
        <v>0</v>
      </c>
      <c r="I189" s="49">
        <f t="shared" si="23"/>
        <v>1</v>
      </c>
      <c r="J189"/>
      <c r="K189">
        <v>4</v>
      </c>
      <c r="L189">
        <v>0</v>
      </c>
      <c r="M189">
        <v>0</v>
      </c>
      <c r="N189">
        <v>0</v>
      </c>
      <c r="O189">
        <v>0</v>
      </c>
    </row>
    <row r="190" spans="1:15" x14ac:dyDescent="0.2">
      <c r="A190"/>
      <c r="B190" t="s">
        <v>179</v>
      </c>
      <c r="C190" t="s">
        <v>383</v>
      </c>
      <c r="D190" t="s">
        <v>220</v>
      </c>
      <c r="E190" t="s">
        <v>252</v>
      </c>
      <c r="F190">
        <f t="shared" si="20"/>
        <v>36</v>
      </c>
      <c r="G190">
        <f t="shared" si="21"/>
        <v>36</v>
      </c>
      <c r="H190">
        <f t="shared" si="22"/>
        <v>0</v>
      </c>
      <c r="I190" s="49">
        <f t="shared" si="23"/>
        <v>1</v>
      </c>
      <c r="J190"/>
      <c r="K190">
        <v>36</v>
      </c>
      <c r="L190">
        <v>0</v>
      </c>
      <c r="M190">
        <v>0</v>
      </c>
      <c r="N190">
        <v>0</v>
      </c>
      <c r="O190">
        <v>0</v>
      </c>
    </row>
    <row r="191" spans="1:15" x14ac:dyDescent="0.2">
      <c r="A191"/>
      <c r="B191" t="s">
        <v>142</v>
      </c>
      <c r="C191" t="s">
        <v>384</v>
      </c>
      <c r="D191" t="s">
        <v>220</v>
      </c>
      <c r="E191" t="s">
        <v>252</v>
      </c>
      <c r="F191">
        <f t="shared" si="20"/>
        <v>104</v>
      </c>
      <c r="G191">
        <f t="shared" si="21"/>
        <v>104</v>
      </c>
      <c r="H191">
        <f t="shared" si="22"/>
        <v>0</v>
      </c>
      <c r="I191" s="49">
        <f t="shared" si="23"/>
        <v>1</v>
      </c>
      <c r="J191"/>
      <c r="K191">
        <v>104</v>
      </c>
      <c r="L191">
        <v>0</v>
      </c>
      <c r="M191">
        <v>0</v>
      </c>
      <c r="N191">
        <v>0</v>
      </c>
      <c r="O191">
        <v>0</v>
      </c>
    </row>
    <row r="192" spans="1:15" x14ac:dyDescent="0.2">
      <c r="A192"/>
      <c r="B192" t="s">
        <v>102</v>
      </c>
      <c r="C192" t="s">
        <v>385</v>
      </c>
      <c r="D192" t="s">
        <v>220</v>
      </c>
      <c r="E192" t="s">
        <v>252</v>
      </c>
      <c r="F192">
        <f t="shared" si="20"/>
        <v>4</v>
      </c>
      <c r="G192">
        <f t="shared" si="21"/>
        <v>4</v>
      </c>
      <c r="H192">
        <f t="shared" si="22"/>
        <v>0</v>
      </c>
      <c r="I192" s="49">
        <f t="shared" si="23"/>
        <v>1</v>
      </c>
      <c r="J192"/>
      <c r="K192">
        <v>4</v>
      </c>
      <c r="L192">
        <v>0</v>
      </c>
      <c r="M192">
        <v>0</v>
      </c>
      <c r="N192">
        <v>0</v>
      </c>
      <c r="O192">
        <v>0</v>
      </c>
    </row>
    <row r="193" spans="1:15" x14ac:dyDescent="0.2">
      <c r="A193"/>
      <c r="B193" t="s">
        <v>86</v>
      </c>
      <c r="C193" t="s">
        <v>387</v>
      </c>
      <c r="D193" t="s">
        <v>220</v>
      </c>
      <c r="E193" t="s">
        <v>252</v>
      </c>
      <c r="F193">
        <f t="shared" si="20"/>
        <v>1</v>
      </c>
      <c r="G193">
        <f t="shared" si="21"/>
        <v>1</v>
      </c>
      <c r="H193">
        <f t="shared" si="22"/>
        <v>0</v>
      </c>
      <c r="I193" s="49">
        <f t="shared" si="23"/>
        <v>1</v>
      </c>
      <c r="J193"/>
      <c r="K193">
        <v>1</v>
      </c>
      <c r="L193">
        <v>0</v>
      </c>
      <c r="M193">
        <v>0</v>
      </c>
      <c r="N193">
        <v>0</v>
      </c>
      <c r="O193">
        <v>0</v>
      </c>
    </row>
    <row r="194" spans="1:15" x14ac:dyDescent="0.2">
      <c r="A194"/>
      <c r="B194" t="s">
        <v>257</v>
      </c>
      <c r="C194" t="s">
        <v>388</v>
      </c>
      <c r="D194" t="s">
        <v>220</v>
      </c>
      <c r="E194" t="s">
        <v>252</v>
      </c>
      <c r="F194">
        <f t="shared" si="20"/>
        <v>1</v>
      </c>
      <c r="G194">
        <f t="shared" si="21"/>
        <v>1</v>
      </c>
      <c r="H194">
        <f t="shared" si="22"/>
        <v>0</v>
      </c>
      <c r="I194" s="49">
        <f t="shared" si="23"/>
        <v>1</v>
      </c>
      <c r="J194"/>
      <c r="K194">
        <v>1</v>
      </c>
      <c r="L194">
        <v>0</v>
      </c>
      <c r="M194">
        <v>0</v>
      </c>
      <c r="N194">
        <v>0</v>
      </c>
      <c r="O194">
        <v>0</v>
      </c>
    </row>
    <row r="195" spans="1:15" x14ac:dyDescent="0.2">
      <c r="A195"/>
      <c r="B195" t="s">
        <v>70</v>
      </c>
      <c r="C195" t="s">
        <v>389</v>
      </c>
      <c r="D195" t="s">
        <v>220</v>
      </c>
      <c r="E195" t="s">
        <v>252</v>
      </c>
      <c r="F195">
        <f t="shared" si="20"/>
        <v>8</v>
      </c>
      <c r="G195">
        <f t="shared" si="21"/>
        <v>8</v>
      </c>
      <c r="H195">
        <f t="shared" si="22"/>
        <v>0</v>
      </c>
      <c r="I195" s="49">
        <f t="shared" si="23"/>
        <v>1</v>
      </c>
      <c r="J195"/>
      <c r="K195">
        <v>8</v>
      </c>
      <c r="L195">
        <v>0</v>
      </c>
      <c r="M195">
        <v>0</v>
      </c>
      <c r="N195">
        <v>0</v>
      </c>
      <c r="O195">
        <v>0</v>
      </c>
    </row>
    <row r="196" spans="1:15" x14ac:dyDescent="0.2">
      <c r="A196"/>
      <c r="B196" t="s">
        <v>166</v>
      </c>
      <c r="C196" t="s">
        <v>390</v>
      </c>
      <c r="D196" t="s">
        <v>220</v>
      </c>
      <c r="E196" t="s">
        <v>252</v>
      </c>
      <c r="F196">
        <f t="shared" si="20"/>
        <v>1</v>
      </c>
      <c r="G196">
        <f t="shared" si="21"/>
        <v>1</v>
      </c>
      <c r="H196">
        <f t="shared" si="22"/>
        <v>0</v>
      </c>
      <c r="I196" s="49">
        <f t="shared" si="23"/>
        <v>1</v>
      </c>
      <c r="J196"/>
      <c r="K196">
        <v>1</v>
      </c>
      <c r="L196">
        <v>0</v>
      </c>
      <c r="M196">
        <v>0</v>
      </c>
      <c r="N196">
        <v>0</v>
      </c>
      <c r="O196">
        <v>0</v>
      </c>
    </row>
    <row r="197" spans="1:15" x14ac:dyDescent="0.2">
      <c r="A197"/>
      <c r="B197" t="s">
        <v>327</v>
      </c>
      <c r="C197" t="s">
        <v>391</v>
      </c>
      <c r="D197" t="s">
        <v>220</v>
      </c>
      <c r="E197" t="s">
        <v>252</v>
      </c>
      <c r="F197">
        <f t="shared" si="20"/>
        <v>2</v>
      </c>
      <c r="G197">
        <f t="shared" si="21"/>
        <v>2</v>
      </c>
      <c r="H197">
        <f t="shared" si="22"/>
        <v>0</v>
      </c>
      <c r="I197" s="49">
        <f t="shared" si="23"/>
        <v>1</v>
      </c>
      <c r="J197"/>
      <c r="K197">
        <v>2</v>
      </c>
      <c r="L197">
        <v>0</v>
      </c>
      <c r="M197">
        <v>0</v>
      </c>
      <c r="N197">
        <v>0</v>
      </c>
      <c r="O197">
        <v>0</v>
      </c>
    </row>
    <row r="198" spans="1:15" x14ac:dyDescent="0.2">
      <c r="A198"/>
      <c r="B198" t="s">
        <v>133</v>
      </c>
      <c r="C198" t="s">
        <v>392</v>
      </c>
      <c r="D198" t="s">
        <v>220</v>
      </c>
      <c r="E198" t="s">
        <v>252</v>
      </c>
      <c r="F198">
        <f t="shared" si="20"/>
        <v>3</v>
      </c>
      <c r="G198">
        <f t="shared" si="21"/>
        <v>3</v>
      </c>
      <c r="H198">
        <f t="shared" si="22"/>
        <v>0</v>
      </c>
      <c r="I198" s="49">
        <f t="shared" si="23"/>
        <v>1</v>
      </c>
      <c r="J198"/>
      <c r="K198">
        <v>3</v>
      </c>
      <c r="L198">
        <v>0</v>
      </c>
      <c r="M198">
        <v>0</v>
      </c>
      <c r="N198">
        <v>0</v>
      </c>
      <c r="O198">
        <v>0</v>
      </c>
    </row>
    <row r="199" spans="1:15" x14ac:dyDescent="0.2">
      <c r="A199"/>
      <c r="B199" t="s">
        <v>137</v>
      </c>
      <c r="C199" t="s">
        <v>394</v>
      </c>
      <c r="D199" t="s">
        <v>220</v>
      </c>
      <c r="E199" t="s">
        <v>252</v>
      </c>
      <c r="F199">
        <f t="shared" si="20"/>
        <v>11</v>
      </c>
      <c r="G199">
        <f t="shared" si="21"/>
        <v>10</v>
      </c>
      <c r="H199">
        <f t="shared" si="22"/>
        <v>1</v>
      </c>
      <c r="I199" s="49">
        <f t="shared" si="23"/>
        <v>0.90909090909090906</v>
      </c>
      <c r="J199"/>
      <c r="K199">
        <v>10</v>
      </c>
      <c r="L199">
        <v>0</v>
      </c>
      <c r="M199">
        <v>1</v>
      </c>
      <c r="N199">
        <v>0</v>
      </c>
      <c r="O199">
        <v>0</v>
      </c>
    </row>
    <row r="200" spans="1:15" x14ac:dyDescent="0.2">
      <c r="A200"/>
      <c r="B200" t="s">
        <v>175</v>
      </c>
      <c r="C200" t="s">
        <v>395</v>
      </c>
      <c r="D200" t="s">
        <v>220</v>
      </c>
      <c r="E200" t="s">
        <v>252</v>
      </c>
      <c r="F200">
        <f t="shared" si="20"/>
        <v>41</v>
      </c>
      <c r="G200">
        <f t="shared" si="21"/>
        <v>41</v>
      </c>
      <c r="H200">
        <f t="shared" si="22"/>
        <v>0</v>
      </c>
      <c r="I200" s="49">
        <f t="shared" si="23"/>
        <v>1</v>
      </c>
      <c r="J200"/>
      <c r="K200">
        <v>41</v>
      </c>
      <c r="L200">
        <v>0</v>
      </c>
      <c r="M200">
        <v>0</v>
      </c>
      <c r="N200">
        <v>0</v>
      </c>
      <c r="O200">
        <v>0</v>
      </c>
    </row>
    <row r="201" spans="1:15" x14ac:dyDescent="0.2">
      <c r="A201"/>
      <c r="B201" t="s">
        <v>78</v>
      </c>
      <c r="C201" t="s">
        <v>396</v>
      </c>
      <c r="D201" t="s">
        <v>220</v>
      </c>
      <c r="E201" t="s">
        <v>252</v>
      </c>
      <c r="F201">
        <f t="shared" si="20"/>
        <v>35</v>
      </c>
      <c r="G201">
        <f t="shared" si="21"/>
        <v>35</v>
      </c>
      <c r="H201">
        <f t="shared" si="22"/>
        <v>0</v>
      </c>
      <c r="I201" s="49">
        <f t="shared" si="23"/>
        <v>1</v>
      </c>
      <c r="J201"/>
      <c r="K201">
        <v>35</v>
      </c>
      <c r="L201">
        <v>0</v>
      </c>
      <c r="M201">
        <v>0</v>
      </c>
      <c r="N201">
        <v>0</v>
      </c>
      <c r="O201">
        <v>0</v>
      </c>
    </row>
    <row r="202" spans="1:15" x14ac:dyDescent="0.2">
      <c r="A202"/>
      <c r="B202" t="s">
        <v>120</v>
      </c>
      <c r="C202" t="s">
        <v>398</v>
      </c>
      <c r="D202" t="s">
        <v>220</v>
      </c>
      <c r="E202" t="s">
        <v>252</v>
      </c>
      <c r="F202">
        <f t="shared" si="20"/>
        <v>40</v>
      </c>
      <c r="G202">
        <f t="shared" si="21"/>
        <v>40</v>
      </c>
      <c r="H202">
        <f t="shared" si="22"/>
        <v>0</v>
      </c>
      <c r="I202" s="49">
        <f t="shared" si="23"/>
        <v>1</v>
      </c>
      <c r="J202"/>
      <c r="K202">
        <v>40</v>
      </c>
      <c r="L202">
        <v>0</v>
      </c>
      <c r="M202">
        <v>0</v>
      </c>
      <c r="N202">
        <v>0</v>
      </c>
      <c r="O202">
        <v>0</v>
      </c>
    </row>
    <row r="203" spans="1:15" x14ac:dyDescent="0.2">
      <c r="A203"/>
      <c r="B203" t="s">
        <v>157</v>
      </c>
      <c r="C203" t="s">
        <v>399</v>
      </c>
      <c r="D203" t="s">
        <v>220</v>
      </c>
      <c r="E203" t="s">
        <v>252</v>
      </c>
      <c r="F203">
        <f t="shared" si="20"/>
        <v>4</v>
      </c>
      <c r="G203">
        <f t="shared" si="21"/>
        <v>4</v>
      </c>
      <c r="H203">
        <f t="shared" si="22"/>
        <v>0</v>
      </c>
      <c r="I203" s="49">
        <f t="shared" si="23"/>
        <v>1</v>
      </c>
      <c r="J203"/>
      <c r="K203">
        <v>4</v>
      </c>
      <c r="L203">
        <v>0</v>
      </c>
      <c r="M203">
        <v>0</v>
      </c>
      <c r="N203">
        <v>0</v>
      </c>
      <c r="O203">
        <v>0</v>
      </c>
    </row>
    <row r="204" spans="1:15" x14ac:dyDescent="0.2">
      <c r="A204"/>
      <c r="B204" t="s">
        <v>128</v>
      </c>
      <c r="C204" t="s">
        <v>400</v>
      </c>
      <c r="D204" t="s">
        <v>220</v>
      </c>
      <c r="E204" t="s">
        <v>252</v>
      </c>
      <c r="F204">
        <f t="shared" si="20"/>
        <v>1</v>
      </c>
      <c r="G204">
        <f t="shared" si="21"/>
        <v>1</v>
      </c>
      <c r="H204">
        <f t="shared" si="22"/>
        <v>0</v>
      </c>
      <c r="I204" s="49">
        <f t="shared" si="23"/>
        <v>1</v>
      </c>
      <c r="J204"/>
      <c r="K204">
        <v>1</v>
      </c>
      <c r="L204">
        <v>0</v>
      </c>
      <c r="M204">
        <v>0</v>
      </c>
      <c r="N204">
        <v>0</v>
      </c>
      <c r="O204">
        <v>0</v>
      </c>
    </row>
    <row r="205" spans="1:15" x14ac:dyDescent="0.2">
      <c r="A205"/>
      <c r="B205" t="s">
        <v>58</v>
      </c>
      <c r="C205" t="s">
        <v>401</v>
      </c>
      <c r="D205" t="s">
        <v>220</v>
      </c>
      <c r="E205" t="s">
        <v>252</v>
      </c>
      <c r="F205">
        <f t="shared" si="20"/>
        <v>4</v>
      </c>
      <c r="G205">
        <f t="shared" si="21"/>
        <v>4</v>
      </c>
      <c r="H205">
        <f t="shared" si="22"/>
        <v>0</v>
      </c>
      <c r="I205" s="49">
        <f t="shared" si="23"/>
        <v>1</v>
      </c>
      <c r="J205"/>
      <c r="K205">
        <v>4</v>
      </c>
      <c r="L205">
        <v>0</v>
      </c>
      <c r="M205">
        <v>0</v>
      </c>
      <c r="N205">
        <v>0</v>
      </c>
      <c r="O205">
        <v>0</v>
      </c>
    </row>
    <row r="206" spans="1:15" x14ac:dyDescent="0.2">
      <c r="A206"/>
      <c r="B206" t="s">
        <v>160</v>
      </c>
      <c r="C206" t="s">
        <v>402</v>
      </c>
      <c r="D206" t="s">
        <v>220</v>
      </c>
      <c r="E206" t="s">
        <v>252</v>
      </c>
      <c r="F206">
        <f t="shared" si="20"/>
        <v>40</v>
      </c>
      <c r="G206">
        <f t="shared" si="21"/>
        <v>40</v>
      </c>
      <c r="H206">
        <f t="shared" si="22"/>
        <v>0</v>
      </c>
      <c r="I206" s="49">
        <f t="shared" si="23"/>
        <v>1</v>
      </c>
      <c r="J206"/>
      <c r="K206">
        <v>40</v>
      </c>
      <c r="L206">
        <v>0</v>
      </c>
      <c r="M206">
        <v>0</v>
      </c>
      <c r="N206">
        <v>0</v>
      </c>
      <c r="O206">
        <v>0</v>
      </c>
    </row>
    <row r="207" spans="1:15" x14ac:dyDescent="0.2">
      <c r="A207"/>
      <c r="B207" t="s">
        <v>92</v>
      </c>
      <c r="C207" t="s">
        <v>403</v>
      </c>
      <c r="D207" t="s">
        <v>220</v>
      </c>
      <c r="E207" t="s">
        <v>252</v>
      </c>
      <c r="F207">
        <f t="shared" si="20"/>
        <v>7</v>
      </c>
      <c r="G207">
        <f t="shared" si="21"/>
        <v>7</v>
      </c>
      <c r="H207">
        <f t="shared" si="22"/>
        <v>0</v>
      </c>
      <c r="I207" s="49">
        <f t="shared" si="23"/>
        <v>1</v>
      </c>
      <c r="J207"/>
      <c r="K207">
        <v>7</v>
      </c>
      <c r="L207">
        <v>0</v>
      </c>
      <c r="M207">
        <v>0</v>
      </c>
      <c r="N207">
        <v>0</v>
      </c>
      <c r="O207">
        <v>0</v>
      </c>
    </row>
    <row r="208" spans="1:15" x14ac:dyDescent="0.2">
      <c r="A208"/>
      <c r="B208" t="s">
        <v>130</v>
      </c>
      <c r="C208" t="s">
        <v>404</v>
      </c>
      <c r="D208" t="s">
        <v>220</v>
      </c>
      <c r="E208" t="s">
        <v>252</v>
      </c>
      <c r="F208">
        <f t="shared" si="20"/>
        <v>27</v>
      </c>
      <c r="G208">
        <f t="shared" si="21"/>
        <v>26</v>
      </c>
      <c r="H208">
        <f t="shared" si="22"/>
        <v>1</v>
      </c>
      <c r="I208" s="49">
        <f t="shared" si="23"/>
        <v>0.96296296296296291</v>
      </c>
      <c r="J208"/>
      <c r="K208">
        <v>26</v>
      </c>
      <c r="L208">
        <v>0</v>
      </c>
      <c r="M208">
        <v>1</v>
      </c>
      <c r="N208">
        <v>0</v>
      </c>
      <c r="O208">
        <v>0</v>
      </c>
    </row>
    <row r="209" spans="1:15" x14ac:dyDescent="0.2">
      <c r="A209"/>
      <c r="B209" t="s">
        <v>68</v>
      </c>
      <c r="C209" t="s">
        <v>405</v>
      </c>
      <c r="D209" t="s">
        <v>220</v>
      </c>
      <c r="E209" t="s">
        <v>252</v>
      </c>
      <c r="F209">
        <f t="shared" ref="F209:F240" si="24">SUM(K209:O209)</f>
        <v>5</v>
      </c>
      <c r="G209">
        <f t="shared" ref="G209:G240" si="25">K209</f>
        <v>5</v>
      </c>
      <c r="H209">
        <f t="shared" ref="H209:H240" si="26">SUM(L209:O209)</f>
        <v>0</v>
      </c>
      <c r="I209" s="49">
        <f t="shared" ref="I209:I240" si="27">G209/F209</f>
        <v>1</v>
      </c>
      <c r="J209"/>
      <c r="K209">
        <v>5</v>
      </c>
      <c r="L209">
        <v>0</v>
      </c>
      <c r="M209">
        <v>0</v>
      </c>
      <c r="N209">
        <v>0</v>
      </c>
      <c r="O209">
        <v>0</v>
      </c>
    </row>
    <row r="210" spans="1:15" x14ac:dyDescent="0.2">
      <c r="A210"/>
      <c r="B210" t="s">
        <v>107</v>
      </c>
      <c r="C210" t="s">
        <v>406</v>
      </c>
      <c r="D210" t="s">
        <v>220</v>
      </c>
      <c r="E210" t="s">
        <v>252</v>
      </c>
      <c r="F210">
        <f t="shared" si="24"/>
        <v>22</v>
      </c>
      <c r="G210">
        <f t="shared" si="25"/>
        <v>22</v>
      </c>
      <c r="H210">
        <f t="shared" si="26"/>
        <v>0</v>
      </c>
      <c r="I210" s="49">
        <f t="shared" si="27"/>
        <v>1</v>
      </c>
      <c r="J210"/>
      <c r="K210">
        <v>22</v>
      </c>
      <c r="L210">
        <v>0</v>
      </c>
      <c r="M210">
        <v>0</v>
      </c>
      <c r="N210">
        <v>0</v>
      </c>
      <c r="O210">
        <v>0</v>
      </c>
    </row>
    <row r="211" spans="1:15" x14ac:dyDescent="0.2">
      <c r="A211"/>
      <c r="B211" t="s">
        <v>150</v>
      </c>
      <c r="C211" t="s">
        <v>407</v>
      </c>
      <c r="D211" t="s">
        <v>220</v>
      </c>
      <c r="E211" t="s">
        <v>252</v>
      </c>
      <c r="F211">
        <f t="shared" si="24"/>
        <v>33</v>
      </c>
      <c r="G211">
        <f t="shared" si="25"/>
        <v>33</v>
      </c>
      <c r="H211">
        <f t="shared" si="26"/>
        <v>0</v>
      </c>
      <c r="I211" s="49">
        <f t="shared" si="27"/>
        <v>1</v>
      </c>
      <c r="J211"/>
      <c r="K211">
        <v>33</v>
      </c>
      <c r="L211">
        <v>0</v>
      </c>
      <c r="M211">
        <v>0</v>
      </c>
      <c r="N211">
        <v>0</v>
      </c>
      <c r="O211">
        <v>0</v>
      </c>
    </row>
    <row r="212" spans="1:15" x14ac:dyDescent="0.2">
      <c r="A212"/>
      <c r="B212" t="s">
        <v>173</v>
      </c>
      <c r="C212" t="s">
        <v>408</v>
      </c>
      <c r="D212" t="s">
        <v>220</v>
      </c>
      <c r="E212" t="s">
        <v>252</v>
      </c>
      <c r="F212">
        <f t="shared" si="24"/>
        <v>52</v>
      </c>
      <c r="G212">
        <f t="shared" si="25"/>
        <v>52</v>
      </c>
      <c r="H212">
        <f t="shared" si="26"/>
        <v>0</v>
      </c>
      <c r="I212" s="49">
        <f t="shared" si="27"/>
        <v>1</v>
      </c>
      <c r="J212"/>
      <c r="K212">
        <v>52</v>
      </c>
      <c r="L212">
        <v>0</v>
      </c>
      <c r="M212">
        <v>0</v>
      </c>
      <c r="N212">
        <v>0</v>
      </c>
      <c r="O212">
        <v>0</v>
      </c>
    </row>
    <row r="213" spans="1:15" x14ac:dyDescent="0.2">
      <c r="A213"/>
      <c r="B213" t="s">
        <v>152</v>
      </c>
      <c r="C213" t="s">
        <v>409</v>
      </c>
      <c r="D213" t="s">
        <v>220</v>
      </c>
      <c r="E213" t="s">
        <v>252</v>
      </c>
      <c r="F213">
        <f t="shared" si="24"/>
        <v>46</v>
      </c>
      <c r="G213">
        <f t="shared" si="25"/>
        <v>46</v>
      </c>
      <c r="H213">
        <f t="shared" si="26"/>
        <v>0</v>
      </c>
      <c r="I213" s="49">
        <f t="shared" si="27"/>
        <v>1</v>
      </c>
      <c r="J213"/>
      <c r="K213">
        <v>46</v>
      </c>
      <c r="L213">
        <v>0</v>
      </c>
      <c r="M213">
        <v>0</v>
      </c>
      <c r="N213">
        <v>0</v>
      </c>
      <c r="O213">
        <v>0</v>
      </c>
    </row>
    <row r="214" spans="1:15" x14ac:dyDescent="0.2">
      <c r="A214"/>
      <c r="B214" t="s">
        <v>162</v>
      </c>
      <c r="C214" t="s">
        <v>410</v>
      </c>
      <c r="D214" t="s">
        <v>220</v>
      </c>
      <c r="E214" t="s">
        <v>252</v>
      </c>
      <c r="F214">
        <f t="shared" si="24"/>
        <v>1</v>
      </c>
      <c r="G214">
        <f t="shared" si="25"/>
        <v>1</v>
      </c>
      <c r="H214">
        <f t="shared" si="26"/>
        <v>0</v>
      </c>
      <c r="I214" s="49">
        <f t="shared" si="27"/>
        <v>1</v>
      </c>
      <c r="J214"/>
      <c r="K214">
        <v>1</v>
      </c>
      <c r="L214">
        <v>0</v>
      </c>
      <c r="M214">
        <v>0</v>
      </c>
      <c r="N214">
        <v>0</v>
      </c>
      <c r="O214">
        <v>0</v>
      </c>
    </row>
    <row r="215" spans="1:15" x14ac:dyDescent="0.2">
      <c r="A215"/>
      <c r="B215" t="s">
        <v>77</v>
      </c>
      <c r="C215" t="s">
        <v>411</v>
      </c>
      <c r="D215" t="s">
        <v>220</v>
      </c>
      <c r="E215" t="s">
        <v>252</v>
      </c>
      <c r="F215">
        <f t="shared" si="24"/>
        <v>41</v>
      </c>
      <c r="G215">
        <f t="shared" si="25"/>
        <v>41</v>
      </c>
      <c r="H215">
        <f t="shared" si="26"/>
        <v>0</v>
      </c>
      <c r="I215" s="49">
        <f t="shared" si="27"/>
        <v>1</v>
      </c>
      <c r="J215"/>
      <c r="K215">
        <v>41</v>
      </c>
      <c r="L215">
        <v>0</v>
      </c>
      <c r="M215">
        <v>0</v>
      </c>
      <c r="N215">
        <v>0</v>
      </c>
      <c r="O215">
        <v>0</v>
      </c>
    </row>
    <row r="216" spans="1:15" x14ac:dyDescent="0.2">
      <c r="A216"/>
      <c r="B216" t="s">
        <v>99</v>
      </c>
      <c r="C216" t="s">
        <v>412</v>
      </c>
      <c r="D216" t="s">
        <v>220</v>
      </c>
      <c r="E216" t="s">
        <v>252</v>
      </c>
      <c r="F216">
        <f t="shared" si="24"/>
        <v>45</v>
      </c>
      <c r="G216">
        <f t="shared" si="25"/>
        <v>45</v>
      </c>
      <c r="H216">
        <f t="shared" si="26"/>
        <v>0</v>
      </c>
      <c r="I216" s="49">
        <f t="shared" si="27"/>
        <v>1</v>
      </c>
      <c r="J216"/>
      <c r="K216">
        <v>45</v>
      </c>
      <c r="L216">
        <v>0</v>
      </c>
      <c r="M216">
        <v>0</v>
      </c>
      <c r="N216">
        <v>0</v>
      </c>
      <c r="O216">
        <v>0</v>
      </c>
    </row>
    <row r="217" spans="1:15" x14ac:dyDescent="0.2">
      <c r="A217"/>
      <c r="B217" t="s">
        <v>100</v>
      </c>
      <c r="C217" t="s">
        <v>414</v>
      </c>
      <c r="D217" t="s">
        <v>220</v>
      </c>
      <c r="E217" t="s">
        <v>252</v>
      </c>
      <c r="F217">
        <f t="shared" si="24"/>
        <v>25</v>
      </c>
      <c r="G217">
        <f t="shared" si="25"/>
        <v>24</v>
      </c>
      <c r="H217">
        <f t="shared" si="26"/>
        <v>1</v>
      </c>
      <c r="I217" s="49">
        <f t="shared" si="27"/>
        <v>0.96</v>
      </c>
      <c r="J217"/>
      <c r="K217">
        <v>24</v>
      </c>
      <c r="L217">
        <v>1</v>
      </c>
      <c r="M217">
        <v>0</v>
      </c>
      <c r="N217">
        <v>0</v>
      </c>
      <c r="O217">
        <v>0</v>
      </c>
    </row>
    <row r="218" spans="1:15" x14ac:dyDescent="0.2">
      <c r="A218"/>
      <c r="B218" t="s">
        <v>84</v>
      </c>
      <c r="C218" t="s">
        <v>415</v>
      </c>
      <c r="D218" t="s">
        <v>220</v>
      </c>
      <c r="E218" t="s">
        <v>252</v>
      </c>
      <c r="F218">
        <f t="shared" si="24"/>
        <v>107</v>
      </c>
      <c r="G218">
        <f t="shared" si="25"/>
        <v>105</v>
      </c>
      <c r="H218">
        <f t="shared" si="26"/>
        <v>2</v>
      </c>
      <c r="I218" s="49">
        <f t="shared" si="27"/>
        <v>0.98130841121495327</v>
      </c>
      <c r="J218"/>
      <c r="K218">
        <v>105</v>
      </c>
      <c r="L218">
        <v>2</v>
      </c>
      <c r="M218">
        <v>0</v>
      </c>
      <c r="N218">
        <v>0</v>
      </c>
      <c r="O218">
        <v>0</v>
      </c>
    </row>
    <row r="219" spans="1:15" x14ac:dyDescent="0.2">
      <c r="A219"/>
      <c r="B219" t="s">
        <v>96</v>
      </c>
      <c r="C219" t="s">
        <v>416</v>
      </c>
      <c r="D219" t="s">
        <v>220</v>
      </c>
      <c r="E219" t="s">
        <v>252</v>
      </c>
      <c r="F219">
        <f t="shared" si="24"/>
        <v>30</v>
      </c>
      <c r="G219">
        <f t="shared" si="25"/>
        <v>30</v>
      </c>
      <c r="H219">
        <f t="shared" si="26"/>
        <v>0</v>
      </c>
      <c r="I219" s="49">
        <f t="shared" si="27"/>
        <v>1</v>
      </c>
      <c r="J219"/>
      <c r="K219">
        <v>30</v>
      </c>
      <c r="L219">
        <v>0</v>
      </c>
      <c r="M219">
        <v>0</v>
      </c>
      <c r="N219">
        <v>0</v>
      </c>
      <c r="O219">
        <v>0</v>
      </c>
    </row>
    <row r="220" spans="1:15" x14ac:dyDescent="0.2">
      <c r="A220"/>
      <c r="B220" t="s">
        <v>56</v>
      </c>
      <c r="C220" t="s">
        <v>417</v>
      </c>
      <c r="D220" t="s">
        <v>220</v>
      </c>
      <c r="E220" t="s">
        <v>252</v>
      </c>
      <c r="F220">
        <f t="shared" si="24"/>
        <v>6</v>
      </c>
      <c r="G220">
        <f t="shared" si="25"/>
        <v>6</v>
      </c>
      <c r="H220">
        <f t="shared" si="26"/>
        <v>0</v>
      </c>
      <c r="I220" s="49">
        <f t="shared" si="27"/>
        <v>1</v>
      </c>
      <c r="J220"/>
      <c r="K220">
        <v>6</v>
      </c>
      <c r="L220">
        <v>0</v>
      </c>
      <c r="M220">
        <v>0</v>
      </c>
      <c r="N220">
        <v>0</v>
      </c>
      <c r="O220">
        <v>0</v>
      </c>
    </row>
    <row r="221" spans="1:15" x14ac:dyDescent="0.2">
      <c r="A221"/>
      <c r="B221" t="s">
        <v>136</v>
      </c>
      <c r="C221" t="s">
        <v>418</v>
      </c>
      <c r="D221" t="s">
        <v>220</v>
      </c>
      <c r="E221" t="s">
        <v>252</v>
      </c>
      <c r="F221">
        <f t="shared" si="24"/>
        <v>46</v>
      </c>
      <c r="G221">
        <f t="shared" si="25"/>
        <v>46</v>
      </c>
      <c r="H221">
        <f t="shared" si="26"/>
        <v>0</v>
      </c>
      <c r="I221" s="49">
        <f t="shared" si="27"/>
        <v>1</v>
      </c>
      <c r="J221"/>
      <c r="K221">
        <v>46</v>
      </c>
      <c r="L221">
        <v>0</v>
      </c>
      <c r="M221">
        <v>0</v>
      </c>
      <c r="N221">
        <v>0</v>
      </c>
      <c r="O221">
        <v>0</v>
      </c>
    </row>
    <row r="222" spans="1:15" x14ac:dyDescent="0.2">
      <c r="A222"/>
      <c r="B222" t="s">
        <v>49</v>
      </c>
      <c r="C222" t="s">
        <v>420</v>
      </c>
      <c r="D222" t="s">
        <v>220</v>
      </c>
      <c r="E222" t="s">
        <v>252</v>
      </c>
      <c r="F222">
        <f t="shared" si="24"/>
        <v>12</v>
      </c>
      <c r="G222">
        <f t="shared" si="25"/>
        <v>12</v>
      </c>
      <c r="H222">
        <f t="shared" si="26"/>
        <v>0</v>
      </c>
      <c r="I222" s="49">
        <f t="shared" si="27"/>
        <v>1</v>
      </c>
      <c r="J222"/>
      <c r="K222">
        <v>12</v>
      </c>
      <c r="L222">
        <v>0</v>
      </c>
      <c r="M222">
        <v>0</v>
      </c>
      <c r="N222">
        <v>0</v>
      </c>
      <c r="O222">
        <v>0</v>
      </c>
    </row>
    <row r="223" spans="1:15" x14ac:dyDescent="0.2">
      <c r="A223"/>
      <c r="B223" t="s">
        <v>76</v>
      </c>
      <c r="C223" t="s">
        <v>421</v>
      </c>
      <c r="D223" t="s">
        <v>220</v>
      </c>
      <c r="E223" t="s">
        <v>252</v>
      </c>
      <c r="F223">
        <f t="shared" si="24"/>
        <v>6</v>
      </c>
      <c r="G223">
        <f t="shared" si="25"/>
        <v>6</v>
      </c>
      <c r="H223">
        <f t="shared" si="26"/>
        <v>0</v>
      </c>
      <c r="I223" s="49">
        <f t="shared" si="27"/>
        <v>1</v>
      </c>
      <c r="J223"/>
      <c r="K223">
        <v>6</v>
      </c>
      <c r="L223">
        <v>0</v>
      </c>
      <c r="M223">
        <v>0</v>
      </c>
      <c r="N223">
        <v>0</v>
      </c>
      <c r="O223">
        <v>0</v>
      </c>
    </row>
    <row r="224" spans="1:15" x14ac:dyDescent="0.2">
      <c r="A224"/>
      <c r="B224" t="s">
        <v>121</v>
      </c>
      <c r="C224" t="s">
        <v>422</v>
      </c>
      <c r="D224" t="s">
        <v>220</v>
      </c>
      <c r="E224" t="s">
        <v>252</v>
      </c>
      <c r="F224">
        <f t="shared" si="24"/>
        <v>3</v>
      </c>
      <c r="G224">
        <f t="shared" si="25"/>
        <v>3</v>
      </c>
      <c r="H224">
        <f t="shared" si="26"/>
        <v>0</v>
      </c>
      <c r="I224" s="49">
        <f t="shared" si="27"/>
        <v>1</v>
      </c>
      <c r="J224"/>
      <c r="K224">
        <v>3</v>
      </c>
      <c r="L224">
        <v>0</v>
      </c>
      <c r="M224">
        <v>0</v>
      </c>
      <c r="N224">
        <v>0</v>
      </c>
      <c r="O224">
        <v>0</v>
      </c>
    </row>
    <row r="225" spans="1:15" x14ac:dyDescent="0.2">
      <c r="A225"/>
      <c r="B225" t="s">
        <v>131</v>
      </c>
      <c r="C225" t="s">
        <v>423</v>
      </c>
      <c r="D225" t="s">
        <v>220</v>
      </c>
      <c r="E225" t="s">
        <v>252</v>
      </c>
      <c r="F225">
        <f t="shared" si="24"/>
        <v>12</v>
      </c>
      <c r="G225">
        <f t="shared" si="25"/>
        <v>12</v>
      </c>
      <c r="H225">
        <f t="shared" si="26"/>
        <v>0</v>
      </c>
      <c r="I225" s="49">
        <f t="shared" si="27"/>
        <v>1</v>
      </c>
      <c r="J225"/>
      <c r="K225">
        <v>12</v>
      </c>
      <c r="L225">
        <v>0</v>
      </c>
      <c r="M225">
        <v>0</v>
      </c>
      <c r="N225">
        <v>0</v>
      </c>
      <c r="O225">
        <v>0</v>
      </c>
    </row>
    <row r="226" spans="1:15" x14ac:dyDescent="0.2">
      <c r="A226"/>
      <c r="B226" t="s">
        <v>177</v>
      </c>
      <c r="C226" t="s">
        <v>424</v>
      </c>
      <c r="D226" t="s">
        <v>220</v>
      </c>
      <c r="E226" t="s">
        <v>252</v>
      </c>
      <c r="F226">
        <f t="shared" si="24"/>
        <v>1</v>
      </c>
      <c r="G226">
        <f t="shared" si="25"/>
        <v>1</v>
      </c>
      <c r="H226">
        <f t="shared" si="26"/>
        <v>0</v>
      </c>
      <c r="I226" s="49">
        <f t="shared" si="27"/>
        <v>1</v>
      </c>
      <c r="J226"/>
      <c r="K226">
        <v>1</v>
      </c>
      <c r="L226">
        <v>0</v>
      </c>
      <c r="M226">
        <v>0</v>
      </c>
      <c r="N226">
        <v>0</v>
      </c>
      <c r="O226">
        <v>0</v>
      </c>
    </row>
    <row r="227" spans="1:15" x14ac:dyDescent="0.2">
      <c r="A227"/>
      <c r="B227" t="s">
        <v>98</v>
      </c>
      <c r="C227" t="s">
        <v>426</v>
      </c>
      <c r="D227" t="s">
        <v>220</v>
      </c>
      <c r="E227" t="s">
        <v>252</v>
      </c>
      <c r="F227">
        <f t="shared" si="24"/>
        <v>60</v>
      </c>
      <c r="G227">
        <f t="shared" si="25"/>
        <v>60</v>
      </c>
      <c r="H227">
        <f t="shared" si="26"/>
        <v>0</v>
      </c>
      <c r="I227" s="49">
        <f t="shared" si="27"/>
        <v>1</v>
      </c>
      <c r="J227"/>
      <c r="K227">
        <v>60</v>
      </c>
      <c r="L227">
        <v>0</v>
      </c>
      <c r="M227">
        <v>0</v>
      </c>
      <c r="N227">
        <v>0</v>
      </c>
      <c r="O227">
        <v>0</v>
      </c>
    </row>
    <row r="228" spans="1:15" x14ac:dyDescent="0.2">
      <c r="A228"/>
      <c r="B228" t="s">
        <v>183</v>
      </c>
      <c r="C228" t="s">
        <v>428</v>
      </c>
      <c r="D228" t="s">
        <v>220</v>
      </c>
      <c r="E228" t="s">
        <v>252</v>
      </c>
      <c r="F228">
        <f t="shared" si="24"/>
        <v>43</v>
      </c>
      <c r="G228">
        <f t="shared" si="25"/>
        <v>43</v>
      </c>
      <c r="H228">
        <f t="shared" si="26"/>
        <v>0</v>
      </c>
      <c r="I228" s="49">
        <f t="shared" si="27"/>
        <v>1</v>
      </c>
      <c r="J228"/>
      <c r="K228">
        <v>43</v>
      </c>
      <c r="L228">
        <v>0</v>
      </c>
      <c r="M228">
        <v>0</v>
      </c>
      <c r="N228">
        <v>0</v>
      </c>
      <c r="O228">
        <v>0</v>
      </c>
    </row>
    <row r="229" spans="1:15" x14ac:dyDescent="0.2">
      <c r="A229"/>
      <c r="B229" t="s">
        <v>155</v>
      </c>
      <c r="C229" t="s">
        <v>429</v>
      </c>
      <c r="D229" t="s">
        <v>220</v>
      </c>
      <c r="E229" t="s">
        <v>252</v>
      </c>
      <c r="F229">
        <f t="shared" si="24"/>
        <v>21</v>
      </c>
      <c r="G229">
        <f t="shared" si="25"/>
        <v>20</v>
      </c>
      <c r="H229">
        <f t="shared" si="26"/>
        <v>1</v>
      </c>
      <c r="I229" s="49">
        <f t="shared" si="27"/>
        <v>0.95238095238095233</v>
      </c>
      <c r="J229"/>
      <c r="K229">
        <v>20</v>
      </c>
      <c r="L229">
        <v>0</v>
      </c>
      <c r="M229">
        <v>1</v>
      </c>
      <c r="N229">
        <v>0</v>
      </c>
      <c r="O229">
        <v>0</v>
      </c>
    </row>
    <row r="230" spans="1:15" x14ac:dyDescent="0.2">
      <c r="A230"/>
      <c r="B230" t="s">
        <v>83</v>
      </c>
      <c r="C230" t="s">
        <v>430</v>
      </c>
      <c r="D230" t="s">
        <v>220</v>
      </c>
      <c r="E230" t="s">
        <v>252</v>
      </c>
      <c r="F230">
        <f t="shared" si="24"/>
        <v>2</v>
      </c>
      <c r="G230">
        <f t="shared" si="25"/>
        <v>2</v>
      </c>
      <c r="H230">
        <f t="shared" si="26"/>
        <v>0</v>
      </c>
      <c r="I230" s="49">
        <f t="shared" si="27"/>
        <v>1</v>
      </c>
      <c r="J230"/>
      <c r="K230">
        <v>2</v>
      </c>
      <c r="L230">
        <v>0</v>
      </c>
      <c r="M230">
        <v>0</v>
      </c>
      <c r="N230">
        <v>0</v>
      </c>
      <c r="O230">
        <v>0</v>
      </c>
    </row>
    <row r="231" spans="1:15" x14ac:dyDescent="0.2">
      <c r="A231"/>
      <c r="B231" t="s">
        <v>105</v>
      </c>
      <c r="C231" t="s">
        <v>431</v>
      </c>
      <c r="D231" t="s">
        <v>220</v>
      </c>
      <c r="E231" t="s">
        <v>252</v>
      </c>
      <c r="F231">
        <f t="shared" si="24"/>
        <v>9</v>
      </c>
      <c r="G231">
        <f t="shared" si="25"/>
        <v>9</v>
      </c>
      <c r="H231">
        <f t="shared" si="26"/>
        <v>0</v>
      </c>
      <c r="I231" s="49">
        <f t="shared" si="27"/>
        <v>1</v>
      </c>
      <c r="J231"/>
      <c r="K231">
        <v>9</v>
      </c>
      <c r="L231">
        <v>0</v>
      </c>
      <c r="M231">
        <v>0</v>
      </c>
      <c r="N231">
        <v>0</v>
      </c>
      <c r="O231">
        <v>0</v>
      </c>
    </row>
    <row r="232" spans="1:15" x14ac:dyDescent="0.2">
      <c r="A232"/>
      <c r="B232" t="s">
        <v>55</v>
      </c>
      <c r="C232" t="s">
        <v>432</v>
      </c>
      <c r="D232" t="s">
        <v>220</v>
      </c>
      <c r="E232" t="s">
        <v>252</v>
      </c>
      <c r="F232">
        <f t="shared" si="24"/>
        <v>76</v>
      </c>
      <c r="G232">
        <f t="shared" si="25"/>
        <v>75</v>
      </c>
      <c r="H232">
        <f t="shared" si="26"/>
        <v>1</v>
      </c>
      <c r="I232" s="49">
        <f t="shared" si="27"/>
        <v>0.98684210526315785</v>
      </c>
      <c r="J232"/>
      <c r="K232">
        <v>75</v>
      </c>
      <c r="L232">
        <v>0</v>
      </c>
      <c r="M232">
        <v>1</v>
      </c>
      <c r="N232">
        <v>0</v>
      </c>
      <c r="O232">
        <v>0</v>
      </c>
    </row>
    <row r="233" spans="1:15" x14ac:dyDescent="0.2">
      <c r="A233"/>
      <c r="B233" t="s">
        <v>161</v>
      </c>
      <c r="C233" t="s">
        <v>433</v>
      </c>
      <c r="D233" t="s">
        <v>220</v>
      </c>
      <c r="E233" t="s">
        <v>252</v>
      </c>
      <c r="F233">
        <f t="shared" si="24"/>
        <v>1</v>
      </c>
      <c r="G233">
        <f t="shared" si="25"/>
        <v>1</v>
      </c>
      <c r="H233">
        <f t="shared" si="26"/>
        <v>0</v>
      </c>
      <c r="I233" s="49">
        <f t="shared" si="27"/>
        <v>1</v>
      </c>
      <c r="J233"/>
      <c r="K233">
        <v>1</v>
      </c>
      <c r="L233">
        <v>0</v>
      </c>
      <c r="M233">
        <v>0</v>
      </c>
      <c r="N233">
        <v>0</v>
      </c>
      <c r="O233">
        <v>0</v>
      </c>
    </row>
    <row r="234" spans="1:15" x14ac:dyDescent="0.2">
      <c r="A234"/>
      <c r="B234" t="s">
        <v>104</v>
      </c>
      <c r="C234" t="s">
        <v>434</v>
      </c>
      <c r="D234" t="s">
        <v>220</v>
      </c>
      <c r="E234" t="s">
        <v>252</v>
      </c>
      <c r="F234">
        <f t="shared" si="24"/>
        <v>10</v>
      </c>
      <c r="G234">
        <f t="shared" si="25"/>
        <v>10</v>
      </c>
      <c r="H234">
        <f t="shared" si="26"/>
        <v>0</v>
      </c>
      <c r="I234" s="49">
        <f t="shared" si="27"/>
        <v>1</v>
      </c>
      <c r="J234"/>
      <c r="K234">
        <v>10</v>
      </c>
      <c r="L234">
        <v>0</v>
      </c>
      <c r="M234">
        <v>0</v>
      </c>
      <c r="N234">
        <v>0</v>
      </c>
      <c r="O234">
        <v>0</v>
      </c>
    </row>
    <row r="235" spans="1:15" x14ac:dyDescent="0.2">
      <c r="A235"/>
      <c r="B235" t="s">
        <v>65</v>
      </c>
      <c r="C235" t="s">
        <v>435</v>
      </c>
      <c r="D235" t="s">
        <v>220</v>
      </c>
      <c r="E235" t="s">
        <v>252</v>
      </c>
      <c r="F235">
        <f t="shared" si="24"/>
        <v>2</v>
      </c>
      <c r="G235">
        <f t="shared" si="25"/>
        <v>2</v>
      </c>
      <c r="H235">
        <f t="shared" si="26"/>
        <v>0</v>
      </c>
      <c r="I235" s="49">
        <f t="shared" si="27"/>
        <v>1</v>
      </c>
      <c r="J235"/>
      <c r="K235">
        <v>2</v>
      </c>
      <c r="L235">
        <v>0</v>
      </c>
      <c r="M235">
        <v>0</v>
      </c>
      <c r="N235">
        <v>0</v>
      </c>
      <c r="O235">
        <v>0</v>
      </c>
    </row>
    <row r="236" spans="1:15" x14ac:dyDescent="0.2">
      <c r="A236"/>
      <c r="B236" t="s">
        <v>169</v>
      </c>
      <c r="C236" t="s">
        <v>436</v>
      </c>
      <c r="D236" t="s">
        <v>220</v>
      </c>
      <c r="E236" t="s">
        <v>252</v>
      </c>
      <c r="F236">
        <f t="shared" si="24"/>
        <v>2</v>
      </c>
      <c r="G236">
        <f t="shared" si="25"/>
        <v>2</v>
      </c>
      <c r="H236">
        <f t="shared" si="26"/>
        <v>0</v>
      </c>
      <c r="I236" s="49">
        <f t="shared" si="27"/>
        <v>1</v>
      </c>
      <c r="J236"/>
      <c r="K236">
        <v>2</v>
      </c>
      <c r="L236">
        <v>0</v>
      </c>
      <c r="M236">
        <v>0</v>
      </c>
      <c r="N236">
        <v>0</v>
      </c>
      <c r="O236">
        <v>0</v>
      </c>
    </row>
    <row r="237" spans="1:15" x14ac:dyDescent="0.2">
      <c r="A237"/>
      <c r="B237" t="s">
        <v>154</v>
      </c>
      <c r="C237" t="s">
        <v>437</v>
      </c>
      <c r="D237" t="s">
        <v>220</v>
      </c>
      <c r="E237" t="s">
        <v>252</v>
      </c>
      <c r="F237">
        <f t="shared" si="24"/>
        <v>10</v>
      </c>
      <c r="G237">
        <f t="shared" si="25"/>
        <v>10</v>
      </c>
      <c r="H237">
        <f t="shared" si="26"/>
        <v>0</v>
      </c>
      <c r="I237" s="49">
        <f t="shared" si="27"/>
        <v>1</v>
      </c>
      <c r="J237"/>
      <c r="K237">
        <v>10</v>
      </c>
      <c r="L237">
        <v>0</v>
      </c>
      <c r="M237">
        <v>0</v>
      </c>
      <c r="N237">
        <v>0</v>
      </c>
      <c r="O237">
        <v>0</v>
      </c>
    </row>
    <row r="238" spans="1:15" x14ac:dyDescent="0.2">
      <c r="A238"/>
      <c r="B238" t="s">
        <v>61</v>
      </c>
      <c r="C238" t="s">
        <v>439</v>
      </c>
      <c r="D238" t="s">
        <v>220</v>
      </c>
      <c r="E238" t="s">
        <v>252</v>
      </c>
      <c r="F238">
        <f t="shared" si="24"/>
        <v>31</v>
      </c>
      <c r="G238">
        <f t="shared" si="25"/>
        <v>31</v>
      </c>
      <c r="H238">
        <f t="shared" si="26"/>
        <v>0</v>
      </c>
      <c r="I238" s="49">
        <f t="shared" si="27"/>
        <v>1</v>
      </c>
      <c r="J238"/>
      <c r="K238">
        <v>31</v>
      </c>
      <c r="L238">
        <v>0</v>
      </c>
      <c r="M238">
        <v>0</v>
      </c>
      <c r="N238">
        <v>0</v>
      </c>
      <c r="O238">
        <v>0</v>
      </c>
    </row>
    <row r="239" spans="1:15" x14ac:dyDescent="0.2">
      <c r="A239"/>
      <c r="B239" t="s">
        <v>187</v>
      </c>
      <c r="C239" t="s">
        <v>482</v>
      </c>
      <c r="D239" t="s">
        <v>220</v>
      </c>
      <c r="E239" t="s">
        <v>252</v>
      </c>
      <c r="F239">
        <f t="shared" si="24"/>
        <v>240</v>
      </c>
      <c r="G239">
        <f t="shared" si="25"/>
        <v>239</v>
      </c>
      <c r="H239">
        <f t="shared" si="26"/>
        <v>1</v>
      </c>
      <c r="I239" s="49">
        <f t="shared" si="27"/>
        <v>0.99583333333333335</v>
      </c>
      <c r="J239"/>
      <c r="K239">
        <v>239</v>
      </c>
      <c r="L239">
        <v>1</v>
      </c>
      <c r="M239">
        <v>0</v>
      </c>
      <c r="N239">
        <v>0</v>
      </c>
      <c r="O239">
        <v>0</v>
      </c>
    </row>
    <row r="240" spans="1:15" x14ac:dyDescent="0.2">
      <c r="A240"/>
      <c r="B240" t="s">
        <v>188</v>
      </c>
      <c r="C240" t="s">
        <v>440</v>
      </c>
      <c r="D240" t="s">
        <v>220</v>
      </c>
      <c r="E240" t="s">
        <v>252</v>
      </c>
      <c r="F240">
        <f t="shared" si="24"/>
        <v>308</v>
      </c>
      <c r="G240">
        <f t="shared" si="25"/>
        <v>300</v>
      </c>
      <c r="H240">
        <f t="shared" si="26"/>
        <v>8</v>
      </c>
      <c r="I240" s="49">
        <f t="shared" si="27"/>
        <v>0.97402597402597402</v>
      </c>
      <c r="J240"/>
      <c r="K240">
        <v>300</v>
      </c>
      <c r="L240">
        <v>3</v>
      </c>
      <c r="M240">
        <v>3</v>
      </c>
      <c r="N240">
        <v>1</v>
      </c>
      <c r="O240">
        <v>1</v>
      </c>
    </row>
    <row r="241" spans="1:15" x14ac:dyDescent="0.2">
      <c r="A241"/>
      <c r="B241" t="s">
        <v>127</v>
      </c>
      <c r="C241" t="s">
        <v>441</v>
      </c>
      <c r="D241" t="s">
        <v>220</v>
      </c>
      <c r="E241" t="s">
        <v>252</v>
      </c>
      <c r="F241">
        <f t="shared" ref="F241:F271" si="28">SUM(K241:O241)</f>
        <v>10</v>
      </c>
      <c r="G241">
        <f t="shared" ref="G241:G271" si="29">K241</f>
        <v>10</v>
      </c>
      <c r="H241">
        <f t="shared" ref="H241:H271" si="30">SUM(L241:O241)</f>
        <v>0</v>
      </c>
      <c r="I241" s="49">
        <f t="shared" ref="I241:I271" si="31">G241/F241</f>
        <v>1</v>
      </c>
      <c r="J241"/>
      <c r="K241">
        <v>10</v>
      </c>
      <c r="L241">
        <v>0</v>
      </c>
      <c r="M241">
        <v>0</v>
      </c>
      <c r="N241">
        <v>0</v>
      </c>
      <c r="O241">
        <v>0</v>
      </c>
    </row>
    <row r="242" spans="1:15" x14ac:dyDescent="0.2">
      <c r="A242"/>
      <c r="B242" t="s">
        <v>148</v>
      </c>
      <c r="C242" t="s">
        <v>443</v>
      </c>
      <c r="D242" t="s">
        <v>220</v>
      </c>
      <c r="E242" t="s">
        <v>252</v>
      </c>
      <c r="F242">
        <f t="shared" si="28"/>
        <v>133</v>
      </c>
      <c r="G242">
        <f t="shared" si="29"/>
        <v>131</v>
      </c>
      <c r="H242">
        <f t="shared" si="30"/>
        <v>2</v>
      </c>
      <c r="I242" s="49">
        <f t="shared" si="31"/>
        <v>0.98496240601503759</v>
      </c>
      <c r="J242"/>
      <c r="K242">
        <v>131</v>
      </c>
      <c r="L242">
        <v>1</v>
      </c>
      <c r="M242">
        <v>1</v>
      </c>
      <c r="N242">
        <v>0</v>
      </c>
      <c r="O242">
        <v>0</v>
      </c>
    </row>
    <row r="243" spans="1:15" x14ac:dyDescent="0.2">
      <c r="A243"/>
      <c r="B243" t="s">
        <v>75</v>
      </c>
      <c r="C243" t="s">
        <v>445</v>
      </c>
      <c r="D243" t="s">
        <v>220</v>
      </c>
      <c r="E243" t="s">
        <v>252</v>
      </c>
      <c r="F243">
        <f t="shared" si="28"/>
        <v>33</v>
      </c>
      <c r="G243">
        <f t="shared" si="29"/>
        <v>33</v>
      </c>
      <c r="H243">
        <f t="shared" si="30"/>
        <v>0</v>
      </c>
      <c r="I243" s="49">
        <f t="shared" si="31"/>
        <v>1</v>
      </c>
      <c r="J243"/>
      <c r="K243">
        <v>33</v>
      </c>
      <c r="L243">
        <v>0</v>
      </c>
      <c r="M243">
        <v>0</v>
      </c>
      <c r="N243">
        <v>0</v>
      </c>
      <c r="O243">
        <v>0</v>
      </c>
    </row>
    <row r="244" spans="1:15" x14ac:dyDescent="0.2">
      <c r="A244"/>
      <c r="B244" t="s">
        <v>90</v>
      </c>
      <c r="C244" t="s">
        <v>447</v>
      </c>
      <c r="D244" t="s">
        <v>220</v>
      </c>
      <c r="E244" t="s">
        <v>252</v>
      </c>
      <c r="F244">
        <f t="shared" si="28"/>
        <v>7</v>
      </c>
      <c r="G244">
        <f t="shared" si="29"/>
        <v>7</v>
      </c>
      <c r="H244">
        <f t="shared" si="30"/>
        <v>0</v>
      </c>
      <c r="I244" s="49">
        <f t="shared" si="31"/>
        <v>1</v>
      </c>
      <c r="J244"/>
      <c r="K244">
        <v>7</v>
      </c>
      <c r="L244">
        <v>0</v>
      </c>
      <c r="M244">
        <v>0</v>
      </c>
      <c r="N244">
        <v>0</v>
      </c>
      <c r="O244">
        <v>0</v>
      </c>
    </row>
    <row r="245" spans="1:15" x14ac:dyDescent="0.2">
      <c r="A245"/>
      <c r="B245" t="s">
        <v>82</v>
      </c>
      <c r="C245" t="s">
        <v>448</v>
      </c>
      <c r="D245" t="s">
        <v>220</v>
      </c>
      <c r="E245" t="s">
        <v>252</v>
      </c>
      <c r="F245">
        <f t="shared" si="28"/>
        <v>44</v>
      </c>
      <c r="G245">
        <f t="shared" si="29"/>
        <v>44</v>
      </c>
      <c r="H245">
        <f t="shared" si="30"/>
        <v>0</v>
      </c>
      <c r="I245" s="49">
        <f t="shared" si="31"/>
        <v>1</v>
      </c>
      <c r="J245"/>
      <c r="K245">
        <v>44</v>
      </c>
      <c r="L245">
        <v>0</v>
      </c>
      <c r="M245">
        <v>0</v>
      </c>
      <c r="N245">
        <v>0</v>
      </c>
      <c r="O245">
        <v>0</v>
      </c>
    </row>
    <row r="246" spans="1:15" x14ac:dyDescent="0.2">
      <c r="A246"/>
      <c r="B246" t="s">
        <v>134</v>
      </c>
      <c r="C246" t="s">
        <v>449</v>
      </c>
      <c r="D246" t="s">
        <v>220</v>
      </c>
      <c r="E246" t="s">
        <v>252</v>
      </c>
      <c r="F246">
        <f t="shared" si="28"/>
        <v>71</v>
      </c>
      <c r="G246">
        <f t="shared" si="29"/>
        <v>69</v>
      </c>
      <c r="H246">
        <f t="shared" si="30"/>
        <v>2</v>
      </c>
      <c r="I246" s="49">
        <f t="shared" si="31"/>
        <v>0.971830985915493</v>
      </c>
      <c r="J246"/>
      <c r="K246">
        <v>69</v>
      </c>
      <c r="L246">
        <v>1</v>
      </c>
      <c r="M246">
        <v>0</v>
      </c>
      <c r="N246">
        <v>1</v>
      </c>
      <c r="O246">
        <v>0</v>
      </c>
    </row>
    <row r="247" spans="1:15" x14ac:dyDescent="0.2">
      <c r="A247"/>
      <c r="B247" t="s">
        <v>116</v>
      </c>
      <c r="C247" t="s">
        <v>451</v>
      </c>
      <c r="D247" t="s">
        <v>220</v>
      </c>
      <c r="E247" t="s">
        <v>252</v>
      </c>
      <c r="F247">
        <f t="shared" si="28"/>
        <v>32</v>
      </c>
      <c r="G247">
        <f t="shared" si="29"/>
        <v>32</v>
      </c>
      <c r="H247">
        <f t="shared" si="30"/>
        <v>0</v>
      </c>
      <c r="I247" s="49">
        <f t="shared" si="31"/>
        <v>1</v>
      </c>
      <c r="J247"/>
      <c r="K247">
        <v>32</v>
      </c>
      <c r="L247">
        <v>0</v>
      </c>
      <c r="M247">
        <v>0</v>
      </c>
      <c r="N247">
        <v>0</v>
      </c>
      <c r="O247">
        <v>0</v>
      </c>
    </row>
    <row r="248" spans="1:15" x14ac:dyDescent="0.2">
      <c r="A248"/>
      <c r="B248" t="s">
        <v>53</v>
      </c>
      <c r="C248" t="s">
        <v>453</v>
      </c>
      <c r="D248" t="s">
        <v>220</v>
      </c>
      <c r="E248" t="s">
        <v>252</v>
      </c>
      <c r="F248">
        <f t="shared" si="28"/>
        <v>43</v>
      </c>
      <c r="G248">
        <f t="shared" si="29"/>
        <v>43</v>
      </c>
      <c r="H248">
        <f t="shared" si="30"/>
        <v>0</v>
      </c>
      <c r="I248" s="49">
        <f t="shared" si="31"/>
        <v>1</v>
      </c>
      <c r="J248"/>
      <c r="K248">
        <v>43</v>
      </c>
      <c r="L248">
        <v>0</v>
      </c>
      <c r="M248">
        <v>0</v>
      </c>
      <c r="N248">
        <v>0</v>
      </c>
      <c r="O248">
        <v>0</v>
      </c>
    </row>
    <row r="249" spans="1:15" x14ac:dyDescent="0.2">
      <c r="A249"/>
      <c r="B249" t="s">
        <v>164</v>
      </c>
      <c r="C249" t="s">
        <v>454</v>
      </c>
      <c r="D249" t="s">
        <v>220</v>
      </c>
      <c r="E249" t="s">
        <v>252</v>
      </c>
      <c r="F249">
        <f t="shared" si="28"/>
        <v>38</v>
      </c>
      <c r="G249">
        <f t="shared" si="29"/>
        <v>37</v>
      </c>
      <c r="H249">
        <f t="shared" si="30"/>
        <v>1</v>
      </c>
      <c r="I249" s="49">
        <f t="shared" si="31"/>
        <v>0.97368421052631582</v>
      </c>
      <c r="J249"/>
      <c r="K249">
        <v>37</v>
      </c>
      <c r="L249">
        <v>0</v>
      </c>
      <c r="M249">
        <v>1</v>
      </c>
      <c r="N249">
        <v>0</v>
      </c>
      <c r="O249">
        <v>0</v>
      </c>
    </row>
    <row r="250" spans="1:15" x14ac:dyDescent="0.2">
      <c r="A250"/>
      <c r="B250" t="s">
        <v>146</v>
      </c>
      <c r="C250" t="s">
        <v>455</v>
      </c>
      <c r="D250" t="s">
        <v>220</v>
      </c>
      <c r="E250" t="s">
        <v>252</v>
      </c>
      <c r="F250">
        <f t="shared" si="28"/>
        <v>29</v>
      </c>
      <c r="G250">
        <f t="shared" si="29"/>
        <v>29</v>
      </c>
      <c r="H250">
        <f t="shared" si="30"/>
        <v>0</v>
      </c>
      <c r="I250" s="49">
        <f t="shared" si="31"/>
        <v>1</v>
      </c>
      <c r="J250"/>
      <c r="K250">
        <v>29</v>
      </c>
      <c r="L250">
        <v>0</v>
      </c>
      <c r="M250">
        <v>0</v>
      </c>
      <c r="N250">
        <v>0</v>
      </c>
      <c r="O250">
        <v>0</v>
      </c>
    </row>
    <row r="251" spans="1:15" x14ac:dyDescent="0.2">
      <c r="A251"/>
      <c r="B251" t="s">
        <v>97</v>
      </c>
      <c r="C251" t="s">
        <v>456</v>
      </c>
      <c r="D251" t="s">
        <v>220</v>
      </c>
      <c r="E251" t="s">
        <v>252</v>
      </c>
      <c r="F251">
        <f t="shared" si="28"/>
        <v>161</v>
      </c>
      <c r="G251">
        <f t="shared" si="29"/>
        <v>161</v>
      </c>
      <c r="H251">
        <f t="shared" si="30"/>
        <v>0</v>
      </c>
      <c r="I251" s="49">
        <f t="shared" si="31"/>
        <v>1</v>
      </c>
      <c r="J251"/>
      <c r="K251">
        <v>161</v>
      </c>
      <c r="L251">
        <v>0</v>
      </c>
      <c r="M251">
        <v>0</v>
      </c>
      <c r="N251">
        <v>0</v>
      </c>
      <c r="O251">
        <v>0</v>
      </c>
    </row>
    <row r="252" spans="1:15" x14ac:dyDescent="0.2">
      <c r="A252"/>
      <c r="B252" t="s">
        <v>145</v>
      </c>
      <c r="C252" t="s">
        <v>457</v>
      </c>
      <c r="D252" t="s">
        <v>220</v>
      </c>
      <c r="E252" t="s">
        <v>252</v>
      </c>
      <c r="F252">
        <f t="shared" si="28"/>
        <v>115</v>
      </c>
      <c r="G252">
        <f t="shared" si="29"/>
        <v>114</v>
      </c>
      <c r="H252">
        <f t="shared" si="30"/>
        <v>1</v>
      </c>
      <c r="I252" s="49">
        <f t="shared" si="31"/>
        <v>0.99130434782608701</v>
      </c>
      <c r="J252"/>
      <c r="K252">
        <v>114</v>
      </c>
      <c r="L252">
        <v>0</v>
      </c>
      <c r="M252">
        <v>1</v>
      </c>
      <c r="N252">
        <v>0</v>
      </c>
      <c r="O252">
        <v>0</v>
      </c>
    </row>
    <row r="253" spans="1:15" x14ac:dyDescent="0.2">
      <c r="A253"/>
      <c r="B253" t="s">
        <v>52</v>
      </c>
      <c r="C253" t="s">
        <v>458</v>
      </c>
      <c r="D253" t="s">
        <v>220</v>
      </c>
      <c r="E253" t="s">
        <v>252</v>
      </c>
      <c r="F253">
        <f t="shared" si="28"/>
        <v>28</v>
      </c>
      <c r="G253">
        <f t="shared" si="29"/>
        <v>28</v>
      </c>
      <c r="H253">
        <f t="shared" si="30"/>
        <v>0</v>
      </c>
      <c r="I253" s="49">
        <f t="shared" si="31"/>
        <v>1</v>
      </c>
      <c r="J253"/>
      <c r="K253">
        <v>28</v>
      </c>
      <c r="L253">
        <v>0</v>
      </c>
      <c r="M253">
        <v>0</v>
      </c>
      <c r="N253">
        <v>0</v>
      </c>
      <c r="O253">
        <v>0</v>
      </c>
    </row>
    <row r="254" spans="1:15" x14ac:dyDescent="0.2">
      <c r="A254"/>
      <c r="B254" t="s">
        <v>113</v>
      </c>
      <c r="C254" t="s">
        <v>459</v>
      </c>
      <c r="D254" t="s">
        <v>220</v>
      </c>
      <c r="E254" t="s">
        <v>252</v>
      </c>
      <c r="F254">
        <f t="shared" si="28"/>
        <v>4</v>
      </c>
      <c r="G254">
        <f t="shared" si="29"/>
        <v>4</v>
      </c>
      <c r="H254">
        <f t="shared" si="30"/>
        <v>0</v>
      </c>
      <c r="I254" s="49">
        <f t="shared" si="31"/>
        <v>1</v>
      </c>
      <c r="J254"/>
      <c r="K254">
        <v>4</v>
      </c>
      <c r="L254">
        <v>0</v>
      </c>
      <c r="M254">
        <v>0</v>
      </c>
      <c r="N254">
        <v>0</v>
      </c>
      <c r="O254">
        <v>0</v>
      </c>
    </row>
    <row r="255" spans="1:15" x14ac:dyDescent="0.2">
      <c r="A255"/>
      <c r="B255" t="s">
        <v>151</v>
      </c>
      <c r="C255" t="s">
        <v>460</v>
      </c>
      <c r="D255" t="s">
        <v>220</v>
      </c>
      <c r="E255" t="s">
        <v>252</v>
      </c>
      <c r="F255">
        <f t="shared" si="28"/>
        <v>87</v>
      </c>
      <c r="G255">
        <f t="shared" si="29"/>
        <v>85</v>
      </c>
      <c r="H255">
        <f t="shared" si="30"/>
        <v>2</v>
      </c>
      <c r="I255" s="49">
        <f t="shared" si="31"/>
        <v>0.97701149425287359</v>
      </c>
      <c r="J255"/>
      <c r="K255">
        <v>85</v>
      </c>
      <c r="L255">
        <v>2</v>
      </c>
      <c r="M255">
        <v>0</v>
      </c>
      <c r="N255">
        <v>0</v>
      </c>
      <c r="O255">
        <v>0</v>
      </c>
    </row>
    <row r="256" spans="1:15" x14ac:dyDescent="0.2">
      <c r="A256"/>
      <c r="B256" t="s">
        <v>165</v>
      </c>
      <c r="C256" t="s">
        <v>461</v>
      </c>
      <c r="D256" t="s">
        <v>220</v>
      </c>
      <c r="E256" t="s">
        <v>252</v>
      </c>
      <c r="F256">
        <f t="shared" si="28"/>
        <v>69</v>
      </c>
      <c r="G256">
        <f t="shared" si="29"/>
        <v>69</v>
      </c>
      <c r="H256">
        <f t="shared" si="30"/>
        <v>0</v>
      </c>
      <c r="I256" s="49">
        <f t="shared" si="31"/>
        <v>1</v>
      </c>
      <c r="J256"/>
      <c r="K256">
        <v>69</v>
      </c>
      <c r="L256">
        <v>0</v>
      </c>
      <c r="M256">
        <v>0</v>
      </c>
      <c r="N256">
        <v>0</v>
      </c>
      <c r="O256">
        <v>0</v>
      </c>
    </row>
    <row r="257" spans="1:15" x14ac:dyDescent="0.2">
      <c r="A257"/>
      <c r="B257" t="s">
        <v>156</v>
      </c>
      <c r="C257" t="s">
        <v>462</v>
      </c>
      <c r="D257" t="s">
        <v>220</v>
      </c>
      <c r="E257" t="s">
        <v>252</v>
      </c>
      <c r="F257">
        <f t="shared" si="28"/>
        <v>1</v>
      </c>
      <c r="G257">
        <f t="shared" si="29"/>
        <v>1</v>
      </c>
      <c r="H257">
        <f t="shared" si="30"/>
        <v>0</v>
      </c>
      <c r="I257" s="49">
        <f t="shared" si="31"/>
        <v>1</v>
      </c>
      <c r="J257"/>
      <c r="K257">
        <v>1</v>
      </c>
      <c r="L257">
        <v>0</v>
      </c>
      <c r="M257">
        <v>0</v>
      </c>
      <c r="N257">
        <v>0</v>
      </c>
      <c r="O257">
        <v>0</v>
      </c>
    </row>
    <row r="258" spans="1:15" x14ac:dyDescent="0.2">
      <c r="A258"/>
      <c r="B258" t="s">
        <v>106</v>
      </c>
      <c r="C258" t="s">
        <v>463</v>
      </c>
      <c r="D258" t="s">
        <v>220</v>
      </c>
      <c r="E258" t="s">
        <v>252</v>
      </c>
      <c r="F258">
        <f t="shared" si="28"/>
        <v>46</v>
      </c>
      <c r="G258">
        <f t="shared" si="29"/>
        <v>45</v>
      </c>
      <c r="H258">
        <f t="shared" si="30"/>
        <v>1</v>
      </c>
      <c r="I258" s="49">
        <f t="shared" si="31"/>
        <v>0.97826086956521741</v>
      </c>
      <c r="J258"/>
      <c r="K258">
        <v>45</v>
      </c>
      <c r="L258">
        <v>0</v>
      </c>
      <c r="M258">
        <v>1</v>
      </c>
      <c r="N258">
        <v>0</v>
      </c>
      <c r="O258">
        <v>0</v>
      </c>
    </row>
    <row r="259" spans="1:15" x14ac:dyDescent="0.2">
      <c r="A259"/>
      <c r="B259" t="s">
        <v>112</v>
      </c>
      <c r="C259" t="s">
        <v>464</v>
      </c>
      <c r="D259" t="s">
        <v>220</v>
      </c>
      <c r="E259" t="s">
        <v>252</v>
      </c>
      <c r="F259">
        <f t="shared" si="28"/>
        <v>55</v>
      </c>
      <c r="G259">
        <f t="shared" si="29"/>
        <v>55</v>
      </c>
      <c r="H259">
        <f t="shared" si="30"/>
        <v>0</v>
      </c>
      <c r="I259" s="49">
        <f t="shared" si="31"/>
        <v>1</v>
      </c>
      <c r="J259"/>
      <c r="K259">
        <v>55</v>
      </c>
      <c r="L259">
        <v>0</v>
      </c>
      <c r="M259">
        <v>0</v>
      </c>
      <c r="N259">
        <v>0</v>
      </c>
      <c r="O259">
        <v>0</v>
      </c>
    </row>
    <row r="260" spans="1:15" x14ac:dyDescent="0.2">
      <c r="A260"/>
      <c r="B260" t="s">
        <v>63</v>
      </c>
      <c r="C260" t="s">
        <v>465</v>
      </c>
      <c r="D260" t="s">
        <v>220</v>
      </c>
      <c r="E260" t="s">
        <v>252</v>
      </c>
      <c r="F260">
        <f t="shared" si="28"/>
        <v>1</v>
      </c>
      <c r="G260">
        <f t="shared" si="29"/>
        <v>1</v>
      </c>
      <c r="H260">
        <f t="shared" si="30"/>
        <v>0</v>
      </c>
      <c r="I260" s="49">
        <f t="shared" si="31"/>
        <v>1</v>
      </c>
      <c r="J260"/>
      <c r="K260">
        <v>1</v>
      </c>
      <c r="L260">
        <v>0</v>
      </c>
      <c r="M260">
        <v>0</v>
      </c>
      <c r="N260">
        <v>0</v>
      </c>
      <c r="O260">
        <v>0</v>
      </c>
    </row>
    <row r="261" spans="1:15" x14ac:dyDescent="0.2">
      <c r="A261"/>
      <c r="B261" t="s">
        <v>171</v>
      </c>
      <c r="C261" t="s">
        <v>466</v>
      </c>
      <c r="D261" t="s">
        <v>220</v>
      </c>
      <c r="E261" t="s">
        <v>252</v>
      </c>
      <c r="F261">
        <f t="shared" si="28"/>
        <v>1</v>
      </c>
      <c r="G261">
        <f t="shared" si="29"/>
        <v>1</v>
      </c>
      <c r="H261">
        <f t="shared" si="30"/>
        <v>0</v>
      </c>
      <c r="I261" s="49">
        <f t="shared" si="31"/>
        <v>1</v>
      </c>
      <c r="J261"/>
      <c r="K261">
        <v>1</v>
      </c>
      <c r="L261">
        <v>0</v>
      </c>
      <c r="M261">
        <v>0</v>
      </c>
      <c r="N261">
        <v>0</v>
      </c>
      <c r="O261">
        <v>0</v>
      </c>
    </row>
    <row r="262" spans="1:15" x14ac:dyDescent="0.2">
      <c r="A262"/>
      <c r="B262" t="s">
        <v>167</v>
      </c>
      <c r="C262" t="s">
        <v>467</v>
      </c>
      <c r="D262" t="s">
        <v>220</v>
      </c>
      <c r="E262" t="s">
        <v>252</v>
      </c>
      <c r="F262">
        <f t="shared" si="28"/>
        <v>21</v>
      </c>
      <c r="G262">
        <f t="shared" si="29"/>
        <v>21</v>
      </c>
      <c r="H262">
        <f t="shared" si="30"/>
        <v>0</v>
      </c>
      <c r="I262" s="49">
        <f t="shared" si="31"/>
        <v>1</v>
      </c>
      <c r="J262"/>
      <c r="K262">
        <v>21</v>
      </c>
      <c r="L262">
        <v>0</v>
      </c>
      <c r="M262">
        <v>0</v>
      </c>
      <c r="N262">
        <v>0</v>
      </c>
      <c r="O262">
        <v>0</v>
      </c>
    </row>
    <row r="263" spans="1:15" x14ac:dyDescent="0.2">
      <c r="A263"/>
      <c r="B263" t="s">
        <v>94</v>
      </c>
      <c r="C263" t="s">
        <v>468</v>
      </c>
      <c r="D263" t="s">
        <v>220</v>
      </c>
      <c r="E263" t="s">
        <v>252</v>
      </c>
      <c r="F263">
        <f t="shared" si="28"/>
        <v>18</v>
      </c>
      <c r="G263">
        <f t="shared" si="29"/>
        <v>18</v>
      </c>
      <c r="H263">
        <f t="shared" si="30"/>
        <v>0</v>
      </c>
      <c r="I263" s="49">
        <f t="shared" si="31"/>
        <v>1</v>
      </c>
      <c r="J263"/>
      <c r="K263">
        <v>18</v>
      </c>
      <c r="L263">
        <v>0</v>
      </c>
      <c r="M263">
        <v>0</v>
      </c>
      <c r="N263">
        <v>0</v>
      </c>
      <c r="O263">
        <v>0</v>
      </c>
    </row>
    <row r="264" spans="1:15" x14ac:dyDescent="0.2">
      <c r="A264"/>
      <c r="B264" t="s">
        <v>185</v>
      </c>
      <c r="C264" t="s">
        <v>469</v>
      </c>
      <c r="D264" t="s">
        <v>220</v>
      </c>
      <c r="E264" t="s">
        <v>252</v>
      </c>
      <c r="F264">
        <f t="shared" si="28"/>
        <v>14</v>
      </c>
      <c r="G264">
        <f t="shared" si="29"/>
        <v>13</v>
      </c>
      <c r="H264">
        <f t="shared" si="30"/>
        <v>1</v>
      </c>
      <c r="I264" s="49">
        <f t="shared" si="31"/>
        <v>0.9285714285714286</v>
      </c>
      <c r="J264"/>
      <c r="K264">
        <v>13</v>
      </c>
      <c r="L264">
        <v>0</v>
      </c>
      <c r="M264">
        <v>1</v>
      </c>
      <c r="N264">
        <v>0</v>
      </c>
      <c r="O264">
        <v>0</v>
      </c>
    </row>
    <row r="265" spans="1:15" x14ac:dyDescent="0.2">
      <c r="A265"/>
      <c r="B265" t="s">
        <v>50</v>
      </c>
      <c r="C265" t="s">
        <v>470</v>
      </c>
      <c r="D265" t="s">
        <v>220</v>
      </c>
      <c r="E265" t="s">
        <v>252</v>
      </c>
      <c r="F265">
        <f t="shared" si="28"/>
        <v>7</v>
      </c>
      <c r="G265">
        <f t="shared" si="29"/>
        <v>7</v>
      </c>
      <c r="H265">
        <f t="shared" si="30"/>
        <v>0</v>
      </c>
      <c r="I265" s="49">
        <f t="shared" si="31"/>
        <v>1</v>
      </c>
      <c r="J265"/>
      <c r="K265">
        <v>7</v>
      </c>
      <c r="L265">
        <v>0</v>
      </c>
      <c r="M265">
        <v>0</v>
      </c>
      <c r="N265">
        <v>0</v>
      </c>
      <c r="O265">
        <v>0</v>
      </c>
    </row>
    <row r="266" spans="1:15" x14ac:dyDescent="0.2">
      <c r="A266"/>
      <c r="B266" t="s">
        <v>64</v>
      </c>
      <c r="C266" t="s">
        <v>472</v>
      </c>
      <c r="D266" t="s">
        <v>220</v>
      </c>
      <c r="E266" t="s">
        <v>252</v>
      </c>
      <c r="F266">
        <f t="shared" si="28"/>
        <v>8</v>
      </c>
      <c r="G266">
        <f t="shared" si="29"/>
        <v>8</v>
      </c>
      <c r="H266">
        <f t="shared" si="30"/>
        <v>0</v>
      </c>
      <c r="I266" s="49">
        <f t="shared" si="31"/>
        <v>1</v>
      </c>
      <c r="J266"/>
      <c r="K266">
        <v>8</v>
      </c>
      <c r="L266">
        <v>0</v>
      </c>
      <c r="M266">
        <v>0</v>
      </c>
      <c r="N266">
        <v>0</v>
      </c>
      <c r="O266">
        <v>0</v>
      </c>
    </row>
    <row r="267" spans="1:15" x14ac:dyDescent="0.2">
      <c r="A267"/>
      <c r="B267" t="s">
        <v>170</v>
      </c>
      <c r="C267" t="s">
        <v>473</v>
      </c>
      <c r="D267" t="s">
        <v>220</v>
      </c>
      <c r="E267" t="s">
        <v>252</v>
      </c>
      <c r="F267">
        <f t="shared" si="28"/>
        <v>7</v>
      </c>
      <c r="G267">
        <f t="shared" si="29"/>
        <v>7</v>
      </c>
      <c r="H267">
        <f t="shared" si="30"/>
        <v>0</v>
      </c>
      <c r="I267" s="49">
        <f t="shared" si="31"/>
        <v>1</v>
      </c>
      <c r="J267"/>
      <c r="K267">
        <v>7</v>
      </c>
      <c r="L267">
        <v>0</v>
      </c>
      <c r="M267">
        <v>0</v>
      </c>
      <c r="N267">
        <v>0</v>
      </c>
      <c r="O267">
        <v>0</v>
      </c>
    </row>
    <row r="268" spans="1:15" x14ac:dyDescent="0.2">
      <c r="A268"/>
      <c r="B268" t="s">
        <v>143</v>
      </c>
      <c r="C268" t="s">
        <v>474</v>
      </c>
      <c r="D268" t="s">
        <v>220</v>
      </c>
      <c r="E268" t="s">
        <v>252</v>
      </c>
      <c r="F268">
        <f t="shared" si="28"/>
        <v>13</v>
      </c>
      <c r="G268">
        <f t="shared" si="29"/>
        <v>13</v>
      </c>
      <c r="H268">
        <f t="shared" si="30"/>
        <v>0</v>
      </c>
      <c r="I268" s="49">
        <f t="shared" si="31"/>
        <v>1</v>
      </c>
      <c r="J268"/>
      <c r="K268">
        <v>13</v>
      </c>
      <c r="L268">
        <v>0</v>
      </c>
      <c r="M268">
        <v>0</v>
      </c>
      <c r="N268">
        <v>0</v>
      </c>
      <c r="O268">
        <v>0</v>
      </c>
    </row>
    <row r="269" spans="1:15" x14ac:dyDescent="0.2">
      <c r="A269"/>
      <c r="B269" t="s">
        <v>118</v>
      </c>
      <c r="C269" t="s">
        <v>475</v>
      </c>
      <c r="D269" t="s">
        <v>220</v>
      </c>
      <c r="E269" t="s">
        <v>252</v>
      </c>
      <c r="F269">
        <f t="shared" si="28"/>
        <v>1</v>
      </c>
      <c r="G269">
        <f t="shared" si="29"/>
        <v>1</v>
      </c>
      <c r="H269">
        <f t="shared" si="30"/>
        <v>0</v>
      </c>
      <c r="I269" s="49">
        <f t="shared" si="31"/>
        <v>1</v>
      </c>
      <c r="J269"/>
      <c r="K269">
        <v>1</v>
      </c>
      <c r="L269">
        <v>0</v>
      </c>
      <c r="M269">
        <v>0</v>
      </c>
      <c r="N269">
        <v>0</v>
      </c>
      <c r="O269">
        <v>0</v>
      </c>
    </row>
    <row r="270" spans="1:15" x14ac:dyDescent="0.2">
      <c r="A270"/>
      <c r="B270" t="s">
        <v>51</v>
      </c>
      <c r="C270" t="s">
        <v>476</v>
      </c>
      <c r="D270" t="s">
        <v>220</v>
      </c>
      <c r="E270" t="s">
        <v>252</v>
      </c>
      <c r="F270">
        <f t="shared" si="28"/>
        <v>23</v>
      </c>
      <c r="G270">
        <f t="shared" si="29"/>
        <v>23</v>
      </c>
      <c r="H270">
        <f t="shared" si="30"/>
        <v>0</v>
      </c>
      <c r="I270" s="49">
        <f t="shared" si="31"/>
        <v>1</v>
      </c>
      <c r="J270"/>
      <c r="K270">
        <v>23</v>
      </c>
      <c r="L270">
        <v>0</v>
      </c>
      <c r="M270">
        <v>0</v>
      </c>
      <c r="N270">
        <v>0</v>
      </c>
      <c r="O270">
        <v>0</v>
      </c>
    </row>
    <row r="271" spans="1:15" x14ac:dyDescent="0.2">
      <c r="A271"/>
      <c r="B271" t="s">
        <v>71</v>
      </c>
      <c r="C271" t="s">
        <v>477</v>
      </c>
      <c r="D271" t="s">
        <v>220</v>
      </c>
      <c r="E271" t="s">
        <v>252</v>
      </c>
      <c r="F271">
        <f t="shared" si="28"/>
        <v>34</v>
      </c>
      <c r="G271">
        <f t="shared" si="29"/>
        <v>34</v>
      </c>
      <c r="H271">
        <f t="shared" si="30"/>
        <v>0</v>
      </c>
      <c r="I271" s="49">
        <f t="shared" si="31"/>
        <v>1</v>
      </c>
      <c r="J271"/>
      <c r="K271">
        <v>34</v>
      </c>
      <c r="L271">
        <v>0</v>
      </c>
      <c r="M271">
        <v>0</v>
      </c>
      <c r="N271">
        <v>0</v>
      </c>
      <c r="O271">
        <v>0</v>
      </c>
    </row>
    <row r="272" spans="1:15" x14ac:dyDescent="0.2">
      <c r="A272"/>
      <c r="B272"/>
      <c r="C272"/>
      <c r="D272"/>
      <c r="E272"/>
      <c r="F272"/>
      <c r="G272"/>
      <c r="H272"/>
      <c r="I272" s="49"/>
      <c r="J272"/>
      <c r="K272"/>
      <c r="L272"/>
      <c r="M272"/>
      <c r="N272"/>
      <c r="O272"/>
    </row>
    <row r="273" spans="1:15" s="14" customFormat="1" x14ac:dyDescent="0.2">
      <c r="A273" s="46"/>
      <c r="B273" s="46"/>
      <c r="C273" s="46" t="s">
        <v>209</v>
      </c>
      <c r="D273" s="46" t="s">
        <v>220</v>
      </c>
      <c r="E273" s="46" t="s">
        <v>252</v>
      </c>
      <c r="F273" s="46">
        <v>3546</v>
      </c>
      <c r="G273" s="46">
        <v>3520</v>
      </c>
      <c r="H273" s="46">
        <v>26</v>
      </c>
      <c r="I273" s="50">
        <v>0.9926677946982515</v>
      </c>
      <c r="J273" s="46"/>
      <c r="K273" s="46">
        <v>3520</v>
      </c>
      <c r="L273" s="46">
        <v>11</v>
      </c>
      <c r="M273" s="46">
        <v>12</v>
      </c>
      <c r="N273" s="46">
        <v>2</v>
      </c>
      <c r="O273" s="46">
        <v>1</v>
      </c>
    </row>
    <row r="274" spans="1:15" s="14" customFormat="1" x14ac:dyDescent="0.2">
      <c r="A274"/>
      <c r="B274"/>
      <c r="C274"/>
      <c r="D274"/>
      <c r="E274"/>
      <c r="F274"/>
      <c r="G274"/>
      <c r="H274"/>
      <c r="I274" s="49"/>
      <c r="J274"/>
      <c r="K274"/>
      <c r="L274"/>
      <c r="M274"/>
      <c r="N274"/>
      <c r="O274"/>
    </row>
    <row r="275" spans="1:15" x14ac:dyDescent="0.2">
      <c r="A275"/>
      <c r="B275"/>
      <c r="C275"/>
      <c r="D275"/>
      <c r="E275"/>
      <c r="F275"/>
      <c r="G275"/>
      <c r="H275"/>
      <c r="I275" s="49"/>
      <c r="J275"/>
      <c r="K275"/>
      <c r="L275"/>
      <c r="M275"/>
      <c r="N275"/>
      <c r="O275"/>
    </row>
    <row r="276" spans="1:15" x14ac:dyDescent="0.2">
      <c r="A276"/>
      <c r="B276"/>
      <c r="C276"/>
      <c r="D276"/>
      <c r="E276"/>
      <c r="F276"/>
      <c r="G276"/>
      <c r="H276"/>
      <c r="I276" s="49"/>
      <c r="J276"/>
      <c r="K276"/>
      <c r="L276"/>
      <c r="M276"/>
      <c r="N276"/>
      <c r="O276"/>
    </row>
    <row r="277" spans="1:15" s="14" customFormat="1" ht="15" x14ac:dyDescent="0.25">
      <c r="A277" s="24" t="s">
        <v>249</v>
      </c>
      <c r="B277"/>
      <c r="C277"/>
      <c r="D277"/>
      <c r="E277"/>
      <c r="F277"/>
      <c r="G277"/>
      <c r="H277"/>
      <c r="I277" s="49"/>
      <c r="J277"/>
      <c r="K277"/>
      <c r="L277"/>
      <c r="M277"/>
      <c r="N277"/>
      <c r="O277"/>
    </row>
    <row r="278" spans="1:15" ht="12.75" customHeight="1" x14ac:dyDescent="0.2">
      <c r="A278" s="15"/>
      <c r="B278" s="15"/>
      <c r="C278" s="15"/>
      <c r="D278" s="15"/>
      <c r="E278" s="15"/>
      <c r="F278" s="13" t="s">
        <v>243</v>
      </c>
      <c r="G278" s="13"/>
      <c r="H278" s="13"/>
      <c r="I278" s="52" t="s">
        <v>301</v>
      </c>
      <c r="J278" s="15"/>
      <c r="K278" s="13" t="s">
        <v>244</v>
      </c>
      <c r="L278" s="13"/>
      <c r="M278" s="13"/>
      <c r="N278" s="13"/>
      <c r="O278" s="13"/>
    </row>
    <row r="279" spans="1:15" s="14" customFormat="1" x14ac:dyDescent="0.2">
      <c r="A279" s="13"/>
      <c r="B279" s="14" t="s">
        <v>299</v>
      </c>
      <c r="C279" s="14" t="s">
        <v>300</v>
      </c>
      <c r="D279" s="14" t="s">
        <v>303</v>
      </c>
      <c r="E279" s="14" t="s">
        <v>308</v>
      </c>
      <c r="F279" s="44" t="s">
        <v>202</v>
      </c>
      <c r="G279" s="44" t="s">
        <v>212</v>
      </c>
      <c r="H279" s="44" t="s">
        <v>213</v>
      </c>
      <c r="I279" s="55" t="s">
        <v>304</v>
      </c>
      <c r="K279" s="44" t="s">
        <v>212</v>
      </c>
      <c r="L279" s="44" t="s">
        <v>214</v>
      </c>
      <c r="M279" s="44" t="s">
        <v>215</v>
      </c>
      <c r="N279" s="44" t="s">
        <v>216</v>
      </c>
      <c r="O279" s="44" t="s">
        <v>217</v>
      </c>
    </row>
    <row r="280" spans="1:15" s="14" customFormat="1" x14ac:dyDescent="0.2">
      <c r="A280"/>
      <c r="B280" t="s">
        <v>85</v>
      </c>
      <c r="C280" t="s">
        <v>333</v>
      </c>
      <c r="D280" t="s">
        <v>221</v>
      </c>
      <c r="E280" t="s">
        <v>252</v>
      </c>
      <c r="F280">
        <f t="shared" ref="F280:F311" si="32">SUM(K280:O280)</f>
        <v>19</v>
      </c>
      <c r="G280">
        <f t="shared" ref="G280:G311" si="33">K280</f>
        <v>19</v>
      </c>
      <c r="H280">
        <f t="shared" ref="H280:H311" si="34">SUM(L280:O280)</f>
        <v>0</v>
      </c>
      <c r="I280" s="49">
        <f t="shared" ref="I280:I311" si="35">G280/F280</f>
        <v>1</v>
      </c>
      <c r="J280"/>
      <c r="K280">
        <v>19</v>
      </c>
      <c r="L280">
        <v>0</v>
      </c>
      <c r="M280">
        <v>0</v>
      </c>
      <c r="N280">
        <v>0</v>
      </c>
      <c r="O280">
        <v>0</v>
      </c>
    </row>
    <row r="281" spans="1:15" s="14" customFormat="1" x14ac:dyDescent="0.2">
      <c r="A281"/>
      <c r="B281" t="s">
        <v>73</v>
      </c>
      <c r="C281" t="s">
        <v>334</v>
      </c>
      <c r="D281" t="s">
        <v>221</v>
      </c>
      <c r="E281" t="s">
        <v>252</v>
      </c>
      <c r="F281">
        <f t="shared" si="32"/>
        <v>32</v>
      </c>
      <c r="G281">
        <f t="shared" si="33"/>
        <v>32</v>
      </c>
      <c r="H281">
        <f t="shared" si="34"/>
        <v>0</v>
      </c>
      <c r="I281" s="49">
        <f t="shared" si="35"/>
        <v>1</v>
      </c>
      <c r="J281"/>
      <c r="K281">
        <v>32</v>
      </c>
      <c r="L281">
        <v>0</v>
      </c>
      <c r="M281">
        <v>0</v>
      </c>
      <c r="N281">
        <v>0</v>
      </c>
      <c r="O281">
        <v>0</v>
      </c>
    </row>
    <row r="282" spans="1:15" ht="12.75" customHeight="1" x14ac:dyDescent="0.2">
      <c r="A282"/>
      <c r="B282" t="s">
        <v>153</v>
      </c>
      <c r="C282" t="s">
        <v>336</v>
      </c>
      <c r="D282" t="s">
        <v>221</v>
      </c>
      <c r="E282" t="s">
        <v>252</v>
      </c>
      <c r="F282">
        <f t="shared" si="32"/>
        <v>10</v>
      </c>
      <c r="G282">
        <f t="shared" si="33"/>
        <v>10</v>
      </c>
      <c r="H282">
        <f t="shared" si="34"/>
        <v>0</v>
      </c>
      <c r="I282" s="49">
        <f t="shared" si="35"/>
        <v>1</v>
      </c>
      <c r="J282"/>
      <c r="K282">
        <v>10</v>
      </c>
      <c r="L282">
        <v>0</v>
      </c>
      <c r="M282">
        <v>0</v>
      </c>
      <c r="N282">
        <v>0</v>
      </c>
      <c r="O282">
        <v>0</v>
      </c>
    </row>
    <row r="283" spans="1:15" s="14" customFormat="1" x14ac:dyDescent="0.2">
      <c r="A283"/>
      <c r="B283" t="s">
        <v>88</v>
      </c>
      <c r="C283" t="s">
        <v>337</v>
      </c>
      <c r="D283" t="s">
        <v>221</v>
      </c>
      <c r="E283" t="s">
        <v>252</v>
      </c>
      <c r="F283">
        <f t="shared" si="32"/>
        <v>39</v>
      </c>
      <c r="G283">
        <f t="shared" si="33"/>
        <v>39</v>
      </c>
      <c r="H283">
        <f t="shared" si="34"/>
        <v>0</v>
      </c>
      <c r="I283" s="49">
        <f t="shared" si="35"/>
        <v>1</v>
      </c>
      <c r="J283"/>
      <c r="K283">
        <v>39</v>
      </c>
      <c r="L283">
        <v>0</v>
      </c>
      <c r="M283">
        <v>0</v>
      </c>
      <c r="N283">
        <v>0</v>
      </c>
      <c r="O283">
        <v>0</v>
      </c>
    </row>
    <row r="284" spans="1:15" x14ac:dyDescent="0.2">
      <c r="A284"/>
      <c r="B284" t="s">
        <v>89</v>
      </c>
      <c r="C284" t="s">
        <v>338</v>
      </c>
      <c r="D284" t="s">
        <v>221</v>
      </c>
      <c r="E284" t="s">
        <v>252</v>
      </c>
      <c r="F284">
        <f t="shared" si="32"/>
        <v>7</v>
      </c>
      <c r="G284">
        <f t="shared" si="33"/>
        <v>7</v>
      </c>
      <c r="H284">
        <f t="shared" si="34"/>
        <v>0</v>
      </c>
      <c r="I284" s="49">
        <f t="shared" si="35"/>
        <v>1</v>
      </c>
      <c r="J284"/>
      <c r="K284">
        <v>7</v>
      </c>
      <c r="L284">
        <v>0</v>
      </c>
      <c r="M284">
        <v>0</v>
      </c>
      <c r="N284">
        <v>0</v>
      </c>
      <c r="O284">
        <v>0</v>
      </c>
    </row>
    <row r="285" spans="1:15" ht="12.75" customHeight="1" x14ac:dyDescent="0.2">
      <c r="A285"/>
      <c r="B285" t="s">
        <v>48</v>
      </c>
      <c r="C285" t="s">
        <v>339</v>
      </c>
      <c r="D285" t="s">
        <v>221</v>
      </c>
      <c r="E285" t="s">
        <v>252</v>
      </c>
      <c r="F285">
        <f t="shared" si="32"/>
        <v>139</v>
      </c>
      <c r="G285">
        <f t="shared" si="33"/>
        <v>139</v>
      </c>
      <c r="H285">
        <f t="shared" si="34"/>
        <v>0</v>
      </c>
      <c r="I285" s="49">
        <f t="shared" si="35"/>
        <v>1</v>
      </c>
      <c r="J285"/>
      <c r="K285">
        <v>139</v>
      </c>
      <c r="L285">
        <v>0</v>
      </c>
      <c r="M285">
        <v>0</v>
      </c>
      <c r="N285">
        <v>0</v>
      </c>
      <c r="O285">
        <v>0</v>
      </c>
    </row>
    <row r="286" spans="1:15" ht="12.75" customHeight="1" x14ac:dyDescent="0.2">
      <c r="A286"/>
      <c r="B286" t="s">
        <v>79</v>
      </c>
      <c r="C286" t="s">
        <v>340</v>
      </c>
      <c r="D286" t="s">
        <v>221</v>
      </c>
      <c r="E286" t="s">
        <v>252</v>
      </c>
      <c r="F286">
        <f t="shared" si="32"/>
        <v>8</v>
      </c>
      <c r="G286">
        <f t="shared" si="33"/>
        <v>8</v>
      </c>
      <c r="H286">
        <f t="shared" si="34"/>
        <v>0</v>
      </c>
      <c r="I286" s="49">
        <f t="shared" si="35"/>
        <v>1</v>
      </c>
      <c r="J286"/>
      <c r="K286">
        <v>8</v>
      </c>
      <c r="L286">
        <v>0</v>
      </c>
      <c r="M286">
        <v>0</v>
      </c>
      <c r="N286">
        <v>0</v>
      </c>
      <c r="O286">
        <v>0</v>
      </c>
    </row>
    <row r="287" spans="1:15" s="14" customFormat="1" x14ac:dyDescent="0.2">
      <c r="A287"/>
      <c r="B287" t="s">
        <v>69</v>
      </c>
      <c r="C287" t="s">
        <v>341</v>
      </c>
      <c r="D287" t="s">
        <v>221</v>
      </c>
      <c r="E287" t="s">
        <v>252</v>
      </c>
      <c r="F287">
        <f t="shared" si="32"/>
        <v>16</v>
      </c>
      <c r="G287">
        <f t="shared" si="33"/>
        <v>16</v>
      </c>
      <c r="H287">
        <f t="shared" si="34"/>
        <v>0</v>
      </c>
      <c r="I287" s="49">
        <f t="shared" si="35"/>
        <v>1</v>
      </c>
      <c r="J287"/>
      <c r="K287">
        <v>16</v>
      </c>
      <c r="L287">
        <v>0</v>
      </c>
      <c r="M287">
        <v>0</v>
      </c>
      <c r="N287">
        <v>0</v>
      </c>
      <c r="O287">
        <v>0</v>
      </c>
    </row>
    <row r="288" spans="1:15" ht="12.75" customHeight="1" x14ac:dyDescent="0.2">
      <c r="A288"/>
      <c r="B288" t="s">
        <v>135</v>
      </c>
      <c r="C288" t="s">
        <v>342</v>
      </c>
      <c r="D288" t="s">
        <v>221</v>
      </c>
      <c r="E288" t="s">
        <v>252</v>
      </c>
      <c r="F288">
        <f t="shared" si="32"/>
        <v>2</v>
      </c>
      <c r="G288">
        <f t="shared" si="33"/>
        <v>2</v>
      </c>
      <c r="H288">
        <f t="shared" si="34"/>
        <v>0</v>
      </c>
      <c r="I288" s="49">
        <f t="shared" si="35"/>
        <v>1</v>
      </c>
      <c r="J288"/>
      <c r="K288">
        <v>2</v>
      </c>
      <c r="L288">
        <v>0</v>
      </c>
      <c r="M288">
        <v>0</v>
      </c>
      <c r="N288">
        <v>0</v>
      </c>
      <c r="O288">
        <v>0</v>
      </c>
    </row>
    <row r="289" spans="1:15" s="14" customFormat="1" x14ac:dyDescent="0.2">
      <c r="A289"/>
      <c r="B289" t="s">
        <v>178</v>
      </c>
      <c r="C289" t="s">
        <v>343</v>
      </c>
      <c r="D289" t="s">
        <v>221</v>
      </c>
      <c r="E289" t="s">
        <v>252</v>
      </c>
      <c r="F289">
        <f t="shared" si="32"/>
        <v>45</v>
      </c>
      <c r="G289">
        <f t="shared" si="33"/>
        <v>45</v>
      </c>
      <c r="H289">
        <f t="shared" si="34"/>
        <v>0</v>
      </c>
      <c r="I289" s="49">
        <f t="shared" si="35"/>
        <v>1</v>
      </c>
      <c r="J289"/>
      <c r="K289">
        <v>45</v>
      </c>
      <c r="L289">
        <v>0</v>
      </c>
      <c r="M289">
        <v>0</v>
      </c>
      <c r="N289">
        <v>0</v>
      </c>
      <c r="O289">
        <v>0</v>
      </c>
    </row>
    <row r="290" spans="1:15" ht="12.75" customHeight="1" x14ac:dyDescent="0.2">
      <c r="A290"/>
      <c r="B290" t="s">
        <v>122</v>
      </c>
      <c r="C290" t="s">
        <v>344</v>
      </c>
      <c r="D290" t="s">
        <v>221</v>
      </c>
      <c r="E290" t="s">
        <v>252</v>
      </c>
      <c r="F290">
        <f t="shared" si="32"/>
        <v>14</v>
      </c>
      <c r="G290">
        <f t="shared" si="33"/>
        <v>14</v>
      </c>
      <c r="H290">
        <f t="shared" si="34"/>
        <v>0</v>
      </c>
      <c r="I290" s="49">
        <f t="shared" si="35"/>
        <v>1</v>
      </c>
      <c r="J290"/>
      <c r="K290">
        <v>14</v>
      </c>
      <c r="L290">
        <v>0</v>
      </c>
      <c r="M290">
        <v>0</v>
      </c>
      <c r="N290">
        <v>0</v>
      </c>
      <c r="O290">
        <v>0</v>
      </c>
    </row>
    <row r="291" spans="1:15" s="14" customFormat="1" x14ac:dyDescent="0.2">
      <c r="A291"/>
      <c r="B291" t="s">
        <v>54</v>
      </c>
      <c r="C291" t="s">
        <v>345</v>
      </c>
      <c r="D291" t="s">
        <v>221</v>
      </c>
      <c r="E291" t="s">
        <v>252</v>
      </c>
      <c r="F291">
        <f t="shared" si="32"/>
        <v>50</v>
      </c>
      <c r="G291">
        <f t="shared" si="33"/>
        <v>50</v>
      </c>
      <c r="H291">
        <f t="shared" si="34"/>
        <v>0</v>
      </c>
      <c r="I291" s="49">
        <f t="shared" si="35"/>
        <v>1</v>
      </c>
      <c r="J291"/>
      <c r="K291">
        <v>50</v>
      </c>
      <c r="L291">
        <v>0</v>
      </c>
      <c r="M291">
        <v>0</v>
      </c>
      <c r="N291">
        <v>0</v>
      </c>
      <c r="O291">
        <v>0</v>
      </c>
    </row>
    <row r="292" spans="1:15" s="14" customFormat="1" x14ac:dyDescent="0.2">
      <c r="A292"/>
      <c r="B292" t="s">
        <v>176</v>
      </c>
      <c r="C292" t="s">
        <v>347</v>
      </c>
      <c r="D292" t="s">
        <v>221</v>
      </c>
      <c r="E292" t="s">
        <v>252</v>
      </c>
      <c r="F292">
        <f t="shared" si="32"/>
        <v>58</v>
      </c>
      <c r="G292">
        <f t="shared" si="33"/>
        <v>57</v>
      </c>
      <c r="H292">
        <f t="shared" si="34"/>
        <v>1</v>
      </c>
      <c r="I292" s="49">
        <f t="shared" si="35"/>
        <v>0.98275862068965514</v>
      </c>
      <c r="J292"/>
      <c r="K292">
        <v>57</v>
      </c>
      <c r="L292">
        <v>1</v>
      </c>
      <c r="M292">
        <v>0</v>
      </c>
      <c r="N292">
        <v>0</v>
      </c>
      <c r="O292">
        <v>0</v>
      </c>
    </row>
    <row r="293" spans="1:15" x14ac:dyDescent="0.2">
      <c r="A293"/>
      <c r="B293" t="s">
        <v>181</v>
      </c>
      <c r="C293" t="s">
        <v>348</v>
      </c>
      <c r="D293" t="s">
        <v>221</v>
      </c>
      <c r="E293" t="s">
        <v>252</v>
      </c>
      <c r="F293">
        <f t="shared" si="32"/>
        <v>55</v>
      </c>
      <c r="G293">
        <f t="shared" si="33"/>
        <v>54</v>
      </c>
      <c r="H293">
        <f t="shared" si="34"/>
        <v>1</v>
      </c>
      <c r="I293" s="49">
        <f t="shared" si="35"/>
        <v>0.98181818181818181</v>
      </c>
      <c r="J293"/>
      <c r="K293">
        <v>54</v>
      </c>
      <c r="L293">
        <v>1</v>
      </c>
      <c r="M293">
        <v>0</v>
      </c>
      <c r="N293">
        <v>0</v>
      </c>
      <c r="O293">
        <v>0</v>
      </c>
    </row>
    <row r="294" spans="1:15" ht="12.75" customHeight="1" x14ac:dyDescent="0.2">
      <c r="A294"/>
      <c r="B294" t="s">
        <v>172</v>
      </c>
      <c r="C294" t="s">
        <v>349</v>
      </c>
      <c r="D294" t="s">
        <v>221</v>
      </c>
      <c r="E294" t="s">
        <v>252</v>
      </c>
      <c r="F294">
        <f t="shared" si="32"/>
        <v>59</v>
      </c>
      <c r="G294">
        <f t="shared" si="33"/>
        <v>59</v>
      </c>
      <c r="H294">
        <f t="shared" si="34"/>
        <v>0</v>
      </c>
      <c r="I294" s="49">
        <f t="shared" si="35"/>
        <v>1</v>
      </c>
      <c r="J294"/>
      <c r="K294">
        <v>59</v>
      </c>
      <c r="L294">
        <v>0</v>
      </c>
      <c r="M294">
        <v>0</v>
      </c>
      <c r="N294">
        <v>0</v>
      </c>
      <c r="O294">
        <v>0</v>
      </c>
    </row>
    <row r="295" spans="1:15" s="14" customFormat="1" x14ac:dyDescent="0.2">
      <c r="A295"/>
      <c r="B295" t="s">
        <v>95</v>
      </c>
      <c r="C295" t="s">
        <v>350</v>
      </c>
      <c r="D295" t="s">
        <v>221</v>
      </c>
      <c r="E295" t="s">
        <v>252</v>
      </c>
      <c r="F295">
        <f t="shared" si="32"/>
        <v>107</v>
      </c>
      <c r="G295">
        <f t="shared" si="33"/>
        <v>106</v>
      </c>
      <c r="H295">
        <f t="shared" si="34"/>
        <v>1</v>
      </c>
      <c r="I295" s="49">
        <f t="shared" si="35"/>
        <v>0.99065420560747663</v>
      </c>
      <c r="J295"/>
      <c r="K295">
        <v>106</v>
      </c>
      <c r="L295">
        <v>1</v>
      </c>
      <c r="M295">
        <v>0</v>
      </c>
      <c r="N295">
        <v>0</v>
      </c>
      <c r="O295">
        <v>0</v>
      </c>
    </row>
    <row r="296" spans="1:15" x14ac:dyDescent="0.2">
      <c r="A296"/>
      <c r="B296" t="s">
        <v>138</v>
      </c>
      <c r="C296" t="s">
        <v>351</v>
      </c>
      <c r="D296" t="s">
        <v>221</v>
      </c>
      <c r="E296" t="s">
        <v>252</v>
      </c>
      <c r="F296">
        <f t="shared" si="32"/>
        <v>5</v>
      </c>
      <c r="G296">
        <f t="shared" si="33"/>
        <v>5</v>
      </c>
      <c r="H296">
        <f t="shared" si="34"/>
        <v>0</v>
      </c>
      <c r="I296" s="49">
        <f t="shared" si="35"/>
        <v>1</v>
      </c>
      <c r="J296"/>
      <c r="K296">
        <v>5</v>
      </c>
      <c r="L296">
        <v>0</v>
      </c>
      <c r="M296">
        <v>0</v>
      </c>
      <c r="N296">
        <v>0</v>
      </c>
      <c r="O296">
        <v>0</v>
      </c>
    </row>
    <row r="297" spans="1:15" x14ac:dyDescent="0.2">
      <c r="A297"/>
      <c r="B297" t="s">
        <v>91</v>
      </c>
      <c r="C297" t="s">
        <v>352</v>
      </c>
      <c r="D297" t="s">
        <v>221</v>
      </c>
      <c r="E297" t="s">
        <v>252</v>
      </c>
      <c r="F297">
        <f t="shared" si="32"/>
        <v>25</v>
      </c>
      <c r="G297">
        <f t="shared" si="33"/>
        <v>25</v>
      </c>
      <c r="H297">
        <f t="shared" si="34"/>
        <v>0</v>
      </c>
      <c r="I297" s="49">
        <f t="shared" si="35"/>
        <v>1</v>
      </c>
      <c r="J297"/>
      <c r="K297">
        <v>25</v>
      </c>
      <c r="L297">
        <v>0</v>
      </c>
      <c r="M297">
        <v>0</v>
      </c>
      <c r="N297">
        <v>0</v>
      </c>
      <c r="O297">
        <v>0</v>
      </c>
    </row>
    <row r="298" spans="1:15" x14ac:dyDescent="0.2">
      <c r="A298"/>
      <c r="B298" t="s">
        <v>117</v>
      </c>
      <c r="C298" t="s">
        <v>353</v>
      </c>
      <c r="D298" t="s">
        <v>221</v>
      </c>
      <c r="E298" t="s">
        <v>252</v>
      </c>
      <c r="F298">
        <f t="shared" si="32"/>
        <v>92</v>
      </c>
      <c r="G298">
        <f t="shared" si="33"/>
        <v>92</v>
      </c>
      <c r="H298">
        <f t="shared" si="34"/>
        <v>0</v>
      </c>
      <c r="I298" s="49">
        <f t="shared" si="35"/>
        <v>1</v>
      </c>
      <c r="J298"/>
      <c r="K298">
        <v>92</v>
      </c>
      <c r="L298">
        <v>0</v>
      </c>
      <c r="M298">
        <v>0</v>
      </c>
      <c r="N298">
        <v>0</v>
      </c>
      <c r="O298">
        <v>0</v>
      </c>
    </row>
    <row r="299" spans="1:15" x14ac:dyDescent="0.2">
      <c r="A299"/>
      <c r="B299" t="s">
        <v>109</v>
      </c>
      <c r="C299" t="s">
        <v>354</v>
      </c>
      <c r="D299" t="s">
        <v>221</v>
      </c>
      <c r="E299" t="s">
        <v>252</v>
      </c>
      <c r="F299">
        <f t="shared" si="32"/>
        <v>7</v>
      </c>
      <c r="G299">
        <f t="shared" si="33"/>
        <v>7</v>
      </c>
      <c r="H299">
        <f t="shared" si="34"/>
        <v>0</v>
      </c>
      <c r="I299" s="49">
        <f t="shared" si="35"/>
        <v>1</v>
      </c>
      <c r="J299"/>
      <c r="K299">
        <v>7</v>
      </c>
      <c r="L299">
        <v>0</v>
      </c>
      <c r="M299">
        <v>0</v>
      </c>
      <c r="N299">
        <v>0</v>
      </c>
      <c r="O299">
        <v>0</v>
      </c>
    </row>
    <row r="300" spans="1:15" s="14" customFormat="1" x14ac:dyDescent="0.2">
      <c r="A300"/>
      <c r="B300" t="s">
        <v>180</v>
      </c>
      <c r="C300" t="s">
        <v>355</v>
      </c>
      <c r="D300" t="s">
        <v>221</v>
      </c>
      <c r="E300" t="s">
        <v>252</v>
      </c>
      <c r="F300">
        <f t="shared" si="32"/>
        <v>11</v>
      </c>
      <c r="G300">
        <f t="shared" si="33"/>
        <v>11</v>
      </c>
      <c r="H300">
        <f t="shared" si="34"/>
        <v>0</v>
      </c>
      <c r="I300" s="49">
        <f t="shared" si="35"/>
        <v>1</v>
      </c>
      <c r="J300"/>
      <c r="K300">
        <v>11</v>
      </c>
      <c r="L300">
        <v>0</v>
      </c>
      <c r="M300">
        <v>0</v>
      </c>
      <c r="N300">
        <v>0</v>
      </c>
      <c r="O300">
        <v>0</v>
      </c>
    </row>
    <row r="301" spans="1:15" s="14" customFormat="1" x14ac:dyDescent="0.2">
      <c r="A301"/>
      <c r="B301" t="s">
        <v>126</v>
      </c>
      <c r="C301" t="s">
        <v>357</v>
      </c>
      <c r="D301" t="s">
        <v>221</v>
      </c>
      <c r="E301" t="s">
        <v>252</v>
      </c>
      <c r="F301">
        <f t="shared" si="32"/>
        <v>31</v>
      </c>
      <c r="G301">
        <f t="shared" si="33"/>
        <v>31</v>
      </c>
      <c r="H301">
        <f t="shared" si="34"/>
        <v>0</v>
      </c>
      <c r="I301" s="49">
        <f t="shared" si="35"/>
        <v>1</v>
      </c>
      <c r="J301"/>
      <c r="K301">
        <v>31</v>
      </c>
      <c r="L301">
        <v>0</v>
      </c>
      <c r="M301">
        <v>0</v>
      </c>
      <c r="N301">
        <v>0</v>
      </c>
      <c r="O301">
        <v>0</v>
      </c>
    </row>
    <row r="302" spans="1:15" x14ac:dyDescent="0.2">
      <c r="A302"/>
      <c r="B302" t="s">
        <v>132</v>
      </c>
      <c r="C302" t="s">
        <v>358</v>
      </c>
      <c r="D302" t="s">
        <v>221</v>
      </c>
      <c r="E302" t="s">
        <v>252</v>
      </c>
      <c r="F302">
        <f t="shared" si="32"/>
        <v>12</v>
      </c>
      <c r="G302">
        <f t="shared" si="33"/>
        <v>12</v>
      </c>
      <c r="H302">
        <f t="shared" si="34"/>
        <v>0</v>
      </c>
      <c r="I302" s="49">
        <f t="shared" si="35"/>
        <v>1</v>
      </c>
      <c r="J302"/>
      <c r="K302">
        <v>12</v>
      </c>
      <c r="L302">
        <v>0</v>
      </c>
      <c r="M302">
        <v>0</v>
      </c>
      <c r="N302">
        <v>0</v>
      </c>
      <c r="O302">
        <v>0</v>
      </c>
    </row>
    <row r="303" spans="1:15" x14ac:dyDescent="0.2">
      <c r="A303"/>
      <c r="B303" t="s">
        <v>62</v>
      </c>
      <c r="C303" t="s">
        <v>359</v>
      </c>
      <c r="D303" t="s">
        <v>221</v>
      </c>
      <c r="E303" t="s">
        <v>252</v>
      </c>
      <c r="F303">
        <f t="shared" si="32"/>
        <v>30</v>
      </c>
      <c r="G303">
        <f t="shared" si="33"/>
        <v>30</v>
      </c>
      <c r="H303">
        <f t="shared" si="34"/>
        <v>0</v>
      </c>
      <c r="I303" s="49">
        <f t="shared" si="35"/>
        <v>1</v>
      </c>
      <c r="J303"/>
      <c r="K303">
        <v>30</v>
      </c>
      <c r="L303">
        <v>0</v>
      </c>
      <c r="M303">
        <v>0</v>
      </c>
      <c r="N303">
        <v>0</v>
      </c>
      <c r="O303">
        <v>0</v>
      </c>
    </row>
    <row r="304" spans="1:15" x14ac:dyDescent="0.2">
      <c r="A304"/>
      <c r="B304" t="s">
        <v>168</v>
      </c>
      <c r="C304" t="s">
        <v>360</v>
      </c>
      <c r="D304" t="s">
        <v>221</v>
      </c>
      <c r="E304" t="s">
        <v>252</v>
      </c>
      <c r="F304">
        <f t="shared" si="32"/>
        <v>149</v>
      </c>
      <c r="G304">
        <f t="shared" si="33"/>
        <v>147</v>
      </c>
      <c r="H304">
        <f t="shared" si="34"/>
        <v>2</v>
      </c>
      <c r="I304" s="49">
        <f t="shared" si="35"/>
        <v>0.98657718120805371</v>
      </c>
      <c r="J304"/>
      <c r="K304">
        <v>147</v>
      </c>
      <c r="L304">
        <v>2</v>
      </c>
      <c r="M304">
        <v>0</v>
      </c>
      <c r="N304">
        <v>0</v>
      </c>
      <c r="O304">
        <v>0</v>
      </c>
    </row>
    <row r="305" spans="1:15" s="14" customFormat="1" x14ac:dyDescent="0.2">
      <c r="A305"/>
      <c r="B305" t="s">
        <v>108</v>
      </c>
      <c r="C305" t="s">
        <v>361</v>
      </c>
      <c r="D305" t="s">
        <v>221</v>
      </c>
      <c r="E305" t="s">
        <v>252</v>
      </c>
      <c r="F305">
        <f t="shared" si="32"/>
        <v>2</v>
      </c>
      <c r="G305">
        <f t="shared" si="33"/>
        <v>2</v>
      </c>
      <c r="H305">
        <f t="shared" si="34"/>
        <v>0</v>
      </c>
      <c r="I305" s="49">
        <f t="shared" si="35"/>
        <v>1</v>
      </c>
      <c r="J305"/>
      <c r="K305">
        <v>2</v>
      </c>
      <c r="L305">
        <v>0</v>
      </c>
      <c r="M305">
        <v>0</v>
      </c>
      <c r="N305">
        <v>0</v>
      </c>
      <c r="O305">
        <v>0</v>
      </c>
    </row>
    <row r="306" spans="1:15" ht="12.75" customHeight="1" x14ac:dyDescent="0.2">
      <c r="A306"/>
      <c r="B306" t="s">
        <v>159</v>
      </c>
      <c r="C306" t="s">
        <v>362</v>
      </c>
      <c r="D306" t="s">
        <v>221</v>
      </c>
      <c r="E306" t="s">
        <v>252</v>
      </c>
      <c r="F306">
        <f t="shared" si="32"/>
        <v>116</v>
      </c>
      <c r="G306">
        <f t="shared" si="33"/>
        <v>114</v>
      </c>
      <c r="H306">
        <f t="shared" si="34"/>
        <v>2</v>
      </c>
      <c r="I306" s="49">
        <f t="shared" si="35"/>
        <v>0.98275862068965514</v>
      </c>
      <c r="J306"/>
      <c r="K306">
        <v>114</v>
      </c>
      <c r="L306">
        <v>2</v>
      </c>
      <c r="M306">
        <v>0</v>
      </c>
      <c r="N306">
        <v>0</v>
      </c>
      <c r="O306">
        <v>0</v>
      </c>
    </row>
    <row r="307" spans="1:15" s="14" customFormat="1" x14ac:dyDescent="0.2">
      <c r="A307"/>
      <c r="B307" t="s">
        <v>182</v>
      </c>
      <c r="C307" t="s">
        <v>363</v>
      </c>
      <c r="D307" t="s">
        <v>221</v>
      </c>
      <c r="E307" t="s">
        <v>252</v>
      </c>
      <c r="F307">
        <f t="shared" si="32"/>
        <v>98</v>
      </c>
      <c r="G307">
        <f t="shared" si="33"/>
        <v>97</v>
      </c>
      <c r="H307">
        <f t="shared" si="34"/>
        <v>1</v>
      </c>
      <c r="I307" s="49">
        <f t="shared" si="35"/>
        <v>0.98979591836734693</v>
      </c>
      <c r="J307"/>
      <c r="K307">
        <v>97</v>
      </c>
      <c r="L307">
        <v>1</v>
      </c>
      <c r="M307">
        <v>0</v>
      </c>
      <c r="N307">
        <v>0</v>
      </c>
      <c r="O307">
        <v>0</v>
      </c>
    </row>
    <row r="308" spans="1:15" s="26" customFormat="1" x14ac:dyDescent="0.2">
      <c r="A308"/>
      <c r="B308" t="s">
        <v>80</v>
      </c>
      <c r="C308" t="s">
        <v>364</v>
      </c>
      <c r="D308" t="s">
        <v>221</v>
      </c>
      <c r="E308" t="s">
        <v>252</v>
      </c>
      <c r="F308">
        <f t="shared" si="32"/>
        <v>132</v>
      </c>
      <c r="G308">
        <f t="shared" si="33"/>
        <v>120</v>
      </c>
      <c r="H308">
        <f t="shared" si="34"/>
        <v>12</v>
      </c>
      <c r="I308" s="49">
        <f t="shared" si="35"/>
        <v>0.90909090909090906</v>
      </c>
      <c r="J308"/>
      <c r="K308">
        <v>120</v>
      </c>
      <c r="L308">
        <v>5</v>
      </c>
      <c r="M308">
        <v>4</v>
      </c>
      <c r="N308">
        <v>2</v>
      </c>
      <c r="O308">
        <v>1</v>
      </c>
    </row>
    <row r="309" spans="1:15" s="14" customFormat="1" ht="12.75" customHeight="1" x14ac:dyDescent="0.2">
      <c r="A309"/>
      <c r="B309" t="s">
        <v>174</v>
      </c>
      <c r="C309" t="s">
        <v>365</v>
      </c>
      <c r="D309" t="s">
        <v>221</v>
      </c>
      <c r="E309" t="s">
        <v>252</v>
      </c>
      <c r="F309">
        <f t="shared" si="32"/>
        <v>10</v>
      </c>
      <c r="G309">
        <f t="shared" si="33"/>
        <v>10</v>
      </c>
      <c r="H309">
        <f t="shared" si="34"/>
        <v>0</v>
      </c>
      <c r="I309" s="49">
        <f t="shared" si="35"/>
        <v>1</v>
      </c>
      <c r="J309"/>
      <c r="K309">
        <v>10</v>
      </c>
      <c r="L309">
        <v>0</v>
      </c>
      <c r="M309">
        <v>0</v>
      </c>
      <c r="N309">
        <v>0</v>
      </c>
      <c r="O309">
        <v>0</v>
      </c>
    </row>
    <row r="310" spans="1:15" s="14" customFormat="1" x14ac:dyDescent="0.2">
      <c r="A310"/>
      <c r="B310" t="s">
        <v>158</v>
      </c>
      <c r="C310" t="s">
        <v>366</v>
      </c>
      <c r="D310" t="s">
        <v>221</v>
      </c>
      <c r="E310" t="s">
        <v>252</v>
      </c>
      <c r="F310">
        <f t="shared" si="32"/>
        <v>3</v>
      </c>
      <c r="G310">
        <f t="shared" si="33"/>
        <v>3</v>
      </c>
      <c r="H310">
        <f t="shared" si="34"/>
        <v>0</v>
      </c>
      <c r="I310" s="49">
        <f t="shared" si="35"/>
        <v>1</v>
      </c>
      <c r="J310"/>
      <c r="K310">
        <v>3</v>
      </c>
      <c r="L310">
        <v>0</v>
      </c>
      <c r="M310">
        <v>0</v>
      </c>
      <c r="N310">
        <v>0</v>
      </c>
      <c r="O310">
        <v>0</v>
      </c>
    </row>
    <row r="311" spans="1:15" x14ac:dyDescent="0.2">
      <c r="A311"/>
      <c r="B311" t="s">
        <v>81</v>
      </c>
      <c r="C311" t="s">
        <v>367</v>
      </c>
      <c r="D311" t="s">
        <v>221</v>
      </c>
      <c r="E311" t="s">
        <v>252</v>
      </c>
      <c r="F311">
        <f t="shared" si="32"/>
        <v>60</v>
      </c>
      <c r="G311">
        <f t="shared" si="33"/>
        <v>60</v>
      </c>
      <c r="H311">
        <f t="shared" si="34"/>
        <v>0</v>
      </c>
      <c r="I311" s="49">
        <f t="shared" si="35"/>
        <v>1</v>
      </c>
      <c r="J311"/>
      <c r="K311">
        <v>60</v>
      </c>
      <c r="L311">
        <v>0</v>
      </c>
      <c r="M311">
        <v>0</v>
      </c>
      <c r="N311">
        <v>0</v>
      </c>
      <c r="O311">
        <v>0</v>
      </c>
    </row>
    <row r="312" spans="1:15" x14ac:dyDescent="0.2">
      <c r="A312"/>
      <c r="B312" t="s">
        <v>141</v>
      </c>
      <c r="C312" t="s">
        <v>368</v>
      </c>
      <c r="D312" t="s">
        <v>221</v>
      </c>
      <c r="E312" t="s">
        <v>252</v>
      </c>
      <c r="F312">
        <f t="shared" ref="F312:F343" si="36">SUM(K312:O312)</f>
        <v>74</v>
      </c>
      <c r="G312">
        <f t="shared" ref="G312:G343" si="37">K312</f>
        <v>74</v>
      </c>
      <c r="H312">
        <f t="shared" ref="H312:H343" si="38">SUM(L312:O312)</f>
        <v>0</v>
      </c>
      <c r="I312" s="49">
        <f t="shared" ref="I312:I343" si="39">G312/F312</f>
        <v>1</v>
      </c>
      <c r="J312"/>
      <c r="K312">
        <v>74</v>
      </c>
      <c r="L312">
        <v>0</v>
      </c>
      <c r="M312">
        <v>0</v>
      </c>
      <c r="N312">
        <v>0</v>
      </c>
      <c r="O312">
        <v>0</v>
      </c>
    </row>
    <row r="313" spans="1:15" x14ac:dyDescent="0.2">
      <c r="A313"/>
      <c r="B313" t="s">
        <v>119</v>
      </c>
      <c r="C313" t="s">
        <v>369</v>
      </c>
      <c r="D313" t="s">
        <v>221</v>
      </c>
      <c r="E313" t="s">
        <v>252</v>
      </c>
      <c r="F313">
        <f t="shared" si="36"/>
        <v>3</v>
      </c>
      <c r="G313">
        <f t="shared" si="37"/>
        <v>3</v>
      </c>
      <c r="H313">
        <f t="shared" si="38"/>
        <v>0</v>
      </c>
      <c r="I313" s="49">
        <f t="shared" si="39"/>
        <v>1</v>
      </c>
      <c r="J313"/>
      <c r="K313">
        <v>3</v>
      </c>
      <c r="L313">
        <v>0</v>
      </c>
      <c r="M313">
        <v>0</v>
      </c>
      <c r="N313">
        <v>0</v>
      </c>
      <c r="O313">
        <v>0</v>
      </c>
    </row>
    <row r="314" spans="1:15" s="14" customFormat="1" x14ac:dyDescent="0.2">
      <c r="A314"/>
      <c r="B314" t="s">
        <v>149</v>
      </c>
      <c r="C314" t="s">
        <v>370</v>
      </c>
      <c r="D314" t="s">
        <v>221</v>
      </c>
      <c r="E314" t="s">
        <v>252</v>
      </c>
      <c r="F314">
        <f t="shared" si="36"/>
        <v>99</v>
      </c>
      <c r="G314">
        <f t="shared" si="37"/>
        <v>99</v>
      </c>
      <c r="H314">
        <f t="shared" si="38"/>
        <v>0</v>
      </c>
      <c r="I314" s="49">
        <f t="shared" si="39"/>
        <v>1</v>
      </c>
      <c r="J314"/>
      <c r="K314">
        <v>99</v>
      </c>
      <c r="L314">
        <v>0</v>
      </c>
      <c r="M314">
        <v>0</v>
      </c>
      <c r="N314">
        <v>0</v>
      </c>
      <c r="O314">
        <v>0</v>
      </c>
    </row>
    <row r="315" spans="1:15" x14ac:dyDescent="0.2">
      <c r="A315"/>
      <c r="B315" t="s">
        <v>190</v>
      </c>
      <c r="C315" t="s">
        <v>478</v>
      </c>
      <c r="D315" t="s">
        <v>221</v>
      </c>
      <c r="E315" t="s">
        <v>252</v>
      </c>
      <c r="F315">
        <f t="shared" si="36"/>
        <v>4</v>
      </c>
      <c r="G315">
        <f t="shared" si="37"/>
        <v>4</v>
      </c>
      <c r="H315">
        <f t="shared" si="38"/>
        <v>0</v>
      </c>
      <c r="I315" s="49">
        <f t="shared" si="39"/>
        <v>1</v>
      </c>
      <c r="J315"/>
      <c r="K315">
        <v>4</v>
      </c>
      <c r="L315">
        <v>0</v>
      </c>
      <c r="M315">
        <v>0</v>
      </c>
      <c r="N315">
        <v>0</v>
      </c>
      <c r="O315">
        <v>0</v>
      </c>
    </row>
    <row r="316" spans="1:15" x14ac:dyDescent="0.2">
      <c r="A316"/>
      <c r="B316" t="s">
        <v>124</v>
      </c>
      <c r="C316" t="s">
        <v>371</v>
      </c>
      <c r="D316" t="s">
        <v>221</v>
      </c>
      <c r="E316" t="s">
        <v>252</v>
      </c>
      <c r="F316">
        <f t="shared" si="36"/>
        <v>19</v>
      </c>
      <c r="G316">
        <f t="shared" si="37"/>
        <v>19</v>
      </c>
      <c r="H316">
        <f t="shared" si="38"/>
        <v>0</v>
      </c>
      <c r="I316" s="49">
        <f t="shared" si="39"/>
        <v>1</v>
      </c>
      <c r="J316"/>
      <c r="K316">
        <v>19</v>
      </c>
      <c r="L316">
        <v>0</v>
      </c>
      <c r="M316">
        <v>0</v>
      </c>
      <c r="N316">
        <v>0</v>
      </c>
      <c r="O316">
        <v>0</v>
      </c>
    </row>
    <row r="317" spans="1:15" x14ac:dyDescent="0.2">
      <c r="A317"/>
      <c r="B317" t="s">
        <v>101</v>
      </c>
      <c r="C317" t="s">
        <v>372</v>
      </c>
      <c r="D317" t="s">
        <v>221</v>
      </c>
      <c r="E317" t="s">
        <v>252</v>
      </c>
      <c r="F317">
        <f t="shared" si="36"/>
        <v>195</v>
      </c>
      <c r="G317">
        <f t="shared" si="37"/>
        <v>193</v>
      </c>
      <c r="H317">
        <f t="shared" si="38"/>
        <v>2</v>
      </c>
      <c r="I317" s="49">
        <f t="shared" si="39"/>
        <v>0.98974358974358978</v>
      </c>
      <c r="J317"/>
      <c r="K317">
        <v>193</v>
      </c>
      <c r="L317">
        <v>1</v>
      </c>
      <c r="M317">
        <v>1</v>
      </c>
      <c r="N317">
        <v>0</v>
      </c>
      <c r="O317">
        <v>0</v>
      </c>
    </row>
    <row r="318" spans="1:15" x14ac:dyDescent="0.2">
      <c r="A318"/>
      <c r="B318" t="s">
        <v>125</v>
      </c>
      <c r="C318" t="s">
        <v>373</v>
      </c>
      <c r="D318" t="s">
        <v>221</v>
      </c>
      <c r="E318" t="s">
        <v>252</v>
      </c>
      <c r="F318">
        <f t="shared" si="36"/>
        <v>32</v>
      </c>
      <c r="G318">
        <f t="shared" si="37"/>
        <v>32</v>
      </c>
      <c r="H318">
        <f t="shared" si="38"/>
        <v>0</v>
      </c>
      <c r="I318" s="49">
        <f t="shared" si="39"/>
        <v>1</v>
      </c>
      <c r="J318"/>
      <c r="K318">
        <v>32</v>
      </c>
      <c r="L318">
        <v>0</v>
      </c>
      <c r="M318">
        <v>0</v>
      </c>
      <c r="N318">
        <v>0</v>
      </c>
      <c r="O318">
        <v>0</v>
      </c>
    </row>
    <row r="319" spans="1:15" x14ac:dyDescent="0.2">
      <c r="A319"/>
      <c r="B319" t="s">
        <v>72</v>
      </c>
      <c r="C319" t="s">
        <v>374</v>
      </c>
      <c r="D319" t="s">
        <v>221</v>
      </c>
      <c r="E319" t="s">
        <v>252</v>
      </c>
      <c r="F319">
        <f t="shared" si="36"/>
        <v>38</v>
      </c>
      <c r="G319">
        <f t="shared" si="37"/>
        <v>38</v>
      </c>
      <c r="H319">
        <f t="shared" si="38"/>
        <v>0</v>
      </c>
      <c r="I319" s="49">
        <f t="shared" si="39"/>
        <v>1</v>
      </c>
      <c r="J319"/>
      <c r="K319">
        <v>38</v>
      </c>
      <c r="L319">
        <v>0</v>
      </c>
      <c r="M319">
        <v>0</v>
      </c>
      <c r="N319">
        <v>0</v>
      </c>
      <c r="O319">
        <v>0</v>
      </c>
    </row>
    <row r="320" spans="1:15" x14ac:dyDescent="0.2">
      <c r="A320"/>
      <c r="B320" t="s">
        <v>140</v>
      </c>
      <c r="C320" t="s">
        <v>375</v>
      </c>
      <c r="D320" t="s">
        <v>221</v>
      </c>
      <c r="E320" t="s">
        <v>252</v>
      </c>
      <c r="F320">
        <f t="shared" si="36"/>
        <v>2</v>
      </c>
      <c r="G320">
        <f t="shared" si="37"/>
        <v>2</v>
      </c>
      <c r="H320">
        <f t="shared" si="38"/>
        <v>0</v>
      </c>
      <c r="I320" s="49">
        <f t="shared" si="39"/>
        <v>1</v>
      </c>
      <c r="J320"/>
      <c r="K320">
        <v>2</v>
      </c>
      <c r="L320">
        <v>0</v>
      </c>
      <c r="M320">
        <v>0</v>
      </c>
      <c r="N320">
        <v>0</v>
      </c>
      <c r="O320">
        <v>0</v>
      </c>
    </row>
    <row r="321" spans="1:15" x14ac:dyDescent="0.2">
      <c r="A321"/>
      <c r="B321" t="s">
        <v>163</v>
      </c>
      <c r="C321" t="s">
        <v>376</v>
      </c>
      <c r="D321" t="s">
        <v>221</v>
      </c>
      <c r="E321" t="s">
        <v>252</v>
      </c>
      <c r="F321">
        <f t="shared" si="36"/>
        <v>125</v>
      </c>
      <c r="G321">
        <f t="shared" si="37"/>
        <v>124</v>
      </c>
      <c r="H321">
        <f t="shared" si="38"/>
        <v>1</v>
      </c>
      <c r="I321" s="49">
        <f t="shared" si="39"/>
        <v>0.99199999999999999</v>
      </c>
      <c r="J321"/>
      <c r="K321">
        <v>124</v>
      </c>
      <c r="L321">
        <v>1</v>
      </c>
      <c r="M321">
        <v>0</v>
      </c>
      <c r="N321">
        <v>0</v>
      </c>
      <c r="O321">
        <v>0</v>
      </c>
    </row>
    <row r="322" spans="1:15" x14ac:dyDescent="0.2">
      <c r="A322"/>
      <c r="B322" t="s">
        <v>184</v>
      </c>
      <c r="C322" t="s">
        <v>377</v>
      </c>
      <c r="D322" t="s">
        <v>221</v>
      </c>
      <c r="E322" t="s">
        <v>252</v>
      </c>
      <c r="F322">
        <f t="shared" si="36"/>
        <v>102</v>
      </c>
      <c r="G322">
        <f t="shared" si="37"/>
        <v>102</v>
      </c>
      <c r="H322">
        <f t="shared" si="38"/>
        <v>0</v>
      </c>
      <c r="I322" s="49">
        <f t="shared" si="39"/>
        <v>1</v>
      </c>
      <c r="J322"/>
      <c r="K322">
        <v>102</v>
      </c>
      <c r="L322">
        <v>0</v>
      </c>
      <c r="M322">
        <v>0</v>
      </c>
      <c r="N322">
        <v>0</v>
      </c>
      <c r="O322">
        <v>0</v>
      </c>
    </row>
    <row r="323" spans="1:15" x14ac:dyDescent="0.2">
      <c r="A323"/>
      <c r="B323" t="s">
        <v>47</v>
      </c>
      <c r="C323" t="s">
        <v>378</v>
      </c>
      <c r="D323" t="s">
        <v>221</v>
      </c>
      <c r="E323" t="s">
        <v>252</v>
      </c>
      <c r="F323">
        <f t="shared" si="36"/>
        <v>36</v>
      </c>
      <c r="G323">
        <f t="shared" si="37"/>
        <v>36</v>
      </c>
      <c r="H323">
        <f t="shared" si="38"/>
        <v>0</v>
      </c>
      <c r="I323" s="49">
        <f t="shared" si="39"/>
        <v>1</v>
      </c>
      <c r="J323"/>
      <c r="K323">
        <v>36</v>
      </c>
      <c r="L323">
        <v>0</v>
      </c>
      <c r="M323">
        <v>0</v>
      </c>
      <c r="N323">
        <v>0</v>
      </c>
      <c r="O323">
        <v>0</v>
      </c>
    </row>
    <row r="324" spans="1:15" x14ac:dyDescent="0.2">
      <c r="A324"/>
      <c r="B324" t="s">
        <v>93</v>
      </c>
      <c r="C324" t="s">
        <v>379</v>
      </c>
      <c r="D324" t="s">
        <v>221</v>
      </c>
      <c r="E324" t="s">
        <v>252</v>
      </c>
      <c r="F324">
        <f t="shared" si="36"/>
        <v>48</v>
      </c>
      <c r="G324">
        <f t="shared" si="37"/>
        <v>48</v>
      </c>
      <c r="H324">
        <f t="shared" si="38"/>
        <v>0</v>
      </c>
      <c r="I324" s="49">
        <f t="shared" si="39"/>
        <v>1</v>
      </c>
      <c r="J324"/>
      <c r="K324">
        <v>48</v>
      </c>
      <c r="L324">
        <v>0</v>
      </c>
      <c r="M324">
        <v>0</v>
      </c>
      <c r="N324">
        <v>0</v>
      </c>
      <c r="O324">
        <v>0</v>
      </c>
    </row>
    <row r="325" spans="1:15" x14ac:dyDescent="0.2">
      <c r="A325"/>
      <c r="B325" t="s">
        <v>129</v>
      </c>
      <c r="C325" t="s">
        <v>380</v>
      </c>
      <c r="D325" t="s">
        <v>221</v>
      </c>
      <c r="E325" t="s">
        <v>252</v>
      </c>
      <c r="F325">
        <f t="shared" si="36"/>
        <v>15</v>
      </c>
      <c r="G325">
        <f t="shared" si="37"/>
        <v>15</v>
      </c>
      <c r="H325">
        <f t="shared" si="38"/>
        <v>0</v>
      </c>
      <c r="I325" s="49">
        <f t="shared" si="39"/>
        <v>1</v>
      </c>
      <c r="J325"/>
      <c r="K325">
        <v>15</v>
      </c>
      <c r="L325">
        <v>0</v>
      </c>
      <c r="M325">
        <v>0</v>
      </c>
      <c r="N325">
        <v>0</v>
      </c>
      <c r="O325">
        <v>0</v>
      </c>
    </row>
    <row r="326" spans="1:15" x14ac:dyDescent="0.2">
      <c r="A326"/>
      <c r="B326" t="s">
        <v>110</v>
      </c>
      <c r="C326" t="s">
        <v>381</v>
      </c>
      <c r="D326" t="s">
        <v>221</v>
      </c>
      <c r="E326" t="s">
        <v>252</v>
      </c>
      <c r="F326">
        <f t="shared" si="36"/>
        <v>18</v>
      </c>
      <c r="G326">
        <f t="shared" si="37"/>
        <v>16</v>
      </c>
      <c r="H326">
        <f t="shared" si="38"/>
        <v>2</v>
      </c>
      <c r="I326" s="49">
        <f t="shared" si="39"/>
        <v>0.88888888888888884</v>
      </c>
      <c r="J326"/>
      <c r="K326">
        <v>16</v>
      </c>
      <c r="L326">
        <v>2</v>
      </c>
      <c r="M326">
        <v>0</v>
      </c>
      <c r="N326">
        <v>0</v>
      </c>
      <c r="O326">
        <v>0</v>
      </c>
    </row>
    <row r="327" spans="1:15" x14ac:dyDescent="0.2">
      <c r="A327"/>
      <c r="B327" t="s">
        <v>60</v>
      </c>
      <c r="C327" t="s">
        <v>382</v>
      </c>
      <c r="D327" t="s">
        <v>221</v>
      </c>
      <c r="E327" t="s">
        <v>252</v>
      </c>
      <c r="F327">
        <f t="shared" si="36"/>
        <v>5</v>
      </c>
      <c r="G327">
        <f t="shared" si="37"/>
        <v>5</v>
      </c>
      <c r="H327">
        <f t="shared" si="38"/>
        <v>0</v>
      </c>
      <c r="I327" s="49">
        <f t="shared" si="39"/>
        <v>1</v>
      </c>
      <c r="J327"/>
      <c r="K327">
        <v>5</v>
      </c>
      <c r="L327">
        <v>0</v>
      </c>
      <c r="M327">
        <v>0</v>
      </c>
      <c r="N327">
        <v>0</v>
      </c>
      <c r="O327">
        <v>0</v>
      </c>
    </row>
    <row r="328" spans="1:15" x14ac:dyDescent="0.2">
      <c r="A328"/>
      <c r="B328" t="s">
        <v>179</v>
      </c>
      <c r="C328" t="s">
        <v>383</v>
      </c>
      <c r="D328" t="s">
        <v>221</v>
      </c>
      <c r="E328" t="s">
        <v>252</v>
      </c>
      <c r="F328">
        <f t="shared" si="36"/>
        <v>137</v>
      </c>
      <c r="G328">
        <f t="shared" si="37"/>
        <v>136</v>
      </c>
      <c r="H328">
        <f t="shared" si="38"/>
        <v>1</v>
      </c>
      <c r="I328" s="49">
        <f t="shared" si="39"/>
        <v>0.99270072992700731</v>
      </c>
      <c r="J328"/>
      <c r="K328">
        <v>136</v>
      </c>
      <c r="L328">
        <v>1</v>
      </c>
      <c r="M328">
        <v>0</v>
      </c>
      <c r="N328">
        <v>0</v>
      </c>
      <c r="O328">
        <v>0</v>
      </c>
    </row>
    <row r="329" spans="1:15" x14ac:dyDescent="0.2">
      <c r="A329"/>
      <c r="B329" t="s">
        <v>142</v>
      </c>
      <c r="C329" t="s">
        <v>384</v>
      </c>
      <c r="D329" t="s">
        <v>221</v>
      </c>
      <c r="E329" t="s">
        <v>252</v>
      </c>
      <c r="F329">
        <f t="shared" si="36"/>
        <v>341</v>
      </c>
      <c r="G329">
        <f t="shared" si="37"/>
        <v>341</v>
      </c>
      <c r="H329">
        <f t="shared" si="38"/>
        <v>0</v>
      </c>
      <c r="I329" s="49">
        <f t="shared" si="39"/>
        <v>1</v>
      </c>
      <c r="J329"/>
      <c r="K329">
        <v>341</v>
      </c>
      <c r="L329">
        <v>0</v>
      </c>
      <c r="M329">
        <v>0</v>
      </c>
      <c r="N329">
        <v>0</v>
      </c>
      <c r="O329">
        <v>0</v>
      </c>
    </row>
    <row r="330" spans="1:15" x14ac:dyDescent="0.2">
      <c r="A330"/>
      <c r="B330" t="s">
        <v>102</v>
      </c>
      <c r="C330" t="s">
        <v>385</v>
      </c>
      <c r="D330" t="s">
        <v>221</v>
      </c>
      <c r="E330" t="s">
        <v>252</v>
      </c>
      <c r="F330">
        <f t="shared" si="36"/>
        <v>8</v>
      </c>
      <c r="G330">
        <f t="shared" si="37"/>
        <v>8</v>
      </c>
      <c r="H330">
        <f t="shared" si="38"/>
        <v>0</v>
      </c>
      <c r="I330" s="49">
        <f t="shared" si="39"/>
        <v>1</v>
      </c>
      <c r="J330"/>
      <c r="K330">
        <v>8</v>
      </c>
      <c r="L330">
        <v>0</v>
      </c>
      <c r="M330">
        <v>0</v>
      </c>
      <c r="N330">
        <v>0</v>
      </c>
      <c r="O330">
        <v>0</v>
      </c>
    </row>
    <row r="331" spans="1:15" x14ac:dyDescent="0.2">
      <c r="A331"/>
      <c r="B331" t="s">
        <v>86</v>
      </c>
      <c r="C331" t="s">
        <v>387</v>
      </c>
      <c r="D331" t="s">
        <v>221</v>
      </c>
      <c r="E331" t="s">
        <v>252</v>
      </c>
      <c r="F331">
        <f t="shared" si="36"/>
        <v>1</v>
      </c>
      <c r="G331">
        <f t="shared" si="37"/>
        <v>1</v>
      </c>
      <c r="H331">
        <f t="shared" si="38"/>
        <v>0</v>
      </c>
      <c r="I331" s="49">
        <f t="shared" si="39"/>
        <v>1</v>
      </c>
      <c r="J331"/>
      <c r="K331">
        <v>1</v>
      </c>
      <c r="L331">
        <v>0</v>
      </c>
      <c r="M331">
        <v>0</v>
      </c>
      <c r="N331">
        <v>0</v>
      </c>
      <c r="O331">
        <v>0</v>
      </c>
    </row>
    <row r="332" spans="1:15" x14ac:dyDescent="0.2">
      <c r="A332"/>
      <c r="B332" t="s">
        <v>257</v>
      </c>
      <c r="C332" t="s">
        <v>388</v>
      </c>
      <c r="D332" t="s">
        <v>221</v>
      </c>
      <c r="E332" t="s">
        <v>252</v>
      </c>
      <c r="F332">
        <f t="shared" si="36"/>
        <v>2</v>
      </c>
      <c r="G332">
        <f t="shared" si="37"/>
        <v>2</v>
      </c>
      <c r="H332">
        <f t="shared" si="38"/>
        <v>0</v>
      </c>
      <c r="I332" s="49">
        <f t="shared" si="39"/>
        <v>1</v>
      </c>
      <c r="J332"/>
      <c r="K332">
        <v>2</v>
      </c>
      <c r="L332">
        <v>0</v>
      </c>
      <c r="M332">
        <v>0</v>
      </c>
      <c r="N332">
        <v>0</v>
      </c>
      <c r="O332">
        <v>0</v>
      </c>
    </row>
    <row r="333" spans="1:15" x14ac:dyDescent="0.2">
      <c r="A333"/>
      <c r="B333" t="s">
        <v>70</v>
      </c>
      <c r="C333" t="s">
        <v>389</v>
      </c>
      <c r="D333" t="s">
        <v>221</v>
      </c>
      <c r="E333" t="s">
        <v>252</v>
      </c>
      <c r="F333">
        <f t="shared" si="36"/>
        <v>32</v>
      </c>
      <c r="G333">
        <f t="shared" si="37"/>
        <v>32</v>
      </c>
      <c r="H333">
        <f t="shared" si="38"/>
        <v>0</v>
      </c>
      <c r="I333" s="49">
        <f t="shared" si="39"/>
        <v>1</v>
      </c>
      <c r="J333"/>
      <c r="K333">
        <v>32</v>
      </c>
      <c r="L333">
        <v>0</v>
      </c>
      <c r="M333">
        <v>0</v>
      </c>
      <c r="N333">
        <v>0</v>
      </c>
      <c r="O333">
        <v>0</v>
      </c>
    </row>
    <row r="334" spans="1:15" x14ac:dyDescent="0.2">
      <c r="A334"/>
      <c r="B334" t="s">
        <v>166</v>
      </c>
      <c r="C334" t="s">
        <v>390</v>
      </c>
      <c r="D334" t="s">
        <v>221</v>
      </c>
      <c r="E334" t="s">
        <v>252</v>
      </c>
      <c r="F334">
        <f t="shared" si="36"/>
        <v>121</v>
      </c>
      <c r="G334">
        <f t="shared" si="37"/>
        <v>117</v>
      </c>
      <c r="H334">
        <f t="shared" si="38"/>
        <v>4</v>
      </c>
      <c r="I334" s="49">
        <f t="shared" si="39"/>
        <v>0.96694214876033058</v>
      </c>
      <c r="J334"/>
      <c r="K334">
        <v>117</v>
      </c>
      <c r="L334">
        <v>4</v>
      </c>
      <c r="M334">
        <v>0</v>
      </c>
      <c r="N334">
        <v>0</v>
      </c>
      <c r="O334">
        <v>0</v>
      </c>
    </row>
    <row r="335" spans="1:15" x14ac:dyDescent="0.2">
      <c r="A335"/>
      <c r="B335" t="s">
        <v>327</v>
      </c>
      <c r="C335" t="s">
        <v>391</v>
      </c>
      <c r="D335" t="s">
        <v>221</v>
      </c>
      <c r="E335" t="s">
        <v>252</v>
      </c>
      <c r="F335">
        <f t="shared" si="36"/>
        <v>36</v>
      </c>
      <c r="G335">
        <f t="shared" si="37"/>
        <v>35</v>
      </c>
      <c r="H335">
        <f t="shared" si="38"/>
        <v>1</v>
      </c>
      <c r="I335" s="49">
        <f t="shared" si="39"/>
        <v>0.97222222222222221</v>
      </c>
      <c r="J335"/>
      <c r="K335">
        <v>35</v>
      </c>
      <c r="L335">
        <v>1</v>
      </c>
      <c r="M335">
        <v>0</v>
      </c>
      <c r="N335">
        <v>0</v>
      </c>
      <c r="O335">
        <v>0</v>
      </c>
    </row>
    <row r="336" spans="1:15" x14ac:dyDescent="0.2">
      <c r="A336"/>
      <c r="B336" t="s">
        <v>133</v>
      </c>
      <c r="C336" t="s">
        <v>392</v>
      </c>
      <c r="D336" t="s">
        <v>221</v>
      </c>
      <c r="E336" t="s">
        <v>252</v>
      </c>
      <c r="F336">
        <f t="shared" si="36"/>
        <v>15</v>
      </c>
      <c r="G336">
        <f t="shared" si="37"/>
        <v>15</v>
      </c>
      <c r="H336">
        <f t="shared" si="38"/>
        <v>0</v>
      </c>
      <c r="I336" s="49">
        <f t="shared" si="39"/>
        <v>1</v>
      </c>
      <c r="J336"/>
      <c r="K336">
        <v>15</v>
      </c>
      <c r="L336">
        <v>0</v>
      </c>
      <c r="M336">
        <v>0</v>
      </c>
      <c r="N336">
        <v>0</v>
      </c>
      <c r="O336">
        <v>0</v>
      </c>
    </row>
    <row r="337" spans="1:15" x14ac:dyDescent="0.2">
      <c r="A337"/>
      <c r="B337" t="s">
        <v>137</v>
      </c>
      <c r="C337" t="s">
        <v>394</v>
      </c>
      <c r="D337" t="s">
        <v>221</v>
      </c>
      <c r="E337" t="s">
        <v>252</v>
      </c>
      <c r="F337">
        <f t="shared" si="36"/>
        <v>27</v>
      </c>
      <c r="G337">
        <f t="shared" si="37"/>
        <v>16</v>
      </c>
      <c r="H337">
        <f t="shared" si="38"/>
        <v>11</v>
      </c>
      <c r="I337" s="49">
        <f t="shared" si="39"/>
        <v>0.59259259259259256</v>
      </c>
      <c r="J337"/>
      <c r="K337">
        <v>16</v>
      </c>
      <c r="L337">
        <v>5</v>
      </c>
      <c r="M337">
        <v>5</v>
      </c>
      <c r="N337">
        <v>0</v>
      </c>
      <c r="O337">
        <v>1</v>
      </c>
    </row>
    <row r="338" spans="1:15" x14ac:dyDescent="0.2">
      <c r="A338"/>
      <c r="B338" t="s">
        <v>175</v>
      </c>
      <c r="C338" t="s">
        <v>395</v>
      </c>
      <c r="D338" t="s">
        <v>221</v>
      </c>
      <c r="E338" t="s">
        <v>252</v>
      </c>
      <c r="F338">
        <f t="shared" si="36"/>
        <v>94</v>
      </c>
      <c r="G338">
        <f t="shared" si="37"/>
        <v>93</v>
      </c>
      <c r="H338">
        <f t="shared" si="38"/>
        <v>1</v>
      </c>
      <c r="I338" s="49">
        <f t="shared" si="39"/>
        <v>0.98936170212765961</v>
      </c>
      <c r="J338"/>
      <c r="K338">
        <v>93</v>
      </c>
      <c r="L338">
        <v>0</v>
      </c>
      <c r="M338">
        <v>0</v>
      </c>
      <c r="N338">
        <v>1</v>
      </c>
      <c r="O338">
        <v>0</v>
      </c>
    </row>
    <row r="339" spans="1:15" x14ac:dyDescent="0.2">
      <c r="A339"/>
      <c r="B339" t="s">
        <v>78</v>
      </c>
      <c r="C339" t="s">
        <v>396</v>
      </c>
      <c r="D339" t="s">
        <v>221</v>
      </c>
      <c r="E339" t="s">
        <v>252</v>
      </c>
      <c r="F339">
        <f t="shared" si="36"/>
        <v>60</v>
      </c>
      <c r="G339">
        <f t="shared" si="37"/>
        <v>60</v>
      </c>
      <c r="H339">
        <f t="shared" si="38"/>
        <v>0</v>
      </c>
      <c r="I339" s="49">
        <f t="shared" si="39"/>
        <v>1</v>
      </c>
      <c r="J339"/>
      <c r="K339">
        <v>60</v>
      </c>
      <c r="L339">
        <v>0</v>
      </c>
      <c r="M339">
        <v>0</v>
      </c>
      <c r="N339">
        <v>0</v>
      </c>
      <c r="O339">
        <v>0</v>
      </c>
    </row>
    <row r="340" spans="1:15" x14ac:dyDescent="0.2">
      <c r="A340"/>
      <c r="B340" t="s">
        <v>120</v>
      </c>
      <c r="C340" t="s">
        <v>398</v>
      </c>
      <c r="D340" t="s">
        <v>221</v>
      </c>
      <c r="E340" t="s">
        <v>252</v>
      </c>
      <c r="F340">
        <f t="shared" si="36"/>
        <v>135</v>
      </c>
      <c r="G340">
        <f t="shared" si="37"/>
        <v>133</v>
      </c>
      <c r="H340">
        <f t="shared" si="38"/>
        <v>2</v>
      </c>
      <c r="I340" s="49">
        <f t="shared" si="39"/>
        <v>0.98518518518518516</v>
      </c>
      <c r="J340"/>
      <c r="K340">
        <v>133</v>
      </c>
      <c r="L340">
        <v>2</v>
      </c>
      <c r="M340">
        <v>0</v>
      </c>
      <c r="N340">
        <v>0</v>
      </c>
      <c r="O340">
        <v>0</v>
      </c>
    </row>
    <row r="341" spans="1:15" x14ac:dyDescent="0.2">
      <c r="A341"/>
      <c r="B341" t="s">
        <v>157</v>
      </c>
      <c r="C341" t="s">
        <v>399</v>
      </c>
      <c r="D341" t="s">
        <v>221</v>
      </c>
      <c r="E341" t="s">
        <v>252</v>
      </c>
      <c r="F341">
        <f t="shared" si="36"/>
        <v>17</v>
      </c>
      <c r="G341">
        <f t="shared" si="37"/>
        <v>17</v>
      </c>
      <c r="H341">
        <f t="shared" si="38"/>
        <v>0</v>
      </c>
      <c r="I341" s="49">
        <f t="shared" si="39"/>
        <v>1</v>
      </c>
      <c r="J341"/>
      <c r="K341">
        <v>17</v>
      </c>
      <c r="L341">
        <v>0</v>
      </c>
      <c r="M341">
        <v>0</v>
      </c>
      <c r="N341">
        <v>0</v>
      </c>
      <c r="O341">
        <v>0</v>
      </c>
    </row>
    <row r="342" spans="1:15" x14ac:dyDescent="0.2">
      <c r="A342"/>
      <c r="B342" t="s">
        <v>128</v>
      </c>
      <c r="C342" t="s">
        <v>400</v>
      </c>
      <c r="D342" t="s">
        <v>221</v>
      </c>
      <c r="E342" t="s">
        <v>252</v>
      </c>
      <c r="F342">
        <f t="shared" si="36"/>
        <v>9</v>
      </c>
      <c r="G342">
        <f t="shared" si="37"/>
        <v>8</v>
      </c>
      <c r="H342">
        <f t="shared" si="38"/>
        <v>1</v>
      </c>
      <c r="I342" s="49">
        <f t="shared" si="39"/>
        <v>0.88888888888888884</v>
      </c>
      <c r="J342"/>
      <c r="K342">
        <v>8</v>
      </c>
      <c r="L342">
        <v>0</v>
      </c>
      <c r="M342">
        <v>0</v>
      </c>
      <c r="N342">
        <v>1</v>
      </c>
      <c r="O342">
        <v>0</v>
      </c>
    </row>
    <row r="343" spans="1:15" x14ac:dyDescent="0.2">
      <c r="A343"/>
      <c r="B343" t="s">
        <v>58</v>
      </c>
      <c r="C343" t="s">
        <v>401</v>
      </c>
      <c r="D343" t="s">
        <v>221</v>
      </c>
      <c r="E343" t="s">
        <v>252</v>
      </c>
      <c r="F343">
        <f t="shared" si="36"/>
        <v>10</v>
      </c>
      <c r="G343">
        <f t="shared" si="37"/>
        <v>9</v>
      </c>
      <c r="H343">
        <f t="shared" si="38"/>
        <v>1</v>
      </c>
      <c r="I343" s="49">
        <f t="shared" si="39"/>
        <v>0.9</v>
      </c>
      <c r="J343"/>
      <c r="K343">
        <v>9</v>
      </c>
      <c r="L343">
        <v>1</v>
      </c>
      <c r="M343">
        <v>0</v>
      </c>
      <c r="N343">
        <v>0</v>
      </c>
      <c r="O343">
        <v>0</v>
      </c>
    </row>
    <row r="344" spans="1:15" x14ac:dyDescent="0.2">
      <c r="A344"/>
      <c r="B344" t="s">
        <v>160</v>
      </c>
      <c r="C344" t="s">
        <v>402</v>
      </c>
      <c r="D344" t="s">
        <v>221</v>
      </c>
      <c r="E344" t="s">
        <v>252</v>
      </c>
      <c r="F344">
        <f t="shared" ref="F344:F375" si="40">SUM(K344:O344)</f>
        <v>58</v>
      </c>
      <c r="G344">
        <f t="shared" ref="G344:G375" si="41">K344</f>
        <v>58</v>
      </c>
      <c r="H344">
        <f t="shared" ref="H344:H375" si="42">SUM(L344:O344)</f>
        <v>0</v>
      </c>
      <c r="I344" s="49">
        <f t="shared" ref="I344:I375" si="43">G344/F344</f>
        <v>1</v>
      </c>
      <c r="J344"/>
      <c r="K344">
        <v>58</v>
      </c>
      <c r="L344">
        <v>0</v>
      </c>
      <c r="M344">
        <v>0</v>
      </c>
      <c r="N344">
        <v>0</v>
      </c>
      <c r="O344">
        <v>0</v>
      </c>
    </row>
    <row r="345" spans="1:15" x14ac:dyDescent="0.2">
      <c r="A345"/>
      <c r="B345" t="s">
        <v>92</v>
      </c>
      <c r="C345" t="s">
        <v>403</v>
      </c>
      <c r="D345" t="s">
        <v>221</v>
      </c>
      <c r="E345" t="s">
        <v>252</v>
      </c>
      <c r="F345">
        <f t="shared" si="40"/>
        <v>13</v>
      </c>
      <c r="G345">
        <f t="shared" si="41"/>
        <v>11</v>
      </c>
      <c r="H345">
        <f t="shared" si="42"/>
        <v>2</v>
      </c>
      <c r="I345" s="49">
        <f t="shared" si="43"/>
        <v>0.84615384615384615</v>
      </c>
      <c r="J345"/>
      <c r="K345">
        <v>11</v>
      </c>
      <c r="L345">
        <v>2</v>
      </c>
      <c r="M345">
        <v>0</v>
      </c>
      <c r="N345">
        <v>0</v>
      </c>
      <c r="O345">
        <v>0</v>
      </c>
    </row>
    <row r="346" spans="1:15" x14ac:dyDescent="0.2">
      <c r="A346"/>
      <c r="B346" t="s">
        <v>130</v>
      </c>
      <c r="C346" t="s">
        <v>404</v>
      </c>
      <c r="D346" t="s">
        <v>221</v>
      </c>
      <c r="E346" t="s">
        <v>252</v>
      </c>
      <c r="F346">
        <f t="shared" si="40"/>
        <v>95</v>
      </c>
      <c r="G346">
        <f t="shared" si="41"/>
        <v>94</v>
      </c>
      <c r="H346">
        <f t="shared" si="42"/>
        <v>1</v>
      </c>
      <c r="I346" s="49">
        <f t="shared" si="43"/>
        <v>0.98947368421052628</v>
      </c>
      <c r="J346"/>
      <c r="K346">
        <v>94</v>
      </c>
      <c r="L346">
        <v>0</v>
      </c>
      <c r="M346">
        <v>1</v>
      </c>
      <c r="N346">
        <v>0</v>
      </c>
      <c r="O346">
        <v>0</v>
      </c>
    </row>
    <row r="347" spans="1:15" x14ac:dyDescent="0.2">
      <c r="A347"/>
      <c r="B347" t="s">
        <v>68</v>
      </c>
      <c r="C347" t="s">
        <v>405</v>
      </c>
      <c r="D347" t="s">
        <v>221</v>
      </c>
      <c r="E347" t="s">
        <v>252</v>
      </c>
      <c r="F347">
        <f t="shared" si="40"/>
        <v>16</v>
      </c>
      <c r="G347">
        <f t="shared" si="41"/>
        <v>16</v>
      </c>
      <c r="H347">
        <f t="shared" si="42"/>
        <v>0</v>
      </c>
      <c r="I347" s="49">
        <f t="shared" si="43"/>
        <v>1</v>
      </c>
      <c r="J347"/>
      <c r="K347">
        <v>16</v>
      </c>
      <c r="L347">
        <v>0</v>
      </c>
      <c r="M347">
        <v>0</v>
      </c>
      <c r="N347">
        <v>0</v>
      </c>
      <c r="O347">
        <v>0</v>
      </c>
    </row>
    <row r="348" spans="1:15" x14ac:dyDescent="0.2">
      <c r="A348"/>
      <c r="B348" t="s">
        <v>107</v>
      </c>
      <c r="C348" t="s">
        <v>406</v>
      </c>
      <c r="D348" t="s">
        <v>221</v>
      </c>
      <c r="E348" t="s">
        <v>252</v>
      </c>
      <c r="F348">
        <f t="shared" si="40"/>
        <v>38</v>
      </c>
      <c r="G348">
        <f t="shared" si="41"/>
        <v>38</v>
      </c>
      <c r="H348">
        <f t="shared" si="42"/>
        <v>0</v>
      </c>
      <c r="I348" s="49">
        <f t="shared" si="43"/>
        <v>1</v>
      </c>
      <c r="J348"/>
      <c r="K348">
        <v>38</v>
      </c>
      <c r="L348">
        <v>0</v>
      </c>
      <c r="M348">
        <v>0</v>
      </c>
      <c r="N348">
        <v>0</v>
      </c>
      <c r="O348">
        <v>0</v>
      </c>
    </row>
    <row r="349" spans="1:15" x14ac:dyDescent="0.2">
      <c r="A349"/>
      <c r="B349" t="s">
        <v>150</v>
      </c>
      <c r="C349" t="s">
        <v>407</v>
      </c>
      <c r="D349" t="s">
        <v>221</v>
      </c>
      <c r="E349" t="s">
        <v>252</v>
      </c>
      <c r="F349">
        <f t="shared" si="40"/>
        <v>37</v>
      </c>
      <c r="G349">
        <f t="shared" si="41"/>
        <v>37</v>
      </c>
      <c r="H349">
        <f t="shared" si="42"/>
        <v>0</v>
      </c>
      <c r="I349" s="49">
        <f t="shared" si="43"/>
        <v>1</v>
      </c>
      <c r="J349"/>
      <c r="K349">
        <v>37</v>
      </c>
      <c r="L349">
        <v>0</v>
      </c>
      <c r="M349">
        <v>0</v>
      </c>
      <c r="N349">
        <v>0</v>
      </c>
      <c r="O349">
        <v>0</v>
      </c>
    </row>
    <row r="350" spans="1:15" x14ac:dyDescent="0.2">
      <c r="A350"/>
      <c r="B350" t="s">
        <v>173</v>
      </c>
      <c r="C350" t="s">
        <v>408</v>
      </c>
      <c r="D350" t="s">
        <v>221</v>
      </c>
      <c r="E350" t="s">
        <v>252</v>
      </c>
      <c r="F350">
        <f t="shared" si="40"/>
        <v>202</v>
      </c>
      <c r="G350">
        <f t="shared" si="41"/>
        <v>200</v>
      </c>
      <c r="H350">
        <f t="shared" si="42"/>
        <v>2</v>
      </c>
      <c r="I350" s="49">
        <f t="shared" si="43"/>
        <v>0.99009900990099009</v>
      </c>
      <c r="J350"/>
      <c r="K350">
        <v>200</v>
      </c>
      <c r="L350">
        <v>2</v>
      </c>
      <c r="M350">
        <v>0</v>
      </c>
      <c r="N350">
        <v>0</v>
      </c>
      <c r="O350">
        <v>0</v>
      </c>
    </row>
    <row r="351" spans="1:15" x14ac:dyDescent="0.2">
      <c r="A351"/>
      <c r="B351" t="s">
        <v>152</v>
      </c>
      <c r="C351" t="s">
        <v>409</v>
      </c>
      <c r="D351" t="s">
        <v>221</v>
      </c>
      <c r="E351" t="s">
        <v>252</v>
      </c>
      <c r="F351">
        <f t="shared" si="40"/>
        <v>99</v>
      </c>
      <c r="G351">
        <f t="shared" si="41"/>
        <v>99</v>
      </c>
      <c r="H351">
        <f t="shared" si="42"/>
        <v>0</v>
      </c>
      <c r="I351" s="49">
        <f t="shared" si="43"/>
        <v>1</v>
      </c>
      <c r="J351"/>
      <c r="K351">
        <v>99</v>
      </c>
      <c r="L351">
        <v>0</v>
      </c>
      <c r="M351">
        <v>0</v>
      </c>
      <c r="N351">
        <v>0</v>
      </c>
      <c r="O351">
        <v>0</v>
      </c>
    </row>
    <row r="352" spans="1:15" x14ac:dyDescent="0.2">
      <c r="A352"/>
      <c r="B352" t="s">
        <v>162</v>
      </c>
      <c r="C352" t="s">
        <v>410</v>
      </c>
      <c r="D352" t="s">
        <v>221</v>
      </c>
      <c r="E352" t="s">
        <v>252</v>
      </c>
      <c r="F352">
        <f t="shared" si="40"/>
        <v>16</v>
      </c>
      <c r="G352">
        <f t="shared" si="41"/>
        <v>16</v>
      </c>
      <c r="H352">
        <f t="shared" si="42"/>
        <v>0</v>
      </c>
      <c r="I352" s="49">
        <f t="shared" si="43"/>
        <v>1</v>
      </c>
      <c r="J352"/>
      <c r="K352">
        <v>16</v>
      </c>
      <c r="L352">
        <v>0</v>
      </c>
      <c r="M352">
        <v>0</v>
      </c>
      <c r="N352">
        <v>0</v>
      </c>
      <c r="O352">
        <v>0</v>
      </c>
    </row>
    <row r="353" spans="1:15" x14ac:dyDescent="0.2">
      <c r="A353"/>
      <c r="B353" t="s">
        <v>77</v>
      </c>
      <c r="C353" t="s">
        <v>411</v>
      </c>
      <c r="D353" t="s">
        <v>221</v>
      </c>
      <c r="E353" t="s">
        <v>252</v>
      </c>
      <c r="F353">
        <f t="shared" si="40"/>
        <v>61</v>
      </c>
      <c r="G353">
        <f t="shared" si="41"/>
        <v>61</v>
      </c>
      <c r="H353">
        <f t="shared" si="42"/>
        <v>0</v>
      </c>
      <c r="I353" s="49">
        <f t="shared" si="43"/>
        <v>1</v>
      </c>
      <c r="J353"/>
      <c r="K353">
        <v>61</v>
      </c>
      <c r="L353">
        <v>0</v>
      </c>
      <c r="M353">
        <v>0</v>
      </c>
      <c r="N353">
        <v>0</v>
      </c>
      <c r="O353">
        <v>0</v>
      </c>
    </row>
    <row r="354" spans="1:15" x14ac:dyDescent="0.2">
      <c r="A354"/>
      <c r="B354" t="s">
        <v>99</v>
      </c>
      <c r="C354" t="s">
        <v>412</v>
      </c>
      <c r="D354" t="s">
        <v>221</v>
      </c>
      <c r="E354" t="s">
        <v>252</v>
      </c>
      <c r="F354">
        <f t="shared" si="40"/>
        <v>128</v>
      </c>
      <c r="G354">
        <f t="shared" si="41"/>
        <v>128</v>
      </c>
      <c r="H354">
        <f t="shared" si="42"/>
        <v>0</v>
      </c>
      <c r="I354" s="49">
        <f t="shared" si="43"/>
        <v>1</v>
      </c>
      <c r="J354"/>
      <c r="K354">
        <v>128</v>
      </c>
      <c r="L354">
        <v>0</v>
      </c>
      <c r="M354">
        <v>0</v>
      </c>
      <c r="N354">
        <v>0</v>
      </c>
      <c r="O354">
        <v>0</v>
      </c>
    </row>
    <row r="355" spans="1:15" x14ac:dyDescent="0.2">
      <c r="A355"/>
      <c r="B355" t="s">
        <v>100</v>
      </c>
      <c r="C355" t="s">
        <v>414</v>
      </c>
      <c r="D355" t="s">
        <v>221</v>
      </c>
      <c r="E355" t="s">
        <v>252</v>
      </c>
      <c r="F355">
        <f t="shared" si="40"/>
        <v>91</v>
      </c>
      <c r="G355">
        <f t="shared" si="41"/>
        <v>90</v>
      </c>
      <c r="H355">
        <f t="shared" si="42"/>
        <v>1</v>
      </c>
      <c r="I355" s="49">
        <f t="shared" si="43"/>
        <v>0.98901098901098905</v>
      </c>
      <c r="J355"/>
      <c r="K355">
        <v>90</v>
      </c>
      <c r="L355">
        <v>1</v>
      </c>
      <c r="M355">
        <v>0</v>
      </c>
      <c r="N355">
        <v>0</v>
      </c>
      <c r="O355">
        <v>0</v>
      </c>
    </row>
    <row r="356" spans="1:15" x14ac:dyDescent="0.2">
      <c r="A356"/>
      <c r="B356" t="s">
        <v>84</v>
      </c>
      <c r="C356" t="s">
        <v>415</v>
      </c>
      <c r="D356" t="s">
        <v>221</v>
      </c>
      <c r="E356" t="s">
        <v>252</v>
      </c>
      <c r="F356">
        <f t="shared" si="40"/>
        <v>132</v>
      </c>
      <c r="G356">
        <f t="shared" si="41"/>
        <v>130</v>
      </c>
      <c r="H356">
        <f t="shared" si="42"/>
        <v>2</v>
      </c>
      <c r="I356" s="49">
        <f t="shared" si="43"/>
        <v>0.98484848484848486</v>
      </c>
      <c r="J356"/>
      <c r="K356">
        <v>130</v>
      </c>
      <c r="L356">
        <v>2</v>
      </c>
      <c r="M356">
        <v>0</v>
      </c>
      <c r="N356">
        <v>0</v>
      </c>
      <c r="O356">
        <v>0</v>
      </c>
    </row>
    <row r="357" spans="1:15" x14ac:dyDescent="0.2">
      <c r="A357"/>
      <c r="B357" t="s">
        <v>96</v>
      </c>
      <c r="C357" t="s">
        <v>416</v>
      </c>
      <c r="D357" t="s">
        <v>221</v>
      </c>
      <c r="E357" t="s">
        <v>252</v>
      </c>
      <c r="F357">
        <f t="shared" si="40"/>
        <v>110</v>
      </c>
      <c r="G357">
        <f t="shared" si="41"/>
        <v>110</v>
      </c>
      <c r="H357">
        <f t="shared" si="42"/>
        <v>0</v>
      </c>
      <c r="I357" s="49">
        <f t="shared" si="43"/>
        <v>1</v>
      </c>
      <c r="J357"/>
      <c r="K357">
        <v>110</v>
      </c>
      <c r="L357">
        <v>0</v>
      </c>
      <c r="M357">
        <v>0</v>
      </c>
      <c r="N357">
        <v>0</v>
      </c>
      <c r="O357">
        <v>0</v>
      </c>
    </row>
    <row r="358" spans="1:15" x14ac:dyDescent="0.2">
      <c r="A358"/>
      <c r="B358" t="s">
        <v>56</v>
      </c>
      <c r="C358" t="s">
        <v>417</v>
      </c>
      <c r="D358" t="s">
        <v>221</v>
      </c>
      <c r="E358" t="s">
        <v>252</v>
      </c>
      <c r="F358">
        <f t="shared" si="40"/>
        <v>25</v>
      </c>
      <c r="G358">
        <f t="shared" si="41"/>
        <v>24</v>
      </c>
      <c r="H358">
        <f t="shared" si="42"/>
        <v>1</v>
      </c>
      <c r="I358" s="49">
        <f t="shared" si="43"/>
        <v>0.96</v>
      </c>
      <c r="J358"/>
      <c r="K358">
        <v>24</v>
      </c>
      <c r="L358">
        <v>0</v>
      </c>
      <c r="M358">
        <v>1</v>
      </c>
      <c r="N358">
        <v>0</v>
      </c>
      <c r="O358">
        <v>0</v>
      </c>
    </row>
    <row r="359" spans="1:15" x14ac:dyDescent="0.2">
      <c r="A359"/>
      <c r="B359" t="s">
        <v>136</v>
      </c>
      <c r="C359" t="s">
        <v>418</v>
      </c>
      <c r="D359" t="s">
        <v>221</v>
      </c>
      <c r="E359" t="s">
        <v>252</v>
      </c>
      <c r="F359">
        <f t="shared" si="40"/>
        <v>46</v>
      </c>
      <c r="G359">
        <f t="shared" si="41"/>
        <v>46</v>
      </c>
      <c r="H359">
        <f t="shared" si="42"/>
        <v>0</v>
      </c>
      <c r="I359" s="49">
        <f t="shared" si="43"/>
        <v>1</v>
      </c>
      <c r="J359"/>
      <c r="K359">
        <v>46</v>
      </c>
      <c r="L359">
        <v>0</v>
      </c>
      <c r="M359">
        <v>0</v>
      </c>
      <c r="N359">
        <v>0</v>
      </c>
      <c r="O359">
        <v>0</v>
      </c>
    </row>
    <row r="360" spans="1:15" x14ac:dyDescent="0.2">
      <c r="A360"/>
      <c r="B360" t="s">
        <v>49</v>
      </c>
      <c r="C360" t="s">
        <v>420</v>
      </c>
      <c r="D360" t="s">
        <v>221</v>
      </c>
      <c r="E360" t="s">
        <v>252</v>
      </c>
      <c r="F360">
        <f t="shared" si="40"/>
        <v>205</v>
      </c>
      <c r="G360">
        <f t="shared" si="41"/>
        <v>203</v>
      </c>
      <c r="H360">
        <f t="shared" si="42"/>
        <v>2</v>
      </c>
      <c r="I360" s="49">
        <f t="shared" si="43"/>
        <v>0.99024390243902438</v>
      </c>
      <c r="J360"/>
      <c r="K360">
        <v>203</v>
      </c>
      <c r="L360">
        <v>1</v>
      </c>
      <c r="M360">
        <v>1</v>
      </c>
      <c r="N360">
        <v>0</v>
      </c>
      <c r="O360">
        <v>0</v>
      </c>
    </row>
    <row r="361" spans="1:15" x14ac:dyDescent="0.2">
      <c r="A361"/>
      <c r="B361" t="s">
        <v>76</v>
      </c>
      <c r="C361" t="s">
        <v>421</v>
      </c>
      <c r="D361" t="s">
        <v>221</v>
      </c>
      <c r="E361" t="s">
        <v>252</v>
      </c>
      <c r="F361">
        <f t="shared" si="40"/>
        <v>8</v>
      </c>
      <c r="G361">
        <f t="shared" si="41"/>
        <v>8</v>
      </c>
      <c r="H361">
        <f t="shared" si="42"/>
        <v>0</v>
      </c>
      <c r="I361" s="49">
        <f t="shared" si="43"/>
        <v>1</v>
      </c>
      <c r="J361"/>
      <c r="K361">
        <v>8</v>
      </c>
      <c r="L361">
        <v>0</v>
      </c>
      <c r="M361">
        <v>0</v>
      </c>
      <c r="N361">
        <v>0</v>
      </c>
      <c r="O361">
        <v>0</v>
      </c>
    </row>
    <row r="362" spans="1:15" x14ac:dyDescent="0.2">
      <c r="A362"/>
      <c r="B362" t="s">
        <v>121</v>
      </c>
      <c r="C362" t="s">
        <v>422</v>
      </c>
      <c r="D362" t="s">
        <v>221</v>
      </c>
      <c r="E362" t="s">
        <v>252</v>
      </c>
      <c r="F362">
        <f t="shared" si="40"/>
        <v>4</v>
      </c>
      <c r="G362">
        <f t="shared" si="41"/>
        <v>4</v>
      </c>
      <c r="H362">
        <f t="shared" si="42"/>
        <v>0</v>
      </c>
      <c r="I362" s="49">
        <f t="shared" si="43"/>
        <v>1</v>
      </c>
      <c r="J362"/>
      <c r="K362">
        <v>4</v>
      </c>
      <c r="L362">
        <v>0</v>
      </c>
      <c r="M362">
        <v>0</v>
      </c>
      <c r="N362">
        <v>0</v>
      </c>
      <c r="O362">
        <v>0</v>
      </c>
    </row>
    <row r="363" spans="1:15" x14ac:dyDescent="0.2">
      <c r="A363"/>
      <c r="B363" t="s">
        <v>131</v>
      </c>
      <c r="C363" t="s">
        <v>423</v>
      </c>
      <c r="D363" t="s">
        <v>221</v>
      </c>
      <c r="E363" t="s">
        <v>252</v>
      </c>
      <c r="F363">
        <f t="shared" si="40"/>
        <v>13</v>
      </c>
      <c r="G363">
        <f t="shared" si="41"/>
        <v>13</v>
      </c>
      <c r="H363">
        <f t="shared" si="42"/>
        <v>0</v>
      </c>
      <c r="I363" s="49">
        <f t="shared" si="43"/>
        <v>1</v>
      </c>
      <c r="J363"/>
      <c r="K363">
        <v>13</v>
      </c>
      <c r="L363">
        <v>0</v>
      </c>
      <c r="M363">
        <v>0</v>
      </c>
      <c r="N363">
        <v>0</v>
      </c>
      <c r="O363">
        <v>0</v>
      </c>
    </row>
    <row r="364" spans="1:15" x14ac:dyDescent="0.2">
      <c r="A364"/>
      <c r="B364" t="s">
        <v>177</v>
      </c>
      <c r="C364" t="s">
        <v>424</v>
      </c>
      <c r="D364" t="s">
        <v>221</v>
      </c>
      <c r="E364" t="s">
        <v>252</v>
      </c>
      <c r="F364">
        <f t="shared" si="40"/>
        <v>1</v>
      </c>
      <c r="G364">
        <f t="shared" si="41"/>
        <v>1</v>
      </c>
      <c r="H364">
        <f t="shared" si="42"/>
        <v>0</v>
      </c>
      <c r="I364" s="49">
        <f t="shared" si="43"/>
        <v>1</v>
      </c>
      <c r="J364"/>
      <c r="K364">
        <v>1</v>
      </c>
      <c r="L364">
        <v>0</v>
      </c>
      <c r="M364">
        <v>0</v>
      </c>
      <c r="N364">
        <v>0</v>
      </c>
      <c r="O364">
        <v>0</v>
      </c>
    </row>
    <row r="365" spans="1:15" x14ac:dyDescent="0.2">
      <c r="A365"/>
      <c r="B365" t="s">
        <v>98</v>
      </c>
      <c r="C365" t="s">
        <v>426</v>
      </c>
      <c r="D365" t="s">
        <v>221</v>
      </c>
      <c r="E365" t="s">
        <v>252</v>
      </c>
      <c r="F365">
        <f t="shared" si="40"/>
        <v>293</v>
      </c>
      <c r="G365">
        <f t="shared" si="41"/>
        <v>292</v>
      </c>
      <c r="H365">
        <f t="shared" si="42"/>
        <v>1</v>
      </c>
      <c r="I365" s="49">
        <f t="shared" si="43"/>
        <v>0.9965870307167235</v>
      </c>
      <c r="J365"/>
      <c r="K365">
        <v>292</v>
      </c>
      <c r="L365">
        <v>1</v>
      </c>
      <c r="M365">
        <v>0</v>
      </c>
      <c r="N365">
        <v>0</v>
      </c>
      <c r="O365">
        <v>0</v>
      </c>
    </row>
    <row r="366" spans="1:15" x14ac:dyDescent="0.2">
      <c r="A366"/>
      <c r="B366" t="s">
        <v>111</v>
      </c>
      <c r="C366" t="s">
        <v>427</v>
      </c>
      <c r="D366" t="s">
        <v>221</v>
      </c>
      <c r="E366" t="s">
        <v>252</v>
      </c>
      <c r="F366">
        <f t="shared" si="40"/>
        <v>10</v>
      </c>
      <c r="G366">
        <f t="shared" si="41"/>
        <v>9</v>
      </c>
      <c r="H366">
        <f t="shared" si="42"/>
        <v>1</v>
      </c>
      <c r="I366" s="49">
        <f t="shared" si="43"/>
        <v>0.9</v>
      </c>
      <c r="J366"/>
      <c r="K366">
        <v>9</v>
      </c>
      <c r="L366">
        <v>0</v>
      </c>
      <c r="M366">
        <v>0</v>
      </c>
      <c r="N366">
        <v>1</v>
      </c>
      <c r="O366">
        <v>0</v>
      </c>
    </row>
    <row r="367" spans="1:15" x14ac:dyDescent="0.2">
      <c r="A367"/>
      <c r="B367" t="s">
        <v>183</v>
      </c>
      <c r="C367" t="s">
        <v>428</v>
      </c>
      <c r="D367" t="s">
        <v>221</v>
      </c>
      <c r="E367" t="s">
        <v>252</v>
      </c>
      <c r="F367">
        <f t="shared" si="40"/>
        <v>132</v>
      </c>
      <c r="G367">
        <f t="shared" si="41"/>
        <v>132</v>
      </c>
      <c r="H367">
        <f t="shared" si="42"/>
        <v>0</v>
      </c>
      <c r="I367" s="49">
        <f t="shared" si="43"/>
        <v>1</v>
      </c>
      <c r="J367"/>
      <c r="K367">
        <v>132</v>
      </c>
      <c r="L367">
        <v>0</v>
      </c>
      <c r="M367">
        <v>0</v>
      </c>
      <c r="N367">
        <v>0</v>
      </c>
      <c r="O367">
        <v>0</v>
      </c>
    </row>
    <row r="368" spans="1:15" x14ac:dyDescent="0.2">
      <c r="A368"/>
      <c r="B368" t="s">
        <v>155</v>
      </c>
      <c r="C368" t="s">
        <v>429</v>
      </c>
      <c r="D368" t="s">
        <v>221</v>
      </c>
      <c r="E368" t="s">
        <v>252</v>
      </c>
      <c r="F368">
        <f t="shared" si="40"/>
        <v>67</v>
      </c>
      <c r="G368">
        <f t="shared" si="41"/>
        <v>64</v>
      </c>
      <c r="H368">
        <f t="shared" si="42"/>
        <v>3</v>
      </c>
      <c r="I368" s="49">
        <f t="shared" si="43"/>
        <v>0.95522388059701491</v>
      </c>
      <c r="J368"/>
      <c r="K368">
        <v>64</v>
      </c>
      <c r="L368">
        <v>2</v>
      </c>
      <c r="M368">
        <v>1</v>
      </c>
      <c r="N368">
        <v>0</v>
      </c>
      <c r="O368">
        <v>0</v>
      </c>
    </row>
    <row r="369" spans="1:15" x14ac:dyDescent="0.2">
      <c r="A369"/>
      <c r="B369" t="s">
        <v>83</v>
      </c>
      <c r="C369" t="s">
        <v>430</v>
      </c>
      <c r="D369" t="s">
        <v>221</v>
      </c>
      <c r="E369" t="s">
        <v>252</v>
      </c>
      <c r="F369">
        <f t="shared" si="40"/>
        <v>9</v>
      </c>
      <c r="G369">
        <f t="shared" si="41"/>
        <v>9</v>
      </c>
      <c r="H369">
        <f t="shared" si="42"/>
        <v>0</v>
      </c>
      <c r="I369" s="49">
        <f t="shared" si="43"/>
        <v>1</v>
      </c>
      <c r="J369"/>
      <c r="K369">
        <v>9</v>
      </c>
      <c r="L369">
        <v>0</v>
      </c>
      <c r="M369">
        <v>0</v>
      </c>
      <c r="N369">
        <v>0</v>
      </c>
      <c r="O369">
        <v>0</v>
      </c>
    </row>
    <row r="370" spans="1:15" x14ac:dyDescent="0.2">
      <c r="A370"/>
      <c r="B370" t="s">
        <v>105</v>
      </c>
      <c r="C370" t="s">
        <v>431</v>
      </c>
      <c r="D370" t="s">
        <v>221</v>
      </c>
      <c r="E370" t="s">
        <v>252</v>
      </c>
      <c r="F370">
        <f t="shared" si="40"/>
        <v>23</v>
      </c>
      <c r="G370">
        <f t="shared" si="41"/>
        <v>21</v>
      </c>
      <c r="H370">
        <f t="shared" si="42"/>
        <v>2</v>
      </c>
      <c r="I370" s="49">
        <f t="shared" si="43"/>
        <v>0.91304347826086951</v>
      </c>
      <c r="J370"/>
      <c r="K370">
        <v>21</v>
      </c>
      <c r="L370">
        <v>0</v>
      </c>
      <c r="M370">
        <v>1</v>
      </c>
      <c r="N370">
        <v>1</v>
      </c>
      <c r="O370">
        <v>0</v>
      </c>
    </row>
    <row r="371" spans="1:15" x14ac:dyDescent="0.2">
      <c r="A371"/>
      <c r="B371" t="s">
        <v>55</v>
      </c>
      <c r="C371" t="s">
        <v>432</v>
      </c>
      <c r="D371" t="s">
        <v>221</v>
      </c>
      <c r="E371" t="s">
        <v>252</v>
      </c>
      <c r="F371">
        <f t="shared" si="40"/>
        <v>155</v>
      </c>
      <c r="G371">
        <f t="shared" si="41"/>
        <v>148</v>
      </c>
      <c r="H371">
        <f t="shared" si="42"/>
        <v>7</v>
      </c>
      <c r="I371" s="49">
        <f t="shared" si="43"/>
        <v>0.95483870967741935</v>
      </c>
      <c r="J371"/>
      <c r="K371">
        <v>148</v>
      </c>
      <c r="L371">
        <v>2</v>
      </c>
      <c r="M371">
        <v>3</v>
      </c>
      <c r="N371">
        <v>2</v>
      </c>
      <c r="O371">
        <v>0</v>
      </c>
    </row>
    <row r="372" spans="1:15" x14ac:dyDescent="0.2">
      <c r="A372"/>
      <c r="B372" t="s">
        <v>161</v>
      </c>
      <c r="C372" t="s">
        <v>433</v>
      </c>
      <c r="D372" t="s">
        <v>221</v>
      </c>
      <c r="E372" t="s">
        <v>252</v>
      </c>
      <c r="F372">
        <f t="shared" si="40"/>
        <v>8</v>
      </c>
      <c r="G372">
        <f t="shared" si="41"/>
        <v>8</v>
      </c>
      <c r="H372">
        <f t="shared" si="42"/>
        <v>0</v>
      </c>
      <c r="I372" s="49">
        <f t="shared" si="43"/>
        <v>1</v>
      </c>
      <c r="J372"/>
      <c r="K372">
        <v>8</v>
      </c>
      <c r="L372">
        <v>0</v>
      </c>
      <c r="M372">
        <v>0</v>
      </c>
      <c r="N372">
        <v>0</v>
      </c>
      <c r="O372">
        <v>0</v>
      </c>
    </row>
    <row r="373" spans="1:15" x14ac:dyDescent="0.2">
      <c r="A373"/>
      <c r="B373" t="s">
        <v>104</v>
      </c>
      <c r="C373" t="s">
        <v>434</v>
      </c>
      <c r="D373" t="s">
        <v>221</v>
      </c>
      <c r="E373" t="s">
        <v>252</v>
      </c>
      <c r="F373">
        <f t="shared" si="40"/>
        <v>121</v>
      </c>
      <c r="G373">
        <f t="shared" si="41"/>
        <v>121</v>
      </c>
      <c r="H373">
        <f t="shared" si="42"/>
        <v>0</v>
      </c>
      <c r="I373" s="49">
        <f t="shared" si="43"/>
        <v>1</v>
      </c>
      <c r="J373"/>
      <c r="K373">
        <v>121</v>
      </c>
      <c r="L373">
        <v>0</v>
      </c>
      <c r="M373">
        <v>0</v>
      </c>
      <c r="N373">
        <v>0</v>
      </c>
      <c r="O373">
        <v>0</v>
      </c>
    </row>
    <row r="374" spans="1:15" x14ac:dyDescent="0.2">
      <c r="A374"/>
      <c r="B374" t="s">
        <v>65</v>
      </c>
      <c r="C374" t="s">
        <v>435</v>
      </c>
      <c r="D374" t="s">
        <v>221</v>
      </c>
      <c r="E374" t="s">
        <v>252</v>
      </c>
      <c r="F374">
        <f t="shared" si="40"/>
        <v>2</v>
      </c>
      <c r="G374">
        <f t="shared" si="41"/>
        <v>2</v>
      </c>
      <c r="H374">
        <f t="shared" si="42"/>
        <v>0</v>
      </c>
      <c r="I374" s="49">
        <f t="shared" si="43"/>
        <v>1</v>
      </c>
      <c r="J374"/>
      <c r="K374">
        <v>2</v>
      </c>
      <c r="L374">
        <v>0</v>
      </c>
      <c r="M374">
        <v>0</v>
      </c>
      <c r="N374">
        <v>0</v>
      </c>
      <c r="O374">
        <v>0</v>
      </c>
    </row>
    <row r="375" spans="1:15" x14ac:dyDescent="0.2">
      <c r="A375"/>
      <c r="B375" t="s">
        <v>169</v>
      </c>
      <c r="C375" t="s">
        <v>436</v>
      </c>
      <c r="D375" t="s">
        <v>221</v>
      </c>
      <c r="E375" t="s">
        <v>252</v>
      </c>
      <c r="F375">
        <f t="shared" si="40"/>
        <v>4</v>
      </c>
      <c r="G375">
        <f t="shared" si="41"/>
        <v>4</v>
      </c>
      <c r="H375">
        <f t="shared" si="42"/>
        <v>0</v>
      </c>
      <c r="I375" s="49">
        <f t="shared" si="43"/>
        <v>1</v>
      </c>
      <c r="J375"/>
      <c r="K375">
        <v>4</v>
      </c>
      <c r="L375">
        <v>0</v>
      </c>
      <c r="M375">
        <v>0</v>
      </c>
      <c r="N375">
        <v>0</v>
      </c>
      <c r="O375">
        <v>0</v>
      </c>
    </row>
    <row r="376" spans="1:15" x14ac:dyDescent="0.2">
      <c r="A376"/>
      <c r="B376" t="s">
        <v>154</v>
      </c>
      <c r="C376" t="s">
        <v>437</v>
      </c>
      <c r="D376" t="s">
        <v>221</v>
      </c>
      <c r="E376" t="s">
        <v>252</v>
      </c>
      <c r="F376">
        <f t="shared" ref="F376:F407" si="44">SUM(K376:O376)</f>
        <v>13</v>
      </c>
      <c r="G376">
        <f t="shared" ref="G376:G407" si="45">K376</f>
        <v>13</v>
      </c>
      <c r="H376">
        <f t="shared" ref="H376:H407" si="46">SUM(L376:O376)</f>
        <v>0</v>
      </c>
      <c r="I376" s="49">
        <f t="shared" ref="I376:I407" si="47">G376/F376</f>
        <v>1</v>
      </c>
      <c r="J376"/>
      <c r="K376">
        <v>13</v>
      </c>
      <c r="L376">
        <v>0</v>
      </c>
      <c r="M376">
        <v>0</v>
      </c>
      <c r="N376">
        <v>0</v>
      </c>
      <c r="O376">
        <v>0</v>
      </c>
    </row>
    <row r="377" spans="1:15" x14ac:dyDescent="0.2">
      <c r="A377"/>
      <c r="B377" t="s">
        <v>61</v>
      </c>
      <c r="C377" t="s">
        <v>439</v>
      </c>
      <c r="D377" t="s">
        <v>221</v>
      </c>
      <c r="E377" t="s">
        <v>252</v>
      </c>
      <c r="F377">
        <f t="shared" si="44"/>
        <v>114</v>
      </c>
      <c r="G377">
        <f t="shared" si="45"/>
        <v>112</v>
      </c>
      <c r="H377">
        <f t="shared" si="46"/>
        <v>2</v>
      </c>
      <c r="I377" s="49">
        <f t="shared" si="47"/>
        <v>0.98245614035087714</v>
      </c>
      <c r="J377"/>
      <c r="K377">
        <v>112</v>
      </c>
      <c r="L377">
        <v>2</v>
      </c>
      <c r="M377">
        <v>0</v>
      </c>
      <c r="N377">
        <v>0</v>
      </c>
      <c r="O377">
        <v>0</v>
      </c>
    </row>
    <row r="378" spans="1:15" x14ac:dyDescent="0.2">
      <c r="A378"/>
      <c r="B378" t="s">
        <v>187</v>
      </c>
      <c r="C378" t="s">
        <v>482</v>
      </c>
      <c r="D378" t="s">
        <v>221</v>
      </c>
      <c r="E378" t="s">
        <v>252</v>
      </c>
      <c r="F378">
        <f t="shared" si="44"/>
        <v>249</v>
      </c>
      <c r="G378">
        <f t="shared" si="45"/>
        <v>248</v>
      </c>
      <c r="H378">
        <f t="shared" si="46"/>
        <v>1</v>
      </c>
      <c r="I378" s="49">
        <f t="shared" si="47"/>
        <v>0.99598393574297184</v>
      </c>
      <c r="J378"/>
      <c r="K378">
        <v>248</v>
      </c>
      <c r="L378">
        <v>1</v>
      </c>
      <c r="M378">
        <v>0</v>
      </c>
      <c r="N378">
        <v>0</v>
      </c>
      <c r="O378">
        <v>0</v>
      </c>
    </row>
    <row r="379" spans="1:15" x14ac:dyDescent="0.2">
      <c r="A379"/>
      <c r="B379" t="s">
        <v>188</v>
      </c>
      <c r="C379" t="s">
        <v>440</v>
      </c>
      <c r="D379" t="s">
        <v>221</v>
      </c>
      <c r="E379" t="s">
        <v>252</v>
      </c>
      <c r="F379">
        <f t="shared" si="44"/>
        <v>319</v>
      </c>
      <c r="G379">
        <f t="shared" si="45"/>
        <v>311</v>
      </c>
      <c r="H379">
        <f t="shared" si="46"/>
        <v>8</v>
      </c>
      <c r="I379" s="49">
        <f t="shared" si="47"/>
        <v>0.97492163009404387</v>
      </c>
      <c r="J379"/>
      <c r="K379">
        <v>311</v>
      </c>
      <c r="L379">
        <v>3</v>
      </c>
      <c r="M379">
        <v>3</v>
      </c>
      <c r="N379">
        <v>1</v>
      </c>
      <c r="O379">
        <v>1</v>
      </c>
    </row>
    <row r="380" spans="1:15" x14ac:dyDescent="0.2">
      <c r="A380"/>
      <c r="B380" t="s">
        <v>127</v>
      </c>
      <c r="C380" t="s">
        <v>441</v>
      </c>
      <c r="D380" t="s">
        <v>221</v>
      </c>
      <c r="E380" t="s">
        <v>252</v>
      </c>
      <c r="F380">
        <f t="shared" si="44"/>
        <v>17</v>
      </c>
      <c r="G380">
        <f t="shared" si="45"/>
        <v>17</v>
      </c>
      <c r="H380">
        <f t="shared" si="46"/>
        <v>0</v>
      </c>
      <c r="I380" s="49">
        <f t="shared" si="47"/>
        <v>1</v>
      </c>
      <c r="J380"/>
      <c r="K380">
        <v>17</v>
      </c>
      <c r="L380">
        <v>0</v>
      </c>
      <c r="M380">
        <v>0</v>
      </c>
      <c r="N380">
        <v>0</v>
      </c>
      <c r="O380">
        <v>0</v>
      </c>
    </row>
    <row r="381" spans="1:15" x14ac:dyDescent="0.2">
      <c r="A381"/>
      <c r="B381" t="s">
        <v>59</v>
      </c>
      <c r="C381" t="s">
        <v>442</v>
      </c>
      <c r="D381" t="s">
        <v>221</v>
      </c>
      <c r="E381" t="s">
        <v>252</v>
      </c>
      <c r="F381">
        <f t="shared" si="44"/>
        <v>2</v>
      </c>
      <c r="G381">
        <f t="shared" si="45"/>
        <v>2</v>
      </c>
      <c r="H381">
        <f t="shared" si="46"/>
        <v>0</v>
      </c>
      <c r="I381" s="49">
        <f t="shared" si="47"/>
        <v>1</v>
      </c>
      <c r="J381"/>
      <c r="K381">
        <v>2</v>
      </c>
      <c r="L381">
        <v>0</v>
      </c>
      <c r="M381">
        <v>0</v>
      </c>
      <c r="N381">
        <v>0</v>
      </c>
      <c r="O381">
        <v>0</v>
      </c>
    </row>
    <row r="382" spans="1:15" x14ac:dyDescent="0.2">
      <c r="A382"/>
      <c r="B382" t="s">
        <v>148</v>
      </c>
      <c r="C382" t="s">
        <v>443</v>
      </c>
      <c r="D382" t="s">
        <v>221</v>
      </c>
      <c r="E382" t="s">
        <v>252</v>
      </c>
      <c r="F382">
        <f t="shared" si="44"/>
        <v>212</v>
      </c>
      <c r="G382">
        <f t="shared" si="45"/>
        <v>206</v>
      </c>
      <c r="H382">
        <f t="shared" si="46"/>
        <v>6</v>
      </c>
      <c r="I382" s="49">
        <f t="shared" si="47"/>
        <v>0.97169811320754718</v>
      </c>
      <c r="J382"/>
      <c r="K382">
        <v>206</v>
      </c>
      <c r="L382">
        <v>4</v>
      </c>
      <c r="M382">
        <v>1</v>
      </c>
      <c r="N382">
        <v>1</v>
      </c>
      <c r="O382">
        <v>0</v>
      </c>
    </row>
    <row r="383" spans="1:15" x14ac:dyDescent="0.2">
      <c r="A383"/>
      <c r="B383" t="s">
        <v>139</v>
      </c>
      <c r="C383" t="s">
        <v>444</v>
      </c>
      <c r="D383" t="s">
        <v>221</v>
      </c>
      <c r="E383" t="s">
        <v>252</v>
      </c>
      <c r="F383">
        <f t="shared" si="44"/>
        <v>1</v>
      </c>
      <c r="G383">
        <f t="shared" si="45"/>
        <v>1</v>
      </c>
      <c r="H383">
        <f t="shared" si="46"/>
        <v>0</v>
      </c>
      <c r="I383" s="49">
        <f t="shared" si="47"/>
        <v>1</v>
      </c>
      <c r="J383"/>
      <c r="K383">
        <v>1</v>
      </c>
      <c r="L383">
        <v>0</v>
      </c>
      <c r="M383">
        <v>0</v>
      </c>
      <c r="N383">
        <v>0</v>
      </c>
      <c r="O383">
        <v>0</v>
      </c>
    </row>
    <row r="384" spans="1:15" x14ac:dyDescent="0.2">
      <c r="A384"/>
      <c r="B384" t="s">
        <v>75</v>
      </c>
      <c r="C384" t="s">
        <v>445</v>
      </c>
      <c r="D384" t="s">
        <v>221</v>
      </c>
      <c r="E384" t="s">
        <v>252</v>
      </c>
      <c r="F384">
        <f t="shared" si="44"/>
        <v>83</v>
      </c>
      <c r="G384">
        <f t="shared" si="45"/>
        <v>83</v>
      </c>
      <c r="H384">
        <f t="shared" si="46"/>
        <v>0</v>
      </c>
      <c r="I384" s="49">
        <f t="shared" si="47"/>
        <v>1</v>
      </c>
      <c r="J384"/>
      <c r="K384">
        <v>83</v>
      </c>
      <c r="L384">
        <v>0</v>
      </c>
      <c r="M384">
        <v>0</v>
      </c>
      <c r="N384">
        <v>0</v>
      </c>
      <c r="O384">
        <v>0</v>
      </c>
    </row>
    <row r="385" spans="1:15" x14ac:dyDescent="0.2">
      <c r="A385"/>
      <c r="B385" t="s">
        <v>90</v>
      </c>
      <c r="C385" t="s">
        <v>447</v>
      </c>
      <c r="D385" t="s">
        <v>221</v>
      </c>
      <c r="E385" t="s">
        <v>252</v>
      </c>
      <c r="F385">
        <f t="shared" si="44"/>
        <v>10</v>
      </c>
      <c r="G385">
        <f t="shared" si="45"/>
        <v>10</v>
      </c>
      <c r="H385">
        <f t="shared" si="46"/>
        <v>0</v>
      </c>
      <c r="I385" s="49">
        <f t="shared" si="47"/>
        <v>1</v>
      </c>
      <c r="J385"/>
      <c r="K385">
        <v>10</v>
      </c>
      <c r="L385">
        <v>0</v>
      </c>
      <c r="M385">
        <v>0</v>
      </c>
      <c r="N385">
        <v>0</v>
      </c>
      <c r="O385">
        <v>0</v>
      </c>
    </row>
    <row r="386" spans="1:15" x14ac:dyDescent="0.2">
      <c r="A386"/>
      <c r="B386" t="s">
        <v>82</v>
      </c>
      <c r="C386" t="s">
        <v>448</v>
      </c>
      <c r="D386" t="s">
        <v>221</v>
      </c>
      <c r="E386" t="s">
        <v>252</v>
      </c>
      <c r="F386">
        <f t="shared" si="44"/>
        <v>63</v>
      </c>
      <c r="G386">
        <f t="shared" si="45"/>
        <v>63</v>
      </c>
      <c r="H386">
        <f t="shared" si="46"/>
        <v>0</v>
      </c>
      <c r="I386" s="49">
        <f t="shared" si="47"/>
        <v>1</v>
      </c>
      <c r="J386"/>
      <c r="K386">
        <v>63</v>
      </c>
      <c r="L386">
        <v>0</v>
      </c>
      <c r="M386">
        <v>0</v>
      </c>
      <c r="N386">
        <v>0</v>
      </c>
      <c r="O386">
        <v>0</v>
      </c>
    </row>
    <row r="387" spans="1:15" x14ac:dyDescent="0.2">
      <c r="A387"/>
      <c r="B387" t="s">
        <v>134</v>
      </c>
      <c r="C387" t="s">
        <v>449</v>
      </c>
      <c r="D387" t="s">
        <v>221</v>
      </c>
      <c r="E387" t="s">
        <v>252</v>
      </c>
      <c r="F387">
        <f t="shared" si="44"/>
        <v>211</v>
      </c>
      <c r="G387">
        <f t="shared" si="45"/>
        <v>207</v>
      </c>
      <c r="H387">
        <f t="shared" si="46"/>
        <v>4</v>
      </c>
      <c r="I387" s="49">
        <f t="shared" si="47"/>
        <v>0.98104265402843605</v>
      </c>
      <c r="J387"/>
      <c r="K387">
        <v>207</v>
      </c>
      <c r="L387">
        <v>1</v>
      </c>
      <c r="M387">
        <v>1</v>
      </c>
      <c r="N387">
        <v>2</v>
      </c>
      <c r="O387">
        <v>0</v>
      </c>
    </row>
    <row r="388" spans="1:15" x14ac:dyDescent="0.2">
      <c r="A388"/>
      <c r="B388" t="s">
        <v>116</v>
      </c>
      <c r="C388" t="s">
        <v>451</v>
      </c>
      <c r="D388" t="s">
        <v>221</v>
      </c>
      <c r="E388" t="s">
        <v>252</v>
      </c>
      <c r="F388">
        <f t="shared" si="44"/>
        <v>56</v>
      </c>
      <c r="G388">
        <f t="shared" si="45"/>
        <v>56</v>
      </c>
      <c r="H388">
        <f t="shared" si="46"/>
        <v>0</v>
      </c>
      <c r="I388" s="49">
        <f t="shared" si="47"/>
        <v>1</v>
      </c>
      <c r="J388"/>
      <c r="K388">
        <v>56</v>
      </c>
      <c r="L388">
        <v>0</v>
      </c>
      <c r="M388">
        <v>0</v>
      </c>
      <c r="N388">
        <v>0</v>
      </c>
      <c r="O388">
        <v>0</v>
      </c>
    </row>
    <row r="389" spans="1:15" x14ac:dyDescent="0.2">
      <c r="A389"/>
      <c r="B389" t="s">
        <v>53</v>
      </c>
      <c r="C389" t="s">
        <v>453</v>
      </c>
      <c r="D389" t="s">
        <v>221</v>
      </c>
      <c r="E389" t="s">
        <v>252</v>
      </c>
      <c r="F389">
        <f t="shared" si="44"/>
        <v>84</v>
      </c>
      <c r="G389">
        <f t="shared" si="45"/>
        <v>83</v>
      </c>
      <c r="H389">
        <f t="shared" si="46"/>
        <v>1</v>
      </c>
      <c r="I389" s="49">
        <f t="shared" si="47"/>
        <v>0.98809523809523814</v>
      </c>
      <c r="J389"/>
      <c r="K389">
        <v>83</v>
      </c>
      <c r="L389">
        <v>0</v>
      </c>
      <c r="M389">
        <v>1</v>
      </c>
      <c r="N389">
        <v>0</v>
      </c>
      <c r="O389">
        <v>0</v>
      </c>
    </row>
    <row r="390" spans="1:15" x14ac:dyDescent="0.2">
      <c r="A390"/>
      <c r="B390" t="s">
        <v>164</v>
      </c>
      <c r="C390" t="s">
        <v>454</v>
      </c>
      <c r="D390" t="s">
        <v>221</v>
      </c>
      <c r="E390" t="s">
        <v>252</v>
      </c>
      <c r="F390">
        <f t="shared" si="44"/>
        <v>112</v>
      </c>
      <c r="G390">
        <f t="shared" si="45"/>
        <v>111</v>
      </c>
      <c r="H390">
        <f t="shared" si="46"/>
        <v>1</v>
      </c>
      <c r="I390" s="49">
        <f t="shared" si="47"/>
        <v>0.9910714285714286</v>
      </c>
      <c r="J390"/>
      <c r="K390">
        <v>111</v>
      </c>
      <c r="L390">
        <v>0</v>
      </c>
      <c r="M390">
        <v>1</v>
      </c>
      <c r="N390">
        <v>0</v>
      </c>
      <c r="O390">
        <v>0</v>
      </c>
    </row>
    <row r="391" spans="1:15" x14ac:dyDescent="0.2">
      <c r="A391"/>
      <c r="B391" t="s">
        <v>146</v>
      </c>
      <c r="C391" t="s">
        <v>455</v>
      </c>
      <c r="D391" t="s">
        <v>221</v>
      </c>
      <c r="E391" t="s">
        <v>252</v>
      </c>
      <c r="F391">
        <f t="shared" si="44"/>
        <v>250</v>
      </c>
      <c r="G391">
        <f t="shared" si="45"/>
        <v>250</v>
      </c>
      <c r="H391">
        <f t="shared" si="46"/>
        <v>0</v>
      </c>
      <c r="I391" s="49">
        <f t="shared" si="47"/>
        <v>1</v>
      </c>
      <c r="J391"/>
      <c r="K391">
        <v>250</v>
      </c>
      <c r="L391">
        <v>0</v>
      </c>
      <c r="M391">
        <v>0</v>
      </c>
      <c r="N391">
        <v>0</v>
      </c>
      <c r="O391">
        <v>0</v>
      </c>
    </row>
    <row r="392" spans="1:15" x14ac:dyDescent="0.2">
      <c r="A392"/>
      <c r="B392" t="s">
        <v>97</v>
      </c>
      <c r="C392" t="s">
        <v>456</v>
      </c>
      <c r="D392" t="s">
        <v>221</v>
      </c>
      <c r="E392" t="s">
        <v>252</v>
      </c>
      <c r="F392">
        <f t="shared" si="44"/>
        <v>172</v>
      </c>
      <c r="G392">
        <f t="shared" si="45"/>
        <v>172</v>
      </c>
      <c r="H392">
        <f t="shared" si="46"/>
        <v>0</v>
      </c>
      <c r="I392" s="49">
        <f t="shared" si="47"/>
        <v>1</v>
      </c>
      <c r="J392"/>
      <c r="K392">
        <v>172</v>
      </c>
      <c r="L392">
        <v>0</v>
      </c>
      <c r="M392">
        <v>0</v>
      </c>
      <c r="N392">
        <v>0</v>
      </c>
      <c r="O392">
        <v>0</v>
      </c>
    </row>
    <row r="393" spans="1:15" x14ac:dyDescent="0.2">
      <c r="A393"/>
      <c r="B393" t="s">
        <v>145</v>
      </c>
      <c r="C393" t="s">
        <v>457</v>
      </c>
      <c r="D393" t="s">
        <v>221</v>
      </c>
      <c r="E393" t="s">
        <v>252</v>
      </c>
      <c r="F393">
        <f t="shared" si="44"/>
        <v>144</v>
      </c>
      <c r="G393">
        <f t="shared" si="45"/>
        <v>141</v>
      </c>
      <c r="H393">
        <f t="shared" si="46"/>
        <v>3</v>
      </c>
      <c r="I393" s="49">
        <f t="shared" si="47"/>
        <v>0.97916666666666663</v>
      </c>
      <c r="J393"/>
      <c r="K393">
        <v>141</v>
      </c>
      <c r="L393">
        <v>1</v>
      </c>
      <c r="M393">
        <v>2</v>
      </c>
      <c r="N393">
        <v>0</v>
      </c>
      <c r="O393">
        <v>0</v>
      </c>
    </row>
    <row r="394" spans="1:15" x14ac:dyDescent="0.2">
      <c r="A394"/>
      <c r="B394" t="s">
        <v>52</v>
      </c>
      <c r="C394" t="s">
        <v>458</v>
      </c>
      <c r="D394" t="s">
        <v>221</v>
      </c>
      <c r="E394" t="s">
        <v>252</v>
      </c>
      <c r="F394">
        <f t="shared" si="44"/>
        <v>125</v>
      </c>
      <c r="G394">
        <f t="shared" si="45"/>
        <v>124</v>
      </c>
      <c r="H394">
        <f t="shared" si="46"/>
        <v>1</v>
      </c>
      <c r="I394" s="49">
        <f t="shared" si="47"/>
        <v>0.99199999999999999</v>
      </c>
      <c r="J394"/>
      <c r="K394">
        <v>124</v>
      </c>
      <c r="L394">
        <v>0</v>
      </c>
      <c r="M394">
        <v>1</v>
      </c>
      <c r="N394">
        <v>0</v>
      </c>
      <c r="O394">
        <v>0</v>
      </c>
    </row>
    <row r="395" spans="1:15" x14ac:dyDescent="0.2">
      <c r="A395"/>
      <c r="B395" t="s">
        <v>113</v>
      </c>
      <c r="C395" t="s">
        <v>459</v>
      </c>
      <c r="D395" t="s">
        <v>221</v>
      </c>
      <c r="E395" t="s">
        <v>252</v>
      </c>
      <c r="F395">
        <f t="shared" si="44"/>
        <v>53</v>
      </c>
      <c r="G395">
        <f t="shared" si="45"/>
        <v>53</v>
      </c>
      <c r="H395">
        <f t="shared" si="46"/>
        <v>0</v>
      </c>
      <c r="I395" s="49">
        <f t="shared" si="47"/>
        <v>1</v>
      </c>
      <c r="J395"/>
      <c r="K395">
        <v>53</v>
      </c>
      <c r="L395">
        <v>0</v>
      </c>
      <c r="M395">
        <v>0</v>
      </c>
      <c r="N395">
        <v>0</v>
      </c>
      <c r="O395">
        <v>0</v>
      </c>
    </row>
    <row r="396" spans="1:15" x14ac:dyDescent="0.2">
      <c r="A396"/>
      <c r="B396" t="s">
        <v>151</v>
      </c>
      <c r="C396" t="s">
        <v>460</v>
      </c>
      <c r="D396" t="s">
        <v>221</v>
      </c>
      <c r="E396" t="s">
        <v>252</v>
      </c>
      <c r="F396">
        <f t="shared" si="44"/>
        <v>174</v>
      </c>
      <c r="G396">
        <f t="shared" si="45"/>
        <v>171</v>
      </c>
      <c r="H396">
        <f t="shared" si="46"/>
        <v>3</v>
      </c>
      <c r="I396" s="49">
        <f t="shared" si="47"/>
        <v>0.98275862068965514</v>
      </c>
      <c r="J396"/>
      <c r="K396">
        <v>171</v>
      </c>
      <c r="L396">
        <v>3</v>
      </c>
      <c r="M396">
        <v>0</v>
      </c>
      <c r="N396">
        <v>0</v>
      </c>
      <c r="O396">
        <v>0</v>
      </c>
    </row>
    <row r="397" spans="1:15" x14ac:dyDescent="0.2">
      <c r="A397"/>
      <c r="B397" t="s">
        <v>165</v>
      </c>
      <c r="C397" t="s">
        <v>461</v>
      </c>
      <c r="D397" t="s">
        <v>221</v>
      </c>
      <c r="E397" t="s">
        <v>252</v>
      </c>
      <c r="F397">
        <f t="shared" si="44"/>
        <v>145</v>
      </c>
      <c r="G397">
        <f t="shared" si="45"/>
        <v>145</v>
      </c>
      <c r="H397">
        <f t="shared" si="46"/>
        <v>0</v>
      </c>
      <c r="I397" s="49">
        <f t="shared" si="47"/>
        <v>1</v>
      </c>
      <c r="J397"/>
      <c r="K397">
        <v>145</v>
      </c>
      <c r="L397">
        <v>0</v>
      </c>
      <c r="M397">
        <v>0</v>
      </c>
      <c r="N397">
        <v>0</v>
      </c>
      <c r="O397">
        <v>0</v>
      </c>
    </row>
    <row r="398" spans="1:15" x14ac:dyDescent="0.2">
      <c r="A398"/>
      <c r="B398" t="s">
        <v>156</v>
      </c>
      <c r="C398" t="s">
        <v>462</v>
      </c>
      <c r="D398" t="s">
        <v>221</v>
      </c>
      <c r="E398" t="s">
        <v>252</v>
      </c>
      <c r="F398">
        <f t="shared" si="44"/>
        <v>98</v>
      </c>
      <c r="G398">
        <f t="shared" si="45"/>
        <v>98</v>
      </c>
      <c r="H398">
        <f t="shared" si="46"/>
        <v>0</v>
      </c>
      <c r="I398" s="49">
        <f t="shared" si="47"/>
        <v>1</v>
      </c>
      <c r="J398"/>
      <c r="K398">
        <v>98</v>
      </c>
      <c r="L398">
        <v>0</v>
      </c>
      <c r="M398">
        <v>0</v>
      </c>
      <c r="N398">
        <v>0</v>
      </c>
      <c r="O398">
        <v>0</v>
      </c>
    </row>
    <row r="399" spans="1:15" x14ac:dyDescent="0.2">
      <c r="A399"/>
      <c r="B399" t="s">
        <v>106</v>
      </c>
      <c r="C399" t="s">
        <v>463</v>
      </c>
      <c r="D399" t="s">
        <v>221</v>
      </c>
      <c r="E399" t="s">
        <v>252</v>
      </c>
      <c r="F399">
        <f t="shared" si="44"/>
        <v>114</v>
      </c>
      <c r="G399">
        <f t="shared" si="45"/>
        <v>113</v>
      </c>
      <c r="H399">
        <f t="shared" si="46"/>
        <v>1</v>
      </c>
      <c r="I399" s="49">
        <f t="shared" si="47"/>
        <v>0.99122807017543857</v>
      </c>
      <c r="J399"/>
      <c r="K399">
        <v>113</v>
      </c>
      <c r="L399">
        <v>0</v>
      </c>
      <c r="M399">
        <v>1</v>
      </c>
      <c r="N399">
        <v>0</v>
      </c>
      <c r="O399">
        <v>0</v>
      </c>
    </row>
    <row r="400" spans="1:15" x14ac:dyDescent="0.2">
      <c r="A400"/>
      <c r="B400" t="s">
        <v>112</v>
      </c>
      <c r="C400" t="s">
        <v>464</v>
      </c>
      <c r="D400" t="s">
        <v>221</v>
      </c>
      <c r="E400" t="s">
        <v>252</v>
      </c>
      <c r="F400">
        <f t="shared" si="44"/>
        <v>154</v>
      </c>
      <c r="G400">
        <f t="shared" si="45"/>
        <v>153</v>
      </c>
      <c r="H400">
        <f t="shared" si="46"/>
        <v>1</v>
      </c>
      <c r="I400" s="49">
        <f t="shared" si="47"/>
        <v>0.99350649350649356</v>
      </c>
      <c r="J400"/>
      <c r="K400">
        <v>153</v>
      </c>
      <c r="L400">
        <v>1</v>
      </c>
      <c r="M400">
        <v>0</v>
      </c>
      <c r="N400">
        <v>0</v>
      </c>
      <c r="O400">
        <v>0</v>
      </c>
    </row>
    <row r="401" spans="1:15" x14ac:dyDescent="0.2">
      <c r="A401"/>
      <c r="B401" t="s">
        <v>63</v>
      </c>
      <c r="C401" t="s">
        <v>465</v>
      </c>
      <c r="D401" t="s">
        <v>221</v>
      </c>
      <c r="E401" t="s">
        <v>252</v>
      </c>
      <c r="F401">
        <f t="shared" si="44"/>
        <v>5</v>
      </c>
      <c r="G401">
        <f t="shared" si="45"/>
        <v>5</v>
      </c>
      <c r="H401">
        <f t="shared" si="46"/>
        <v>0</v>
      </c>
      <c r="I401" s="49">
        <f t="shared" si="47"/>
        <v>1</v>
      </c>
      <c r="J401"/>
      <c r="K401">
        <v>5</v>
      </c>
      <c r="L401">
        <v>0</v>
      </c>
      <c r="M401">
        <v>0</v>
      </c>
      <c r="N401">
        <v>0</v>
      </c>
      <c r="O401">
        <v>0</v>
      </c>
    </row>
    <row r="402" spans="1:15" x14ac:dyDescent="0.2">
      <c r="A402"/>
      <c r="B402" t="s">
        <v>171</v>
      </c>
      <c r="C402" t="s">
        <v>466</v>
      </c>
      <c r="D402" t="s">
        <v>221</v>
      </c>
      <c r="E402" t="s">
        <v>252</v>
      </c>
      <c r="F402">
        <f t="shared" si="44"/>
        <v>2</v>
      </c>
      <c r="G402">
        <f t="shared" si="45"/>
        <v>2</v>
      </c>
      <c r="H402">
        <f t="shared" si="46"/>
        <v>0</v>
      </c>
      <c r="I402" s="49">
        <f t="shared" si="47"/>
        <v>1</v>
      </c>
      <c r="J402"/>
      <c r="K402">
        <v>2</v>
      </c>
      <c r="L402">
        <v>0</v>
      </c>
      <c r="M402">
        <v>0</v>
      </c>
      <c r="N402">
        <v>0</v>
      </c>
      <c r="O402">
        <v>0</v>
      </c>
    </row>
    <row r="403" spans="1:15" x14ac:dyDescent="0.2">
      <c r="A403"/>
      <c r="B403" t="s">
        <v>167</v>
      </c>
      <c r="C403" t="s">
        <v>467</v>
      </c>
      <c r="D403" t="s">
        <v>221</v>
      </c>
      <c r="E403" t="s">
        <v>252</v>
      </c>
      <c r="F403">
        <f t="shared" si="44"/>
        <v>33</v>
      </c>
      <c r="G403">
        <f t="shared" si="45"/>
        <v>32</v>
      </c>
      <c r="H403">
        <f t="shared" si="46"/>
        <v>1</v>
      </c>
      <c r="I403" s="49">
        <f t="shared" si="47"/>
        <v>0.96969696969696972</v>
      </c>
      <c r="J403"/>
      <c r="K403">
        <v>32</v>
      </c>
      <c r="L403">
        <v>1</v>
      </c>
      <c r="M403">
        <v>0</v>
      </c>
      <c r="N403">
        <v>0</v>
      </c>
      <c r="O403">
        <v>0</v>
      </c>
    </row>
    <row r="404" spans="1:15" x14ac:dyDescent="0.2">
      <c r="A404"/>
      <c r="B404" t="s">
        <v>94</v>
      </c>
      <c r="C404" t="s">
        <v>468</v>
      </c>
      <c r="D404" t="s">
        <v>221</v>
      </c>
      <c r="E404" t="s">
        <v>252</v>
      </c>
      <c r="F404">
        <f t="shared" si="44"/>
        <v>72</v>
      </c>
      <c r="G404">
        <f t="shared" si="45"/>
        <v>72</v>
      </c>
      <c r="H404">
        <f t="shared" si="46"/>
        <v>0</v>
      </c>
      <c r="I404" s="49">
        <f t="shared" si="47"/>
        <v>1</v>
      </c>
      <c r="J404"/>
      <c r="K404">
        <v>72</v>
      </c>
      <c r="L404">
        <v>0</v>
      </c>
      <c r="M404">
        <v>0</v>
      </c>
      <c r="N404">
        <v>0</v>
      </c>
      <c r="O404">
        <v>0</v>
      </c>
    </row>
    <row r="405" spans="1:15" x14ac:dyDescent="0.2">
      <c r="A405"/>
      <c r="B405" t="s">
        <v>185</v>
      </c>
      <c r="C405" t="s">
        <v>469</v>
      </c>
      <c r="D405" t="s">
        <v>221</v>
      </c>
      <c r="E405" t="s">
        <v>252</v>
      </c>
      <c r="F405">
        <f t="shared" si="44"/>
        <v>25</v>
      </c>
      <c r="G405">
        <f t="shared" si="45"/>
        <v>24</v>
      </c>
      <c r="H405">
        <f t="shared" si="46"/>
        <v>1</v>
      </c>
      <c r="I405" s="49">
        <f t="shared" si="47"/>
        <v>0.96</v>
      </c>
      <c r="J405"/>
      <c r="K405">
        <v>24</v>
      </c>
      <c r="L405">
        <v>0</v>
      </c>
      <c r="M405">
        <v>1</v>
      </c>
      <c r="N405">
        <v>0</v>
      </c>
      <c r="O405">
        <v>0</v>
      </c>
    </row>
    <row r="406" spans="1:15" x14ac:dyDescent="0.2">
      <c r="A406"/>
      <c r="B406" t="s">
        <v>50</v>
      </c>
      <c r="C406" t="s">
        <v>470</v>
      </c>
      <c r="D406" t="s">
        <v>221</v>
      </c>
      <c r="E406" t="s">
        <v>252</v>
      </c>
      <c r="F406">
        <f t="shared" si="44"/>
        <v>9</v>
      </c>
      <c r="G406">
        <f t="shared" si="45"/>
        <v>9</v>
      </c>
      <c r="H406">
        <f t="shared" si="46"/>
        <v>0</v>
      </c>
      <c r="I406" s="49">
        <f t="shared" si="47"/>
        <v>1</v>
      </c>
      <c r="J406"/>
      <c r="K406">
        <v>9</v>
      </c>
      <c r="L406">
        <v>0</v>
      </c>
      <c r="M406">
        <v>0</v>
      </c>
      <c r="N406">
        <v>0</v>
      </c>
      <c r="O406">
        <v>0</v>
      </c>
    </row>
    <row r="407" spans="1:15" x14ac:dyDescent="0.2">
      <c r="A407"/>
      <c r="B407" t="s">
        <v>114</v>
      </c>
      <c r="C407" t="s">
        <v>471</v>
      </c>
      <c r="D407" t="s">
        <v>221</v>
      </c>
      <c r="E407" t="s">
        <v>252</v>
      </c>
      <c r="F407">
        <f t="shared" si="44"/>
        <v>2</v>
      </c>
      <c r="G407">
        <f t="shared" si="45"/>
        <v>2</v>
      </c>
      <c r="H407">
        <f t="shared" si="46"/>
        <v>0</v>
      </c>
      <c r="I407" s="49">
        <f t="shared" si="47"/>
        <v>1</v>
      </c>
      <c r="J407"/>
      <c r="K407">
        <v>2</v>
      </c>
      <c r="L407">
        <v>0</v>
      </c>
      <c r="M407">
        <v>0</v>
      </c>
      <c r="N407">
        <v>0</v>
      </c>
      <c r="O407">
        <v>0</v>
      </c>
    </row>
    <row r="408" spans="1:15" x14ac:dyDescent="0.2">
      <c r="A408"/>
      <c r="B408" t="s">
        <v>64</v>
      </c>
      <c r="C408" t="s">
        <v>472</v>
      </c>
      <c r="D408" t="s">
        <v>221</v>
      </c>
      <c r="E408" t="s">
        <v>252</v>
      </c>
      <c r="F408">
        <f t="shared" ref="F408:F413" si="48">SUM(K408:O408)</f>
        <v>9</v>
      </c>
      <c r="G408">
        <f t="shared" ref="G408:G413" si="49">K408</f>
        <v>9</v>
      </c>
      <c r="H408">
        <f t="shared" ref="H408:H413" si="50">SUM(L408:O408)</f>
        <v>0</v>
      </c>
      <c r="I408" s="49">
        <f t="shared" ref="I408:I413" si="51">G408/F408</f>
        <v>1</v>
      </c>
      <c r="J408"/>
      <c r="K408">
        <v>9</v>
      </c>
      <c r="L408">
        <v>0</v>
      </c>
      <c r="M408">
        <v>0</v>
      </c>
      <c r="N408">
        <v>0</v>
      </c>
      <c r="O408">
        <v>0</v>
      </c>
    </row>
    <row r="409" spans="1:15" x14ac:dyDescent="0.2">
      <c r="A409"/>
      <c r="B409" t="s">
        <v>170</v>
      </c>
      <c r="C409" t="s">
        <v>473</v>
      </c>
      <c r="D409" t="s">
        <v>221</v>
      </c>
      <c r="E409" t="s">
        <v>252</v>
      </c>
      <c r="F409">
        <f t="shared" si="48"/>
        <v>23</v>
      </c>
      <c r="G409">
        <f t="shared" si="49"/>
        <v>23</v>
      </c>
      <c r="H409">
        <f t="shared" si="50"/>
        <v>0</v>
      </c>
      <c r="I409" s="49">
        <f t="shared" si="51"/>
        <v>1</v>
      </c>
      <c r="J409"/>
      <c r="K409">
        <v>23</v>
      </c>
      <c r="L409">
        <v>0</v>
      </c>
      <c r="M409">
        <v>0</v>
      </c>
      <c r="N409">
        <v>0</v>
      </c>
      <c r="O409">
        <v>0</v>
      </c>
    </row>
    <row r="410" spans="1:15" x14ac:dyDescent="0.2">
      <c r="A410"/>
      <c r="B410" t="s">
        <v>143</v>
      </c>
      <c r="C410" t="s">
        <v>474</v>
      </c>
      <c r="D410" t="s">
        <v>221</v>
      </c>
      <c r="E410" t="s">
        <v>252</v>
      </c>
      <c r="F410">
        <f t="shared" si="48"/>
        <v>14</v>
      </c>
      <c r="G410">
        <f t="shared" si="49"/>
        <v>14</v>
      </c>
      <c r="H410">
        <f t="shared" si="50"/>
        <v>0</v>
      </c>
      <c r="I410" s="49">
        <f t="shared" si="51"/>
        <v>1</v>
      </c>
      <c r="J410"/>
      <c r="K410">
        <v>14</v>
      </c>
      <c r="L410">
        <v>0</v>
      </c>
      <c r="M410">
        <v>0</v>
      </c>
      <c r="N410">
        <v>0</v>
      </c>
      <c r="O410">
        <v>0</v>
      </c>
    </row>
    <row r="411" spans="1:15" x14ac:dyDescent="0.2">
      <c r="A411"/>
      <c r="B411" t="s">
        <v>118</v>
      </c>
      <c r="C411" t="s">
        <v>475</v>
      </c>
      <c r="D411" t="s">
        <v>221</v>
      </c>
      <c r="E411" t="s">
        <v>252</v>
      </c>
      <c r="F411">
        <f t="shared" si="48"/>
        <v>1</v>
      </c>
      <c r="G411">
        <f t="shared" si="49"/>
        <v>1</v>
      </c>
      <c r="H411">
        <f t="shared" si="50"/>
        <v>0</v>
      </c>
      <c r="I411" s="49">
        <f t="shared" si="51"/>
        <v>1</v>
      </c>
      <c r="J411"/>
      <c r="K411">
        <v>1</v>
      </c>
      <c r="L411">
        <v>0</v>
      </c>
      <c r="M411">
        <v>0</v>
      </c>
      <c r="N411">
        <v>0</v>
      </c>
      <c r="O411">
        <v>0</v>
      </c>
    </row>
    <row r="412" spans="1:15" x14ac:dyDescent="0.2">
      <c r="A412"/>
      <c r="B412" t="s">
        <v>51</v>
      </c>
      <c r="C412" t="s">
        <v>476</v>
      </c>
      <c r="D412" t="s">
        <v>221</v>
      </c>
      <c r="E412" t="s">
        <v>252</v>
      </c>
      <c r="F412">
        <f t="shared" si="48"/>
        <v>30</v>
      </c>
      <c r="G412">
        <f t="shared" si="49"/>
        <v>29</v>
      </c>
      <c r="H412">
        <f t="shared" si="50"/>
        <v>1</v>
      </c>
      <c r="I412" s="49">
        <f t="shared" si="51"/>
        <v>0.96666666666666667</v>
      </c>
      <c r="J412"/>
      <c r="K412">
        <v>29</v>
      </c>
      <c r="L412">
        <v>0</v>
      </c>
      <c r="M412">
        <v>1</v>
      </c>
      <c r="N412">
        <v>0</v>
      </c>
      <c r="O412">
        <v>0</v>
      </c>
    </row>
    <row r="413" spans="1:15" x14ac:dyDescent="0.2">
      <c r="A413"/>
      <c r="B413" t="s">
        <v>71</v>
      </c>
      <c r="C413" t="s">
        <v>477</v>
      </c>
      <c r="D413" t="s">
        <v>221</v>
      </c>
      <c r="E413" t="s">
        <v>252</v>
      </c>
      <c r="F413">
        <f t="shared" si="48"/>
        <v>89</v>
      </c>
      <c r="G413">
        <f t="shared" si="49"/>
        <v>89</v>
      </c>
      <c r="H413">
        <f t="shared" si="50"/>
        <v>0</v>
      </c>
      <c r="I413" s="49">
        <f t="shared" si="51"/>
        <v>1</v>
      </c>
      <c r="J413"/>
      <c r="K413">
        <v>89</v>
      </c>
      <c r="L413">
        <v>0</v>
      </c>
      <c r="M413">
        <v>0</v>
      </c>
      <c r="N413">
        <v>0</v>
      </c>
      <c r="O413">
        <v>0</v>
      </c>
    </row>
    <row r="414" spans="1:15" x14ac:dyDescent="0.2">
      <c r="A414"/>
      <c r="B414"/>
      <c r="C414"/>
      <c r="D414"/>
      <c r="E414"/>
      <c r="F414"/>
      <c r="G414"/>
      <c r="H414"/>
      <c r="I414" s="49"/>
      <c r="J414"/>
      <c r="K414"/>
      <c r="L414"/>
      <c r="M414"/>
      <c r="N414"/>
      <c r="O414"/>
    </row>
    <row r="415" spans="1:15" s="14" customFormat="1" x14ac:dyDescent="0.2">
      <c r="A415" s="46"/>
      <c r="B415" s="46"/>
      <c r="C415" s="46" t="s">
        <v>209</v>
      </c>
      <c r="D415" s="46" t="s">
        <v>221</v>
      </c>
      <c r="E415" s="46" t="s">
        <v>252</v>
      </c>
      <c r="F415" s="46">
        <v>8814</v>
      </c>
      <c r="G415" s="46">
        <v>8707</v>
      </c>
      <c r="H415" s="46">
        <v>107</v>
      </c>
      <c r="I415" s="50">
        <v>0.98786022237349669</v>
      </c>
      <c r="J415" s="46"/>
      <c r="K415" s="46">
        <v>8707</v>
      </c>
      <c r="L415" s="46">
        <v>61</v>
      </c>
      <c r="M415" s="46">
        <v>31</v>
      </c>
      <c r="N415" s="46">
        <v>12</v>
      </c>
      <c r="O415" s="46">
        <v>3</v>
      </c>
    </row>
  </sheetData>
  <sortState ref="A280:O413">
    <sortCondition ref="C279"/>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29" fitToHeight="20" orientation="landscape" r:id="rId1"/>
  <headerFooter alignWithMargins="0">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pageSetUpPr fitToPage="1"/>
  </sheetPr>
  <dimension ref="A1:O191"/>
  <sheetViews>
    <sheetView zoomScale="70" zoomScaleNormal="70" workbookViewId="0"/>
  </sheetViews>
  <sheetFormatPr defaultColWidth="9.140625" defaultRowHeight="12.75" x14ac:dyDescent="0.2"/>
  <cols>
    <col min="1" max="1" width="9.140625" style="16" customWidth="1"/>
    <col min="2" max="2" width="20.7109375" style="16" customWidth="1"/>
    <col min="3" max="3" width="90.7109375" style="16" customWidth="1"/>
    <col min="4" max="8" width="20.7109375" style="16" customWidth="1"/>
    <col min="9" max="9" width="20.7109375" style="51" customWidth="1"/>
    <col min="10" max="10" width="5.7109375" style="16" customWidth="1"/>
    <col min="11" max="11" width="20.7109375" style="16" customWidth="1"/>
    <col min="12" max="12" width="20.7109375" style="51" customWidth="1"/>
    <col min="13" max="15" width="20.7109375" style="16" customWidth="1"/>
    <col min="16" max="16384" width="9.140625" style="16"/>
  </cols>
  <sheetData>
    <row r="1" spans="1:15" ht="15.75" x14ac:dyDescent="0.25">
      <c r="A1" s="25" t="s">
        <v>42</v>
      </c>
      <c r="B1" s="25"/>
    </row>
    <row r="2" spans="1:15" x14ac:dyDescent="0.2">
      <c r="A2" s="66" t="s">
        <v>332</v>
      </c>
      <c r="B2" s="15"/>
    </row>
    <row r="3" spans="1:15" x14ac:dyDescent="0.2">
      <c r="A3" s="16" t="s">
        <v>1</v>
      </c>
    </row>
    <row r="4" spans="1:15" x14ac:dyDescent="0.2">
      <c r="A4" s="16" t="s">
        <v>321</v>
      </c>
    </row>
    <row r="5" spans="1:15" x14ac:dyDescent="0.2">
      <c r="A5" s="22" t="s">
        <v>311</v>
      </c>
      <c r="B5" s="22"/>
    </row>
    <row r="8" spans="1:15" s="26" customFormat="1" ht="15" x14ac:dyDescent="0.25">
      <c r="A8" s="24" t="s">
        <v>218</v>
      </c>
      <c r="B8" s="24"/>
      <c r="C8" s="22"/>
      <c r="G8" s="23"/>
      <c r="I8" s="54"/>
      <c r="L8" s="54"/>
    </row>
    <row r="9" spans="1:15" ht="12.75" customHeight="1" x14ac:dyDescent="0.2">
      <c r="A9" s="15"/>
      <c r="B9" s="15"/>
      <c r="C9" s="15"/>
      <c r="D9" s="15"/>
      <c r="E9" s="15"/>
      <c r="F9" s="13" t="s">
        <v>243</v>
      </c>
      <c r="G9" s="13"/>
      <c r="H9" s="13"/>
      <c r="I9" s="52" t="s">
        <v>309</v>
      </c>
      <c r="J9" s="15"/>
      <c r="K9" s="13" t="s">
        <v>244</v>
      </c>
      <c r="L9" s="13"/>
      <c r="M9" s="13"/>
      <c r="N9" s="13"/>
      <c r="O9" s="13"/>
    </row>
    <row r="10" spans="1:15" s="14" customFormat="1" x14ac:dyDescent="0.2">
      <c r="A10" s="13"/>
      <c r="B10" s="14" t="s">
        <v>299</v>
      </c>
      <c r="C10" s="14" t="s">
        <v>300</v>
      </c>
      <c r="D10" s="14" t="s">
        <v>303</v>
      </c>
      <c r="E10" s="14" t="s">
        <v>308</v>
      </c>
      <c r="F10" s="44" t="s">
        <v>202</v>
      </c>
      <c r="G10" s="44" t="s">
        <v>212</v>
      </c>
      <c r="H10" s="44" t="s">
        <v>213</v>
      </c>
      <c r="I10" s="55" t="s">
        <v>304</v>
      </c>
      <c r="K10" s="44" t="s">
        <v>212</v>
      </c>
      <c r="L10" s="44" t="s">
        <v>214</v>
      </c>
      <c r="M10" s="44" t="s">
        <v>215</v>
      </c>
      <c r="N10" s="44" t="s">
        <v>216</v>
      </c>
      <c r="O10" s="44" t="s">
        <v>217</v>
      </c>
    </row>
    <row r="11" spans="1:15" x14ac:dyDescent="0.2">
      <c r="A11"/>
      <c r="B11" t="s">
        <v>88</v>
      </c>
      <c r="C11" t="s">
        <v>337</v>
      </c>
      <c r="D11" t="s">
        <v>219</v>
      </c>
      <c r="E11" t="s">
        <v>246</v>
      </c>
      <c r="F11">
        <f t="shared" ref="F11:F42" si="0">SUM(K11:O11)</f>
        <v>1</v>
      </c>
      <c r="G11">
        <f t="shared" ref="G11:G42" si="1">K11</f>
        <v>1</v>
      </c>
      <c r="H11">
        <f t="shared" ref="H11:H42" si="2">SUM(L11:O11)</f>
        <v>0</v>
      </c>
      <c r="I11" s="49">
        <f t="shared" ref="I11:I42" si="3">G11/F11</f>
        <v>1</v>
      </c>
      <c r="J11"/>
      <c r="K11">
        <v>1</v>
      </c>
      <c r="L11">
        <v>0</v>
      </c>
      <c r="M11">
        <v>0</v>
      </c>
      <c r="N11">
        <v>0</v>
      </c>
      <c r="O11">
        <v>0</v>
      </c>
    </row>
    <row r="12" spans="1:15" x14ac:dyDescent="0.2">
      <c r="A12"/>
      <c r="B12" t="s">
        <v>48</v>
      </c>
      <c r="C12" t="s">
        <v>339</v>
      </c>
      <c r="D12" t="s">
        <v>219</v>
      </c>
      <c r="E12" t="s">
        <v>246</v>
      </c>
      <c r="F12">
        <f t="shared" si="0"/>
        <v>13</v>
      </c>
      <c r="G12">
        <f t="shared" si="1"/>
        <v>13</v>
      </c>
      <c r="H12">
        <f t="shared" si="2"/>
        <v>0</v>
      </c>
      <c r="I12" s="49">
        <f t="shared" si="3"/>
        <v>1</v>
      </c>
      <c r="J12"/>
      <c r="K12">
        <v>13</v>
      </c>
      <c r="L12">
        <v>0</v>
      </c>
      <c r="M12">
        <v>0</v>
      </c>
      <c r="N12">
        <v>0</v>
      </c>
      <c r="O12">
        <v>0</v>
      </c>
    </row>
    <row r="13" spans="1:15" x14ac:dyDescent="0.2">
      <c r="A13"/>
      <c r="B13" t="s">
        <v>176</v>
      </c>
      <c r="C13" t="s">
        <v>347</v>
      </c>
      <c r="D13" t="s">
        <v>219</v>
      </c>
      <c r="E13" t="s">
        <v>246</v>
      </c>
      <c r="F13">
        <f t="shared" si="0"/>
        <v>5</v>
      </c>
      <c r="G13">
        <f t="shared" si="1"/>
        <v>5</v>
      </c>
      <c r="H13">
        <f t="shared" si="2"/>
        <v>0</v>
      </c>
      <c r="I13" s="49">
        <f t="shared" si="3"/>
        <v>1</v>
      </c>
      <c r="J13"/>
      <c r="K13">
        <v>5</v>
      </c>
      <c r="L13">
        <v>0</v>
      </c>
      <c r="M13">
        <v>0</v>
      </c>
      <c r="N13">
        <v>0</v>
      </c>
      <c r="O13">
        <v>0</v>
      </c>
    </row>
    <row r="14" spans="1:15" x14ac:dyDescent="0.2">
      <c r="A14"/>
      <c r="B14" t="s">
        <v>95</v>
      </c>
      <c r="C14" t="s">
        <v>350</v>
      </c>
      <c r="D14" t="s">
        <v>219</v>
      </c>
      <c r="E14" t="s">
        <v>246</v>
      </c>
      <c r="F14">
        <f t="shared" si="0"/>
        <v>8</v>
      </c>
      <c r="G14">
        <f t="shared" si="1"/>
        <v>7</v>
      </c>
      <c r="H14">
        <f t="shared" si="2"/>
        <v>1</v>
      </c>
      <c r="I14" s="49">
        <f t="shared" si="3"/>
        <v>0.875</v>
      </c>
      <c r="J14"/>
      <c r="K14">
        <v>7</v>
      </c>
      <c r="L14">
        <v>0</v>
      </c>
      <c r="M14">
        <v>0</v>
      </c>
      <c r="N14">
        <v>0</v>
      </c>
      <c r="O14">
        <v>1</v>
      </c>
    </row>
    <row r="15" spans="1:15" x14ac:dyDescent="0.2">
      <c r="A15"/>
      <c r="B15" t="s">
        <v>138</v>
      </c>
      <c r="C15" t="s">
        <v>351</v>
      </c>
      <c r="D15" t="s">
        <v>219</v>
      </c>
      <c r="E15" t="s">
        <v>246</v>
      </c>
      <c r="F15">
        <f t="shared" si="0"/>
        <v>1</v>
      </c>
      <c r="G15">
        <f t="shared" si="1"/>
        <v>1</v>
      </c>
      <c r="H15">
        <f t="shared" si="2"/>
        <v>0</v>
      </c>
      <c r="I15" s="49">
        <f t="shared" si="3"/>
        <v>1</v>
      </c>
      <c r="J15"/>
      <c r="K15">
        <v>1</v>
      </c>
      <c r="L15">
        <v>0</v>
      </c>
      <c r="M15">
        <v>0</v>
      </c>
      <c r="N15">
        <v>0</v>
      </c>
      <c r="O15">
        <v>0</v>
      </c>
    </row>
    <row r="16" spans="1:15" x14ac:dyDescent="0.2">
      <c r="A16"/>
      <c r="B16" t="s">
        <v>168</v>
      </c>
      <c r="C16" t="s">
        <v>360</v>
      </c>
      <c r="D16" t="s">
        <v>219</v>
      </c>
      <c r="E16" t="s">
        <v>246</v>
      </c>
      <c r="F16">
        <f t="shared" si="0"/>
        <v>57</v>
      </c>
      <c r="G16">
        <f t="shared" si="1"/>
        <v>51</v>
      </c>
      <c r="H16">
        <f t="shared" si="2"/>
        <v>6</v>
      </c>
      <c r="I16" s="49">
        <f t="shared" si="3"/>
        <v>0.89473684210526316</v>
      </c>
      <c r="J16"/>
      <c r="K16">
        <v>51</v>
      </c>
      <c r="L16">
        <v>2</v>
      </c>
      <c r="M16">
        <v>1</v>
      </c>
      <c r="N16">
        <v>0</v>
      </c>
      <c r="O16">
        <v>3</v>
      </c>
    </row>
    <row r="17" spans="1:15" x14ac:dyDescent="0.2">
      <c r="A17"/>
      <c r="B17" t="s">
        <v>80</v>
      </c>
      <c r="C17" t="s">
        <v>364</v>
      </c>
      <c r="D17" t="s">
        <v>219</v>
      </c>
      <c r="E17" t="s">
        <v>246</v>
      </c>
      <c r="F17">
        <f t="shared" si="0"/>
        <v>6</v>
      </c>
      <c r="G17">
        <f t="shared" si="1"/>
        <v>6</v>
      </c>
      <c r="H17">
        <f t="shared" si="2"/>
        <v>0</v>
      </c>
      <c r="I17" s="49">
        <f t="shared" si="3"/>
        <v>1</v>
      </c>
      <c r="J17"/>
      <c r="K17">
        <v>6</v>
      </c>
      <c r="L17">
        <v>0</v>
      </c>
      <c r="M17">
        <v>0</v>
      </c>
      <c r="N17">
        <v>0</v>
      </c>
      <c r="O17">
        <v>0</v>
      </c>
    </row>
    <row r="18" spans="1:15" x14ac:dyDescent="0.2">
      <c r="A18"/>
      <c r="B18" t="s">
        <v>141</v>
      </c>
      <c r="C18" t="s">
        <v>368</v>
      </c>
      <c r="D18" t="s">
        <v>219</v>
      </c>
      <c r="E18" t="s">
        <v>246</v>
      </c>
      <c r="F18">
        <f t="shared" si="0"/>
        <v>1</v>
      </c>
      <c r="G18">
        <f t="shared" si="1"/>
        <v>1</v>
      </c>
      <c r="H18">
        <f t="shared" si="2"/>
        <v>0</v>
      </c>
      <c r="I18" s="49">
        <f t="shared" si="3"/>
        <v>1</v>
      </c>
      <c r="J18"/>
      <c r="K18">
        <v>1</v>
      </c>
      <c r="L18">
        <v>0</v>
      </c>
      <c r="M18">
        <v>0</v>
      </c>
      <c r="N18">
        <v>0</v>
      </c>
      <c r="O18">
        <v>0</v>
      </c>
    </row>
    <row r="19" spans="1:15" x14ac:dyDescent="0.2">
      <c r="A19"/>
      <c r="B19" t="s">
        <v>149</v>
      </c>
      <c r="C19" t="s">
        <v>370</v>
      </c>
      <c r="D19" t="s">
        <v>219</v>
      </c>
      <c r="E19" t="s">
        <v>246</v>
      </c>
      <c r="F19">
        <f t="shared" si="0"/>
        <v>6</v>
      </c>
      <c r="G19">
        <f t="shared" si="1"/>
        <v>6</v>
      </c>
      <c r="H19">
        <f t="shared" si="2"/>
        <v>0</v>
      </c>
      <c r="I19" s="49">
        <f t="shared" si="3"/>
        <v>1</v>
      </c>
      <c r="J19"/>
      <c r="K19">
        <v>6</v>
      </c>
      <c r="L19">
        <v>0</v>
      </c>
      <c r="M19">
        <v>0</v>
      </c>
      <c r="N19">
        <v>0</v>
      </c>
      <c r="O19">
        <v>0</v>
      </c>
    </row>
    <row r="20" spans="1:15" x14ac:dyDescent="0.2">
      <c r="A20"/>
      <c r="B20" t="s">
        <v>101</v>
      </c>
      <c r="C20" t="s">
        <v>372</v>
      </c>
      <c r="D20" t="s">
        <v>219</v>
      </c>
      <c r="E20" t="s">
        <v>246</v>
      </c>
      <c r="F20">
        <f t="shared" si="0"/>
        <v>15</v>
      </c>
      <c r="G20">
        <f t="shared" si="1"/>
        <v>15</v>
      </c>
      <c r="H20">
        <f t="shared" si="2"/>
        <v>0</v>
      </c>
      <c r="I20" s="49">
        <f t="shared" si="3"/>
        <v>1</v>
      </c>
      <c r="J20"/>
      <c r="K20">
        <v>15</v>
      </c>
      <c r="L20">
        <v>0</v>
      </c>
      <c r="M20">
        <v>0</v>
      </c>
      <c r="N20">
        <v>0</v>
      </c>
      <c r="O20">
        <v>0</v>
      </c>
    </row>
    <row r="21" spans="1:15" x14ac:dyDescent="0.2">
      <c r="A21"/>
      <c r="B21" t="s">
        <v>125</v>
      </c>
      <c r="C21" t="s">
        <v>373</v>
      </c>
      <c r="D21" t="s">
        <v>219</v>
      </c>
      <c r="E21" t="s">
        <v>246</v>
      </c>
      <c r="F21">
        <f t="shared" si="0"/>
        <v>6</v>
      </c>
      <c r="G21">
        <f t="shared" si="1"/>
        <v>6</v>
      </c>
      <c r="H21">
        <f t="shared" si="2"/>
        <v>0</v>
      </c>
      <c r="I21" s="49">
        <f t="shared" si="3"/>
        <v>1</v>
      </c>
      <c r="J21"/>
      <c r="K21">
        <v>6</v>
      </c>
      <c r="L21">
        <v>0</v>
      </c>
      <c r="M21">
        <v>0</v>
      </c>
      <c r="N21">
        <v>0</v>
      </c>
      <c r="O21">
        <v>0</v>
      </c>
    </row>
    <row r="22" spans="1:15" x14ac:dyDescent="0.2">
      <c r="A22"/>
      <c r="B22" t="s">
        <v>163</v>
      </c>
      <c r="C22" t="s">
        <v>376</v>
      </c>
      <c r="D22" t="s">
        <v>219</v>
      </c>
      <c r="E22" t="s">
        <v>246</v>
      </c>
      <c r="F22">
        <f t="shared" si="0"/>
        <v>63</v>
      </c>
      <c r="G22">
        <f t="shared" si="1"/>
        <v>62</v>
      </c>
      <c r="H22">
        <f t="shared" si="2"/>
        <v>1</v>
      </c>
      <c r="I22" s="49">
        <f t="shared" si="3"/>
        <v>0.98412698412698407</v>
      </c>
      <c r="J22"/>
      <c r="K22">
        <v>62</v>
      </c>
      <c r="L22">
        <v>0</v>
      </c>
      <c r="M22">
        <v>1</v>
      </c>
      <c r="N22">
        <v>0</v>
      </c>
      <c r="O22">
        <v>0</v>
      </c>
    </row>
    <row r="23" spans="1:15" x14ac:dyDescent="0.2">
      <c r="A23"/>
      <c r="B23" t="s">
        <v>184</v>
      </c>
      <c r="C23" t="s">
        <v>377</v>
      </c>
      <c r="D23" t="s">
        <v>219</v>
      </c>
      <c r="E23" t="s">
        <v>246</v>
      </c>
      <c r="F23">
        <f t="shared" si="0"/>
        <v>29</v>
      </c>
      <c r="G23">
        <f t="shared" si="1"/>
        <v>29</v>
      </c>
      <c r="H23">
        <f t="shared" si="2"/>
        <v>0</v>
      </c>
      <c r="I23" s="49">
        <f t="shared" si="3"/>
        <v>1</v>
      </c>
      <c r="J23"/>
      <c r="K23">
        <v>29</v>
      </c>
      <c r="L23">
        <v>0</v>
      </c>
      <c r="M23">
        <v>0</v>
      </c>
      <c r="N23">
        <v>0</v>
      </c>
      <c r="O23">
        <v>0</v>
      </c>
    </row>
    <row r="24" spans="1:15" x14ac:dyDescent="0.2">
      <c r="A24"/>
      <c r="B24" t="s">
        <v>179</v>
      </c>
      <c r="C24" t="s">
        <v>383</v>
      </c>
      <c r="D24" t="s">
        <v>219</v>
      </c>
      <c r="E24" t="s">
        <v>246</v>
      </c>
      <c r="F24">
        <f t="shared" si="0"/>
        <v>13</v>
      </c>
      <c r="G24">
        <f t="shared" si="1"/>
        <v>13</v>
      </c>
      <c r="H24">
        <f t="shared" si="2"/>
        <v>0</v>
      </c>
      <c r="I24" s="49">
        <f t="shared" si="3"/>
        <v>1</v>
      </c>
      <c r="J24"/>
      <c r="K24">
        <v>13</v>
      </c>
      <c r="L24">
        <v>0</v>
      </c>
      <c r="M24">
        <v>0</v>
      </c>
      <c r="N24">
        <v>0</v>
      </c>
      <c r="O24">
        <v>0</v>
      </c>
    </row>
    <row r="25" spans="1:15" x14ac:dyDescent="0.2">
      <c r="A25"/>
      <c r="B25" t="s">
        <v>142</v>
      </c>
      <c r="C25" t="s">
        <v>384</v>
      </c>
      <c r="D25" t="s">
        <v>219</v>
      </c>
      <c r="E25" t="s">
        <v>246</v>
      </c>
      <c r="F25">
        <f t="shared" si="0"/>
        <v>14</v>
      </c>
      <c r="G25">
        <f t="shared" si="1"/>
        <v>13</v>
      </c>
      <c r="H25">
        <f t="shared" si="2"/>
        <v>1</v>
      </c>
      <c r="I25" s="49">
        <f t="shared" si="3"/>
        <v>0.9285714285714286</v>
      </c>
      <c r="J25"/>
      <c r="K25">
        <v>13</v>
      </c>
      <c r="L25">
        <v>0</v>
      </c>
      <c r="M25">
        <v>1</v>
      </c>
      <c r="N25">
        <v>0</v>
      </c>
      <c r="O25">
        <v>0</v>
      </c>
    </row>
    <row r="26" spans="1:15" x14ac:dyDescent="0.2">
      <c r="A26"/>
      <c r="B26" t="s">
        <v>102</v>
      </c>
      <c r="C26" t="s">
        <v>385</v>
      </c>
      <c r="D26" t="s">
        <v>219</v>
      </c>
      <c r="E26" t="s">
        <v>246</v>
      </c>
      <c r="F26">
        <f t="shared" si="0"/>
        <v>1</v>
      </c>
      <c r="G26">
        <f t="shared" si="1"/>
        <v>1</v>
      </c>
      <c r="H26">
        <f t="shared" si="2"/>
        <v>0</v>
      </c>
      <c r="I26" s="49">
        <f t="shared" si="3"/>
        <v>1</v>
      </c>
      <c r="J26"/>
      <c r="K26">
        <v>1</v>
      </c>
      <c r="L26">
        <v>0</v>
      </c>
      <c r="M26">
        <v>0</v>
      </c>
      <c r="N26">
        <v>0</v>
      </c>
      <c r="O26">
        <v>0</v>
      </c>
    </row>
    <row r="27" spans="1:15" x14ac:dyDescent="0.2">
      <c r="A27"/>
      <c r="B27" t="s">
        <v>166</v>
      </c>
      <c r="C27" t="s">
        <v>390</v>
      </c>
      <c r="D27" t="s">
        <v>219</v>
      </c>
      <c r="E27" t="s">
        <v>246</v>
      </c>
      <c r="F27">
        <f t="shared" si="0"/>
        <v>24</v>
      </c>
      <c r="G27">
        <f t="shared" si="1"/>
        <v>22</v>
      </c>
      <c r="H27">
        <f t="shared" si="2"/>
        <v>2</v>
      </c>
      <c r="I27" s="49">
        <f t="shared" si="3"/>
        <v>0.91666666666666663</v>
      </c>
      <c r="J27"/>
      <c r="K27">
        <v>22</v>
      </c>
      <c r="L27">
        <v>1</v>
      </c>
      <c r="M27">
        <v>1</v>
      </c>
      <c r="N27">
        <v>0</v>
      </c>
      <c r="O27">
        <v>0</v>
      </c>
    </row>
    <row r="28" spans="1:15" x14ac:dyDescent="0.2">
      <c r="A28"/>
      <c r="B28" t="s">
        <v>120</v>
      </c>
      <c r="C28" t="s">
        <v>398</v>
      </c>
      <c r="D28" t="s">
        <v>219</v>
      </c>
      <c r="E28" t="s">
        <v>246</v>
      </c>
      <c r="F28">
        <f t="shared" si="0"/>
        <v>19</v>
      </c>
      <c r="G28">
        <f t="shared" si="1"/>
        <v>18</v>
      </c>
      <c r="H28">
        <f t="shared" si="2"/>
        <v>1</v>
      </c>
      <c r="I28" s="49">
        <f t="shared" si="3"/>
        <v>0.94736842105263153</v>
      </c>
      <c r="J28"/>
      <c r="K28">
        <v>18</v>
      </c>
      <c r="L28">
        <v>0</v>
      </c>
      <c r="M28">
        <v>1</v>
      </c>
      <c r="N28">
        <v>0</v>
      </c>
      <c r="O28">
        <v>0</v>
      </c>
    </row>
    <row r="29" spans="1:15" x14ac:dyDescent="0.2">
      <c r="A29"/>
      <c r="B29" t="s">
        <v>58</v>
      </c>
      <c r="C29" t="s">
        <v>401</v>
      </c>
      <c r="D29" t="s">
        <v>219</v>
      </c>
      <c r="E29" t="s">
        <v>246</v>
      </c>
      <c r="F29">
        <f t="shared" si="0"/>
        <v>1</v>
      </c>
      <c r="G29">
        <f t="shared" si="1"/>
        <v>1</v>
      </c>
      <c r="H29">
        <f t="shared" si="2"/>
        <v>0</v>
      </c>
      <c r="I29" s="49">
        <f t="shared" si="3"/>
        <v>1</v>
      </c>
      <c r="J29"/>
      <c r="K29">
        <v>1</v>
      </c>
      <c r="L29">
        <v>0</v>
      </c>
      <c r="M29">
        <v>0</v>
      </c>
      <c r="N29">
        <v>0</v>
      </c>
      <c r="O29">
        <v>0</v>
      </c>
    </row>
    <row r="30" spans="1:15" x14ac:dyDescent="0.2">
      <c r="A30"/>
      <c r="B30" t="s">
        <v>92</v>
      </c>
      <c r="C30" t="s">
        <v>403</v>
      </c>
      <c r="D30" t="s">
        <v>219</v>
      </c>
      <c r="E30" t="s">
        <v>246</v>
      </c>
      <c r="F30">
        <f t="shared" si="0"/>
        <v>92</v>
      </c>
      <c r="G30">
        <f t="shared" si="1"/>
        <v>82</v>
      </c>
      <c r="H30">
        <f t="shared" si="2"/>
        <v>10</v>
      </c>
      <c r="I30" s="49">
        <f t="shared" si="3"/>
        <v>0.89130434782608692</v>
      </c>
      <c r="J30"/>
      <c r="K30">
        <v>82</v>
      </c>
      <c r="L30">
        <v>9</v>
      </c>
      <c r="M30">
        <v>1</v>
      </c>
      <c r="N30">
        <v>0</v>
      </c>
      <c r="O30">
        <v>0</v>
      </c>
    </row>
    <row r="31" spans="1:15" x14ac:dyDescent="0.2">
      <c r="A31"/>
      <c r="B31" t="s">
        <v>130</v>
      </c>
      <c r="C31" t="s">
        <v>404</v>
      </c>
      <c r="D31" t="s">
        <v>219</v>
      </c>
      <c r="E31" t="s">
        <v>246</v>
      </c>
      <c r="F31">
        <f t="shared" si="0"/>
        <v>96</v>
      </c>
      <c r="G31">
        <f t="shared" si="1"/>
        <v>94</v>
      </c>
      <c r="H31">
        <f t="shared" si="2"/>
        <v>2</v>
      </c>
      <c r="I31" s="49">
        <f t="shared" si="3"/>
        <v>0.97916666666666663</v>
      </c>
      <c r="J31"/>
      <c r="K31">
        <v>94</v>
      </c>
      <c r="L31">
        <v>0</v>
      </c>
      <c r="M31">
        <v>0</v>
      </c>
      <c r="N31">
        <v>2</v>
      </c>
      <c r="O31">
        <v>0</v>
      </c>
    </row>
    <row r="32" spans="1:15" x14ac:dyDescent="0.2">
      <c r="A32"/>
      <c r="B32" t="s">
        <v>173</v>
      </c>
      <c r="C32" t="s">
        <v>408</v>
      </c>
      <c r="D32" t="s">
        <v>219</v>
      </c>
      <c r="E32" t="s">
        <v>246</v>
      </c>
      <c r="F32">
        <f t="shared" si="0"/>
        <v>123</v>
      </c>
      <c r="G32">
        <f t="shared" si="1"/>
        <v>118</v>
      </c>
      <c r="H32">
        <f t="shared" si="2"/>
        <v>5</v>
      </c>
      <c r="I32" s="49">
        <f t="shared" si="3"/>
        <v>0.95934959349593496</v>
      </c>
      <c r="J32"/>
      <c r="K32">
        <v>118</v>
      </c>
      <c r="L32">
        <v>2</v>
      </c>
      <c r="M32">
        <v>1</v>
      </c>
      <c r="N32">
        <v>2</v>
      </c>
      <c r="O32">
        <v>0</v>
      </c>
    </row>
    <row r="33" spans="1:15" x14ac:dyDescent="0.2">
      <c r="A33"/>
      <c r="B33" t="s">
        <v>152</v>
      </c>
      <c r="C33" t="s">
        <v>409</v>
      </c>
      <c r="D33" t="s">
        <v>219</v>
      </c>
      <c r="E33" t="s">
        <v>246</v>
      </c>
      <c r="F33">
        <f t="shared" si="0"/>
        <v>7</v>
      </c>
      <c r="G33">
        <f t="shared" si="1"/>
        <v>7</v>
      </c>
      <c r="H33">
        <f t="shared" si="2"/>
        <v>0</v>
      </c>
      <c r="I33" s="49">
        <f t="shared" si="3"/>
        <v>1</v>
      </c>
      <c r="J33"/>
      <c r="K33">
        <v>7</v>
      </c>
      <c r="L33">
        <v>0</v>
      </c>
      <c r="M33">
        <v>0</v>
      </c>
      <c r="N33">
        <v>0</v>
      </c>
      <c r="O33">
        <v>0</v>
      </c>
    </row>
    <row r="34" spans="1:15" x14ac:dyDescent="0.2">
      <c r="A34"/>
      <c r="B34" t="s">
        <v>77</v>
      </c>
      <c r="C34" t="s">
        <v>411</v>
      </c>
      <c r="D34" t="s">
        <v>219</v>
      </c>
      <c r="E34" t="s">
        <v>246</v>
      </c>
      <c r="F34">
        <f t="shared" si="0"/>
        <v>3</v>
      </c>
      <c r="G34">
        <f t="shared" si="1"/>
        <v>3</v>
      </c>
      <c r="H34">
        <f t="shared" si="2"/>
        <v>0</v>
      </c>
      <c r="I34" s="49">
        <f t="shared" si="3"/>
        <v>1</v>
      </c>
      <c r="J34"/>
      <c r="K34">
        <v>3</v>
      </c>
      <c r="L34">
        <v>0</v>
      </c>
      <c r="M34">
        <v>0</v>
      </c>
      <c r="N34">
        <v>0</v>
      </c>
      <c r="O34">
        <v>0</v>
      </c>
    </row>
    <row r="35" spans="1:15" x14ac:dyDescent="0.2">
      <c r="A35"/>
      <c r="B35" t="s">
        <v>100</v>
      </c>
      <c r="C35" t="s">
        <v>414</v>
      </c>
      <c r="D35" t="s">
        <v>219</v>
      </c>
      <c r="E35" t="s">
        <v>246</v>
      </c>
      <c r="F35">
        <f t="shared" si="0"/>
        <v>141</v>
      </c>
      <c r="G35">
        <f t="shared" si="1"/>
        <v>133</v>
      </c>
      <c r="H35">
        <f t="shared" si="2"/>
        <v>8</v>
      </c>
      <c r="I35" s="49">
        <f t="shared" si="3"/>
        <v>0.94326241134751776</v>
      </c>
      <c r="J35"/>
      <c r="K35">
        <v>133</v>
      </c>
      <c r="L35">
        <v>4</v>
      </c>
      <c r="M35">
        <v>3</v>
      </c>
      <c r="N35">
        <v>1</v>
      </c>
      <c r="O35">
        <v>0</v>
      </c>
    </row>
    <row r="36" spans="1:15" x14ac:dyDescent="0.2">
      <c r="A36"/>
      <c r="B36" t="s">
        <v>84</v>
      </c>
      <c r="C36" t="s">
        <v>415</v>
      </c>
      <c r="D36" t="s">
        <v>219</v>
      </c>
      <c r="E36" t="s">
        <v>246</v>
      </c>
      <c r="F36">
        <f t="shared" si="0"/>
        <v>7</v>
      </c>
      <c r="G36">
        <f t="shared" si="1"/>
        <v>7</v>
      </c>
      <c r="H36">
        <f t="shared" si="2"/>
        <v>0</v>
      </c>
      <c r="I36" s="49">
        <f t="shared" si="3"/>
        <v>1</v>
      </c>
      <c r="J36"/>
      <c r="K36">
        <v>7</v>
      </c>
      <c r="L36">
        <v>0</v>
      </c>
      <c r="M36">
        <v>0</v>
      </c>
      <c r="N36">
        <v>0</v>
      </c>
      <c r="O36">
        <v>0</v>
      </c>
    </row>
    <row r="37" spans="1:15" x14ac:dyDescent="0.2">
      <c r="A37"/>
      <c r="B37" t="s">
        <v>96</v>
      </c>
      <c r="C37" t="s">
        <v>416</v>
      </c>
      <c r="D37" t="s">
        <v>219</v>
      </c>
      <c r="E37" t="s">
        <v>246</v>
      </c>
      <c r="F37">
        <f t="shared" si="0"/>
        <v>11</v>
      </c>
      <c r="G37">
        <f t="shared" si="1"/>
        <v>11</v>
      </c>
      <c r="H37">
        <f t="shared" si="2"/>
        <v>0</v>
      </c>
      <c r="I37" s="49">
        <f t="shared" si="3"/>
        <v>1</v>
      </c>
      <c r="J37"/>
      <c r="K37">
        <v>11</v>
      </c>
      <c r="L37">
        <v>0</v>
      </c>
      <c r="M37">
        <v>0</v>
      </c>
      <c r="N37">
        <v>0</v>
      </c>
      <c r="O37">
        <v>0</v>
      </c>
    </row>
    <row r="38" spans="1:15" x14ac:dyDescent="0.2">
      <c r="A38"/>
      <c r="B38" t="s">
        <v>56</v>
      </c>
      <c r="C38" t="s">
        <v>417</v>
      </c>
      <c r="D38" t="s">
        <v>219</v>
      </c>
      <c r="E38" t="s">
        <v>246</v>
      </c>
      <c r="F38">
        <f t="shared" si="0"/>
        <v>31</v>
      </c>
      <c r="G38">
        <f t="shared" si="1"/>
        <v>31</v>
      </c>
      <c r="H38">
        <f t="shared" si="2"/>
        <v>0</v>
      </c>
      <c r="I38" s="49">
        <f t="shared" si="3"/>
        <v>1</v>
      </c>
      <c r="J38"/>
      <c r="K38">
        <v>31</v>
      </c>
      <c r="L38">
        <v>0</v>
      </c>
      <c r="M38">
        <v>0</v>
      </c>
      <c r="N38">
        <v>0</v>
      </c>
      <c r="O38">
        <v>0</v>
      </c>
    </row>
    <row r="39" spans="1:15" x14ac:dyDescent="0.2">
      <c r="A39"/>
      <c r="B39" t="s">
        <v>49</v>
      </c>
      <c r="C39" t="s">
        <v>420</v>
      </c>
      <c r="D39" t="s">
        <v>219</v>
      </c>
      <c r="E39" t="s">
        <v>246</v>
      </c>
      <c r="F39">
        <f t="shared" si="0"/>
        <v>134</v>
      </c>
      <c r="G39">
        <f t="shared" si="1"/>
        <v>123</v>
      </c>
      <c r="H39">
        <f t="shared" si="2"/>
        <v>11</v>
      </c>
      <c r="I39" s="49">
        <f t="shared" si="3"/>
        <v>0.91791044776119401</v>
      </c>
      <c r="J39"/>
      <c r="K39">
        <v>123</v>
      </c>
      <c r="L39">
        <v>7</v>
      </c>
      <c r="M39">
        <v>4</v>
      </c>
      <c r="N39">
        <v>0</v>
      </c>
      <c r="O39">
        <v>0</v>
      </c>
    </row>
    <row r="40" spans="1:15" x14ac:dyDescent="0.2">
      <c r="A40"/>
      <c r="B40" t="s">
        <v>76</v>
      </c>
      <c r="C40" t="s">
        <v>421</v>
      </c>
      <c r="D40" t="s">
        <v>219</v>
      </c>
      <c r="E40" t="s">
        <v>246</v>
      </c>
      <c r="F40">
        <f t="shared" si="0"/>
        <v>1</v>
      </c>
      <c r="G40">
        <f t="shared" si="1"/>
        <v>1</v>
      </c>
      <c r="H40">
        <f t="shared" si="2"/>
        <v>0</v>
      </c>
      <c r="I40" s="49">
        <f t="shared" si="3"/>
        <v>1</v>
      </c>
      <c r="J40"/>
      <c r="K40">
        <v>1</v>
      </c>
      <c r="L40">
        <v>0</v>
      </c>
      <c r="M40">
        <v>0</v>
      </c>
      <c r="N40">
        <v>0</v>
      </c>
      <c r="O40">
        <v>0</v>
      </c>
    </row>
    <row r="41" spans="1:15" x14ac:dyDescent="0.2">
      <c r="A41"/>
      <c r="B41" t="s">
        <v>98</v>
      </c>
      <c r="C41" t="s">
        <v>426</v>
      </c>
      <c r="D41" t="s">
        <v>219</v>
      </c>
      <c r="E41" t="s">
        <v>246</v>
      </c>
      <c r="F41">
        <f t="shared" si="0"/>
        <v>28</v>
      </c>
      <c r="G41">
        <f t="shared" si="1"/>
        <v>25</v>
      </c>
      <c r="H41">
        <f t="shared" si="2"/>
        <v>3</v>
      </c>
      <c r="I41" s="49">
        <f t="shared" si="3"/>
        <v>0.8928571428571429</v>
      </c>
      <c r="J41"/>
      <c r="K41">
        <v>25</v>
      </c>
      <c r="L41">
        <v>1</v>
      </c>
      <c r="M41">
        <v>2</v>
      </c>
      <c r="N41">
        <v>0</v>
      </c>
      <c r="O41">
        <v>0</v>
      </c>
    </row>
    <row r="42" spans="1:15" x14ac:dyDescent="0.2">
      <c r="A42"/>
      <c r="B42" t="s">
        <v>183</v>
      </c>
      <c r="C42" t="s">
        <v>428</v>
      </c>
      <c r="D42" t="s">
        <v>219</v>
      </c>
      <c r="E42" t="s">
        <v>246</v>
      </c>
      <c r="F42">
        <f t="shared" si="0"/>
        <v>12</v>
      </c>
      <c r="G42">
        <f t="shared" si="1"/>
        <v>11</v>
      </c>
      <c r="H42">
        <f t="shared" si="2"/>
        <v>1</v>
      </c>
      <c r="I42" s="49">
        <f t="shared" si="3"/>
        <v>0.91666666666666663</v>
      </c>
      <c r="J42"/>
      <c r="K42">
        <v>11</v>
      </c>
      <c r="L42">
        <v>0</v>
      </c>
      <c r="M42">
        <v>0</v>
      </c>
      <c r="N42">
        <v>1</v>
      </c>
      <c r="O42">
        <v>0</v>
      </c>
    </row>
    <row r="43" spans="1:15" x14ac:dyDescent="0.2">
      <c r="A43"/>
      <c r="B43" t="s">
        <v>155</v>
      </c>
      <c r="C43" t="s">
        <v>429</v>
      </c>
      <c r="D43" t="s">
        <v>219</v>
      </c>
      <c r="E43" t="s">
        <v>246</v>
      </c>
      <c r="F43">
        <f t="shared" ref="F43:F63" si="4">SUM(K43:O43)</f>
        <v>7</v>
      </c>
      <c r="G43">
        <f t="shared" ref="G43:G63" si="5">K43</f>
        <v>6</v>
      </c>
      <c r="H43">
        <f t="shared" ref="H43:H63" si="6">SUM(L43:O43)</f>
        <v>1</v>
      </c>
      <c r="I43" s="49">
        <f t="shared" ref="I43:I63" si="7">G43/F43</f>
        <v>0.8571428571428571</v>
      </c>
      <c r="J43"/>
      <c r="K43">
        <v>6</v>
      </c>
      <c r="L43">
        <v>1</v>
      </c>
      <c r="M43">
        <v>0</v>
      </c>
      <c r="N43">
        <v>0</v>
      </c>
      <c r="O43">
        <v>0</v>
      </c>
    </row>
    <row r="44" spans="1:15" x14ac:dyDescent="0.2">
      <c r="A44"/>
      <c r="B44" t="s">
        <v>55</v>
      </c>
      <c r="C44" t="s">
        <v>432</v>
      </c>
      <c r="D44" t="s">
        <v>219</v>
      </c>
      <c r="E44" t="s">
        <v>246</v>
      </c>
      <c r="F44">
        <f t="shared" si="4"/>
        <v>15</v>
      </c>
      <c r="G44">
        <f t="shared" si="5"/>
        <v>15</v>
      </c>
      <c r="H44">
        <f t="shared" si="6"/>
        <v>0</v>
      </c>
      <c r="I44" s="49">
        <f t="shared" si="7"/>
        <v>1</v>
      </c>
      <c r="J44"/>
      <c r="K44">
        <v>15</v>
      </c>
      <c r="L44">
        <v>0</v>
      </c>
      <c r="M44">
        <v>0</v>
      </c>
      <c r="N44">
        <v>0</v>
      </c>
      <c r="O44">
        <v>0</v>
      </c>
    </row>
    <row r="45" spans="1:15" x14ac:dyDescent="0.2">
      <c r="A45"/>
      <c r="B45" t="s">
        <v>154</v>
      </c>
      <c r="C45" t="s">
        <v>437</v>
      </c>
      <c r="D45" t="s">
        <v>219</v>
      </c>
      <c r="E45" t="s">
        <v>246</v>
      </c>
      <c r="F45">
        <f t="shared" si="4"/>
        <v>1</v>
      </c>
      <c r="G45">
        <f t="shared" si="5"/>
        <v>1</v>
      </c>
      <c r="H45">
        <f t="shared" si="6"/>
        <v>0</v>
      </c>
      <c r="I45" s="49">
        <f t="shared" si="7"/>
        <v>1</v>
      </c>
      <c r="J45"/>
      <c r="K45">
        <v>1</v>
      </c>
      <c r="L45">
        <v>0</v>
      </c>
      <c r="M45">
        <v>0</v>
      </c>
      <c r="N45">
        <v>0</v>
      </c>
      <c r="O45">
        <v>0</v>
      </c>
    </row>
    <row r="46" spans="1:15" x14ac:dyDescent="0.2">
      <c r="A46"/>
      <c r="B46" t="s">
        <v>61</v>
      </c>
      <c r="C46" t="s">
        <v>439</v>
      </c>
      <c r="D46" t="s">
        <v>219</v>
      </c>
      <c r="E46" t="s">
        <v>246</v>
      </c>
      <c r="F46">
        <f t="shared" si="4"/>
        <v>16</v>
      </c>
      <c r="G46">
        <f t="shared" si="5"/>
        <v>16</v>
      </c>
      <c r="H46">
        <f t="shared" si="6"/>
        <v>0</v>
      </c>
      <c r="I46" s="49">
        <f t="shared" si="7"/>
        <v>1</v>
      </c>
      <c r="J46"/>
      <c r="K46">
        <v>16</v>
      </c>
      <c r="L46">
        <v>0</v>
      </c>
      <c r="M46">
        <v>0</v>
      </c>
      <c r="N46">
        <v>0</v>
      </c>
      <c r="O46">
        <v>0</v>
      </c>
    </row>
    <row r="47" spans="1:15" x14ac:dyDescent="0.2">
      <c r="A47"/>
      <c r="B47" t="s">
        <v>187</v>
      </c>
      <c r="C47" t="s">
        <v>482</v>
      </c>
      <c r="D47" t="s">
        <v>219</v>
      </c>
      <c r="E47" t="s">
        <v>246</v>
      </c>
      <c r="F47">
        <f t="shared" si="4"/>
        <v>38</v>
      </c>
      <c r="G47">
        <f t="shared" si="5"/>
        <v>37</v>
      </c>
      <c r="H47">
        <f t="shared" si="6"/>
        <v>1</v>
      </c>
      <c r="I47" s="49">
        <f t="shared" si="7"/>
        <v>0.97368421052631582</v>
      </c>
      <c r="J47"/>
      <c r="K47">
        <v>37</v>
      </c>
      <c r="L47">
        <v>1</v>
      </c>
      <c r="M47">
        <v>0</v>
      </c>
      <c r="N47">
        <v>0</v>
      </c>
      <c r="O47">
        <v>0</v>
      </c>
    </row>
    <row r="48" spans="1:15" x14ac:dyDescent="0.2">
      <c r="A48"/>
      <c r="B48" t="s">
        <v>148</v>
      </c>
      <c r="C48" t="s">
        <v>443</v>
      </c>
      <c r="D48" t="s">
        <v>219</v>
      </c>
      <c r="E48" t="s">
        <v>246</v>
      </c>
      <c r="F48">
        <f t="shared" si="4"/>
        <v>22</v>
      </c>
      <c r="G48">
        <f t="shared" si="5"/>
        <v>22</v>
      </c>
      <c r="H48">
        <f t="shared" si="6"/>
        <v>0</v>
      </c>
      <c r="I48" s="49">
        <f t="shared" si="7"/>
        <v>1</v>
      </c>
      <c r="J48"/>
      <c r="K48">
        <v>22</v>
      </c>
      <c r="L48">
        <v>0</v>
      </c>
      <c r="M48">
        <v>0</v>
      </c>
      <c r="N48">
        <v>0</v>
      </c>
      <c r="O48">
        <v>0</v>
      </c>
    </row>
    <row r="49" spans="1:15" x14ac:dyDescent="0.2">
      <c r="A49"/>
      <c r="B49" t="s">
        <v>82</v>
      </c>
      <c r="C49" t="s">
        <v>448</v>
      </c>
      <c r="D49" t="s">
        <v>219</v>
      </c>
      <c r="E49" t="s">
        <v>246</v>
      </c>
      <c r="F49">
        <f t="shared" si="4"/>
        <v>1</v>
      </c>
      <c r="G49">
        <f t="shared" si="5"/>
        <v>1</v>
      </c>
      <c r="H49">
        <f t="shared" si="6"/>
        <v>0</v>
      </c>
      <c r="I49" s="49">
        <f t="shared" si="7"/>
        <v>1</v>
      </c>
      <c r="J49"/>
      <c r="K49">
        <v>1</v>
      </c>
      <c r="L49">
        <v>0</v>
      </c>
      <c r="M49">
        <v>0</v>
      </c>
      <c r="N49">
        <v>0</v>
      </c>
      <c r="O49">
        <v>0</v>
      </c>
    </row>
    <row r="50" spans="1:15" x14ac:dyDescent="0.2">
      <c r="A50"/>
      <c r="B50" t="s">
        <v>134</v>
      </c>
      <c r="C50" t="s">
        <v>449</v>
      </c>
      <c r="D50" t="s">
        <v>219</v>
      </c>
      <c r="E50" t="s">
        <v>246</v>
      </c>
      <c r="F50">
        <f t="shared" si="4"/>
        <v>29</v>
      </c>
      <c r="G50">
        <f t="shared" si="5"/>
        <v>26</v>
      </c>
      <c r="H50">
        <f t="shared" si="6"/>
        <v>3</v>
      </c>
      <c r="I50" s="49">
        <f t="shared" si="7"/>
        <v>0.89655172413793105</v>
      </c>
      <c r="J50"/>
      <c r="K50">
        <v>26</v>
      </c>
      <c r="L50">
        <v>2</v>
      </c>
      <c r="M50">
        <v>1</v>
      </c>
      <c r="N50">
        <v>0</v>
      </c>
      <c r="O50">
        <v>0</v>
      </c>
    </row>
    <row r="51" spans="1:15" x14ac:dyDescent="0.2">
      <c r="A51"/>
      <c r="B51" t="s">
        <v>116</v>
      </c>
      <c r="C51" t="s">
        <v>451</v>
      </c>
      <c r="D51" t="s">
        <v>219</v>
      </c>
      <c r="E51" t="s">
        <v>246</v>
      </c>
      <c r="F51">
        <f t="shared" si="4"/>
        <v>23</v>
      </c>
      <c r="G51">
        <f t="shared" si="5"/>
        <v>20</v>
      </c>
      <c r="H51">
        <f t="shared" si="6"/>
        <v>3</v>
      </c>
      <c r="I51" s="49">
        <f t="shared" si="7"/>
        <v>0.86956521739130432</v>
      </c>
      <c r="J51"/>
      <c r="K51">
        <v>20</v>
      </c>
      <c r="L51">
        <v>1</v>
      </c>
      <c r="M51">
        <v>2</v>
      </c>
      <c r="N51">
        <v>0</v>
      </c>
      <c r="O51">
        <v>0</v>
      </c>
    </row>
    <row r="52" spans="1:15" x14ac:dyDescent="0.2">
      <c r="A52"/>
      <c r="B52" t="s">
        <v>53</v>
      </c>
      <c r="C52" t="s">
        <v>453</v>
      </c>
      <c r="D52" t="s">
        <v>219</v>
      </c>
      <c r="E52" t="s">
        <v>246</v>
      </c>
      <c r="F52">
        <f t="shared" si="4"/>
        <v>14</v>
      </c>
      <c r="G52">
        <f t="shared" si="5"/>
        <v>14</v>
      </c>
      <c r="H52">
        <f t="shared" si="6"/>
        <v>0</v>
      </c>
      <c r="I52" s="49">
        <f t="shared" si="7"/>
        <v>1</v>
      </c>
      <c r="J52"/>
      <c r="K52">
        <v>14</v>
      </c>
      <c r="L52">
        <v>0</v>
      </c>
      <c r="M52">
        <v>0</v>
      </c>
      <c r="N52">
        <v>0</v>
      </c>
      <c r="O52">
        <v>0</v>
      </c>
    </row>
    <row r="53" spans="1:15" x14ac:dyDescent="0.2">
      <c r="A53"/>
      <c r="B53" t="s">
        <v>164</v>
      </c>
      <c r="C53" t="s">
        <v>454</v>
      </c>
      <c r="D53" t="s">
        <v>219</v>
      </c>
      <c r="E53" t="s">
        <v>246</v>
      </c>
      <c r="F53">
        <f t="shared" si="4"/>
        <v>5</v>
      </c>
      <c r="G53">
        <f t="shared" si="5"/>
        <v>3</v>
      </c>
      <c r="H53">
        <f t="shared" si="6"/>
        <v>2</v>
      </c>
      <c r="I53" s="49">
        <f t="shared" si="7"/>
        <v>0.6</v>
      </c>
      <c r="J53"/>
      <c r="K53">
        <v>3</v>
      </c>
      <c r="L53">
        <v>1</v>
      </c>
      <c r="M53">
        <v>0</v>
      </c>
      <c r="N53">
        <v>0</v>
      </c>
      <c r="O53">
        <v>1</v>
      </c>
    </row>
    <row r="54" spans="1:15" x14ac:dyDescent="0.2">
      <c r="A54"/>
      <c r="B54" t="s">
        <v>146</v>
      </c>
      <c r="C54" t="s">
        <v>455</v>
      </c>
      <c r="D54" t="s">
        <v>219</v>
      </c>
      <c r="E54" t="s">
        <v>246</v>
      </c>
      <c r="F54">
        <f t="shared" si="4"/>
        <v>33</v>
      </c>
      <c r="G54">
        <f t="shared" si="5"/>
        <v>32</v>
      </c>
      <c r="H54">
        <f t="shared" si="6"/>
        <v>1</v>
      </c>
      <c r="I54" s="49">
        <f t="shared" si="7"/>
        <v>0.96969696969696972</v>
      </c>
      <c r="J54"/>
      <c r="K54">
        <v>32</v>
      </c>
      <c r="L54">
        <v>1</v>
      </c>
      <c r="M54">
        <v>0</v>
      </c>
      <c r="N54">
        <v>0</v>
      </c>
      <c r="O54">
        <v>0</v>
      </c>
    </row>
    <row r="55" spans="1:15" x14ac:dyDescent="0.2">
      <c r="A55"/>
      <c r="B55" t="s">
        <v>97</v>
      </c>
      <c r="C55" t="s">
        <v>456</v>
      </c>
      <c r="D55" t="s">
        <v>219</v>
      </c>
      <c r="E55" t="s">
        <v>246</v>
      </c>
      <c r="F55">
        <f t="shared" si="4"/>
        <v>28</v>
      </c>
      <c r="G55">
        <f t="shared" si="5"/>
        <v>27</v>
      </c>
      <c r="H55">
        <f t="shared" si="6"/>
        <v>1</v>
      </c>
      <c r="I55" s="49">
        <f t="shared" si="7"/>
        <v>0.9642857142857143</v>
      </c>
      <c r="J55"/>
      <c r="K55">
        <v>27</v>
      </c>
      <c r="L55">
        <v>0</v>
      </c>
      <c r="M55">
        <v>0</v>
      </c>
      <c r="N55">
        <v>0</v>
      </c>
      <c r="O55">
        <v>1</v>
      </c>
    </row>
    <row r="56" spans="1:15" x14ac:dyDescent="0.2">
      <c r="A56"/>
      <c r="B56" t="s">
        <v>145</v>
      </c>
      <c r="C56" t="s">
        <v>457</v>
      </c>
      <c r="D56" t="s">
        <v>219</v>
      </c>
      <c r="E56" t="s">
        <v>246</v>
      </c>
      <c r="F56">
        <f t="shared" si="4"/>
        <v>1</v>
      </c>
      <c r="G56">
        <f t="shared" si="5"/>
        <v>1</v>
      </c>
      <c r="H56">
        <f t="shared" si="6"/>
        <v>0</v>
      </c>
      <c r="I56" s="49">
        <f t="shared" si="7"/>
        <v>1</v>
      </c>
      <c r="J56"/>
      <c r="K56">
        <v>1</v>
      </c>
      <c r="L56">
        <v>0</v>
      </c>
      <c r="M56">
        <v>0</v>
      </c>
      <c r="N56">
        <v>0</v>
      </c>
      <c r="O56">
        <v>0</v>
      </c>
    </row>
    <row r="57" spans="1:15" x14ac:dyDescent="0.2">
      <c r="A57"/>
      <c r="B57" t="s">
        <v>52</v>
      </c>
      <c r="C57" t="s">
        <v>458</v>
      </c>
      <c r="D57" t="s">
        <v>219</v>
      </c>
      <c r="E57" t="s">
        <v>246</v>
      </c>
      <c r="F57">
        <f t="shared" si="4"/>
        <v>24</v>
      </c>
      <c r="G57">
        <f t="shared" si="5"/>
        <v>23</v>
      </c>
      <c r="H57">
        <f t="shared" si="6"/>
        <v>1</v>
      </c>
      <c r="I57" s="49">
        <f t="shared" si="7"/>
        <v>0.95833333333333337</v>
      </c>
      <c r="J57"/>
      <c r="K57">
        <v>23</v>
      </c>
      <c r="L57">
        <v>1</v>
      </c>
      <c r="M57">
        <v>0</v>
      </c>
      <c r="N57">
        <v>0</v>
      </c>
      <c r="O57">
        <v>0</v>
      </c>
    </row>
    <row r="58" spans="1:15" x14ac:dyDescent="0.2">
      <c r="A58"/>
      <c r="B58" t="s">
        <v>113</v>
      </c>
      <c r="C58" t="s">
        <v>459</v>
      </c>
      <c r="D58" t="s">
        <v>219</v>
      </c>
      <c r="E58" t="s">
        <v>246</v>
      </c>
      <c r="F58">
        <f t="shared" si="4"/>
        <v>13</v>
      </c>
      <c r="G58">
        <f t="shared" si="5"/>
        <v>13</v>
      </c>
      <c r="H58">
        <f t="shared" si="6"/>
        <v>0</v>
      </c>
      <c r="I58" s="49">
        <f t="shared" si="7"/>
        <v>1</v>
      </c>
      <c r="J58"/>
      <c r="K58">
        <v>13</v>
      </c>
      <c r="L58">
        <v>0</v>
      </c>
      <c r="M58">
        <v>0</v>
      </c>
      <c r="N58">
        <v>0</v>
      </c>
      <c r="O58">
        <v>0</v>
      </c>
    </row>
    <row r="59" spans="1:15" x14ac:dyDescent="0.2">
      <c r="A59"/>
      <c r="B59" t="s">
        <v>151</v>
      </c>
      <c r="C59" t="s">
        <v>460</v>
      </c>
      <c r="D59" t="s">
        <v>219</v>
      </c>
      <c r="E59" t="s">
        <v>246</v>
      </c>
      <c r="F59">
        <f t="shared" si="4"/>
        <v>13</v>
      </c>
      <c r="G59">
        <f t="shared" si="5"/>
        <v>12</v>
      </c>
      <c r="H59">
        <f t="shared" si="6"/>
        <v>1</v>
      </c>
      <c r="I59" s="49">
        <f t="shared" si="7"/>
        <v>0.92307692307692313</v>
      </c>
      <c r="J59"/>
      <c r="K59">
        <v>12</v>
      </c>
      <c r="L59">
        <v>1</v>
      </c>
      <c r="M59">
        <v>0</v>
      </c>
      <c r="N59">
        <v>0</v>
      </c>
      <c r="O59">
        <v>0</v>
      </c>
    </row>
    <row r="60" spans="1:15" x14ac:dyDescent="0.2">
      <c r="A60"/>
      <c r="B60" t="s">
        <v>165</v>
      </c>
      <c r="C60" t="s">
        <v>461</v>
      </c>
      <c r="D60" t="s">
        <v>219</v>
      </c>
      <c r="E60" t="s">
        <v>246</v>
      </c>
      <c r="F60">
        <f t="shared" si="4"/>
        <v>24</v>
      </c>
      <c r="G60">
        <f t="shared" si="5"/>
        <v>22</v>
      </c>
      <c r="H60">
        <f t="shared" si="6"/>
        <v>2</v>
      </c>
      <c r="I60" s="49">
        <f t="shared" si="7"/>
        <v>0.91666666666666663</v>
      </c>
      <c r="J60"/>
      <c r="K60">
        <v>22</v>
      </c>
      <c r="L60">
        <v>1</v>
      </c>
      <c r="M60">
        <v>0</v>
      </c>
      <c r="N60">
        <v>0</v>
      </c>
      <c r="O60">
        <v>1</v>
      </c>
    </row>
    <row r="61" spans="1:15" x14ac:dyDescent="0.2">
      <c r="A61"/>
      <c r="B61" t="s">
        <v>106</v>
      </c>
      <c r="C61" t="s">
        <v>463</v>
      </c>
      <c r="D61" t="s">
        <v>219</v>
      </c>
      <c r="E61" t="s">
        <v>246</v>
      </c>
      <c r="F61">
        <f t="shared" si="4"/>
        <v>6</v>
      </c>
      <c r="G61">
        <f t="shared" si="5"/>
        <v>5</v>
      </c>
      <c r="H61">
        <f t="shared" si="6"/>
        <v>1</v>
      </c>
      <c r="I61" s="49">
        <f t="shared" si="7"/>
        <v>0.83333333333333337</v>
      </c>
      <c r="J61"/>
      <c r="K61">
        <v>5</v>
      </c>
      <c r="L61">
        <v>0</v>
      </c>
      <c r="M61">
        <v>1</v>
      </c>
      <c r="N61">
        <v>0</v>
      </c>
      <c r="O61">
        <v>0</v>
      </c>
    </row>
    <row r="62" spans="1:15" x14ac:dyDescent="0.2">
      <c r="A62"/>
      <c r="B62" t="s">
        <v>112</v>
      </c>
      <c r="C62" t="s">
        <v>464</v>
      </c>
      <c r="D62" t="s">
        <v>219</v>
      </c>
      <c r="E62" t="s">
        <v>246</v>
      </c>
      <c r="F62">
        <f t="shared" si="4"/>
        <v>18</v>
      </c>
      <c r="G62">
        <f t="shared" si="5"/>
        <v>14</v>
      </c>
      <c r="H62">
        <f t="shared" si="6"/>
        <v>4</v>
      </c>
      <c r="I62" s="49">
        <f t="shared" si="7"/>
        <v>0.77777777777777779</v>
      </c>
      <c r="J62"/>
      <c r="K62">
        <v>14</v>
      </c>
      <c r="L62">
        <v>3</v>
      </c>
      <c r="M62">
        <v>1</v>
      </c>
      <c r="N62">
        <v>0</v>
      </c>
      <c r="O62">
        <v>0</v>
      </c>
    </row>
    <row r="63" spans="1:15" s="14" customFormat="1" x14ac:dyDescent="0.2">
      <c r="A63"/>
      <c r="B63" t="s">
        <v>170</v>
      </c>
      <c r="C63" t="s">
        <v>473</v>
      </c>
      <c r="D63" t="s">
        <v>219</v>
      </c>
      <c r="E63" t="s">
        <v>246</v>
      </c>
      <c r="F63">
        <f t="shared" si="4"/>
        <v>1</v>
      </c>
      <c r="G63">
        <f t="shared" si="5"/>
        <v>1</v>
      </c>
      <c r="H63">
        <f t="shared" si="6"/>
        <v>0</v>
      </c>
      <c r="I63" s="49">
        <f t="shared" si="7"/>
        <v>1</v>
      </c>
      <c r="J63"/>
      <c r="K63">
        <v>1</v>
      </c>
      <c r="L63">
        <v>0</v>
      </c>
      <c r="M63">
        <v>0</v>
      </c>
      <c r="N63">
        <v>0</v>
      </c>
      <c r="O63">
        <v>0</v>
      </c>
    </row>
    <row r="64" spans="1:15" s="14" customFormat="1" x14ac:dyDescent="0.2">
      <c r="A64"/>
      <c r="B64"/>
      <c r="C64"/>
      <c r="D64"/>
      <c r="E64"/>
      <c r="F64"/>
      <c r="G64"/>
      <c r="H64"/>
      <c r="I64" s="49"/>
      <c r="J64"/>
      <c r="K64"/>
      <c r="L64"/>
      <c r="M64"/>
      <c r="N64"/>
      <c r="O64"/>
    </row>
    <row r="65" spans="1:15" s="14" customFormat="1" x14ac:dyDescent="0.2">
      <c r="A65" s="46"/>
      <c r="B65" s="46"/>
      <c r="C65" s="46" t="s">
        <v>209</v>
      </c>
      <c r="D65" s="46" t="s">
        <v>219</v>
      </c>
      <c r="E65" s="46" t="s">
        <v>246</v>
      </c>
      <c r="F65" s="46">
        <v>1301</v>
      </c>
      <c r="G65" s="46">
        <v>1228</v>
      </c>
      <c r="H65" s="46">
        <v>73</v>
      </c>
      <c r="I65" s="50">
        <v>0.9438893159108378</v>
      </c>
      <c r="J65" s="46"/>
      <c r="K65" s="46">
        <v>1228</v>
      </c>
      <c r="L65" s="46">
        <v>39</v>
      </c>
      <c r="M65" s="46">
        <v>21</v>
      </c>
      <c r="N65" s="46">
        <v>6</v>
      </c>
      <c r="O65" s="46">
        <v>7</v>
      </c>
    </row>
    <row r="66" spans="1:15" x14ac:dyDescent="0.2">
      <c r="A66"/>
      <c r="B66"/>
      <c r="C66"/>
      <c r="D66"/>
      <c r="E66"/>
      <c r="F66"/>
      <c r="G66"/>
      <c r="H66"/>
      <c r="I66" s="49"/>
      <c r="J66"/>
      <c r="K66"/>
      <c r="L66"/>
      <c r="M66"/>
      <c r="N66"/>
      <c r="O66"/>
    </row>
    <row r="67" spans="1:15" x14ac:dyDescent="0.2">
      <c r="A67"/>
      <c r="B67"/>
      <c r="C67"/>
      <c r="D67"/>
      <c r="E67"/>
      <c r="F67"/>
      <c r="G67"/>
      <c r="H67"/>
      <c r="I67" s="49"/>
      <c r="J67"/>
      <c r="K67"/>
      <c r="L67"/>
      <c r="M67"/>
      <c r="N67"/>
      <c r="O67"/>
    </row>
    <row r="68" spans="1:15" ht="12.75" customHeight="1" x14ac:dyDescent="0.2">
      <c r="A68"/>
      <c r="B68"/>
      <c r="C68"/>
      <c r="D68"/>
      <c r="E68"/>
      <c r="F68"/>
      <c r="G68"/>
      <c r="H68"/>
      <c r="I68" s="49"/>
      <c r="J68"/>
      <c r="K68"/>
      <c r="L68"/>
      <c r="M68"/>
      <c r="N68"/>
      <c r="O68"/>
    </row>
    <row r="69" spans="1:15" ht="12.75" customHeight="1" x14ac:dyDescent="0.25">
      <c r="A69" s="24" t="s">
        <v>248</v>
      </c>
      <c r="B69"/>
      <c r="C69"/>
      <c r="D69"/>
      <c r="E69"/>
      <c r="F69"/>
      <c r="G69"/>
      <c r="H69"/>
      <c r="I69" s="49"/>
      <c r="J69"/>
      <c r="K69"/>
      <c r="L69"/>
      <c r="M69"/>
      <c r="N69"/>
      <c r="O69"/>
    </row>
    <row r="70" spans="1:15" ht="12.75" customHeight="1" x14ac:dyDescent="0.2">
      <c r="A70" s="15"/>
      <c r="B70" s="15"/>
      <c r="C70" s="15"/>
      <c r="D70" s="15"/>
      <c r="E70" s="15"/>
      <c r="F70" s="13" t="s">
        <v>243</v>
      </c>
      <c r="G70" s="13"/>
      <c r="H70" s="13"/>
      <c r="I70" s="52" t="s">
        <v>309</v>
      </c>
      <c r="J70" s="15"/>
      <c r="K70" s="13" t="s">
        <v>244</v>
      </c>
      <c r="L70" s="13"/>
      <c r="M70" s="13"/>
      <c r="N70" s="13"/>
      <c r="O70" s="13"/>
    </row>
    <row r="71" spans="1:15" s="14" customFormat="1" x14ac:dyDescent="0.2">
      <c r="A71" s="13"/>
      <c r="B71" s="14" t="s">
        <v>299</v>
      </c>
      <c r="C71" s="14" t="s">
        <v>300</v>
      </c>
      <c r="D71" s="14" t="s">
        <v>303</v>
      </c>
      <c r="E71" s="14" t="s">
        <v>308</v>
      </c>
      <c r="F71" s="44" t="s">
        <v>202</v>
      </c>
      <c r="G71" s="44" t="s">
        <v>212</v>
      </c>
      <c r="H71" s="44" t="s">
        <v>213</v>
      </c>
      <c r="I71" s="55" t="s">
        <v>304</v>
      </c>
      <c r="K71" s="44" t="s">
        <v>212</v>
      </c>
      <c r="L71" s="44" t="s">
        <v>214</v>
      </c>
      <c r="M71" s="44" t="s">
        <v>215</v>
      </c>
      <c r="N71" s="44" t="s">
        <v>216</v>
      </c>
      <c r="O71" s="44" t="s">
        <v>217</v>
      </c>
    </row>
    <row r="72" spans="1:15" s="14" customFormat="1" x14ac:dyDescent="0.2">
      <c r="A72"/>
      <c r="B72" t="s">
        <v>73</v>
      </c>
      <c r="C72" t="s">
        <v>334</v>
      </c>
      <c r="D72" t="s">
        <v>220</v>
      </c>
      <c r="E72" t="s">
        <v>246</v>
      </c>
      <c r="F72">
        <f t="shared" ref="F72:F103" si="8">SUM(K72:O72)</f>
        <v>1</v>
      </c>
      <c r="G72">
        <f t="shared" ref="G72:G103" si="9">K72</f>
        <v>1</v>
      </c>
      <c r="H72">
        <f t="shared" ref="H72:H103" si="10">SUM(L72:O72)</f>
        <v>0</v>
      </c>
      <c r="I72" s="49">
        <f t="shared" ref="I72:I103" si="11">G72/F72</f>
        <v>1</v>
      </c>
      <c r="J72"/>
      <c r="K72">
        <v>1</v>
      </c>
      <c r="L72">
        <v>0</v>
      </c>
      <c r="M72">
        <v>0</v>
      </c>
      <c r="N72">
        <v>0</v>
      </c>
      <c r="O72">
        <v>0</v>
      </c>
    </row>
    <row r="73" spans="1:15" ht="12.75" customHeight="1" x14ac:dyDescent="0.2">
      <c r="A73"/>
      <c r="B73" t="s">
        <v>88</v>
      </c>
      <c r="C73" t="s">
        <v>337</v>
      </c>
      <c r="D73" t="s">
        <v>220</v>
      </c>
      <c r="E73" t="s">
        <v>246</v>
      </c>
      <c r="F73">
        <f t="shared" si="8"/>
        <v>102</v>
      </c>
      <c r="G73">
        <f t="shared" si="9"/>
        <v>101</v>
      </c>
      <c r="H73">
        <f t="shared" si="10"/>
        <v>1</v>
      </c>
      <c r="I73" s="49">
        <f t="shared" si="11"/>
        <v>0.99019607843137258</v>
      </c>
      <c r="J73"/>
      <c r="K73">
        <v>101</v>
      </c>
      <c r="L73">
        <v>1</v>
      </c>
      <c r="M73">
        <v>0</v>
      </c>
      <c r="N73">
        <v>0</v>
      </c>
      <c r="O73">
        <v>0</v>
      </c>
    </row>
    <row r="74" spans="1:15" ht="12.75" customHeight="1" x14ac:dyDescent="0.2">
      <c r="A74"/>
      <c r="B74" t="s">
        <v>48</v>
      </c>
      <c r="C74" t="s">
        <v>339</v>
      </c>
      <c r="D74" t="s">
        <v>220</v>
      </c>
      <c r="E74" t="s">
        <v>246</v>
      </c>
      <c r="F74">
        <f t="shared" si="8"/>
        <v>155</v>
      </c>
      <c r="G74">
        <f t="shared" si="9"/>
        <v>154</v>
      </c>
      <c r="H74">
        <f t="shared" si="10"/>
        <v>1</v>
      </c>
      <c r="I74" s="49">
        <f t="shared" si="11"/>
        <v>0.99354838709677418</v>
      </c>
      <c r="J74"/>
      <c r="K74">
        <v>154</v>
      </c>
      <c r="L74">
        <v>1</v>
      </c>
      <c r="M74">
        <v>0</v>
      </c>
      <c r="N74">
        <v>0</v>
      </c>
      <c r="O74">
        <v>0</v>
      </c>
    </row>
    <row r="75" spans="1:15" s="14" customFormat="1" x14ac:dyDescent="0.2">
      <c r="A75"/>
      <c r="B75" t="s">
        <v>176</v>
      </c>
      <c r="C75" t="s">
        <v>347</v>
      </c>
      <c r="D75" t="s">
        <v>220</v>
      </c>
      <c r="E75" t="s">
        <v>246</v>
      </c>
      <c r="F75">
        <f t="shared" si="8"/>
        <v>176</v>
      </c>
      <c r="G75">
        <f t="shared" si="9"/>
        <v>176</v>
      </c>
      <c r="H75">
        <f t="shared" si="10"/>
        <v>0</v>
      </c>
      <c r="I75" s="49">
        <f t="shared" si="11"/>
        <v>1</v>
      </c>
      <c r="J75"/>
      <c r="K75">
        <v>176</v>
      </c>
      <c r="L75">
        <v>0</v>
      </c>
      <c r="M75">
        <v>0</v>
      </c>
      <c r="N75">
        <v>0</v>
      </c>
      <c r="O75">
        <v>0</v>
      </c>
    </row>
    <row r="76" spans="1:15" x14ac:dyDescent="0.2">
      <c r="A76"/>
      <c r="B76" t="s">
        <v>95</v>
      </c>
      <c r="C76" t="s">
        <v>350</v>
      </c>
      <c r="D76" t="s">
        <v>220</v>
      </c>
      <c r="E76" t="s">
        <v>246</v>
      </c>
      <c r="F76">
        <f t="shared" si="8"/>
        <v>257</v>
      </c>
      <c r="G76">
        <f t="shared" si="9"/>
        <v>247</v>
      </c>
      <c r="H76">
        <f t="shared" si="10"/>
        <v>10</v>
      </c>
      <c r="I76" s="49">
        <f t="shared" si="11"/>
        <v>0.96108949416342415</v>
      </c>
      <c r="J76"/>
      <c r="K76">
        <v>247</v>
      </c>
      <c r="L76">
        <v>5</v>
      </c>
      <c r="M76">
        <v>5</v>
      </c>
      <c r="N76">
        <v>0</v>
      </c>
      <c r="O76">
        <v>0</v>
      </c>
    </row>
    <row r="77" spans="1:15" ht="12.75" customHeight="1" x14ac:dyDescent="0.2">
      <c r="A77"/>
      <c r="B77" t="s">
        <v>168</v>
      </c>
      <c r="C77" t="s">
        <v>360</v>
      </c>
      <c r="D77" t="s">
        <v>220</v>
      </c>
      <c r="E77" t="s">
        <v>246</v>
      </c>
      <c r="F77">
        <f t="shared" si="8"/>
        <v>266</v>
      </c>
      <c r="G77">
        <f t="shared" si="9"/>
        <v>256</v>
      </c>
      <c r="H77">
        <f t="shared" si="10"/>
        <v>10</v>
      </c>
      <c r="I77" s="49">
        <f t="shared" si="11"/>
        <v>0.96240601503759393</v>
      </c>
      <c r="J77"/>
      <c r="K77">
        <v>256</v>
      </c>
      <c r="L77">
        <v>8</v>
      </c>
      <c r="M77">
        <v>1</v>
      </c>
      <c r="N77">
        <v>1</v>
      </c>
      <c r="O77">
        <v>0</v>
      </c>
    </row>
    <row r="78" spans="1:15" s="14" customFormat="1" x14ac:dyDescent="0.2">
      <c r="A78"/>
      <c r="B78" t="s">
        <v>80</v>
      </c>
      <c r="C78" t="s">
        <v>364</v>
      </c>
      <c r="D78" t="s">
        <v>220</v>
      </c>
      <c r="E78" t="s">
        <v>246</v>
      </c>
      <c r="F78">
        <f t="shared" si="8"/>
        <v>188</v>
      </c>
      <c r="G78">
        <f t="shared" si="9"/>
        <v>164</v>
      </c>
      <c r="H78">
        <f t="shared" si="10"/>
        <v>24</v>
      </c>
      <c r="I78" s="49">
        <f t="shared" si="11"/>
        <v>0.87234042553191493</v>
      </c>
      <c r="J78"/>
      <c r="K78">
        <v>164</v>
      </c>
      <c r="L78">
        <v>7</v>
      </c>
      <c r="M78">
        <v>5</v>
      </c>
      <c r="N78">
        <v>4</v>
      </c>
      <c r="O78">
        <v>8</v>
      </c>
    </row>
    <row r="79" spans="1:15" s="26" customFormat="1" x14ac:dyDescent="0.2">
      <c r="A79"/>
      <c r="B79" t="s">
        <v>149</v>
      </c>
      <c r="C79" t="s">
        <v>370</v>
      </c>
      <c r="D79" t="s">
        <v>220</v>
      </c>
      <c r="E79" t="s">
        <v>246</v>
      </c>
      <c r="F79">
        <f t="shared" si="8"/>
        <v>78</v>
      </c>
      <c r="G79">
        <f t="shared" si="9"/>
        <v>78</v>
      </c>
      <c r="H79">
        <f t="shared" si="10"/>
        <v>0</v>
      </c>
      <c r="I79" s="49">
        <f t="shared" si="11"/>
        <v>1</v>
      </c>
      <c r="J79"/>
      <c r="K79">
        <v>78</v>
      </c>
      <c r="L79">
        <v>0</v>
      </c>
      <c r="M79">
        <v>0</v>
      </c>
      <c r="N79">
        <v>0</v>
      </c>
      <c r="O79">
        <v>0</v>
      </c>
    </row>
    <row r="80" spans="1:15" ht="12.75" customHeight="1" x14ac:dyDescent="0.2">
      <c r="A80"/>
      <c r="B80" t="s">
        <v>101</v>
      </c>
      <c r="C80" t="s">
        <v>372</v>
      </c>
      <c r="D80" t="s">
        <v>220</v>
      </c>
      <c r="E80" t="s">
        <v>246</v>
      </c>
      <c r="F80">
        <f t="shared" si="8"/>
        <v>281</v>
      </c>
      <c r="G80">
        <f t="shared" si="9"/>
        <v>269</v>
      </c>
      <c r="H80">
        <f t="shared" si="10"/>
        <v>12</v>
      </c>
      <c r="I80" s="49">
        <f t="shared" si="11"/>
        <v>0.95729537366548045</v>
      </c>
      <c r="J80"/>
      <c r="K80">
        <v>269</v>
      </c>
      <c r="L80">
        <v>8</v>
      </c>
      <c r="M80">
        <v>3</v>
      </c>
      <c r="N80">
        <v>1</v>
      </c>
      <c r="O80">
        <v>0</v>
      </c>
    </row>
    <row r="81" spans="1:15" s="14" customFormat="1" x14ac:dyDescent="0.2">
      <c r="A81"/>
      <c r="B81" t="s">
        <v>125</v>
      </c>
      <c r="C81" t="s">
        <v>373</v>
      </c>
      <c r="D81" t="s">
        <v>220</v>
      </c>
      <c r="E81" t="s">
        <v>246</v>
      </c>
      <c r="F81">
        <f t="shared" si="8"/>
        <v>22</v>
      </c>
      <c r="G81">
        <f t="shared" si="9"/>
        <v>6</v>
      </c>
      <c r="H81">
        <f t="shared" si="10"/>
        <v>16</v>
      </c>
      <c r="I81" s="49">
        <f t="shared" si="11"/>
        <v>0.27272727272727271</v>
      </c>
      <c r="J81"/>
      <c r="K81">
        <v>6</v>
      </c>
      <c r="L81">
        <v>0</v>
      </c>
      <c r="M81">
        <v>4</v>
      </c>
      <c r="N81">
        <v>10</v>
      </c>
      <c r="O81">
        <v>2</v>
      </c>
    </row>
    <row r="82" spans="1:15" x14ac:dyDescent="0.2">
      <c r="A82"/>
      <c r="B82" t="s">
        <v>163</v>
      </c>
      <c r="C82" t="s">
        <v>376</v>
      </c>
      <c r="D82" t="s">
        <v>220</v>
      </c>
      <c r="E82" t="s">
        <v>246</v>
      </c>
      <c r="F82">
        <f t="shared" si="8"/>
        <v>120</v>
      </c>
      <c r="G82">
        <f t="shared" si="9"/>
        <v>118</v>
      </c>
      <c r="H82">
        <f t="shared" si="10"/>
        <v>2</v>
      </c>
      <c r="I82" s="49">
        <f t="shared" si="11"/>
        <v>0.98333333333333328</v>
      </c>
      <c r="J82"/>
      <c r="K82">
        <v>118</v>
      </c>
      <c r="L82">
        <v>0</v>
      </c>
      <c r="M82">
        <v>2</v>
      </c>
      <c r="N82">
        <v>0</v>
      </c>
      <c r="O82">
        <v>0</v>
      </c>
    </row>
    <row r="83" spans="1:15" x14ac:dyDescent="0.2">
      <c r="A83"/>
      <c r="B83" t="s">
        <v>184</v>
      </c>
      <c r="C83" t="s">
        <v>377</v>
      </c>
      <c r="D83" t="s">
        <v>220</v>
      </c>
      <c r="E83" t="s">
        <v>246</v>
      </c>
      <c r="F83">
        <f t="shared" si="8"/>
        <v>56</v>
      </c>
      <c r="G83">
        <f t="shared" si="9"/>
        <v>56</v>
      </c>
      <c r="H83">
        <f t="shared" si="10"/>
        <v>0</v>
      </c>
      <c r="I83" s="49">
        <f t="shared" si="11"/>
        <v>1</v>
      </c>
      <c r="J83"/>
      <c r="K83">
        <v>56</v>
      </c>
      <c r="L83">
        <v>0</v>
      </c>
      <c r="M83">
        <v>0</v>
      </c>
      <c r="N83">
        <v>0</v>
      </c>
      <c r="O83">
        <v>0</v>
      </c>
    </row>
    <row r="84" spans="1:15" x14ac:dyDescent="0.2">
      <c r="A84"/>
      <c r="B84" t="s">
        <v>179</v>
      </c>
      <c r="C84" t="s">
        <v>383</v>
      </c>
      <c r="D84" t="s">
        <v>220</v>
      </c>
      <c r="E84" t="s">
        <v>246</v>
      </c>
      <c r="F84">
        <f t="shared" si="8"/>
        <v>235</v>
      </c>
      <c r="G84">
        <f t="shared" si="9"/>
        <v>228</v>
      </c>
      <c r="H84">
        <f t="shared" si="10"/>
        <v>7</v>
      </c>
      <c r="I84" s="49">
        <f t="shared" si="11"/>
        <v>0.97021276595744677</v>
      </c>
      <c r="J84"/>
      <c r="K84">
        <v>228</v>
      </c>
      <c r="L84">
        <v>2</v>
      </c>
      <c r="M84">
        <v>4</v>
      </c>
      <c r="N84">
        <v>1</v>
      </c>
      <c r="O84">
        <v>0</v>
      </c>
    </row>
    <row r="85" spans="1:15" x14ac:dyDescent="0.2">
      <c r="A85"/>
      <c r="B85" t="s">
        <v>142</v>
      </c>
      <c r="C85" t="s">
        <v>384</v>
      </c>
      <c r="D85" t="s">
        <v>220</v>
      </c>
      <c r="E85" t="s">
        <v>246</v>
      </c>
      <c r="F85">
        <f t="shared" si="8"/>
        <v>474</v>
      </c>
      <c r="G85">
        <f t="shared" si="9"/>
        <v>466</v>
      </c>
      <c r="H85">
        <f t="shared" si="10"/>
        <v>8</v>
      </c>
      <c r="I85" s="49">
        <f t="shared" si="11"/>
        <v>0.9831223628691983</v>
      </c>
      <c r="J85"/>
      <c r="K85">
        <v>466</v>
      </c>
      <c r="L85">
        <v>7</v>
      </c>
      <c r="M85">
        <v>1</v>
      </c>
      <c r="N85">
        <v>0</v>
      </c>
      <c r="O85">
        <v>0</v>
      </c>
    </row>
    <row r="86" spans="1:15" ht="12.75" customHeight="1" x14ac:dyDescent="0.2">
      <c r="A86"/>
      <c r="B86" t="s">
        <v>166</v>
      </c>
      <c r="C86" t="s">
        <v>390</v>
      </c>
      <c r="D86" t="s">
        <v>220</v>
      </c>
      <c r="E86" t="s">
        <v>246</v>
      </c>
      <c r="F86">
        <f t="shared" si="8"/>
        <v>324</v>
      </c>
      <c r="G86">
        <f t="shared" si="9"/>
        <v>293</v>
      </c>
      <c r="H86">
        <f t="shared" si="10"/>
        <v>31</v>
      </c>
      <c r="I86" s="49">
        <f t="shared" si="11"/>
        <v>0.90432098765432101</v>
      </c>
      <c r="J86"/>
      <c r="K86">
        <v>293</v>
      </c>
      <c r="L86">
        <v>18</v>
      </c>
      <c r="M86">
        <v>7</v>
      </c>
      <c r="N86">
        <v>6</v>
      </c>
      <c r="O86">
        <v>0</v>
      </c>
    </row>
    <row r="87" spans="1:15" s="14" customFormat="1" x14ac:dyDescent="0.2">
      <c r="A87"/>
      <c r="B87" t="s">
        <v>78</v>
      </c>
      <c r="C87" t="s">
        <v>396</v>
      </c>
      <c r="D87" t="s">
        <v>220</v>
      </c>
      <c r="E87" t="s">
        <v>246</v>
      </c>
      <c r="F87">
        <f t="shared" si="8"/>
        <v>21</v>
      </c>
      <c r="G87">
        <f t="shared" si="9"/>
        <v>19</v>
      </c>
      <c r="H87">
        <f t="shared" si="10"/>
        <v>2</v>
      </c>
      <c r="I87" s="49">
        <f t="shared" si="11"/>
        <v>0.90476190476190477</v>
      </c>
      <c r="J87"/>
      <c r="K87">
        <v>19</v>
      </c>
      <c r="L87">
        <v>2</v>
      </c>
      <c r="M87">
        <v>0</v>
      </c>
      <c r="N87">
        <v>0</v>
      </c>
      <c r="O87">
        <v>0</v>
      </c>
    </row>
    <row r="88" spans="1:15" x14ac:dyDescent="0.2">
      <c r="A88"/>
      <c r="B88" t="s">
        <v>120</v>
      </c>
      <c r="C88" t="s">
        <v>398</v>
      </c>
      <c r="D88" t="s">
        <v>220</v>
      </c>
      <c r="E88" t="s">
        <v>246</v>
      </c>
      <c r="F88">
        <f t="shared" si="8"/>
        <v>182</v>
      </c>
      <c r="G88">
        <f t="shared" si="9"/>
        <v>172</v>
      </c>
      <c r="H88">
        <f t="shared" si="10"/>
        <v>10</v>
      </c>
      <c r="I88" s="49">
        <f t="shared" si="11"/>
        <v>0.94505494505494503</v>
      </c>
      <c r="J88"/>
      <c r="K88">
        <v>172</v>
      </c>
      <c r="L88">
        <v>3</v>
      </c>
      <c r="M88">
        <v>4</v>
      </c>
      <c r="N88">
        <v>2</v>
      </c>
      <c r="O88">
        <v>1</v>
      </c>
    </row>
    <row r="89" spans="1:15" x14ac:dyDescent="0.2">
      <c r="A89"/>
      <c r="B89" t="s">
        <v>128</v>
      </c>
      <c r="C89" t="s">
        <v>400</v>
      </c>
      <c r="D89" t="s">
        <v>220</v>
      </c>
      <c r="E89" t="s">
        <v>246</v>
      </c>
      <c r="F89">
        <f t="shared" si="8"/>
        <v>18</v>
      </c>
      <c r="G89">
        <f t="shared" si="9"/>
        <v>17</v>
      </c>
      <c r="H89">
        <f t="shared" si="10"/>
        <v>1</v>
      </c>
      <c r="I89" s="49">
        <f t="shared" si="11"/>
        <v>0.94444444444444442</v>
      </c>
      <c r="J89"/>
      <c r="K89">
        <v>17</v>
      </c>
      <c r="L89">
        <v>1</v>
      </c>
      <c r="M89">
        <v>0</v>
      </c>
      <c r="N89">
        <v>0</v>
      </c>
      <c r="O89">
        <v>0</v>
      </c>
    </row>
    <row r="90" spans="1:15" x14ac:dyDescent="0.2">
      <c r="A90"/>
      <c r="B90" t="s">
        <v>58</v>
      </c>
      <c r="C90" t="s">
        <v>401</v>
      </c>
      <c r="D90" t="s">
        <v>220</v>
      </c>
      <c r="E90" t="s">
        <v>246</v>
      </c>
      <c r="F90">
        <f t="shared" si="8"/>
        <v>41</v>
      </c>
      <c r="G90">
        <f t="shared" si="9"/>
        <v>38</v>
      </c>
      <c r="H90">
        <f t="shared" si="10"/>
        <v>3</v>
      </c>
      <c r="I90" s="49">
        <f t="shared" si="11"/>
        <v>0.92682926829268297</v>
      </c>
      <c r="J90"/>
      <c r="K90">
        <v>38</v>
      </c>
      <c r="L90">
        <v>2</v>
      </c>
      <c r="M90">
        <v>1</v>
      </c>
      <c r="N90">
        <v>0</v>
      </c>
      <c r="O90">
        <v>0</v>
      </c>
    </row>
    <row r="91" spans="1:15" x14ac:dyDescent="0.2">
      <c r="A91"/>
      <c r="B91" t="s">
        <v>130</v>
      </c>
      <c r="C91" t="s">
        <v>404</v>
      </c>
      <c r="D91" t="s">
        <v>220</v>
      </c>
      <c r="E91" t="s">
        <v>246</v>
      </c>
      <c r="F91">
        <f t="shared" si="8"/>
        <v>3</v>
      </c>
      <c r="G91">
        <f t="shared" si="9"/>
        <v>3</v>
      </c>
      <c r="H91">
        <f t="shared" si="10"/>
        <v>0</v>
      </c>
      <c r="I91" s="49">
        <f t="shared" si="11"/>
        <v>1</v>
      </c>
      <c r="J91"/>
      <c r="K91">
        <v>3</v>
      </c>
      <c r="L91">
        <v>0</v>
      </c>
      <c r="M91">
        <v>0</v>
      </c>
      <c r="N91">
        <v>0</v>
      </c>
      <c r="O91">
        <v>0</v>
      </c>
    </row>
    <row r="92" spans="1:15" x14ac:dyDescent="0.2">
      <c r="A92"/>
      <c r="B92" t="s">
        <v>173</v>
      </c>
      <c r="C92" t="s">
        <v>408</v>
      </c>
      <c r="D92" t="s">
        <v>220</v>
      </c>
      <c r="E92" t="s">
        <v>246</v>
      </c>
      <c r="F92">
        <f t="shared" si="8"/>
        <v>9</v>
      </c>
      <c r="G92">
        <f t="shared" si="9"/>
        <v>9</v>
      </c>
      <c r="H92">
        <f t="shared" si="10"/>
        <v>0</v>
      </c>
      <c r="I92" s="49">
        <f t="shared" si="11"/>
        <v>1</v>
      </c>
      <c r="J92"/>
      <c r="K92">
        <v>9</v>
      </c>
      <c r="L92">
        <v>0</v>
      </c>
      <c r="M92">
        <v>0</v>
      </c>
      <c r="N92">
        <v>0</v>
      </c>
      <c r="O92">
        <v>0</v>
      </c>
    </row>
    <row r="93" spans="1:15" x14ac:dyDescent="0.2">
      <c r="A93"/>
      <c r="B93" t="s">
        <v>152</v>
      </c>
      <c r="C93" t="s">
        <v>409</v>
      </c>
      <c r="D93" t="s">
        <v>220</v>
      </c>
      <c r="E93" t="s">
        <v>246</v>
      </c>
      <c r="F93">
        <f t="shared" si="8"/>
        <v>209</v>
      </c>
      <c r="G93">
        <f t="shared" si="9"/>
        <v>201</v>
      </c>
      <c r="H93">
        <f t="shared" si="10"/>
        <v>8</v>
      </c>
      <c r="I93" s="49">
        <f t="shared" si="11"/>
        <v>0.96172248803827753</v>
      </c>
      <c r="J93"/>
      <c r="K93">
        <v>201</v>
      </c>
      <c r="L93">
        <v>5</v>
      </c>
      <c r="M93">
        <v>2</v>
      </c>
      <c r="N93">
        <v>1</v>
      </c>
      <c r="O93">
        <v>0</v>
      </c>
    </row>
    <row r="94" spans="1:15" x14ac:dyDescent="0.2">
      <c r="A94"/>
      <c r="B94" t="s">
        <v>77</v>
      </c>
      <c r="C94" t="s">
        <v>411</v>
      </c>
      <c r="D94" t="s">
        <v>220</v>
      </c>
      <c r="E94" t="s">
        <v>246</v>
      </c>
      <c r="F94">
        <f t="shared" si="8"/>
        <v>104</v>
      </c>
      <c r="G94">
        <f t="shared" si="9"/>
        <v>102</v>
      </c>
      <c r="H94">
        <f t="shared" si="10"/>
        <v>2</v>
      </c>
      <c r="I94" s="49">
        <f t="shared" si="11"/>
        <v>0.98076923076923073</v>
      </c>
      <c r="J94"/>
      <c r="K94">
        <v>102</v>
      </c>
      <c r="L94">
        <v>1</v>
      </c>
      <c r="M94">
        <v>1</v>
      </c>
      <c r="N94">
        <v>0</v>
      </c>
      <c r="O94">
        <v>0</v>
      </c>
    </row>
    <row r="95" spans="1:15" x14ac:dyDescent="0.2">
      <c r="A95"/>
      <c r="B95" t="s">
        <v>99</v>
      </c>
      <c r="C95" t="s">
        <v>412</v>
      </c>
      <c r="D95" t="s">
        <v>220</v>
      </c>
      <c r="E95" t="s">
        <v>246</v>
      </c>
      <c r="F95">
        <f t="shared" si="8"/>
        <v>177</v>
      </c>
      <c r="G95">
        <f t="shared" si="9"/>
        <v>166</v>
      </c>
      <c r="H95">
        <f t="shared" si="10"/>
        <v>11</v>
      </c>
      <c r="I95" s="49">
        <f t="shared" si="11"/>
        <v>0.93785310734463279</v>
      </c>
      <c r="J95"/>
      <c r="K95">
        <v>166</v>
      </c>
      <c r="L95">
        <v>1</v>
      </c>
      <c r="M95">
        <v>7</v>
      </c>
      <c r="N95">
        <v>3</v>
      </c>
      <c r="O95">
        <v>0</v>
      </c>
    </row>
    <row r="96" spans="1:15" x14ac:dyDescent="0.2">
      <c r="A96"/>
      <c r="B96" t="s">
        <v>84</v>
      </c>
      <c r="C96" t="s">
        <v>415</v>
      </c>
      <c r="D96" t="s">
        <v>220</v>
      </c>
      <c r="E96" t="s">
        <v>246</v>
      </c>
      <c r="F96">
        <f t="shared" si="8"/>
        <v>112</v>
      </c>
      <c r="G96">
        <f t="shared" si="9"/>
        <v>111</v>
      </c>
      <c r="H96">
        <f t="shared" si="10"/>
        <v>1</v>
      </c>
      <c r="I96" s="49">
        <f t="shared" si="11"/>
        <v>0.9910714285714286</v>
      </c>
      <c r="J96"/>
      <c r="K96">
        <v>111</v>
      </c>
      <c r="L96">
        <v>1</v>
      </c>
      <c r="M96">
        <v>0</v>
      </c>
      <c r="N96">
        <v>0</v>
      </c>
      <c r="O96">
        <v>0</v>
      </c>
    </row>
    <row r="97" spans="1:15" x14ac:dyDescent="0.2">
      <c r="A97"/>
      <c r="B97" t="s">
        <v>96</v>
      </c>
      <c r="C97" t="s">
        <v>416</v>
      </c>
      <c r="D97" t="s">
        <v>220</v>
      </c>
      <c r="E97" t="s">
        <v>246</v>
      </c>
      <c r="F97">
        <f t="shared" si="8"/>
        <v>131</v>
      </c>
      <c r="G97">
        <f t="shared" si="9"/>
        <v>131</v>
      </c>
      <c r="H97">
        <f t="shared" si="10"/>
        <v>0</v>
      </c>
      <c r="I97" s="49">
        <f t="shared" si="11"/>
        <v>1</v>
      </c>
      <c r="J97"/>
      <c r="K97">
        <v>131</v>
      </c>
      <c r="L97">
        <v>0</v>
      </c>
      <c r="M97">
        <v>0</v>
      </c>
      <c r="N97">
        <v>0</v>
      </c>
      <c r="O97">
        <v>0</v>
      </c>
    </row>
    <row r="98" spans="1:15" x14ac:dyDescent="0.2">
      <c r="A98"/>
      <c r="B98" t="s">
        <v>56</v>
      </c>
      <c r="C98" t="s">
        <v>417</v>
      </c>
      <c r="D98" t="s">
        <v>220</v>
      </c>
      <c r="E98" t="s">
        <v>246</v>
      </c>
      <c r="F98">
        <f t="shared" si="8"/>
        <v>12</v>
      </c>
      <c r="G98">
        <f t="shared" si="9"/>
        <v>12</v>
      </c>
      <c r="H98">
        <f t="shared" si="10"/>
        <v>0</v>
      </c>
      <c r="I98" s="49">
        <f t="shared" si="11"/>
        <v>1</v>
      </c>
      <c r="J98"/>
      <c r="K98">
        <v>12</v>
      </c>
      <c r="L98">
        <v>0</v>
      </c>
      <c r="M98">
        <v>0</v>
      </c>
      <c r="N98">
        <v>0</v>
      </c>
      <c r="O98">
        <v>0</v>
      </c>
    </row>
    <row r="99" spans="1:15" x14ac:dyDescent="0.2">
      <c r="A99"/>
      <c r="B99" t="s">
        <v>49</v>
      </c>
      <c r="C99" t="s">
        <v>420</v>
      </c>
      <c r="D99" t="s">
        <v>220</v>
      </c>
      <c r="E99" t="s">
        <v>246</v>
      </c>
      <c r="F99">
        <f t="shared" si="8"/>
        <v>55</v>
      </c>
      <c r="G99">
        <f t="shared" si="9"/>
        <v>53</v>
      </c>
      <c r="H99">
        <f t="shared" si="10"/>
        <v>2</v>
      </c>
      <c r="I99" s="49">
        <f t="shared" si="11"/>
        <v>0.96363636363636362</v>
      </c>
      <c r="J99"/>
      <c r="K99">
        <v>53</v>
      </c>
      <c r="L99">
        <v>0</v>
      </c>
      <c r="M99">
        <v>1</v>
      </c>
      <c r="N99">
        <v>1</v>
      </c>
      <c r="O99">
        <v>0</v>
      </c>
    </row>
    <row r="100" spans="1:15" x14ac:dyDescent="0.2">
      <c r="A100"/>
      <c r="B100" t="s">
        <v>76</v>
      </c>
      <c r="C100" t="s">
        <v>421</v>
      </c>
      <c r="D100" t="s">
        <v>220</v>
      </c>
      <c r="E100" t="s">
        <v>246</v>
      </c>
      <c r="F100">
        <f t="shared" si="8"/>
        <v>43</v>
      </c>
      <c r="G100">
        <f t="shared" si="9"/>
        <v>43</v>
      </c>
      <c r="H100">
        <f t="shared" si="10"/>
        <v>0</v>
      </c>
      <c r="I100" s="49">
        <f t="shared" si="11"/>
        <v>1</v>
      </c>
      <c r="J100"/>
      <c r="K100">
        <v>43</v>
      </c>
      <c r="L100">
        <v>0</v>
      </c>
      <c r="M100">
        <v>0</v>
      </c>
      <c r="N100">
        <v>0</v>
      </c>
      <c r="O100">
        <v>0</v>
      </c>
    </row>
    <row r="101" spans="1:15" x14ac:dyDescent="0.2">
      <c r="A101"/>
      <c r="B101" t="s">
        <v>98</v>
      </c>
      <c r="C101" t="s">
        <v>426</v>
      </c>
      <c r="D101" t="s">
        <v>220</v>
      </c>
      <c r="E101" t="s">
        <v>246</v>
      </c>
      <c r="F101">
        <f t="shared" si="8"/>
        <v>277</v>
      </c>
      <c r="G101">
        <f t="shared" si="9"/>
        <v>261</v>
      </c>
      <c r="H101">
        <f t="shared" si="10"/>
        <v>16</v>
      </c>
      <c r="I101" s="49">
        <f t="shared" si="11"/>
        <v>0.9422382671480144</v>
      </c>
      <c r="J101"/>
      <c r="K101">
        <v>261</v>
      </c>
      <c r="L101">
        <v>2</v>
      </c>
      <c r="M101">
        <v>8</v>
      </c>
      <c r="N101">
        <v>5</v>
      </c>
      <c r="O101">
        <v>1</v>
      </c>
    </row>
    <row r="102" spans="1:15" x14ac:dyDescent="0.2">
      <c r="A102"/>
      <c r="B102" t="s">
        <v>183</v>
      </c>
      <c r="C102" t="s">
        <v>428</v>
      </c>
      <c r="D102" t="s">
        <v>220</v>
      </c>
      <c r="E102" t="s">
        <v>246</v>
      </c>
      <c r="F102">
        <f t="shared" si="8"/>
        <v>101</v>
      </c>
      <c r="G102">
        <f t="shared" si="9"/>
        <v>99</v>
      </c>
      <c r="H102">
        <f t="shared" si="10"/>
        <v>2</v>
      </c>
      <c r="I102" s="49">
        <f t="shared" si="11"/>
        <v>0.98019801980198018</v>
      </c>
      <c r="J102"/>
      <c r="K102">
        <v>99</v>
      </c>
      <c r="L102">
        <v>0</v>
      </c>
      <c r="M102">
        <v>1</v>
      </c>
      <c r="N102">
        <v>1</v>
      </c>
      <c r="O102">
        <v>0</v>
      </c>
    </row>
    <row r="103" spans="1:15" x14ac:dyDescent="0.2">
      <c r="A103"/>
      <c r="B103" t="s">
        <v>155</v>
      </c>
      <c r="C103" t="s">
        <v>429</v>
      </c>
      <c r="D103" t="s">
        <v>220</v>
      </c>
      <c r="E103" t="s">
        <v>246</v>
      </c>
      <c r="F103">
        <f t="shared" si="8"/>
        <v>109</v>
      </c>
      <c r="G103">
        <f t="shared" si="9"/>
        <v>101</v>
      </c>
      <c r="H103">
        <f t="shared" si="10"/>
        <v>8</v>
      </c>
      <c r="I103" s="49">
        <f t="shared" si="11"/>
        <v>0.92660550458715596</v>
      </c>
      <c r="J103"/>
      <c r="K103">
        <v>101</v>
      </c>
      <c r="L103">
        <v>4</v>
      </c>
      <c r="M103">
        <v>3</v>
      </c>
      <c r="N103">
        <v>0</v>
      </c>
      <c r="O103">
        <v>1</v>
      </c>
    </row>
    <row r="104" spans="1:15" x14ac:dyDescent="0.2">
      <c r="A104"/>
      <c r="B104" t="s">
        <v>55</v>
      </c>
      <c r="C104" t="s">
        <v>432</v>
      </c>
      <c r="D104" t="s">
        <v>220</v>
      </c>
      <c r="E104" t="s">
        <v>246</v>
      </c>
      <c r="F104">
        <f t="shared" ref="F104:F123" si="12">SUM(K104:O104)</f>
        <v>140</v>
      </c>
      <c r="G104">
        <f t="shared" ref="G104:G123" si="13">K104</f>
        <v>136</v>
      </c>
      <c r="H104">
        <f t="shared" ref="H104:H123" si="14">SUM(L104:O104)</f>
        <v>4</v>
      </c>
      <c r="I104" s="49">
        <f t="shared" ref="I104:I123" si="15">G104/F104</f>
        <v>0.97142857142857142</v>
      </c>
      <c r="J104"/>
      <c r="K104">
        <v>136</v>
      </c>
      <c r="L104">
        <v>1</v>
      </c>
      <c r="M104">
        <v>2</v>
      </c>
      <c r="N104">
        <v>1</v>
      </c>
      <c r="O104">
        <v>0</v>
      </c>
    </row>
    <row r="105" spans="1:15" x14ac:dyDescent="0.2">
      <c r="A105"/>
      <c r="B105" t="s">
        <v>61</v>
      </c>
      <c r="C105" t="s">
        <v>439</v>
      </c>
      <c r="D105" t="s">
        <v>220</v>
      </c>
      <c r="E105" t="s">
        <v>246</v>
      </c>
      <c r="F105">
        <f t="shared" si="12"/>
        <v>87</v>
      </c>
      <c r="G105">
        <f t="shared" si="13"/>
        <v>86</v>
      </c>
      <c r="H105">
        <f t="shared" si="14"/>
        <v>1</v>
      </c>
      <c r="I105" s="49">
        <f t="shared" si="15"/>
        <v>0.9885057471264368</v>
      </c>
      <c r="J105"/>
      <c r="K105">
        <v>86</v>
      </c>
      <c r="L105">
        <v>1</v>
      </c>
      <c r="M105">
        <v>0</v>
      </c>
      <c r="N105">
        <v>0</v>
      </c>
      <c r="O105">
        <v>0</v>
      </c>
    </row>
    <row r="106" spans="1:15" x14ac:dyDescent="0.2">
      <c r="A106"/>
      <c r="B106" t="s">
        <v>187</v>
      </c>
      <c r="C106" t="s">
        <v>482</v>
      </c>
      <c r="D106" t="s">
        <v>220</v>
      </c>
      <c r="E106" t="s">
        <v>246</v>
      </c>
      <c r="F106">
        <f t="shared" si="12"/>
        <v>496</v>
      </c>
      <c r="G106">
        <f t="shared" si="13"/>
        <v>493</v>
      </c>
      <c r="H106">
        <f t="shared" si="14"/>
        <v>3</v>
      </c>
      <c r="I106" s="49">
        <f t="shared" si="15"/>
        <v>0.99395161290322576</v>
      </c>
      <c r="J106"/>
      <c r="K106">
        <v>493</v>
      </c>
      <c r="L106">
        <v>2</v>
      </c>
      <c r="M106">
        <v>1</v>
      </c>
      <c r="N106">
        <v>0</v>
      </c>
      <c r="O106">
        <v>0</v>
      </c>
    </row>
    <row r="107" spans="1:15" x14ac:dyDescent="0.2">
      <c r="A107"/>
      <c r="B107" t="s">
        <v>188</v>
      </c>
      <c r="C107" t="s">
        <v>440</v>
      </c>
      <c r="D107" t="s">
        <v>220</v>
      </c>
      <c r="E107" t="s">
        <v>246</v>
      </c>
      <c r="F107">
        <f t="shared" si="12"/>
        <v>460</v>
      </c>
      <c r="G107">
        <f t="shared" si="13"/>
        <v>446</v>
      </c>
      <c r="H107">
        <f t="shared" si="14"/>
        <v>14</v>
      </c>
      <c r="I107" s="49">
        <f t="shared" si="15"/>
        <v>0.9695652173913043</v>
      </c>
      <c r="J107"/>
      <c r="K107">
        <v>446</v>
      </c>
      <c r="L107">
        <v>5</v>
      </c>
      <c r="M107">
        <v>5</v>
      </c>
      <c r="N107">
        <v>1</v>
      </c>
      <c r="O107">
        <v>3</v>
      </c>
    </row>
    <row r="108" spans="1:15" x14ac:dyDescent="0.2">
      <c r="A108"/>
      <c r="B108" t="s">
        <v>148</v>
      </c>
      <c r="C108" t="s">
        <v>443</v>
      </c>
      <c r="D108" t="s">
        <v>220</v>
      </c>
      <c r="E108" t="s">
        <v>246</v>
      </c>
      <c r="F108">
        <f t="shared" si="12"/>
        <v>345</v>
      </c>
      <c r="G108">
        <f t="shared" si="13"/>
        <v>340</v>
      </c>
      <c r="H108">
        <f t="shared" si="14"/>
        <v>5</v>
      </c>
      <c r="I108" s="49">
        <f t="shared" si="15"/>
        <v>0.98550724637681164</v>
      </c>
      <c r="J108"/>
      <c r="K108">
        <v>340</v>
      </c>
      <c r="L108">
        <v>3</v>
      </c>
      <c r="M108">
        <v>2</v>
      </c>
      <c r="N108">
        <v>0</v>
      </c>
      <c r="O108">
        <v>0</v>
      </c>
    </row>
    <row r="109" spans="1:15" x14ac:dyDescent="0.2">
      <c r="A109"/>
      <c r="B109" t="s">
        <v>82</v>
      </c>
      <c r="C109" t="s">
        <v>448</v>
      </c>
      <c r="D109" t="s">
        <v>220</v>
      </c>
      <c r="E109" t="s">
        <v>246</v>
      </c>
      <c r="F109">
        <f t="shared" si="12"/>
        <v>1</v>
      </c>
      <c r="G109">
        <f t="shared" si="13"/>
        <v>1</v>
      </c>
      <c r="H109">
        <f t="shared" si="14"/>
        <v>0</v>
      </c>
      <c r="I109" s="49">
        <f t="shared" si="15"/>
        <v>1</v>
      </c>
      <c r="J109"/>
      <c r="K109">
        <v>1</v>
      </c>
      <c r="L109">
        <v>0</v>
      </c>
      <c r="M109">
        <v>0</v>
      </c>
      <c r="N109">
        <v>0</v>
      </c>
      <c r="O109">
        <v>0</v>
      </c>
    </row>
    <row r="110" spans="1:15" x14ac:dyDescent="0.2">
      <c r="A110"/>
      <c r="B110" t="s">
        <v>134</v>
      </c>
      <c r="C110" t="s">
        <v>449</v>
      </c>
      <c r="D110" t="s">
        <v>220</v>
      </c>
      <c r="E110" t="s">
        <v>246</v>
      </c>
      <c r="F110">
        <f t="shared" si="12"/>
        <v>224</v>
      </c>
      <c r="G110">
        <f t="shared" si="13"/>
        <v>210</v>
      </c>
      <c r="H110">
        <f t="shared" si="14"/>
        <v>14</v>
      </c>
      <c r="I110" s="49">
        <f t="shared" si="15"/>
        <v>0.9375</v>
      </c>
      <c r="J110"/>
      <c r="K110">
        <v>210</v>
      </c>
      <c r="L110">
        <v>5</v>
      </c>
      <c r="M110">
        <v>7</v>
      </c>
      <c r="N110">
        <v>2</v>
      </c>
      <c r="O110">
        <v>0</v>
      </c>
    </row>
    <row r="111" spans="1:15" x14ac:dyDescent="0.2">
      <c r="A111"/>
      <c r="B111" t="s">
        <v>116</v>
      </c>
      <c r="C111" t="s">
        <v>451</v>
      </c>
      <c r="D111" t="s">
        <v>220</v>
      </c>
      <c r="E111" t="s">
        <v>246</v>
      </c>
      <c r="F111">
        <f t="shared" si="12"/>
        <v>115</v>
      </c>
      <c r="G111">
        <f t="shared" si="13"/>
        <v>98</v>
      </c>
      <c r="H111">
        <f t="shared" si="14"/>
        <v>17</v>
      </c>
      <c r="I111" s="49">
        <f t="shared" si="15"/>
        <v>0.85217391304347823</v>
      </c>
      <c r="J111"/>
      <c r="K111">
        <v>98</v>
      </c>
      <c r="L111">
        <v>6</v>
      </c>
      <c r="M111">
        <v>10</v>
      </c>
      <c r="N111">
        <v>1</v>
      </c>
      <c r="O111">
        <v>0</v>
      </c>
    </row>
    <row r="112" spans="1:15" x14ac:dyDescent="0.2">
      <c r="A112"/>
      <c r="B112" t="s">
        <v>53</v>
      </c>
      <c r="C112" t="s">
        <v>453</v>
      </c>
      <c r="D112" t="s">
        <v>220</v>
      </c>
      <c r="E112" t="s">
        <v>246</v>
      </c>
      <c r="F112">
        <f t="shared" si="12"/>
        <v>61</v>
      </c>
      <c r="G112">
        <f t="shared" si="13"/>
        <v>56</v>
      </c>
      <c r="H112">
        <f t="shared" si="14"/>
        <v>5</v>
      </c>
      <c r="I112" s="49">
        <f t="shared" si="15"/>
        <v>0.91803278688524592</v>
      </c>
      <c r="J112"/>
      <c r="K112">
        <v>56</v>
      </c>
      <c r="L112">
        <v>2</v>
      </c>
      <c r="M112">
        <v>1</v>
      </c>
      <c r="N112">
        <v>1</v>
      </c>
      <c r="O112">
        <v>1</v>
      </c>
    </row>
    <row r="113" spans="1:15" x14ac:dyDescent="0.2">
      <c r="A113"/>
      <c r="B113" t="s">
        <v>164</v>
      </c>
      <c r="C113" t="s">
        <v>454</v>
      </c>
      <c r="D113" t="s">
        <v>220</v>
      </c>
      <c r="E113" t="s">
        <v>246</v>
      </c>
      <c r="F113">
        <f t="shared" si="12"/>
        <v>124</v>
      </c>
      <c r="G113">
        <f t="shared" si="13"/>
        <v>111</v>
      </c>
      <c r="H113">
        <f t="shared" si="14"/>
        <v>13</v>
      </c>
      <c r="I113" s="49">
        <f t="shared" si="15"/>
        <v>0.89516129032258063</v>
      </c>
      <c r="J113"/>
      <c r="K113">
        <v>111</v>
      </c>
      <c r="L113">
        <v>9</v>
      </c>
      <c r="M113">
        <v>3</v>
      </c>
      <c r="N113">
        <v>0</v>
      </c>
      <c r="O113">
        <v>1</v>
      </c>
    </row>
    <row r="114" spans="1:15" x14ac:dyDescent="0.2">
      <c r="A114"/>
      <c r="B114" t="s">
        <v>146</v>
      </c>
      <c r="C114" t="s">
        <v>455</v>
      </c>
      <c r="D114" t="s">
        <v>220</v>
      </c>
      <c r="E114" t="s">
        <v>246</v>
      </c>
      <c r="F114">
        <f t="shared" si="12"/>
        <v>46</v>
      </c>
      <c r="G114">
        <f t="shared" si="13"/>
        <v>43</v>
      </c>
      <c r="H114">
        <f t="shared" si="14"/>
        <v>3</v>
      </c>
      <c r="I114" s="49">
        <f t="shared" si="15"/>
        <v>0.93478260869565222</v>
      </c>
      <c r="J114"/>
      <c r="K114">
        <v>43</v>
      </c>
      <c r="L114">
        <v>2</v>
      </c>
      <c r="M114">
        <v>0</v>
      </c>
      <c r="N114">
        <v>0</v>
      </c>
      <c r="O114">
        <v>1</v>
      </c>
    </row>
    <row r="115" spans="1:15" x14ac:dyDescent="0.2">
      <c r="A115"/>
      <c r="B115" t="s">
        <v>97</v>
      </c>
      <c r="C115" t="s">
        <v>456</v>
      </c>
      <c r="D115" t="s">
        <v>220</v>
      </c>
      <c r="E115" t="s">
        <v>246</v>
      </c>
      <c r="F115">
        <f t="shared" si="12"/>
        <v>183</v>
      </c>
      <c r="G115">
        <f t="shared" si="13"/>
        <v>182</v>
      </c>
      <c r="H115">
        <f t="shared" si="14"/>
        <v>1</v>
      </c>
      <c r="I115" s="49">
        <f t="shared" si="15"/>
        <v>0.99453551912568305</v>
      </c>
      <c r="J115"/>
      <c r="K115">
        <v>182</v>
      </c>
      <c r="L115">
        <v>0</v>
      </c>
      <c r="M115">
        <v>1</v>
      </c>
      <c r="N115">
        <v>0</v>
      </c>
      <c r="O115">
        <v>0</v>
      </c>
    </row>
    <row r="116" spans="1:15" x14ac:dyDescent="0.2">
      <c r="A116"/>
      <c r="B116" t="s">
        <v>145</v>
      </c>
      <c r="C116" t="s">
        <v>457</v>
      </c>
      <c r="D116" t="s">
        <v>220</v>
      </c>
      <c r="E116" t="s">
        <v>246</v>
      </c>
      <c r="F116">
        <f t="shared" si="12"/>
        <v>353</v>
      </c>
      <c r="G116">
        <f t="shared" si="13"/>
        <v>348</v>
      </c>
      <c r="H116">
        <f t="shared" si="14"/>
        <v>5</v>
      </c>
      <c r="I116" s="49">
        <f t="shared" si="15"/>
        <v>0.98583569405099147</v>
      </c>
      <c r="J116"/>
      <c r="K116">
        <v>348</v>
      </c>
      <c r="L116">
        <v>3</v>
      </c>
      <c r="M116">
        <v>1</v>
      </c>
      <c r="N116">
        <v>1</v>
      </c>
      <c r="O116">
        <v>0</v>
      </c>
    </row>
    <row r="117" spans="1:15" x14ac:dyDescent="0.2">
      <c r="A117"/>
      <c r="B117" t="s">
        <v>52</v>
      </c>
      <c r="C117" t="s">
        <v>458</v>
      </c>
      <c r="D117" t="s">
        <v>220</v>
      </c>
      <c r="E117" t="s">
        <v>246</v>
      </c>
      <c r="F117">
        <f t="shared" si="12"/>
        <v>185</v>
      </c>
      <c r="G117">
        <f t="shared" si="13"/>
        <v>177</v>
      </c>
      <c r="H117">
        <f t="shared" si="14"/>
        <v>8</v>
      </c>
      <c r="I117" s="49">
        <f t="shared" si="15"/>
        <v>0.95675675675675675</v>
      </c>
      <c r="J117"/>
      <c r="K117">
        <v>177</v>
      </c>
      <c r="L117">
        <v>6</v>
      </c>
      <c r="M117">
        <v>2</v>
      </c>
      <c r="N117">
        <v>0</v>
      </c>
      <c r="O117">
        <v>0</v>
      </c>
    </row>
    <row r="118" spans="1:15" x14ac:dyDescent="0.2">
      <c r="A118"/>
      <c r="B118" t="s">
        <v>113</v>
      </c>
      <c r="C118" t="s">
        <v>459</v>
      </c>
      <c r="D118" t="s">
        <v>220</v>
      </c>
      <c r="E118" t="s">
        <v>246</v>
      </c>
      <c r="F118">
        <f t="shared" si="12"/>
        <v>157</v>
      </c>
      <c r="G118">
        <f t="shared" si="13"/>
        <v>153</v>
      </c>
      <c r="H118">
        <f t="shared" si="14"/>
        <v>4</v>
      </c>
      <c r="I118" s="49">
        <f t="shared" si="15"/>
        <v>0.97452229299363058</v>
      </c>
      <c r="J118"/>
      <c r="K118">
        <v>153</v>
      </c>
      <c r="L118">
        <v>2</v>
      </c>
      <c r="M118">
        <v>2</v>
      </c>
      <c r="N118">
        <v>0</v>
      </c>
      <c r="O118">
        <v>0</v>
      </c>
    </row>
    <row r="119" spans="1:15" x14ac:dyDescent="0.2">
      <c r="A119"/>
      <c r="B119" t="s">
        <v>151</v>
      </c>
      <c r="C119" t="s">
        <v>460</v>
      </c>
      <c r="D119" t="s">
        <v>220</v>
      </c>
      <c r="E119" t="s">
        <v>246</v>
      </c>
      <c r="F119">
        <f t="shared" si="12"/>
        <v>129</v>
      </c>
      <c r="G119">
        <f t="shared" si="13"/>
        <v>122</v>
      </c>
      <c r="H119">
        <f t="shared" si="14"/>
        <v>7</v>
      </c>
      <c r="I119" s="49">
        <f t="shared" si="15"/>
        <v>0.94573643410852715</v>
      </c>
      <c r="J119"/>
      <c r="K119">
        <v>122</v>
      </c>
      <c r="L119">
        <v>2</v>
      </c>
      <c r="M119">
        <v>2</v>
      </c>
      <c r="N119">
        <v>3</v>
      </c>
      <c r="O119">
        <v>0</v>
      </c>
    </row>
    <row r="120" spans="1:15" x14ac:dyDescent="0.2">
      <c r="A120"/>
      <c r="B120" t="s">
        <v>165</v>
      </c>
      <c r="C120" t="s">
        <v>461</v>
      </c>
      <c r="D120" t="s">
        <v>220</v>
      </c>
      <c r="E120" t="s">
        <v>246</v>
      </c>
      <c r="F120">
        <f t="shared" si="12"/>
        <v>117</v>
      </c>
      <c r="G120">
        <f t="shared" si="13"/>
        <v>110</v>
      </c>
      <c r="H120">
        <f t="shared" si="14"/>
        <v>7</v>
      </c>
      <c r="I120" s="49">
        <f t="shared" si="15"/>
        <v>0.94017094017094016</v>
      </c>
      <c r="J120"/>
      <c r="K120">
        <v>110</v>
      </c>
      <c r="L120">
        <v>4</v>
      </c>
      <c r="M120">
        <v>3</v>
      </c>
      <c r="N120">
        <v>0</v>
      </c>
      <c r="O120">
        <v>0</v>
      </c>
    </row>
    <row r="121" spans="1:15" x14ac:dyDescent="0.2">
      <c r="A121"/>
      <c r="B121" t="s">
        <v>106</v>
      </c>
      <c r="C121" t="s">
        <v>463</v>
      </c>
      <c r="D121" t="s">
        <v>220</v>
      </c>
      <c r="E121" t="s">
        <v>246</v>
      </c>
      <c r="F121">
        <f t="shared" si="12"/>
        <v>145</v>
      </c>
      <c r="G121">
        <f t="shared" si="13"/>
        <v>136</v>
      </c>
      <c r="H121">
        <f t="shared" si="14"/>
        <v>9</v>
      </c>
      <c r="I121" s="49">
        <f t="shared" si="15"/>
        <v>0.93793103448275861</v>
      </c>
      <c r="J121"/>
      <c r="K121">
        <v>136</v>
      </c>
      <c r="L121">
        <v>5</v>
      </c>
      <c r="M121">
        <v>2</v>
      </c>
      <c r="N121">
        <v>1</v>
      </c>
      <c r="O121">
        <v>1</v>
      </c>
    </row>
    <row r="122" spans="1:15" x14ac:dyDescent="0.2">
      <c r="A122"/>
      <c r="B122" t="s">
        <v>112</v>
      </c>
      <c r="C122" t="s">
        <v>464</v>
      </c>
      <c r="D122" t="s">
        <v>220</v>
      </c>
      <c r="E122" t="s">
        <v>246</v>
      </c>
      <c r="F122">
        <f t="shared" si="12"/>
        <v>83</v>
      </c>
      <c r="G122">
        <f t="shared" si="13"/>
        <v>62</v>
      </c>
      <c r="H122">
        <f t="shared" si="14"/>
        <v>21</v>
      </c>
      <c r="I122" s="49">
        <f t="shared" si="15"/>
        <v>0.74698795180722888</v>
      </c>
      <c r="J122"/>
      <c r="K122">
        <v>62</v>
      </c>
      <c r="L122">
        <v>12</v>
      </c>
      <c r="M122">
        <v>9</v>
      </c>
      <c r="N122">
        <v>0</v>
      </c>
      <c r="O122">
        <v>0</v>
      </c>
    </row>
    <row r="123" spans="1:15" x14ac:dyDescent="0.2">
      <c r="A123"/>
      <c r="B123" t="s">
        <v>170</v>
      </c>
      <c r="C123" t="s">
        <v>473</v>
      </c>
      <c r="D123" t="s">
        <v>220</v>
      </c>
      <c r="E123" t="s">
        <v>246</v>
      </c>
      <c r="F123">
        <f t="shared" si="12"/>
        <v>2</v>
      </c>
      <c r="G123">
        <f t="shared" si="13"/>
        <v>2</v>
      </c>
      <c r="H123">
        <f t="shared" si="14"/>
        <v>0</v>
      </c>
      <c r="I123" s="49">
        <f t="shared" si="15"/>
        <v>1</v>
      </c>
      <c r="J123"/>
      <c r="K123">
        <v>2</v>
      </c>
      <c r="L123">
        <v>0</v>
      </c>
      <c r="M123">
        <v>0</v>
      </c>
      <c r="N123">
        <v>0</v>
      </c>
      <c r="O123">
        <v>0</v>
      </c>
    </row>
    <row r="124" spans="1:15" x14ac:dyDescent="0.2">
      <c r="A124"/>
      <c r="B124"/>
      <c r="C124"/>
      <c r="D124"/>
      <c r="E124"/>
      <c r="F124"/>
      <c r="G124"/>
      <c r="H124"/>
      <c r="I124" s="49"/>
      <c r="J124"/>
      <c r="K124"/>
      <c r="L124"/>
      <c r="M124"/>
      <c r="N124"/>
      <c r="O124"/>
    </row>
    <row r="125" spans="1:15" s="14" customFormat="1" x14ac:dyDescent="0.2">
      <c r="A125" s="46"/>
      <c r="B125" s="46"/>
      <c r="C125" s="46" t="s">
        <v>209</v>
      </c>
      <c r="D125" s="46" t="s">
        <v>220</v>
      </c>
      <c r="E125" s="46" t="s">
        <v>246</v>
      </c>
      <c r="F125" s="46">
        <v>7792</v>
      </c>
      <c r="G125" s="46">
        <v>7463</v>
      </c>
      <c r="H125" s="46">
        <v>329</v>
      </c>
      <c r="I125" s="50">
        <v>0.95777720739219707</v>
      </c>
      <c r="J125" s="46"/>
      <c r="K125" s="46">
        <v>7463</v>
      </c>
      <c r="L125" s="46">
        <v>149</v>
      </c>
      <c r="M125" s="46">
        <v>113</v>
      </c>
      <c r="N125" s="46">
        <v>47</v>
      </c>
      <c r="O125" s="46">
        <v>20</v>
      </c>
    </row>
    <row r="126" spans="1:15" s="14" customFormat="1" x14ac:dyDescent="0.2">
      <c r="A126"/>
      <c r="B126"/>
      <c r="C126"/>
      <c r="D126"/>
      <c r="E126"/>
      <c r="F126"/>
      <c r="G126"/>
      <c r="H126"/>
      <c r="I126" s="49"/>
      <c r="J126"/>
      <c r="K126"/>
      <c r="L126"/>
      <c r="M126"/>
      <c r="N126"/>
      <c r="O126"/>
    </row>
    <row r="127" spans="1:15" x14ac:dyDescent="0.2">
      <c r="A127"/>
      <c r="B127"/>
      <c r="C127"/>
      <c r="D127"/>
      <c r="E127"/>
      <c r="F127"/>
      <c r="G127"/>
      <c r="H127"/>
      <c r="I127" s="49"/>
      <c r="J127"/>
      <c r="K127"/>
      <c r="L127"/>
      <c r="M127"/>
      <c r="N127"/>
      <c r="O127"/>
    </row>
    <row r="128" spans="1:15" s="14" customFormat="1" x14ac:dyDescent="0.2">
      <c r="A128"/>
      <c r="B128"/>
      <c r="C128"/>
      <c r="D128"/>
      <c r="E128"/>
      <c r="F128"/>
      <c r="G128"/>
      <c r="H128"/>
      <c r="I128" s="49"/>
      <c r="J128"/>
      <c r="K128"/>
      <c r="L128"/>
      <c r="M128"/>
      <c r="N128"/>
      <c r="O128"/>
    </row>
    <row r="129" spans="1:15" s="14" customFormat="1" ht="15" x14ac:dyDescent="0.25">
      <c r="A129" s="24" t="s">
        <v>249</v>
      </c>
      <c r="B129"/>
      <c r="C129"/>
      <c r="D129"/>
      <c r="E129"/>
      <c r="F129"/>
      <c r="G129"/>
      <c r="H129"/>
      <c r="I129" s="49"/>
      <c r="J129"/>
      <c r="K129"/>
      <c r="L129"/>
      <c r="M129"/>
      <c r="N129"/>
      <c r="O129"/>
    </row>
    <row r="130" spans="1:15" ht="12.75" customHeight="1" x14ac:dyDescent="0.2">
      <c r="A130" s="15"/>
      <c r="B130" s="15"/>
      <c r="C130" s="15"/>
      <c r="D130" s="15"/>
      <c r="E130" s="15"/>
      <c r="F130" s="13" t="s">
        <v>243</v>
      </c>
      <c r="G130" s="13"/>
      <c r="H130" s="13"/>
      <c r="I130" s="52" t="s">
        <v>309</v>
      </c>
      <c r="J130" s="15"/>
      <c r="K130" s="13" t="s">
        <v>244</v>
      </c>
      <c r="L130" s="13"/>
      <c r="M130" s="13"/>
      <c r="N130" s="13"/>
      <c r="O130" s="13"/>
    </row>
    <row r="131" spans="1:15" s="14" customFormat="1" x14ac:dyDescent="0.2">
      <c r="A131" s="13"/>
      <c r="B131" s="14" t="s">
        <v>299</v>
      </c>
      <c r="C131" s="14" t="s">
        <v>300</v>
      </c>
      <c r="D131" s="14" t="s">
        <v>303</v>
      </c>
      <c r="E131" s="14" t="s">
        <v>308</v>
      </c>
      <c r="F131" s="44" t="s">
        <v>202</v>
      </c>
      <c r="G131" s="44" t="s">
        <v>212</v>
      </c>
      <c r="H131" s="44" t="s">
        <v>213</v>
      </c>
      <c r="I131" s="55" t="s">
        <v>304</v>
      </c>
      <c r="K131" s="44" t="s">
        <v>212</v>
      </c>
      <c r="L131" s="44" t="s">
        <v>214</v>
      </c>
      <c r="M131" s="44" t="s">
        <v>215</v>
      </c>
      <c r="N131" s="44" t="s">
        <v>216</v>
      </c>
      <c r="O131" s="44" t="s">
        <v>217</v>
      </c>
    </row>
    <row r="132" spans="1:15" s="14" customFormat="1" x14ac:dyDescent="0.2">
      <c r="A132"/>
      <c r="B132" t="s">
        <v>73</v>
      </c>
      <c r="C132" t="s">
        <v>334</v>
      </c>
      <c r="D132" t="s">
        <v>221</v>
      </c>
      <c r="E132" t="s">
        <v>246</v>
      </c>
      <c r="F132">
        <f t="shared" ref="F132:F163" si="16">SUM(K132:O132)</f>
        <v>1</v>
      </c>
      <c r="G132">
        <f t="shared" ref="G132:G163" si="17">K132</f>
        <v>1</v>
      </c>
      <c r="H132">
        <f t="shared" ref="H132:H163" si="18">SUM(L132:O132)</f>
        <v>0</v>
      </c>
      <c r="I132" s="49">
        <f t="shared" ref="I132:I163" si="19">G132/F132</f>
        <v>1</v>
      </c>
      <c r="J132"/>
      <c r="K132">
        <v>1</v>
      </c>
      <c r="L132">
        <v>0</v>
      </c>
      <c r="M132">
        <v>0</v>
      </c>
      <c r="N132">
        <v>0</v>
      </c>
      <c r="O132">
        <v>0</v>
      </c>
    </row>
    <row r="133" spans="1:15" ht="12.75" customHeight="1" x14ac:dyDescent="0.2">
      <c r="A133"/>
      <c r="B133" t="s">
        <v>88</v>
      </c>
      <c r="C133" t="s">
        <v>337</v>
      </c>
      <c r="D133" t="s">
        <v>221</v>
      </c>
      <c r="E133" t="s">
        <v>246</v>
      </c>
      <c r="F133">
        <f t="shared" si="16"/>
        <v>103</v>
      </c>
      <c r="G133">
        <f t="shared" si="17"/>
        <v>102</v>
      </c>
      <c r="H133">
        <f t="shared" si="18"/>
        <v>1</v>
      </c>
      <c r="I133" s="49">
        <f t="shared" si="19"/>
        <v>0.99029126213592233</v>
      </c>
      <c r="J133"/>
      <c r="K133">
        <v>102</v>
      </c>
      <c r="L133">
        <v>1</v>
      </c>
      <c r="M133">
        <v>0</v>
      </c>
      <c r="N133">
        <v>0</v>
      </c>
      <c r="O133">
        <v>0</v>
      </c>
    </row>
    <row r="134" spans="1:15" s="14" customFormat="1" x14ac:dyDescent="0.2">
      <c r="A134"/>
      <c r="B134" t="s">
        <v>48</v>
      </c>
      <c r="C134" t="s">
        <v>339</v>
      </c>
      <c r="D134" t="s">
        <v>221</v>
      </c>
      <c r="E134" t="s">
        <v>246</v>
      </c>
      <c r="F134">
        <f t="shared" si="16"/>
        <v>168</v>
      </c>
      <c r="G134">
        <f t="shared" si="17"/>
        <v>167</v>
      </c>
      <c r="H134">
        <f t="shared" si="18"/>
        <v>1</v>
      </c>
      <c r="I134" s="49">
        <f t="shared" si="19"/>
        <v>0.99404761904761907</v>
      </c>
      <c r="J134"/>
      <c r="K134">
        <v>167</v>
      </c>
      <c r="L134">
        <v>1</v>
      </c>
      <c r="M134">
        <v>0</v>
      </c>
      <c r="N134">
        <v>0</v>
      </c>
      <c r="O134">
        <v>0</v>
      </c>
    </row>
    <row r="135" spans="1:15" s="14" customFormat="1" x14ac:dyDescent="0.2">
      <c r="A135"/>
      <c r="B135" t="s">
        <v>176</v>
      </c>
      <c r="C135" t="s">
        <v>347</v>
      </c>
      <c r="D135" t="s">
        <v>221</v>
      </c>
      <c r="E135" t="s">
        <v>246</v>
      </c>
      <c r="F135">
        <f t="shared" si="16"/>
        <v>181</v>
      </c>
      <c r="G135">
        <f t="shared" si="17"/>
        <v>181</v>
      </c>
      <c r="H135">
        <f t="shared" si="18"/>
        <v>0</v>
      </c>
      <c r="I135" s="49">
        <f t="shared" si="19"/>
        <v>1</v>
      </c>
      <c r="J135"/>
      <c r="K135">
        <v>181</v>
      </c>
      <c r="L135">
        <v>0</v>
      </c>
      <c r="M135">
        <v>0</v>
      </c>
      <c r="N135">
        <v>0</v>
      </c>
      <c r="O135">
        <v>0</v>
      </c>
    </row>
    <row r="136" spans="1:15" ht="12.75" customHeight="1" x14ac:dyDescent="0.2">
      <c r="A136"/>
      <c r="B136" t="s">
        <v>95</v>
      </c>
      <c r="C136" t="s">
        <v>350</v>
      </c>
      <c r="D136" t="s">
        <v>221</v>
      </c>
      <c r="E136" t="s">
        <v>246</v>
      </c>
      <c r="F136">
        <f t="shared" si="16"/>
        <v>265</v>
      </c>
      <c r="G136">
        <f t="shared" si="17"/>
        <v>254</v>
      </c>
      <c r="H136">
        <f t="shared" si="18"/>
        <v>11</v>
      </c>
      <c r="I136" s="49">
        <f t="shared" si="19"/>
        <v>0.95849056603773586</v>
      </c>
      <c r="J136"/>
      <c r="K136">
        <v>254</v>
      </c>
      <c r="L136">
        <v>5</v>
      </c>
      <c r="M136">
        <v>5</v>
      </c>
      <c r="N136">
        <v>0</v>
      </c>
      <c r="O136">
        <v>1</v>
      </c>
    </row>
    <row r="137" spans="1:15" s="14" customFormat="1" x14ac:dyDescent="0.2">
      <c r="A137"/>
      <c r="B137" t="s">
        <v>138</v>
      </c>
      <c r="C137" t="s">
        <v>351</v>
      </c>
      <c r="D137" t="s">
        <v>221</v>
      </c>
      <c r="E137" t="s">
        <v>246</v>
      </c>
      <c r="F137">
        <f t="shared" si="16"/>
        <v>1</v>
      </c>
      <c r="G137">
        <f t="shared" si="17"/>
        <v>1</v>
      </c>
      <c r="H137">
        <f t="shared" si="18"/>
        <v>0</v>
      </c>
      <c r="I137" s="49">
        <f t="shared" si="19"/>
        <v>1</v>
      </c>
      <c r="J137"/>
      <c r="K137">
        <v>1</v>
      </c>
      <c r="L137">
        <v>0</v>
      </c>
      <c r="M137">
        <v>0</v>
      </c>
      <c r="N137">
        <v>0</v>
      </c>
      <c r="O137">
        <v>0</v>
      </c>
    </row>
    <row r="138" spans="1:15" x14ac:dyDescent="0.2">
      <c r="A138"/>
      <c r="B138" t="s">
        <v>168</v>
      </c>
      <c r="C138" t="s">
        <v>360</v>
      </c>
      <c r="D138" t="s">
        <v>221</v>
      </c>
      <c r="E138" t="s">
        <v>246</v>
      </c>
      <c r="F138">
        <f t="shared" si="16"/>
        <v>323</v>
      </c>
      <c r="G138">
        <f t="shared" si="17"/>
        <v>307</v>
      </c>
      <c r="H138">
        <f t="shared" si="18"/>
        <v>16</v>
      </c>
      <c r="I138" s="49">
        <f t="shared" si="19"/>
        <v>0.9504643962848297</v>
      </c>
      <c r="J138"/>
      <c r="K138">
        <v>307</v>
      </c>
      <c r="L138">
        <v>10</v>
      </c>
      <c r="M138">
        <v>2</v>
      </c>
      <c r="N138">
        <v>1</v>
      </c>
      <c r="O138">
        <v>3</v>
      </c>
    </row>
    <row r="139" spans="1:15" ht="12.75" customHeight="1" x14ac:dyDescent="0.2">
      <c r="A139"/>
      <c r="B139" t="s">
        <v>80</v>
      </c>
      <c r="C139" t="s">
        <v>364</v>
      </c>
      <c r="D139" t="s">
        <v>221</v>
      </c>
      <c r="E139" t="s">
        <v>246</v>
      </c>
      <c r="F139">
        <f t="shared" si="16"/>
        <v>194</v>
      </c>
      <c r="G139">
        <f t="shared" si="17"/>
        <v>170</v>
      </c>
      <c r="H139">
        <f t="shared" si="18"/>
        <v>24</v>
      </c>
      <c r="I139" s="49">
        <f t="shared" si="19"/>
        <v>0.87628865979381443</v>
      </c>
      <c r="J139"/>
      <c r="K139">
        <v>170</v>
      </c>
      <c r="L139">
        <v>7</v>
      </c>
      <c r="M139">
        <v>5</v>
      </c>
      <c r="N139">
        <v>4</v>
      </c>
      <c r="O139">
        <v>8</v>
      </c>
    </row>
    <row r="140" spans="1:15" s="14" customFormat="1" x14ac:dyDescent="0.2">
      <c r="A140"/>
      <c r="B140" t="s">
        <v>141</v>
      </c>
      <c r="C140" t="s">
        <v>368</v>
      </c>
      <c r="D140" t="s">
        <v>221</v>
      </c>
      <c r="E140" t="s">
        <v>246</v>
      </c>
      <c r="F140">
        <f t="shared" si="16"/>
        <v>1</v>
      </c>
      <c r="G140">
        <f t="shared" si="17"/>
        <v>1</v>
      </c>
      <c r="H140">
        <f t="shared" si="18"/>
        <v>0</v>
      </c>
      <c r="I140" s="49">
        <f t="shared" si="19"/>
        <v>1</v>
      </c>
      <c r="J140"/>
      <c r="K140">
        <v>1</v>
      </c>
      <c r="L140">
        <v>0</v>
      </c>
      <c r="M140">
        <v>0</v>
      </c>
      <c r="N140">
        <v>0</v>
      </c>
      <c r="O140">
        <v>0</v>
      </c>
    </row>
    <row r="141" spans="1:15" x14ac:dyDescent="0.2">
      <c r="A141"/>
      <c r="B141" t="s">
        <v>149</v>
      </c>
      <c r="C141" t="s">
        <v>370</v>
      </c>
      <c r="D141" t="s">
        <v>221</v>
      </c>
      <c r="E141" t="s">
        <v>246</v>
      </c>
      <c r="F141">
        <f t="shared" si="16"/>
        <v>84</v>
      </c>
      <c r="G141">
        <f t="shared" si="17"/>
        <v>84</v>
      </c>
      <c r="H141">
        <f t="shared" si="18"/>
        <v>0</v>
      </c>
      <c r="I141" s="49">
        <f t="shared" si="19"/>
        <v>1</v>
      </c>
      <c r="J141"/>
      <c r="K141">
        <v>84</v>
      </c>
      <c r="L141">
        <v>0</v>
      </c>
      <c r="M141">
        <v>0</v>
      </c>
      <c r="N141">
        <v>0</v>
      </c>
      <c r="O141">
        <v>0</v>
      </c>
    </row>
    <row r="142" spans="1:15" x14ac:dyDescent="0.2">
      <c r="A142"/>
      <c r="B142" t="s">
        <v>101</v>
      </c>
      <c r="C142" t="s">
        <v>372</v>
      </c>
      <c r="D142" t="s">
        <v>221</v>
      </c>
      <c r="E142" t="s">
        <v>246</v>
      </c>
      <c r="F142">
        <f t="shared" si="16"/>
        <v>296</v>
      </c>
      <c r="G142">
        <f t="shared" si="17"/>
        <v>284</v>
      </c>
      <c r="H142">
        <f t="shared" si="18"/>
        <v>12</v>
      </c>
      <c r="I142" s="49">
        <f t="shared" si="19"/>
        <v>0.95945945945945943</v>
      </c>
      <c r="J142"/>
      <c r="K142">
        <v>284</v>
      </c>
      <c r="L142">
        <v>8</v>
      </c>
      <c r="M142">
        <v>3</v>
      </c>
      <c r="N142">
        <v>1</v>
      </c>
      <c r="O142">
        <v>0</v>
      </c>
    </row>
    <row r="143" spans="1:15" x14ac:dyDescent="0.2">
      <c r="A143"/>
      <c r="B143" t="s">
        <v>125</v>
      </c>
      <c r="C143" t="s">
        <v>373</v>
      </c>
      <c r="D143" t="s">
        <v>221</v>
      </c>
      <c r="E143" t="s">
        <v>246</v>
      </c>
      <c r="F143">
        <f t="shared" si="16"/>
        <v>28</v>
      </c>
      <c r="G143">
        <f t="shared" si="17"/>
        <v>12</v>
      </c>
      <c r="H143">
        <f t="shared" si="18"/>
        <v>16</v>
      </c>
      <c r="I143" s="49">
        <f t="shared" si="19"/>
        <v>0.42857142857142855</v>
      </c>
      <c r="J143"/>
      <c r="K143">
        <v>12</v>
      </c>
      <c r="L143">
        <v>0</v>
      </c>
      <c r="M143">
        <v>4</v>
      </c>
      <c r="N143">
        <v>10</v>
      </c>
      <c r="O143">
        <v>2</v>
      </c>
    </row>
    <row r="144" spans="1:15" x14ac:dyDescent="0.2">
      <c r="A144"/>
      <c r="B144" t="s">
        <v>163</v>
      </c>
      <c r="C144" t="s">
        <v>376</v>
      </c>
      <c r="D144" t="s">
        <v>221</v>
      </c>
      <c r="E144" t="s">
        <v>246</v>
      </c>
      <c r="F144">
        <f t="shared" si="16"/>
        <v>183</v>
      </c>
      <c r="G144">
        <f t="shared" si="17"/>
        <v>180</v>
      </c>
      <c r="H144">
        <f t="shared" si="18"/>
        <v>3</v>
      </c>
      <c r="I144" s="49">
        <f t="shared" si="19"/>
        <v>0.98360655737704916</v>
      </c>
      <c r="J144"/>
      <c r="K144">
        <v>180</v>
      </c>
      <c r="L144">
        <v>0</v>
      </c>
      <c r="M144">
        <v>3</v>
      </c>
      <c r="N144">
        <v>0</v>
      </c>
      <c r="O144">
        <v>0</v>
      </c>
    </row>
    <row r="145" spans="1:15" ht="12.75" customHeight="1" x14ac:dyDescent="0.2">
      <c r="A145"/>
      <c r="B145" t="s">
        <v>184</v>
      </c>
      <c r="C145" t="s">
        <v>377</v>
      </c>
      <c r="D145" t="s">
        <v>221</v>
      </c>
      <c r="E145" t="s">
        <v>246</v>
      </c>
      <c r="F145">
        <f t="shared" si="16"/>
        <v>85</v>
      </c>
      <c r="G145">
        <f t="shared" si="17"/>
        <v>85</v>
      </c>
      <c r="H145">
        <f t="shared" si="18"/>
        <v>0</v>
      </c>
      <c r="I145" s="49">
        <f t="shared" si="19"/>
        <v>1</v>
      </c>
      <c r="J145"/>
      <c r="K145">
        <v>85</v>
      </c>
      <c r="L145">
        <v>0</v>
      </c>
      <c r="M145">
        <v>0</v>
      </c>
      <c r="N145">
        <v>0</v>
      </c>
      <c r="O145">
        <v>0</v>
      </c>
    </row>
    <row r="146" spans="1:15" s="14" customFormat="1" x14ac:dyDescent="0.2">
      <c r="A146"/>
      <c r="B146" t="s">
        <v>179</v>
      </c>
      <c r="C146" t="s">
        <v>383</v>
      </c>
      <c r="D146" t="s">
        <v>221</v>
      </c>
      <c r="E146" t="s">
        <v>246</v>
      </c>
      <c r="F146">
        <f t="shared" si="16"/>
        <v>248</v>
      </c>
      <c r="G146">
        <f t="shared" si="17"/>
        <v>241</v>
      </c>
      <c r="H146">
        <f t="shared" si="18"/>
        <v>7</v>
      </c>
      <c r="I146" s="49">
        <f t="shared" si="19"/>
        <v>0.97177419354838712</v>
      </c>
      <c r="J146"/>
      <c r="K146">
        <v>241</v>
      </c>
      <c r="L146">
        <v>2</v>
      </c>
      <c r="M146">
        <v>4</v>
      </c>
      <c r="N146">
        <v>1</v>
      </c>
      <c r="O146">
        <v>0</v>
      </c>
    </row>
    <row r="147" spans="1:15" x14ac:dyDescent="0.2">
      <c r="A147"/>
      <c r="B147" t="s">
        <v>142</v>
      </c>
      <c r="C147" t="s">
        <v>384</v>
      </c>
      <c r="D147" t="s">
        <v>221</v>
      </c>
      <c r="E147" t="s">
        <v>246</v>
      </c>
      <c r="F147">
        <f t="shared" si="16"/>
        <v>488</v>
      </c>
      <c r="G147">
        <f t="shared" si="17"/>
        <v>479</v>
      </c>
      <c r="H147">
        <f t="shared" si="18"/>
        <v>9</v>
      </c>
      <c r="I147" s="49">
        <f t="shared" si="19"/>
        <v>0.98155737704918034</v>
      </c>
      <c r="J147"/>
      <c r="K147">
        <v>479</v>
      </c>
      <c r="L147">
        <v>7</v>
      </c>
      <c r="M147">
        <v>2</v>
      </c>
      <c r="N147">
        <v>0</v>
      </c>
      <c r="O147">
        <v>0</v>
      </c>
    </row>
    <row r="148" spans="1:15" x14ac:dyDescent="0.2">
      <c r="A148"/>
      <c r="B148" t="s">
        <v>102</v>
      </c>
      <c r="C148" t="s">
        <v>385</v>
      </c>
      <c r="D148" t="s">
        <v>221</v>
      </c>
      <c r="E148" t="s">
        <v>246</v>
      </c>
      <c r="F148">
        <f t="shared" si="16"/>
        <v>1</v>
      </c>
      <c r="G148">
        <f t="shared" si="17"/>
        <v>1</v>
      </c>
      <c r="H148">
        <f t="shared" si="18"/>
        <v>0</v>
      </c>
      <c r="I148" s="49">
        <f t="shared" si="19"/>
        <v>1</v>
      </c>
      <c r="J148"/>
      <c r="K148">
        <v>1</v>
      </c>
      <c r="L148">
        <v>0</v>
      </c>
      <c r="M148">
        <v>0</v>
      </c>
      <c r="N148">
        <v>0</v>
      </c>
      <c r="O148">
        <v>0</v>
      </c>
    </row>
    <row r="149" spans="1:15" x14ac:dyDescent="0.2">
      <c r="A149"/>
      <c r="B149" t="s">
        <v>166</v>
      </c>
      <c r="C149" t="s">
        <v>390</v>
      </c>
      <c r="D149" t="s">
        <v>221</v>
      </c>
      <c r="E149" t="s">
        <v>246</v>
      </c>
      <c r="F149">
        <f t="shared" si="16"/>
        <v>348</v>
      </c>
      <c r="G149">
        <f t="shared" si="17"/>
        <v>315</v>
      </c>
      <c r="H149">
        <f t="shared" si="18"/>
        <v>33</v>
      </c>
      <c r="I149" s="49">
        <f t="shared" si="19"/>
        <v>0.90517241379310343</v>
      </c>
      <c r="J149"/>
      <c r="K149">
        <v>315</v>
      </c>
      <c r="L149">
        <v>19</v>
      </c>
      <c r="M149">
        <v>8</v>
      </c>
      <c r="N149">
        <v>6</v>
      </c>
      <c r="O149">
        <v>0</v>
      </c>
    </row>
    <row r="150" spans="1:15" s="14" customFormat="1" x14ac:dyDescent="0.2">
      <c r="A150"/>
      <c r="B150" t="s">
        <v>78</v>
      </c>
      <c r="C150" t="s">
        <v>396</v>
      </c>
      <c r="D150" t="s">
        <v>221</v>
      </c>
      <c r="E150" t="s">
        <v>246</v>
      </c>
      <c r="F150">
        <f t="shared" si="16"/>
        <v>21</v>
      </c>
      <c r="G150">
        <f t="shared" si="17"/>
        <v>19</v>
      </c>
      <c r="H150">
        <f t="shared" si="18"/>
        <v>2</v>
      </c>
      <c r="I150" s="49">
        <f t="shared" si="19"/>
        <v>0.90476190476190477</v>
      </c>
      <c r="J150"/>
      <c r="K150">
        <v>19</v>
      </c>
      <c r="L150">
        <v>2</v>
      </c>
      <c r="M150">
        <v>0</v>
      </c>
      <c r="N150">
        <v>0</v>
      </c>
      <c r="O150">
        <v>0</v>
      </c>
    </row>
    <row r="151" spans="1:15" x14ac:dyDescent="0.2">
      <c r="A151"/>
      <c r="B151" t="s">
        <v>120</v>
      </c>
      <c r="C151" t="s">
        <v>398</v>
      </c>
      <c r="D151" t="s">
        <v>221</v>
      </c>
      <c r="E151" t="s">
        <v>246</v>
      </c>
      <c r="F151">
        <f t="shared" si="16"/>
        <v>201</v>
      </c>
      <c r="G151">
        <f t="shared" si="17"/>
        <v>190</v>
      </c>
      <c r="H151">
        <f t="shared" si="18"/>
        <v>11</v>
      </c>
      <c r="I151" s="49">
        <f t="shared" si="19"/>
        <v>0.94527363184079605</v>
      </c>
      <c r="J151"/>
      <c r="K151">
        <v>190</v>
      </c>
      <c r="L151">
        <v>3</v>
      </c>
      <c r="M151">
        <v>5</v>
      </c>
      <c r="N151">
        <v>2</v>
      </c>
      <c r="O151">
        <v>1</v>
      </c>
    </row>
    <row r="152" spans="1:15" x14ac:dyDescent="0.2">
      <c r="A152"/>
      <c r="B152" t="s">
        <v>128</v>
      </c>
      <c r="C152" t="s">
        <v>400</v>
      </c>
      <c r="D152" t="s">
        <v>221</v>
      </c>
      <c r="E152" t="s">
        <v>246</v>
      </c>
      <c r="F152">
        <f t="shared" si="16"/>
        <v>18</v>
      </c>
      <c r="G152">
        <f t="shared" si="17"/>
        <v>17</v>
      </c>
      <c r="H152">
        <f t="shared" si="18"/>
        <v>1</v>
      </c>
      <c r="I152" s="49">
        <f t="shared" si="19"/>
        <v>0.94444444444444442</v>
      </c>
      <c r="J152"/>
      <c r="K152">
        <v>17</v>
      </c>
      <c r="L152">
        <v>1</v>
      </c>
      <c r="M152">
        <v>0</v>
      </c>
      <c r="N152">
        <v>0</v>
      </c>
      <c r="O152">
        <v>0</v>
      </c>
    </row>
    <row r="153" spans="1:15" x14ac:dyDescent="0.2">
      <c r="A153"/>
      <c r="B153" t="s">
        <v>58</v>
      </c>
      <c r="C153" t="s">
        <v>401</v>
      </c>
      <c r="D153" t="s">
        <v>221</v>
      </c>
      <c r="E153" t="s">
        <v>246</v>
      </c>
      <c r="F153">
        <f t="shared" si="16"/>
        <v>42</v>
      </c>
      <c r="G153">
        <f t="shared" si="17"/>
        <v>39</v>
      </c>
      <c r="H153">
        <f t="shared" si="18"/>
        <v>3</v>
      </c>
      <c r="I153" s="49">
        <f t="shared" si="19"/>
        <v>0.9285714285714286</v>
      </c>
      <c r="J153"/>
      <c r="K153">
        <v>39</v>
      </c>
      <c r="L153">
        <v>2</v>
      </c>
      <c r="M153">
        <v>1</v>
      </c>
      <c r="N153">
        <v>0</v>
      </c>
      <c r="O153">
        <v>0</v>
      </c>
    </row>
    <row r="154" spans="1:15" x14ac:dyDescent="0.2">
      <c r="A154"/>
      <c r="B154" t="s">
        <v>92</v>
      </c>
      <c r="C154" t="s">
        <v>403</v>
      </c>
      <c r="D154" t="s">
        <v>221</v>
      </c>
      <c r="E154" t="s">
        <v>246</v>
      </c>
      <c r="F154">
        <f t="shared" si="16"/>
        <v>92</v>
      </c>
      <c r="G154">
        <f t="shared" si="17"/>
        <v>82</v>
      </c>
      <c r="H154">
        <f t="shared" si="18"/>
        <v>10</v>
      </c>
      <c r="I154" s="49">
        <f t="shared" si="19"/>
        <v>0.89130434782608692</v>
      </c>
      <c r="J154"/>
      <c r="K154">
        <v>82</v>
      </c>
      <c r="L154">
        <v>9</v>
      </c>
      <c r="M154">
        <v>1</v>
      </c>
      <c r="N154">
        <v>0</v>
      </c>
      <c r="O154">
        <v>0</v>
      </c>
    </row>
    <row r="155" spans="1:15" s="14" customFormat="1" x14ac:dyDescent="0.2">
      <c r="A155"/>
      <c r="B155" t="s">
        <v>130</v>
      </c>
      <c r="C155" t="s">
        <v>404</v>
      </c>
      <c r="D155" t="s">
        <v>221</v>
      </c>
      <c r="E155" t="s">
        <v>246</v>
      </c>
      <c r="F155">
        <f t="shared" si="16"/>
        <v>99</v>
      </c>
      <c r="G155">
        <f t="shared" si="17"/>
        <v>97</v>
      </c>
      <c r="H155">
        <f t="shared" si="18"/>
        <v>2</v>
      </c>
      <c r="I155" s="49">
        <f t="shared" si="19"/>
        <v>0.97979797979797978</v>
      </c>
      <c r="J155"/>
      <c r="K155">
        <v>97</v>
      </c>
      <c r="L155">
        <v>0</v>
      </c>
      <c r="M155">
        <v>0</v>
      </c>
      <c r="N155">
        <v>2</v>
      </c>
      <c r="O155">
        <v>0</v>
      </c>
    </row>
    <row r="156" spans="1:15" x14ac:dyDescent="0.2">
      <c r="A156"/>
      <c r="B156" t="s">
        <v>173</v>
      </c>
      <c r="C156" t="s">
        <v>408</v>
      </c>
      <c r="D156" t="s">
        <v>221</v>
      </c>
      <c r="E156" t="s">
        <v>246</v>
      </c>
      <c r="F156">
        <f t="shared" si="16"/>
        <v>132</v>
      </c>
      <c r="G156">
        <f t="shared" si="17"/>
        <v>127</v>
      </c>
      <c r="H156">
        <f t="shared" si="18"/>
        <v>5</v>
      </c>
      <c r="I156" s="49">
        <f t="shared" si="19"/>
        <v>0.96212121212121215</v>
      </c>
      <c r="J156"/>
      <c r="K156">
        <v>127</v>
      </c>
      <c r="L156">
        <v>2</v>
      </c>
      <c r="M156">
        <v>1</v>
      </c>
      <c r="N156">
        <v>2</v>
      </c>
      <c r="O156">
        <v>0</v>
      </c>
    </row>
    <row r="157" spans="1:15" s="13" customFormat="1" x14ac:dyDescent="0.2">
      <c r="A157"/>
      <c r="B157" t="s">
        <v>152</v>
      </c>
      <c r="C157" t="s">
        <v>409</v>
      </c>
      <c r="D157" t="s">
        <v>221</v>
      </c>
      <c r="E157" t="s">
        <v>246</v>
      </c>
      <c r="F157">
        <f t="shared" si="16"/>
        <v>216</v>
      </c>
      <c r="G157">
        <f t="shared" si="17"/>
        <v>208</v>
      </c>
      <c r="H157">
        <f t="shared" si="18"/>
        <v>8</v>
      </c>
      <c r="I157" s="49">
        <f t="shared" si="19"/>
        <v>0.96296296296296291</v>
      </c>
      <c r="J157"/>
      <c r="K157">
        <v>208</v>
      </c>
      <c r="L157">
        <v>5</v>
      </c>
      <c r="M157">
        <v>2</v>
      </c>
      <c r="N157">
        <v>1</v>
      </c>
      <c r="O157">
        <v>0</v>
      </c>
    </row>
    <row r="158" spans="1:15" s="14" customFormat="1" ht="12.75" customHeight="1" x14ac:dyDescent="0.2">
      <c r="A158"/>
      <c r="B158" t="s">
        <v>77</v>
      </c>
      <c r="C158" t="s">
        <v>411</v>
      </c>
      <c r="D158" t="s">
        <v>221</v>
      </c>
      <c r="E158" t="s">
        <v>246</v>
      </c>
      <c r="F158">
        <f t="shared" si="16"/>
        <v>107</v>
      </c>
      <c r="G158">
        <f t="shared" si="17"/>
        <v>105</v>
      </c>
      <c r="H158">
        <f t="shared" si="18"/>
        <v>2</v>
      </c>
      <c r="I158" s="49">
        <f t="shared" si="19"/>
        <v>0.98130841121495327</v>
      </c>
      <c r="J158"/>
      <c r="K158">
        <v>105</v>
      </c>
      <c r="L158">
        <v>1</v>
      </c>
      <c r="M158">
        <v>1</v>
      </c>
      <c r="N158">
        <v>0</v>
      </c>
      <c r="O158">
        <v>0</v>
      </c>
    </row>
    <row r="159" spans="1:15" s="14" customFormat="1" x14ac:dyDescent="0.2">
      <c r="A159"/>
      <c r="B159" t="s">
        <v>99</v>
      </c>
      <c r="C159" t="s">
        <v>412</v>
      </c>
      <c r="D159" t="s">
        <v>221</v>
      </c>
      <c r="E159" t="s">
        <v>246</v>
      </c>
      <c r="F159">
        <f t="shared" si="16"/>
        <v>177</v>
      </c>
      <c r="G159">
        <f t="shared" si="17"/>
        <v>166</v>
      </c>
      <c r="H159">
        <f t="shared" si="18"/>
        <v>11</v>
      </c>
      <c r="I159" s="49">
        <f t="shared" si="19"/>
        <v>0.93785310734463279</v>
      </c>
      <c r="J159"/>
      <c r="K159">
        <v>166</v>
      </c>
      <c r="L159">
        <v>1</v>
      </c>
      <c r="M159">
        <v>7</v>
      </c>
      <c r="N159">
        <v>3</v>
      </c>
      <c r="O159">
        <v>0</v>
      </c>
    </row>
    <row r="160" spans="1:15" x14ac:dyDescent="0.2">
      <c r="A160"/>
      <c r="B160" t="s">
        <v>100</v>
      </c>
      <c r="C160" t="s">
        <v>414</v>
      </c>
      <c r="D160" t="s">
        <v>221</v>
      </c>
      <c r="E160" t="s">
        <v>246</v>
      </c>
      <c r="F160">
        <f t="shared" si="16"/>
        <v>141</v>
      </c>
      <c r="G160">
        <f t="shared" si="17"/>
        <v>133</v>
      </c>
      <c r="H160">
        <f t="shared" si="18"/>
        <v>8</v>
      </c>
      <c r="I160" s="49">
        <f t="shared" si="19"/>
        <v>0.94326241134751776</v>
      </c>
      <c r="J160"/>
      <c r="K160">
        <v>133</v>
      </c>
      <c r="L160">
        <v>4</v>
      </c>
      <c r="M160">
        <v>3</v>
      </c>
      <c r="N160">
        <v>1</v>
      </c>
      <c r="O160">
        <v>0</v>
      </c>
    </row>
    <row r="161" spans="1:15" x14ac:dyDescent="0.2">
      <c r="A161"/>
      <c r="B161" t="s">
        <v>84</v>
      </c>
      <c r="C161" t="s">
        <v>415</v>
      </c>
      <c r="D161" t="s">
        <v>221</v>
      </c>
      <c r="E161" t="s">
        <v>246</v>
      </c>
      <c r="F161">
        <f t="shared" si="16"/>
        <v>119</v>
      </c>
      <c r="G161">
        <f t="shared" si="17"/>
        <v>118</v>
      </c>
      <c r="H161">
        <f t="shared" si="18"/>
        <v>1</v>
      </c>
      <c r="I161" s="49">
        <f t="shared" si="19"/>
        <v>0.99159663865546221</v>
      </c>
      <c r="J161"/>
      <c r="K161">
        <v>118</v>
      </c>
      <c r="L161">
        <v>1</v>
      </c>
      <c r="M161">
        <v>0</v>
      </c>
      <c r="N161">
        <v>0</v>
      </c>
      <c r="O161">
        <v>0</v>
      </c>
    </row>
    <row r="162" spans="1:15" s="14" customFormat="1" x14ac:dyDescent="0.2">
      <c r="A162"/>
      <c r="B162" t="s">
        <v>96</v>
      </c>
      <c r="C162" t="s">
        <v>416</v>
      </c>
      <c r="D162" t="s">
        <v>221</v>
      </c>
      <c r="E162" t="s">
        <v>246</v>
      </c>
      <c r="F162">
        <f t="shared" si="16"/>
        <v>142</v>
      </c>
      <c r="G162">
        <f t="shared" si="17"/>
        <v>142</v>
      </c>
      <c r="H162">
        <f t="shared" si="18"/>
        <v>0</v>
      </c>
      <c r="I162" s="49">
        <f t="shared" si="19"/>
        <v>1</v>
      </c>
      <c r="J162"/>
      <c r="K162">
        <v>142</v>
      </c>
      <c r="L162">
        <v>0</v>
      </c>
      <c r="M162">
        <v>0</v>
      </c>
      <c r="N162">
        <v>0</v>
      </c>
      <c r="O162">
        <v>0</v>
      </c>
    </row>
    <row r="163" spans="1:15" ht="12.75" customHeight="1" x14ac:dyDescent="0.2">
      <c r="A163"/>
      <c r="B163" t="s">
        <v>56</v>
      </c>
      <c r="C163" t="s">
        <v>417</v>
      </c>
      <c r="D163" t="s">
        <v>221</v>
      </c>
      <c r="E163" t="s">
        <v>246</v>
      </c>
      <c r="F163">
        <f t="shared" si="16"/>
        <v>43</v>
      </c>
      <c r="G163">
        <f t="shared" si="17"/>
        <v>43</v>
      </c>
      <c r="H163">
        <f t="shared" si="18"/>
        <v>0</v>
      </c>
      <c r="I163" s="49">
        <f t="shared" si="19"/>
        <v>1</v>
      </c>
      <c r="J163"/>
      <c r="K163">
        <v>43</v>
      </c>
      <c r="L163">
        <v>0</v>
      </c>
      <c r="M163">
        <v>0</v>
      </c>
      <c r="N163">
        <v>0</v>
      </c>
      <c r="O163">
        <v>0</v>
      </c>
    </row>
    <row r="164" spans="1:15" s="14" customFormat="1" x14ac:dyDescent="0.2">
      <c r="A164"/>
      <c r="B164" t="s">
        <v>49</v>
      </c>
      <c r="C164" t="s">
        <v>420</v>
      </c>
      <c r="D164" t="s">
        <v>221</v>
      </c>
      <c r="E164" t="s">
        <v>246</v>
      </c>
      <c r="F164">
        <f t="shared" ref="F164:F189" si="20">SUM(K164:O164)</f>
        <v>189</v>
      </c>
      <c r="G164">
        <f t="shared" ref="G164:G189" si="21">K164</f>
        <v>176</v>
      </c>
      <c r="H164">
        <f t="shared" ref="H164:H189" si="22">SUM(L164:O164)</f>
        <v>13</v>
      </c>
      <c r="I164" s="49">
        <f t="shared" ref="I164:I189" si="23">G164/F164</f>
        <v>0.93121693121693117</v>
      </c>
      <c r="J164"/>
      <c r="K164">
        <v>176</v>
      </c>
      <c r="L164">
        <v>7</v>
      </c>
      <c r="M164">
        <v>5</v>
      </c>
      <c r="N164">
        <v>1</v>
      </c>
      <c r="O164">
        <v>0</v>
      </c>
    </row>
    <row r="165" spans="1:15" x14ac:dyDescent="0.2">
      <c r="A165"/>
      <c r="B165" t="s">
        <v>76</v>
      </c>
      <c r="C165" t="s">
        <v>421</v>
      </c>
      <c r="D165" t="s">
        <v>221</v>
      </c>
      <c r="E165" t="s">
        <v>246</v>
      </c>
      <c r="F165">
        <f t="shared" si="20"/>
        <v>44</v>
      </c>
      <c r="G165">
        <f t="shared" si="21"/>
        <v>44</v>
      </c>
      <c r="H165">
        <f t="shared" si="22"/>
        <v>0</v>
      </c>
      <c r="I165" s="49">
        <f t="shared" si="23"/>
        <v>1</v>
      </c>
      <c r="J165"/>
      <c r="K165">
        <v>44</v>
      </c>
      <c r="L165">
        <v>0</v>
      </c>
      <c r="M165">
        <v>0</v>
      </c>
      <c r="N165">
        <v>0</v>
      </c>
      <c r="O165">
        <v>0</v>
      </c>
    </row>
    <row r="166" spans="1:15" x14ac:dyDescent="0.2">
      <c r="A166"/>
      <c r="B166" t="s">
        <v>98</v>
      </c>
      <c r="C166" t="s">
        <v>426</v>
      </c>
      <c r="D166" t="s">
        <v>221</v>
      </c>
      <c r="E166" t="s">
        <v>246</v>
      </c>
      <c r="F166">
        <f t="shared" si="20"/>
        <v>305</v>
      </c>
      <c r="G166">
        <f t="shared" si="21"/>
        <v>286</v>
      </c>
      <c r="H166">
        <f t="shared" si="22"/>
        <v>19</v>
      </c>
      <c r="I166" s="49">
        <f t="shared" si="23"/>
        <v>0.93770491803278688</v>
      </c>
      <c r="J166"/>
      <c r="K166">
        <v>286</v>
      </c>
      <c r="L166">
        <v>3</v>
      </c>
      <c r="M166">
        <v>10</v>
      </c>
      <c r="N166">
        <v>5</v>
      </c>
      <c r="O166">
        <v>1</v>
      </c>
    </row>
    <row r="167" spans="1:15" x14ac:dyDescent="0.2">
      <c r="A167"/>
      <c r="B167" t="s">
        <v>183</v>
      </c>
      <c r="C167" t="s">
        <v>428</v>
      </c>
      <c r="D167" t="s">
        <v>221</v>
      </c>
      <c r="E167" t="s">
        <v>246</v>
      </c>
      <c r="F167">
        <f t="shared" si="20"/>
        <v>113</v>
      </c>
      <c r="G167">
        <f t="shared" si="21"/>
        <v>110</v>
      </c>
      <c r="H167">
        <f t="shared" si="22"/>
        <v>3</v>
      </c>
      <c r="I167" s="49">
        <f t="shared" si="23"/>
        <v>0.97345132743362828</v>
      </c>
      <c r="J167"/>
      <c r="K167">
        <v>110</v>
      </c>
      <c r="L167">
        <v>0</v>
      </c>
      <c r="M167">
        <v>1</v>
      </c>
      <c r="N167">
        <v>2</v>
      </c>
      <c r="O167">
        <v>0</v>
      </c>
    </row>
    <row r="168" spans="1:15" x14ac:dyDescent="0.2">
      <c r="A168"/>
      <c r="B168" t="s">
        <v>155</v>
      </c>
      <c r="C168" t="s">
        <v>429</v>
      </c>
      <c r="D168" t="s">
        <v>221</v>
      </c>
      <c r="E168" t="s">
        <v>246</v>
      </c>
      <c r="F168">
        <f t="shared" si="20"/>
        <v>116</v>
      </c>
      <c r="G168">
        <f t="shared" si="21"/>
        <v>107</v>
      </c>
      <c r="H168">
        <f t="shared" si="22"/>
        <v>9</v>
      </c>
      <c r="I168" s="49">
        <f t="shared" si="23"/>
        <v>0.92241379310344829</v>
      </c>
      <c r="J168"/>
      <c r="K168">
        <v>107</v>
      </c>
      <c r="L168">
        <v>5</v>
      </c>
      <c r="M168">
        <v>3</v>
      </c>
      <c r="N168">
        <v>0</v>
      </c>
      <c r="O168">
        <v>1</v>
      </c>
    </row>
    <row r="169" spans="1:15" x14ac:dyDescent="0.2">
      <c r="A169"/>
      <c r="B169" t="s">
        <v>55</v>
      </c>
      <c r="C169" t="s">
        <v>432</v>
      </c>
      <c r="D169" t="s">
        <v>221</v>
      </c>
      <c r="E169" t="s">
        <v>246</v>
      </c>
      <c r="F169">
        <f t="shared" si="20"/>
        <v>155</v>
      </c>
      <c r="G169">
        <f t="shared" si="21"/>
        <v>151</v>
      </c>
      <c r="H169">
        <f t="shared" si="22"/>
        <v>4</v>
      </c>
      <c r="I169" s="49">
        <f t="shared" si="23"/>
        <v>0.97419354838709682</v>
      </c>
      <c r="J169"/>
      <c r="K169">
        <v>151</v>
      </c>
      <c r="L169">
        <v>1</v>
      </c>
      <c r="M169">
        <v>2</v>
      </c>
      <c r="N169">
        <v>1</v>
      </c>
      <c r="O169">
        <v>0</v>
      </c>
    </row>
    <row r="170" spans="1:15" x14ac:dyDescent="0.2">
      <c r="A170"/>
      <c r="B170" t="s">
        <v>154</v>
      </c>
      <c r="C170" t="s">
        <v>437</v>
      </c>
      <c r="D170" t="s">
        <v>221</v>
      </c>
      <c r="E170" t="s">
        <v>246</v>
      </c>
      <c r="F170">
        <f t="shared" si="20"/>
        <v>1</v>
      </c>
      <c r="G170">
        <f t="shared" si="21"/>
        <v>1</v>
      </c>
      <c r="H170">
        <f t="shared" si="22"/>
        <v>0</v>
      </c>
      <c r="I170" s="49">
        <f t="shared" si="23"/>
        <v>1</v>
      </c>
      <c r="J170"/>
      <c r="K170">
        <v>1</v>
      </c>
      <c r="L170">
        <v>0</v>
      </c>
      <c r="M170">
        <v>0</v>
      </c>
      <c r="N170">
        <v>0</v>
      </c>
      <c r="O170">
        <v>0</v>
      </c>
    </row>
    <row r="171" spans="1:15" x14ac:dyDescent="0.2">
      <c r="A171"/>
      <c r="B171" t="s">
        <v>61</v>
      </c>
      <c r="C171" t="s">
        <v>439</v>
      </c>
      <c r="D171" t="s">
        <v>221</v>
      </c>
      <c r="E171" t="s">
        <v>246</v>
      </c>
      <c r="F171">
        <f t="shared" si="20"/>
        <v>103</v>
      </c>
      <c r="G171">
        <f t="shared" si="21"/>
        <v>102</v>
      </c>
      <c r="H171">
        <f t="shared" si="22"/>
        <v>1</v>
      </c>
      <c r="I171" s="49">
        <f t="shared" si="23"/>
        <v>0.99029126213592233</v>
      </c>
      <c r="J171"/>
      <c r="K171">
        <v>102</v>
      </c>
      <c r="L171">
        <v>1</v>
      </c>
      <c r="M171">
        <v>0</v>
      </c>
      <c r="N171">
        <v>0</v>
      </c>
      <c r="O171">
        <v>0</v>
      </c>
    </row>
    <row r="172" spans="1:15" x14ac:dyDescent="0.2">
      <c r="A172"/>
      <c r="B172" t="s">
        <v>187</v>
      </c>
      <c r="C172" t="s">
        <v>482</v>
      </c>
      <c r="D172" t="s">
        <v>221</v>
      </c>
      <c r="E172" t="s">
        <v>246</v>
      </c>
      <c r="F172">
        <f t="shared" si="20"/>
        <v>534</v>
      </c>
      <c r="G172">
        <f t="shared" si="21"/>
        <v>530</v>
      </c>
      <c r="H172">
        <f t="shared" si="22"/>
        <v>4</v>
      </c>
      <c r="I172" s="49">
        <f t="shared" si="23"/>
        <v>0.99250936329588013</v>
      </c>
      <c r="J172"/>
      <c r="K172">
        <v>530</v>
      </c>
      <c r="L172">
        <v>3</v>
      </c>
      <c r="M172">
        <v>1</v>
      </c>
      <c r="N172">
        <v>0</v>
      </c>
      <c r="O172">
        <v>0</v>
      </c>
    </row>
    <row r="173" spans="1:15" x14ac:dyDescent="0.2">
      <c r="A173"/>
      <c r="B173" t="s">
        <v>188</v>
      </c>
      <c r="C173" t="s">
        <v>440</v>
      </c>
      <c r="D173" t="s">
        <v>221</v>
      </c>
      <c r="E173" t="s">
        <v>246</v>
      </c>
      <c r="F173">
        <f t="shared" si="20"/>
        <v>460</v>
      </c>
      <c r="G173">
        <f t="shared" si="21"/>
        <v>446</v>
      </c>
      <c r="H173">
        <f t="shared" si="22"/>
        <v>14</v>
      </c>
      <c r="I173" s="49">
        <f t="shared" si="23"/>
        <v>0.9695652173913043</v>
      </c>
      <c r="J173"/>
      <c r="K173">
        <v>446</v>
      </c>
      <c r="L173">
        <v>5</v>
      </c>
      <c r="M173">
        <v>5</v>
      </c>
      <c r="N173">
        <v>1</v>
      </c>
      <c r="O173">
        <v>3</v>
      </c>
    </row>
    <row r="174" spans="1:15" x14ac:dyDescent="0.2">
      <c r="A174"/>
      <c r="B174" t="s">
        <v>148</v>
      </c>
      <c r="C174" t="s">
        <v>443</v>
      </c>
      <c r="D174" t="s">
        <v>221</v>
      </c>
      <c r="E174" t="s">
        <v>246</v>
      </c>
      <c r="F174">
        <f t="shared" si="20"/>
        <v>367</v>
      </c>
      <c r="G174">
        <f t="shared" si="21"/>
        <v>362</v>
      </c>
      <c r="H174">
        <f t="shared" si="22"/>
        <v>5</v>
      </c>
      <c r="I174" s="49">
        <f t="shared" si="23"/>
        <v>0.98637602179836514</v>
      </c>
      <c r="J174"/>
      <c r="K174">
        <v>362</v>
      </c>
      <c r="L174">
        <v>3</v>
      </c>
      <c r="M174">
        <v>2</v>
      </c>
      <c r="N174">
        <v>0</v>
      </c>
      <c r="O174">
        <v>0</v>
      </c>
    </row>
    <row r="175" spans="1:15" x14ac:dyDescent="0.2">
      <c r="A175"/>
      <c r="B175" t="s">
        <v>82</v>
      </c>
      <c r="C175" t="s">
        <v>448</v>
      </c>
      <c r="D175" t="s">
        <v>221</v>
      </c>
      <c r="E175" t="s">
        <v>246</v>
      </c>
      <c r="F175">
        <f t="shared" si="20"/>
        <v>2</v>
      </c>
      <c r="G175">
        <f t="shared" si="21"/>
        <v>2</v>
      </c>
      <c r="H175">
        <f t="shared" si="22"/>
        <v>0</v>
      </c>
      <c r="I175" s="49">
        <f t="shared" si="23"/>
        <v>1</v>
      </c>
      <c r="J175"/>
      <c r="K175">
        <v>2</v>
      </c>
      <c r="L175">
        <v>0</v>
      </c>
      <c r="M175">
        <v>0</v>
      </c>
      <c r="N175">
        <v>0</v>
      </c>
      <c r="O175">
        <v>0</v>
      </c>
    </row>
    <row r="176" spans="1:15" x14ac:dyDescent="0.2">
      <c r="A176"/>
      <c r="B176" t="s">
        <v>134</v>
      </c>
      <c r="C176" t="s">
        <v>449</v>
      </c>
      <c r="D176" t="s">
        <v>221</v>
      </c>
      <c r="E176" t="s">
        <v>246</v>
      </c>
      <c r="F176">
        <f t="shared" si="20"/>
        <v>253</v>
      </c>
      <c r="G176">
        <f t="shared" si="21"/>
        <v>236</v>
      </c>
      <c r="H176">
        <f t="shared" si="22"/>
        <v>17</v>
      </c>
      <c r="I176" s="49">
        <f t="shared" si="23"/>
        <v>0.93280632411067199</v>
      </c>
      <c r="J176"/>
      <c r="K176">
        <v>236</v>
      </c>
      <c r="L176">
        <v>7</v>
      </c>
      <c r="M176">
        <v>8</v>
      </c>
      <c r="N176">
        <v>2</v>
      </c>
      <c r="O176">
        <v>0</v>
      </c>
    </row>
    <row r="177" spans="1:15" x14ac:dyDescent="0.2">
      <c r="A177"/>
      <c r="B177" t="s">
        <v>116</v>
      </c>
      <c r="C177" t="s">
        <v>451</v>
      </c>
      <c r="D177" t="s">
        <v>221</v>
      </c>
      <c r="E177" t="s">
        <v>246</v>
      </c>
      <c r="F177">
        <f t="shared" si="20"/>
        <v>138</v>
      </c>
      <c r="G177">
        <f t="shared" si="21"/>
        <v>118</v>
      </c>
      <c r="H177">
        <f t="shared" si="22"/>
        <v>20</v>
      </c>
      <c r="I177" s="49">
        <f t="shared" si="23"/>
        <v>0.85507246376811596</v>
      </c>
      <c r="J177"/>
      <c r="K177">
        <v>118</v>
      </c>
      <c r="L177">
        <v>7</v>
      </c>
      <c r="M177">
        <v>12</v>
      </c>
      <c r="N177">
        <v>1</v>
      </c>
      <c r="O177">
        <v>0</v>
      </c>
    </row>
    <row r="178" spans="1:15" x14ac:dyDescent="0.2">
      <c r="A178"/>
      <c r="B178" t="s">
        <v>53</v>
      </c>
      <c r="C178" t="s">
        <v>453</v>
      </c>
      <c r="D178" t="s">
        <v>221</v>
      </c>
      <c r="E178" t="s">
        <v>246</v>
      </c>
      <c r="F178">
        <f t="shared" si="20"/>
        <v>75</v>
      </c>
      <c r="G178">
        <f t="shared" si="21"/>
        <v>70</v>
      </c>
      <c r="H178">
        <f t="shared" si="22"/>
        <v>5</v>
      </c>
      <c r="I178" s="49">
        <f t="shared" si="23"/>
        <v>0.93333333333333335</v>
      </c>
      <c r="J178"/>
      <c r="K178">
        <v>70</v>
      </c>
      <c r="L178">
        <v>2</v>
      </c>
      <c r="M178">
        <v>1</v>
      </c>
      <c r="N178">
        <v>1</v>
      </c>
      <c r="O178">
        <v>1</v>
      </c>
    </row>
    <row r="179" spans="1:15" x14ac:dyDescent="0.2">
      <c r="A179"/>
      <c r="B179" t="s">
        <v>164</v>
      </c>
      <c r="C179" t="s">
        <v>454</v>
      </c>
      <c r="D179" t="s">
        <v>221</v>
      </c>
      <c r="E179" t="s">
        <v>246</v>
      </c>
      <c r="F179">
        <f t="shared" si="20"/>
        <v>129</v>
      </c>
      <c r="G179">
        <f t="shared" si="21"/>
        <v>114</v>
      </c>
      <c r="H179">
        <f t="shared" si="22"/>
        <v>15</v>
      </c>
      <c r="I179" s="49">
        <f t="shared" si="23"/>
        <v>0.88372093023255816</v>
      </c>
      <c r="J179"/>
      <c r="K179">
        <v>114</v>
      </c>
      <c r="L179">
        <v>10</v>
      </c>
      <c r="M179">
        <v>3</v>
      </c>
      <c r="N179">
        <v>0</v>
      </c>
      <c r="O179">
        <v>2</v>
      </c>
    </row>
    <row r="180" spans="1:15" x14ac:dyDescent="0.2">
      <c r="A180"/>
      <c r="B180" t="s">
        <v>146</v>
      </c>
      <c r="C180" t="s">
        <v>455</v>
      </c>
      <c r="D180" t="s">
        <v>221</v>
      </c>
      <c r="E180" t="s">
        <v>246</v>
      </c>
      <c r="F180">
        <f t="shared" si="20"/>
        <v>79</v>
      </c>
      <c r="G180">
        <f t="shared" si="21"/>
        <v>75</v>
      </c>
      <c r="H180">
        <f t="shared" si="22"/>
        <v>4</v>
      </c>
      <c r="I180" s="49">
        <f t="shared" si="23"/>
        <v>0.94936708860759489</v>
      </c>
      <c r="J180"/>
      <c r="K180">
        <v>75</v>
      </c>
      <c r="L180">
        <v>3</v>
      </c>
      <c r="M180">
        <v>0</v>
      </c>
      <c r="N180">
        <v>0</v>
      </c>
      <c r="O180">
        <v>1</v>
      </c>
    </row>
    <row r="181" spans="1:15" x14ac:dyDescent="0.2">
      <c r="A181"/>
      <c r="B181" t="s">
        <v>97</v>
      </c>
      <c r="C181" t="s">
        <v>456</v>
      </c>
      <c r="D181" t="s">
        <v>221</v>
      </c>
      <c r="E181" t="s">
        <v>246</v>
      </c>
      <c r="F181">
        <f t="shared" si="20"/>
        <v>211</v>
      </c>
      <c r="G181">
        <f t="shared" si="21"/>
        <v>209</v>
      </c>
      <c r="H181">
        <f t="shared" si="22"/>
        <v>2</v>
      </c>
      <c r="I181" s="49">
        <f t="shared" si="23"/>
        <v>0.99052132701421802</v>
      </c>
      <c r="J181"/>
      <c r="K181">
        <v>209</v>
      </c>
      <c r="L181">
        <v>0</v>
      </c>
      <c r="M181">
        <v>1</v>
      </c>
      <c r="N181">
        <v>0</v>
      </c>
      <c r="O181">
        <v>1</v>
      </c>
    </row>
    <row r="182" spans="1:15" x14ac:dyDescent="0.2">
      <c r="A182"/>
      <c r="B182" t="s">
        <v>145</v>
      </c>
      <c r="C182" t="s">
        <v>457</v>
      </c>
      <c r="D182" t="s">
        <v>221</v>
      </c>
      <c r="E182" t="s">
        <v>246</v>
      </c>
      <c r="F182">
        <f t="shared" si="20"/>
        <v>354</v>
      </c>
      <c r="G182">
        <f t="shared" si="21"/>
        <v>349</v>
      </c>
      <c r="H182">
        <f t="shared" si="22"/>
        <v>5</v>
      </c>
      <c r="I182" s="49">
        <f t="shared" si="23"/>
        <v>0.98587570621468923</v>
      </c>
      <c r="J182"/>
      <c r="K182">
        <v>349</v>
      </c>
      <c r="L182">
        <v>3</v>
      </c>
      <c r="M182">
        <v>1</v>
      </c>
      <c r="N182">
        <v>1</v>
      </c>
      <c r="O182">
        <v>0</v>
      </c>
    </row>
    <row r="183" spans="1:15" x14ac:dyDescent="0.2">
      <c r="A183"/>
      <c r="B183" t="s">
        <v>52</v>
      </c>
      <c r="C183" t="s">
        <v>458</v>
      </c>
      <c r="D183" t="s">
        <v>221</v>
      </c>
      <c r="E183" t="s">
        <v>246</v>
      </c>
      <c r="F183">
        <f t="shared" si="20"/>
        <v>209</v>
      </c>
      <c r="G183">
        <f t="shared" si="21"/>
        <v>200</v>
      </c>
      <c r="H183">
        <f t="shared" si="22"/>
        <v>9</v>
      </c>
      <c r="I183" s="49">
        <f t="shared" si="23"/>
        <v>0.9569377990430622</v>
      </c>
      <c r="J183"/>
      <c r="K183">
        <v>200</v>
      </c>
      <c r="L183">
        <v>7</v>
      </c>
      <c r="M183">
        <v>2</v>
      </c>
      <c r="N183">
        <v>0</v>
      </c>
      <c r="O183">
        <v>0</v>
      </c>
    </row>
    <row r="184" spans="1:15" x14ac:dyDescent="0.2">
      <c r="A184"/>
      <c r="B184" t="s">
        <v>113</v>
      </c>
      <c r="C184" t="s">
        <v>459</v>
      </c>
      <c r="D184" t="s">
        <v>221</v>
      </c>
      <c r="E184" t="s">
        <v>246</v>
      </c>
      <c r="F184">
        <f t="shared" si="20"/>
        <v>170</v>
      </c>
      <c r="G184">
        <f t="shared" si="21"/>
        <v>166</v>
      </c>
      <c r="H184">
        <f t="shared" si="22"/>
        <v>4</v>
      </c>
      <c r="I184" s="49">
        <f t="shared" si="23"/>
        <v>0.97647058823529409</v>
      </c>
      <c r="J184"/>
      <c r="K184">
        <v>166</v>
      </c>
      <c r="L184">
        <v>2</v>
      </c>
      <c r="M184">
        <v>2</v>
      </c>
      <c r="N184">
        <v>0</v>
      </c>
      <c r="O184">
        <v>0</v>
      </c>
    </row>
    <row r="185" spans="1:15" x14ac:dyDescent="0.2">
      <c r="A185"/>
      <c r="B185" t="s">
        <v>151</v>
      </c>
      <c r="C185" t="s">
        <v>460</v>
      </c>
      <c r="D185" t="s">
        <v>221</v>
      </c>
      <c r="E185" t="s">
        <v>246</v>
      </c>
      <c r="F185">
        <f t="shared" si="20"/>
        <v>142</v>
      </c>
      <c r="G185">
        <f t="shared" si="21"/>
        <v>134</v>
      </c>
      <c r="H185">
        <f t="shared" si="22"/>
        <v>8</v>
      </c>
      <c r="I185" s="49">
        <f t="shared" si="23"/>
        <v>0.94366197183098588</v>
      </c>
      <c r="J185"/>
      <c r="K185">
        <v>134</v>
      </c>
      <c r="L185">
        <v>3</v>
      </c>
      <c r="M185">
        <v>2</v>
      </c>
      <c r="N185">
        <v>3</v>
      </c>
      <c r="O185">
        <v>0</v>
      </c>
    </row>
    <row r="186" spans="1:15" x14ac:dyDescent="0.2">
      <c r="A186"/>
      <c r="B186" t="s">
        <v>165</v>
      </c>
      <c r="C186" t="s">
        <v>461</v>
      </c>
      <c r="D186" t="s">
        <v>221</v>
      </c>
      <c r="E186" t="s">
        <v>246</v>
      </c>
      <c r="F186">
        <f t="shared" si="20"/>
        <v>141</v>
      </c>
      <c r="G186">
        <f t="shared" si="21"/>
        <v>132</v>
      </c>
      <c r="H186">
        <f t="shared" si="22"/>
        <v>9</v>
      </c>
      <c r="I186" s="49">
        <f t="shared" si="23"/>
        <v>0.93617021276595747</v>
      </c>
      <c r="J186"/>
      <c r="K186">
        <v>132</v>
      </c>
      <c r="L186">
        <v>5</v>
      </c>
      <c r="M186">
        <v>3</v>
      </c>
      <c r="N186">
        <v>0</v>
      </c>
      <c r="O186">
        <v>1</v>
      </c>
    </row>
    <row r="187" spans="1:15" x14ac:dyDescent="0.2">
      <c r="A187"/>
      <c r="B187" t="s">
        <v>106</v>
      </c>
      <c r="C187" t="s">
        <v>463</v>
      </c>
      <c r="D187" t="s">
        <v>221</v>
      </c>
      <c r="E187" t="s">
        <v>246</v>
      </c>
      <c r="F187">
        <f t="shared" si="20"/>
        <v>151</v>
      </c>
      <c r="G187">
        <f t="shared" si="21"/>
        <v>141</v>
      </c>
      <c r="H187">
        <f t="shared" si="22"/>
        <v>10</v>
      </c>
      <c r="I187" s="49">
        <f t="shared" si="23"/>
        <v>0.93377483443708609</v>
      </c>
      <c r="J187"/>
      <c r="K187">
        <v>141</v>
      </c>
      <c r="L187">
        <v>5</v>
      </c>
      <c r="M187">
        <v>3</v>
      </c>
      <c r="N187">
        <v>1</v>
      </c>
      <c r="O187">
        <v>1</v>
      </c>
    </row>
    <row r="188" spans="1:15" x14ac:dyDescent="0.2">
      <c r="A188"/>
      <c r="B188" t="s">
        <v>112</v>
      </c>
      <c r="C188" t="s">
        <v>464</v>
      </c>
      <c r="D188" t="s">
        <v>221</v>
      </c>
      <c r="E188" t="s">
        <v>246</v>
      </c>
      <c r="F188">
        <f t="shared" si="20"/>
        <v>101</v>
      </c>
      <c r="G188">
        <f t="shared" si="21"/>
        <v>76</v>
      </c>
      <c r="H188">
        <f t="shared" si="22"/>
        <v>25</v>
      </c>
      <c r="I188" s="49">
        <f t="shared" si="23"/>
        <v>0.75247524752475248</v>
      </c>
      <c r="J188"/>
      <c r="K188">
        <v>76</v>
      </c>
      <c r="L188">
        <v>15</v>
      </c>
      <c r="M188">
        <v>10</v>
      </c>
      <c r="N188">
        <v>0</v>
      </c>
      <c r="O188">
        <v>0</v>
      </c>
    </row>
    <row r="189" spans="1:15" x14ac:dyDescent="0.2">
      <c r="A189"/>
      <c r="B189" t="s">
        <v>170</v>
      </c>
      <c r="C189" t="s">
        <v>473</v>
      </c>
      <c r="D189" t="s">
        <v>221</v>
      </c>
      <c r="E189" t="s">
        <v>246</v>
      </c>
      <c r="F189">
        <f t="shared" si="20"/>
        <v>3</v>
      </c>
      <c r="G189">
        <f t="shared" si="21"/>
        <v>3</v>
      </c>
      <c r="H189">
        <f t="shared" si="22"/>
        <v>0</v>
      </c>
      <c r="I189" s="49">
        <f t="shared" si="23"/>
        <v>1</v>
      </c>
      <c r="J189"/>
      <c r="K189">
        <v>3</v>
      </c>
      <c r="L189">
        <v>0</v>
      </c>
      <c r="M189">
        <v>0</v>
      </c>
      <c r="N189">
        <v>0</v>
      </c>
      <c r="O189">
        <v>0</v>
      </c>
    </row>
    <row r="190" spans="1:15" x14ac:dyDescent="0.2">
      <c r="A190"/>
      <c r="B190"/>
      <c r="C190"/>
      <c r="D190"/>
      <c r="E190"/>
      <c r="F190"/>
      <c r="G190"/>
      <c r="H190"/>
      <c r="I190" s="49"/>
      <c r="J190"/>
      <c r="K190"/>
      <c r="L190"/>
      <c r="M190"/>
      <c r="N190"/>
      <c r="O190"/>
    </row>
    <row r="191" spans="1:15" s="14" customFormat="1" x14ac:dyDescent="0.2">
      <c r="A191" s="46"/>
      <c r="B191" s="46"/>
      <c r="C191" s="46" t="s">
        <v>209</v>
      </c>
      <c r="D191" s="46" t="s">
        <v>221</v>
      </c>
      <c r="E191" s="46" t="s">
        <v>246</v>
      </c>
      <c r="F191" s="46">
        <v>9093</v>
      </c>
      <c r="G191" s="46">
        <v>8691</v>
      </c>
      <c r="H191" s="46">
        <v>402</v>
      </c>
      <c r="I191" s="50">
        <v>0.95579016826129992</v>
      </c>
      <c r="J191" s="46"/>
      <c r="K191" s="46">
        <v>8691</v>
      </c>
      <c r="L191" s="46">
        <v>188</v>
      </c>
      <c r="M191" s="46">
        <v>134</v>
      </c>
      <c r="N191" s="46">
        <v>53</v>
      </c>
      <c r="O191" s="46">
        <v>27</v>
      </c>
    </row>
  </sheetData>
  <sortState ref="A132:O189">
    <sortCondition ref="C131"/>
  </sortState>
  <phoneticPr fontId="3" type="noConversion"/>
  <hyperlinks>
    <hyperlink ref="A5" location="Frontpage!A1" display="Footnotes: See bottom of page"/>
  </hyperlinks>
  <pageMargins left="0.74803149606299213" right="0.74803149606299213" top="0.98425196850393704" bottom="0.98425196850393704" header="0.51181102362204722" footer="0.51181102362204722"/>
  <pageSetup paperSize="9" scale="37" fitToHeight="20" orientation="landscape" r:id="rId1"/>
  <headerFooter alignWithMargins="0">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6"/>
    <pageSetUpPr fitToPage="1"/>
  </sheetPr>
  <dimension ref="A1:R452"/>
  <sheetViews>
    <sheetView zoomScale="70" zoomScaleNormal="7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43</v>
      </c>
      <c r="I1" s="51"/>
      <c r="K1" s="51"/>
    </row>
    <row r="2" spans="1:18" s="16" customFormat="1" x14ac:dyDescent="0.2">
      <c r="A2" s="66" t="s">
        <v>332</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ht="15" x14ac:dyDescent="0.25">
      <c r="A7" s="17" t="s">
        <v>218</v>
      </c>
      <c r="I7" s="51"/>
      <c r="K7" s="51"/>
    </row>
    <row r="8" spans="1:18" s="16" customFormat="1" ht="12.75" customHeight="1" x14ac:dyDescent="0.2">
      <c r="D8" s="18"/>
      <c r="F8" s="13" t="s">
        <v>211</v>
      </c>
      <c r="G8" s="13"/>
      <c r="H8" s="13"/>
      <c r="I8" s="52" t="s">
        <v>301</v>
      </c>
      <c r="K8" s="13" t="s">
        <v>211</v>
      </c>
      <c r="L8" s="13"/>
      <c r="M8" s="13"/>
      <c r="N8" s="13"/>
      <c r="O8" s="13"/>
      <c r="P8" s="13"/>
      <c r="Q8" s="13"/>
      <c r="R8" s="13"/>
    </row>
    <row r="9" spans="1:18" s="14" customFormat="1" x14ac:dyDescent="0.2">
      <c r="A9" s="13"/>
      <c r="B9" s="14" t="s">
        <v>299</v>
      </c>
      <c r="C9" s="14" t="s">
        <v>305</v>
      </c>
      <c r="D9" s="19" t="s">
        <v>303</v>
      </c>
      <c r="E9" s="14" t="s">
        <v>222</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333</v>
      </c>
      <c r="D10" t="s">
        <v>219</v>
      </c>
      <c r="E10" t="s">
        <v>233</v>
      </c>
      <c r="F10">
        <f t="shared" ref="F10:F41" si="0">SUM(K10:R10)</f>
        <v>9.5</v>
      </c>
      <c r="G10">
        <f t="shared" ref="G10:G41" si="1">SUM(K10:N10)</f>
        <v>8.5</v>
      </c>
      <c r="H10">
        <f t="shared" ref="H10:H41" si="2">SUM(O10:R10)</f>
        <v>1</v>
      </c>
      <c r="I10" s="49">
        <f t="shared" ref="I10:I41" si="3">G10/F10</f>
        <v>0.89473684210526316</v>
      </c>
      <c r="K10">
        <v>5.5</v>
      </c>
      <c r="L10">
        <v>0</v>
      </c>
      <c r="M10">
        <v>1</v>
      </c>
      <c r="N10">
        <v>2</v>
      </c>
      <c r="O10">
        <v>0</v>
      </c>
      <c r="P10">
        <v>0.5</v>
      </c>
      <c r="Q10">
        <v>0.5</v>
      </c>
      <c r="R10">
        <v>0</v>
      </c>
    </row>
    <row r="11" spans="1:18" x14ac:dyDescent="0.2">
      <c r="B11" t="s">
        <v>73</v>
      </c>
      <c r="C11" t="s">
        <v>334</v>
      </c>
      <c r="D11" t="s">
        <v>219</v>
      </c>
      <c r="E11" t="s">
        <v>233</v>
      </c>
      <c r="F11">
        <f t="shared" si="0"/>
        <v>2</v>
      </c>
      <c r="G11">
        <f t="shared" si="1"/>
        <v>1.5</v>
      </c>
      <c r="H11">
        <f t="shared" si="2"/>
        <v>0.5</v>
      </c>
      <c r="I11" s="49">
        <f t="shared" si="3"/>
        <v>0.75</v>
      </c>
      <c r="K11">
        <v>0</v>
      </c>
      <c r="L11">
        <v>0.5</v>
      </c>
      <c r="M11">
        <v>1</v>
      </c>
      <c r="N11">
        <v>0</v>
      </c>
      <c r="O11">
        <v>0.5</v>
      </c>
      <c r="P11">
        <v>0</v>
      </c>
      <c r="Q11">
        <v>0</v>
      </c>
      <c r="R11">
        <v>0</v>
      </c>
    </row>
    <row r="12" spans="1:18" x14ac:dyDescent="0.2">
      <c r="B12" t="s">
        <v>153</v>
      </c>
      <c r="C12" t="s">
        <v>336</v>
      </c>
      <c r="D12" t="s">
        <v>219</v>
      </c>
      <c r="E12" t="s">
        <v>233</v>
      </c>
      <c r="F12">
        <f t="shared" si="0"/>
        <v>1</v>
      </c>
      <c r="G12">
        <f t="shared" si="1"/>
        <v>1</v>
      </c>
      <c r="H12">
        <f t="shared" si="2"/>
        <v>0</v>
      </c>
      <c r="I12" s="49">
        <f t="shared" si="3"/>
        <v>1</v>
      </c>
      <c r="K12">
        <v>1</v>
      </c>
      <c r="L12">
        <v>0</v>
      </c>
      <c r="M12">
        <v>0</v>
      </c>
      <c r="N12">
        <v>0</v>
      </c>
      <c r="O12">
        <v>0</v>
      </c>
      <c r="P12">
        <v>0</v>
      </c>
      <c r="Q12">
        <v>0</v>
      </c>
      <c r="R12">
        <v>0</v>
      </c>
    </row>
    <row r="13" spans="1:18" x14ac:dyDescent="0.2">
      <c r="B13" t="s">
        <v>88</v>
      </c>
      <c r="C13" t="s">
        <v>337</v>
      </c>
      <c r="D13" t="s">
        <v>219</v>
      </c>
      <c r="E13" t="s">
        <v>233</v>
      </c>
      <c r="F13">
        <f t="shared" si="0"/>
        <v>18</v>
      </c>
      <c r="G13">
        <f t="shared" si="1"/>
        <v>16</v>
      </c>
      <c r="H13">
        <f t="shared" si="2"/>
        <v>2</v>
      </c>
      <c r="I13" s="49">
        <f t="shared" si="3"/>
        <v>0.88888888888888884</v>
      </c>
      <c r="K13">
        <v>9.5</v>
      </c>
      <c r="L13">
        <v>1</v>
      </c>
      <c r="M13">
        <v>0.5</v>
      </c>
      <c r="N13">
        <v>5</v>
      </c>
      <c r="O13">
        <v>0</v>
      </c>
      <c r="P13">
        <v>1</v>
      </c>
      <c r="Q13">
        <v>0</v>
      </c>
      <c r="R13">
        <v>1</v>
      </c>
    </row>
    <row r="14" spans="1:18" x14ac:dyDescent="0.2">
      <c r="B14" t="s">
        <v>89</v>
      </c>
      <c r="C14" t="s">
        <v>338</v>
      </c>
      <c r="D14" t="s">
        <v>219</v>
      </c>
      <c r="E14" t="s">
        <v>233</v>
      </c>
      <c r="F14">
        <f t="shared" si="0"/>
        <v>4</v>
      </c>
      <c r="G14">
        <f t="shared" si="1"/>
        <v>3</v>
      </c>
      <c r="H14">
        <f t="shared" si="2"/>
        <v>1</v>
      </c>
      <c r="I14" s="49">
        <f t="shared" si="3"/>
        <v>0.75</v>
      </c>
      <c r="K14">
        <v>0</v>
      </c>
      <c r="L14">
        <v>1</v>
      </c>
      <c r="M14">
        <v>1</v>
      </c>
      <c r="N14">
        <v>1</v>
      </c>
      <c r="O14">
        <v>0.5</v>
      </c>
      <c r="P14">
        <v>0</v>
      </c>
      <c r="Q14">
        <v>0</v>
      </c>
      <c r="R14">
        <v>0.5</v>
      </c>
    </row>
    <row r="15" spans="1:18" x14ac:dyDescent="0.2">
      <c r="B15" t="s">
        <v>48</v>
      </c>
      <c r="C15" t="s">
        <v>339</v>
      </c>
      <c r="D15" t="s">
        <v>219</v>
      </c>
      <c r="E15" t="s">
        <v>233</v>
      </c>
      <c r="F15">
        <f t="shared" si="0"/>
        <v>27</v>
      </c>
      <c r="G15">
        <f t="shared" si="1"/>
        <v>23</v>
      </c>
      <c r="H15">
        <f t="shared" si="2"/>
        <v>4</v>
      </c>
      <c r="I15" s="49">
        <f t="shared" si="3"/>
        <v>0.85185185185185186</v>
      </c>
      <c r="K15">
        <v>8.5</v>
      </c>
      <c r="L15">
        <v>3</v>
      </c>
      <c r="M15">
        <v>1.5</v>
      </c>
      <c r="N15">
        <v>10</v>
      </c>
      <c r="O15">
        <v>1.5</v>
      </c>
      <c r="P15">
        <v>1</v>
      </c>
      <c r="Q15">
        <v>0</v>
      </c>
      <c r="R15">
        <v>1.5</v>
      </c>
    </row>
    <row r="16" spans="1:18" x14ac:dyDescent="0.2">
      <c r="B16" t="s">
        <v>79</v>
      </c>
      <c r="C16" t="s">
        <v>340</v>
      </c>
      <c r="D16" t="s">
        <v>219</v>
      </c>
      <c r="E16" t="s">
        <v>233</v>
      </c>
      <c r="F16">
        <f t="shared" si="0"/>
        <v>9</v>
      </c>
      <c r="G16">
        <f t="shared" si="1"/>
        <v>5</v>
      </c>
      <c r="H16">
        <f t="shared" si="2"/>
        <v>4</v>
      </c>
      <c r="I16" s="49">
        <f t="shared" si="3"/>
        <v>0.55555555555555558</v>
      </c>
      <c r="K16">
        <v>1</v>
      </c>
      <c r="L16">
        <v>0</v>
      </c>
      <c r="M16">
        <v>3.5</v>
      </c>
      <c r="N16">
        <v>0.5</v>
      </c>
      <c r="O16">
        <v>2</v>
      </c>
      <c r="P16">
        <v>0.5</v>
      </c>
      <c r="Q16">
        <v>0</v>
      </c>
      <c r="R16">
        <v>1.5</v>
      </c>
    </row>
    <row r="17" spans="2:18" x14ac:dyDescent="0.2">
      <c r="B17" t="s">
        <v>69</v>
      </c>
      <c r="C17" t="s">
        <v>341</v>
      </c>
      <c r="D17" t="s">
        <v>219</v>
      </c>
      <c r="E17" t="s">
        <v>233</v>
      </c>
      <c r="F17">
        <f t="shared" si="0"/>
        <v>2</v>
      </c>
      <c r="G17">
        <f t="shared" si="1"/>
        <v>2</v>
      </c>
      <c r="H17">
        <f t="shared" si="2"/>
        <v>0</v>
      </c>
      <c r="I17" s="49">
        <f t="shared" si="3"/>
        <v>1</v>
      </c>
      <c r="K17">
        <v>1.5</v>
      </c>
      <c r="L17">
        <v>0</v>
      </c>
      <c r="M17">
        <v>0.5</v>
      </c>
      <c r="N17">
        <v>0</v>
      </c>
      <c r="O17">
        <v>0</v>
      </c>
      <c r="P17">
        <v>0</v>
      </c>
      <c r="Q17">
        <v>0</v>
      </c>
      <c r="R17">
        <v>0</v>
      </c>
    </row>
    <row r="18" spans="2:18" x14ac:dyDescent="0.2">
      <c r="B18" t="s">
        <v>178</v>
      </c>
      <c r="C18" t="s">
        <v>343</v>
      </c>
      <c r="D18" t="s">
        <v>219</v>
      </c>
      <c r="E18" t="s">
        <v>233</v>
      </c>
      <c r="F18">
        <f t="shared" si="0"/>
        <v>34.5</v>
      </c>
      <c r="G18">
        <f t="shared" si="1"/>
        <v>31.5</v>
      </c>
      <c r="H18">
        <f t="shared" si="2"/>
        <v>3</v>
      </c>
      <c r="I18" s="49">
        <f t="shared" si="3"/>
        <v>0.91304347826086951</v>
      </c>
      <c r="K18">
        <v>8.5</v>
      </c>
      <c r="L18">
        <v>4.5</v>
      </c>
      <c r="M18">
        <v>5.5</v>
      </c>
      <c r="N18">
        <v>13</v>
      </c>
      <c r="O18">
        <v>2</v>
      </c>
      <c r="P18">
        <v>0.5</v>
      </c>
      <c r="Q18">
        <v>0.5</v>
      </c>
      <c r="R18">
        <v>0</v>
      </c>
    </row>
    <row r="19" spans="2:18" x14ac:dyDescent="0.2">
      <c r="B19" t="s">
        <v>122</v>
      </c>
      <c r="C19" t="s">
        <v>344</v>
      </c>
      <c r="D19" t="s">
        <v>219</v>
      </c>
      <c r="E19" t="s">
        <v>233</v>
      </c>
      <c r="F19">
        <f t="shared" si="0"/>
        <v>3</v>
      </c>
      <c r="G19">
        <f t="shared" si="1"/>
        <v>3</v>
      </c>
      <c r="H19">
        <f t="shared" si="2"/>
        <v>0</v>
      </c>
      <c r="I19" s="49">
        <f t="shared" si="3"/>
        <v>1</v>
      </c>
      <c r="K19">
        <v>1.5</v>
      </c>
      <c r="L19">
        <v>1</v>
      </c>
      <c r="M19">
        <v>0</v>
      </c>
      <c r="N19">
        <v>0.5</v>
      </c>
      <c r="O19">
        <v>0</v>
      </c>
      <c r="P19">
        <v>0</v>
      </c>
      <c r="Q19">
        <v>0</v>
      </c>
      <c r="R19">
        <v>0</v>
      </c>
    </row>
    <row r="20" spans="2:18" x14ac:dyDescent="0.2">
      <c r="B20" t="s">
        <v>54</v>
      </c>
      <c r="C20" t="s">
        <v>345</v>
      </c>
      <c r="D20" t="s">
        <v>219</v>
      </c>
      <c r="E20" t="s">
        <v>233</v>
      </c>
      <c r="F20">
        <f t="shared" si="0"/>
        <v>10</v>
      </c>
      <c r="G20">
        <f t="shared" si="1"/>
        <v>6.5</v>
      </c>
      <c r="H20">
        <f t="shared" si="2"/>
        <v>3.5</v>
      </c>
      <c r="I20" s="49">
        <f t="shared" si="3"/>
        <v>0.65</v>
      </c>
      <c r="K20">
        <v>0</v>
      </c>
      <c r="L20">
        <v>1</v>
      </c>
      <c r="M20">
        <v>2</v>
      </c>
      <c r="N20">
        <v>3.5</v>
      </c>
      <c r="O20">
        <v>1</v>
      </c>
      <c r="P20">
        <v>1</v>
      </c>
      <c r="Q20">
        <v>1.5</v>
      </c>
      <c r="R20">
        <v>0</v>
      </c>
    </row>
    <row r="21" spans="2:18" x14ac:dyDescent="0.2">
      <c r="B21" t="s">
        <v>176</v>
      </c>
      <c r="C21" t="s">
        <v>347</v>
      </c>
      <c r="D21" t="s">
        <v>219</v>
      </c>
      <c r="E21" t="s">
        <v>233</v>
      </c>
      <c r="F21">
        <f t="shared" si="0"/>
        <v>8</v>
      </c>
      <c r="G21">
        <f t="shared" si="1"/>
        <v>7.5</v>
      </c>
      <c r="H21">
        <f t="shared" si="2"/>
        <v>0.5</v>
      </c>
      <c r="I21" s="49">
        <f t="shared" si="3"/>
        <v>0.9375</v>
      </c>
      <c r="K21">
        <v>4</v>
      </c>
      <c r="L21">
        <v>2.5</v>
      </c>
      <c r="M21">
        <v>0.5</v>
      </c>
      <c r="N21">
        <v>0.5</v>
      </c>
      <c r="O21">
        <v>0.5</v>
      </c>
      <c r="P21">
        <v>0</v>
      </c>
      <c r="Q21">
        <v>0</v>
      </c>
      <c r="R21">
        <v>0</v>
      </c>
    </row>
    <row r="22" spans="2:18" x14ac:dyDescent="0.2">
      <c r="B22" t="s">
        <v>181</v>
      </c>
      <c r="C22" t="s">
        <v>348</v>
      </c>
      <c r="D22" t="s">
        <v>219</v>
      </c>
      <c r="E22" t="s">
        <v>233</v>
      </c>
      <c r="F22">
        <f t="shared" si="0"/>
        <v>5.5</v>
      </c>
      <c r="G22">
        <f t="shared" si="1"/>
        <v>5.5</v>
      </c>
      <c r="H22">
        <f t="shared" si="2"/>
        <v>0</v>
      </c>
      <c r="I22" s="49">
        <f t="shared" si="3"/>
        <v>1</v>
      </c>
      <c r="K22">
        <v>4</v>
      </c>
      <c r="L22">
        <v>0</v>
      </c>
      <c r="M22">
        <v>1.5</v>
      </c>
      <c r="N22">
        <v>0</v>
      </c>
      <c r="O22">
        <v>0</v>
      </c>
      <c r="P22">
        <v>0</v>
      </c>
      <c r="Q22">
        <v>0</v>
      </c>
      <c r="R22">
        <v>0</v>
      </c>
    </row>
    <row r="23" spans="2:18" x14ac:dyDescent="0.2">
      <c r="B23" t="s">
        <v>172</v>
      </c>
      <c r="C23" t="s">
        <v>349</v>
      </c>
      <c r="D23" t="s">
        <v>219</v>
      </c>
      <c r="E23" t="s">
        <v>233</v>
      </c>
      <c r="F23">
        <f t="shared" si="0"/>
        <v>2</v>
      </c>
      <c r="G23">
        <f t="shared" si="1"/>
        <v>2</v>
      </c>
      <c r="H23">
        <f t="shared" si="2"/>
        <v>0</v>
      </c>
      <c r="I23" s="49">
        <f t="shared" si="3"/>
        <v>1</v>
      </c>
      <c r="K23">
        <v>2</v>
      </c>
      <c r="L23">
        <v>0</v>
      </c>
      <c r="M23">
        <v>0</v>
      </c>
      <c r="N23">
        <v>0</v>
      </c>
      <c r="O23">
        <v>0</v>
      </c>
      <c r="P23">
        <v>0</v>
      </c>
      <c r="Q23">
        <v>0</v>
      </c>
      <c r="R23">
        <v>0</v>
      </c>
    </row>
    <row r="24" spans="2:18" x14ac:dyDescent="0.2">
      <c r="B24" t="s">
        <v>95</v>
      </c>
      <c r="C24" t="s">
        <v>350</v>
      </c>
      <c r="D24" t="s">
        <v>219</v>
      </c>
      <c r="E24" t="s">
        <v>233</v>
      </c>
      <c r="F24">
        <f t="shared" si="0"/>
        <v>2.5</v>
      </c>
      <c r="G24">
        <f t="shared" si="1"/>
        <v>2.5</v>
      </c>
      <c r="H24">
        <f t="shared" si="2"/>
        <v>0</v>
      </c>
      <c r="I24" s="49">
        <f t="shared" si="3"/>
        <v>1</v>
      </c>
      <c r="K24">
        <v>0.5</v>
      </c>
      <c r="L24">
        <v>0</v>
      </c>
      <c r="M24">
        <v>0.5</v>
      </c>
      <c r="N24">
        <v>1.5</v>
      </c>
      <c r="O24">
        <v>0</v>
      </c>
      <c r="P24">
        <v>0</v>
      </c>
      <c r="Q24">
        <v>0</v>
      </c>
      <c r="R24">
        <v>0</v>
      </c>
    </row>
    <row r="25" spans="2:18" x14ac:dyDescent="0.2">
      <c r="B25" t="s">
        <v>138</v>
      </c>
      <c r="C25" t="s">
        <v>351</v>
      </c>
      <c r="D25" t="s">
        <v>219</v>
      </c>
      <c r="E25" t="s">
        <v>233</v>
      </c>
      <c r="F25">
        <f t="shared" si="0"/>
        <v>13</v>
      </c>
      <c r="G25">
        <f t="shared" si="1"/>
        <v>11.5</v>
      </c>
      <c r="H25">
        <f t="shared" si="2"/>
        <v>1.5</v>
      </c>
      <c r="I25" s="49">
        <f t="shared" si="3"/>
        <v>0.88461538461538458</v>
      </c>
      <c r="K25">
        <v>5.5</v>
      </c>
      <c r="L25">
        <v>3</v>
      </c>
      <c r="M25">
        <v>2</v>
      </c>
      <c r="N25">
        <v>1</v>
      </c>
      <c r="O25">
        <v>0</v>
      </c>
      <c r="P25">
        <v>0</v>
      </c>
      <c r="Q25">
        <v>0</v>
      </c>
      <c r="R25">
        <v>1.5</v>
      </c>
    </row>
    <row r="26" spans="2:18" x14ac:dyDescent="0.2">
      <c r="B26" t="s">
        <v>91</v>
      </c>
      <c r="C26" t="s">
        <v>352</v>
      </c>
      <c r="D26" t="s">
        <v>219</v>
      </c>
      <c r="E26" t="s">
        <v>233</v>
      </c>
      <c r="F26">
        <f t="shared" si="0"/>
        <v>7.5</v>
      </c>
      <c r="G26">
        <f t="shared" si="1"/>
        <v>6</v>
      </c>
      <c r="H26">
        <f t="shared" si="2"/>
        <v>1.5</v>
      </c>
      <c r="I26" s="49">
        <f t="shared" si="3"/>
        <v>0.8</v>
      </c>
      <c r="K26">
        <v>5.5</v>
      </c>
      <c r="L26">
        <v>0.5</v>
      </c>
      <c r="M26">
        <v>0</v>
      </c>
      <c r="N26">
        <v>0</v>
      </c>
      <c r="O26">
        <v>1</v>
      </c>
      <c r="P26">
        <v>0</v>
      </c>
      <c r="Q26">
        <v>0.5</v>
      </c>
      <c r="R26">
        <v>0</v>
      </c>
    </row>
    <row r="27" spans="2:18" x14ac:dyDescent="0.2">
      <c r="B27" t="s">
        <v>117</v>
      </c>
      <c r="C27" t="s">
        <v>353</v>
      </c>
      <c r="D27" t="s">
        <v>219</v>
      </c>
      <c r="E27" t="s">
        <v>233</v>
      </c>
      <c r="F27">
        <f t="shared" si="0"/>
        <v>1</v>
      </c>
      <c r="G27">
        <f t="shared" si="1"/>
        <v>1</v>
      </c>
      <c r="H27">
        <f t="shared" si="2"/>
        <v>0</v>
      </c>
      <c r="I27" s="49">
        <f t="shared" si="3"/>
        <v>1</v>
      </c>
      <c r="K27">
        <v>1</v>
      </c>
      <c r="L27">
        <v>0</v>
      </c>
      <c r="M27">
        <v>0</v>
      </c>
      <c r="N27">
        <v>0</v>
      </c>
      <c r="O27">
        <v>0</v>
      </c>
      <c r="P27">
        <v>0</v>
      </c>
      <c r="Q27">
        <v>0</v>
      </c>
      <c r="R27">
        <v>0</v>
      </c>
    </row>
    <row r="28" spans="2:18" x14ac:dyDescent="0.2">
      <c r="B28" t="s">
        <v>109</v>
      </c>
      <c r="C28" t="s">
        <v>354</v>
      </c>
      <c r="D28" t="s">
        <v>219</v>
      </c>
      <c r="E28" t="s">
        <v>233</v>
      </c>
      <c r="F28">
        <f t="shared" si="0"/>
        <v>20</v>
      </c>
      <c r="G28">
        <f t="shared" si="1"/>
        <v>18.5</v>
      </c>
      <c r="H28">
        <f t="shared" si="2"/>
        <v>1.5</v>
      </c>
      <c r="I28" s="49">
        <f t="shared" si="3"/>
        <v>0.92500000000000004</v>
      </c>
      <c r="K28">
        <v>10</v>
      </c>
      <c r="L28">
        <v>0</v>
      </c>
      <c r="M28">
        <v>2</v>
      </c>
      <c r="N28">
        <v>6.5</v>
      </c>
      <c r="O28">
        <v>0.5</v>
      </c>
      <c r="P28">
        <v>0</v>
      </c>
      <c r="Q28">
        <v>0.5</v>
      </c>
      <c r="R28">
        <v>0.5</v>
      </c>
    </row>
    <row r="29" spans="2:18" x14ac:dyDescent="0.2">
      <c r="B29" t="s">
        <v>103</v>
      </c>
      <c r="C29" t="s">
        <v>356</v>
      </c>
      <c r="D29" t="s">
        <v>219</v>
      </c>
      <c r="E29" t="s">
        <v>233</v>
      </c>
      <c r="F29">
        <f t="shared" si="0"/>
        <v>8.5</v>
      </c>
      <c r="G29">
        <f t="shared" si="1"/>
        <v>8.5</v>
      </c>
      <c r="H29">
        <f t="shared" si="2"/>
        <v>0</v>
      </c>
      <c r="I29" s="49">
        <f t="shared" si="3"/>
        <v>1</v>
      </c>
      <c r="K29">
        <v>5</v>
      </c>
      <c r="L29">
        <v>1.5</v>
      </c>
      <c r="M29">
        <v>0.5</v>
      </c>
      <c r="N29">
        <v>1.5</v>
      </c>
      <c r="O29">
        <v>0</v>
      </c>
      <c r="P29">
        <v>0</v>
      </c>
      <c r="Q29">
        <v>0</v>
      </c>
      <c r="R29">
        <v>0</v>
      </c>
    </row>
    <row r="30" spans="2:18" x14ac:dyDescent="0.2">
      <c r="B30" t="s">
        <v>126</v>
      </c>
      <c r="C30" t="s">
        <v>357</v>
      </c>
      <c r="D30" t="s">
        <v>219</v>
      </c>
      <c r="E30" t="s">
        <v>233</v>
      </c>
      <c r="F30">
        <f t="shared" si="0"/>
        <v>0.5</v>
      </c>
      <c r="G30">
        <f t="shared" si="1"/>
        <v>0.5</v>
      </c>
      <c r="H30">
        <f t="shared" si="2"/>
        <v>0</v>
      </c>
      <c r="I30" s="49">
        <f t="shared" si="3"/>
        <v>1</v>
      </c>
      <c r="K30">
        <v>0</v>
      </c>
      <c r="L30">
        <v>0</v>
      </c>
      <c r="M30">
        <v>0</v>
      </c>
      <c r="N30">
        <v>0.5</v>
      </c>
      <c r="O30">
        <v>0</v>
      </c>
      <c r="P30">
        <v>0</v>
      </c>
      <c r="Q30">
        <v>0</v>
      </c>
      <c r="R30">
        <v>0</v>
      </c>
    </row>
    <row r="31" spans="2:18" x14ac:dyDescent="0.2">
      <c r="B31" t="s">
        <v>132</v>
      </c>
      <c r="C31" t="s">
        <v>358</v>
      </c>
      <c r="D31" t="s">
        <v>219</v>
      </c>
      <c r="E31" t="s">
        <v>233</v>
      </c>
      <c r="F31">
        <f t="shared" si="0"/>
        <v>7</v>
      </c>
      <c r="G31">
        <f t="shared" si="1"/>
        <v>7</v>
      </c>
      <c r="H31">
        <f t="shared" si="2"/>
        <v>0</v>
      </c>
      <c r="I31" s="49">
        <f t="shared" si="3"/>
        <v>1</v>
      </c>
      <c r="K31">
        <v>1</v>
      </c>
      <c r="L31">
        <v>0.5</v>
      </c>
      <c r="M31">
        <v>1</v>
      </c>
      <c r="N31">
        <v>4.5</v>
      </c>
      <c r="O31">
        <v>0</v>
      </c>
      <c r="P31">
        <v>0</v>
      </c>
      <c r="Q31">
        <v>0</v>
      </c>
      <c r="R31">
        <v>0</v>
      </c>
    </row>
    <row r="32" spans="2:18" x14ac:dyDescent="0.2">
      <c r="B32" t="s">
        <v>62</v>
      </c>
      <c r="C32" t="s">
        <v>359</v>
      </c>
      <c r="D32" t="s">
        <v>219</v>
      </c>
      <c r="E32" t="s">
        <v>233</v>
      </c>
      <c r="F32">
        <f t="shared" si="0"/>
        <v>4</v>
      </c>
      <c r="G32">
        <f t="shared" si="1"/>
        <v>4</v>
      </c>
      <c r="H32">
        <f t="shared" si="2"/>
        <v>0</v>
      </c>
      <c r="I32" s="49">
        <f t="shared" si="3"/>
        <v>1</v>
      </c>
      <c r="K32">
        <v>4</v>
      </c>
      <c r="L32">
        <v>0</v>
      </c>
      <c r="M32">
        <v>0</v>
      </c>
      <c r="N32">
        <v>0</v>
      </c>
      <c r="O32">
        <v>0</v>
      </c>
      <c r="P32">
        <v>0</v>
      </c>
      <c r="Q32">
        <v>0</v>
      </c>
      <c r="R32">
        <v>0</v>
      </c>
    </row>
    <row r="33" spans="2:18" x14ac:dyDescent="0.2">
      <c r="B33" t="s">
        <v>168</v>
      </c>
      <c r="C33" t="s">
        <v>360</v>
      </c>
      <c r="D33" t="s">
        <v>219</v>
      </c>
      <c r="E33" t="s">
        <v>233</v>
      </c>
      <c r="F33">
        <f t="shared" si="0"/>
        <v>7</v>
      </c>
      <c r="G33">
        <f t="shared" si="1"/>
        <v>5.5</v>
      </c>
      <c r="H33">
        <f t="shared" si="2"/>
        <v>1.5</v>
      </c>
      <c r="I33" s="49">
        <f t="shared" si="3"/>
        <v>0.7857142857142857</v>
      </c>
      <c r="K33">
        <v>0.5</v>
      </c>
      <c r="L33">
        <v>1</v>
      </c>
      <c r="M33">
        <v>0.5</v>
      </c>
      <c r="N33">
        <v>3.5</v>
      </c>
      <c r="O33">
        <v>1</v>
      </c>
      <c r="P33">
        <v>0</v>
      </c>
      <c r="Q33">
        <v>0.5</v>
      </c>
      <c r="R33">
        <v>0</v>
      </c>
    </row>
    <row r="34" spans="2:18" x14ac:dyDescent="0.2">
      <c r="B34" t="s">
        <v>108</v>
      </c>
      <c r="C34" t="s">
        <v>361</v>
      </c>
      <c r="D34" t="s">
        <v>219</v>
      </c>
      <c r="E34" t="s">
        <v>233</v>
      </c>
      <c r="F34">
        <f t="shared" si="0"/>
        <v>8</v>
      </c>
      <c r="G34">
        <f t="shared" si="1"/>
        <v>6</v>
      </c>
      <c r="H34">
        <f t="shared" si="2"/>
        <v>2</v>
      </c>
      <c r="I34" s="49">
        <f t="shared" si="3"/>
        <v>0.75</v>
      </c>
      <c r="K34">
        <v>3</v>
      </c>
      <c r="L34">
        <v>0.5</v>
      </c>
      <c r="M34">
        <v>0.5</v>
      </c>
      <c r="N34">
        <v>2</v>
      </c>
      <c r="O34">
        <v>1</v>
      </c>
      <c r="P34">
        <v>0</v>
      </c>
      <c r="Q34">
        <v>0</v>
      </c>
      <c r="R34">
        <v>1</v>
      </c>
    </row>
    <row r="35" spans="2:18" x14ac:dyDescent="0.2">
      <c r="B35" t="s">
        <v>159</v>
      </c>
      <c r="C35" t="s">
        <v>362</v>
      </c>
      <c r="D35" t="s">
        <v>219</v>
      </c>
      <c r="E35" t="s">
        <v>233</v>
      </c>
      <c r="F35">
        <f t="shared" si="0"/>
        <v>8</v>
      </c>
      <c r="G35">
        <f t="shared" si="1"/>
        <v>7</v>
      </c>
      <c r="H35">
        <f t="shared" si="2"/>
        <v>1</v>
      </c>
      <c r="I35" s="49">
        <f t="shared" si="3"/>
        <v>0.875</v>
      </c>
      <c r="K35">
        <v>1</v>
      </c>
      <c r="L35">
        <v>1</v>
      </c>
      <c r="M35">
        <v>4</v>
      </c>
      <c r="N35">
        <v>1</v>
      </c>
      <c r="O35">
        <v>0.5</v>
      </c>
      <c r="P35">
        <v>0</v>
      </c>
      <c r="Q35">
        <v>0.5</v>
      </c>
      <c r="R35">
        <v>0</v>
      </c>
    </row>
    <row r="36" spans="2:18" x14ac:dyDescent="0.2">
      <c r="B36" t="s">
        <v>182</v>
      </c>
      <c r="C36" t="s">
        <v>363</v>
      </c>
      <c r="D36" t="s">
        <v>219</v>
      </c>
      <c r="E36" t="s">
        <v>233</v>
      </c>
      <c r="F36">
        <f t="shared" si="0"/>
        <v>45.5</v>
      </c>
      <c r="G36">
        <f t="shared" si="1"/>
        <v>38.5</v>
      </c>
      <c r="H36">
        <f t="shared" si="2"/>
        <v>7</v>
      </c>
      <c r="I36" s="49">
        <f t="shared" si="3"/>
        <v>0.84615384615384615</v>
      </c>
      <c r="K36">
        <v>22.5</v>
      </c>
      <c r="L36">
        <v>2.5</v>
      </c>
      <c r="M36">
        <v>4</v>
      </c>
      <c r="N36">
        <v>9.5</v>
      </c>
      <c r="O36">
        <v>1.5</v>
      </c>
      <c r="P36">
        <v>2</v>
      </c>
      <c r="Q36">
        <v>1</v>
      </c>
      <c r="R36">
        <v>2.5</v>
      </c>
    </row>
    <row r="37" spans="2:18" x14ac:dyDescent="0.2">
      <c r="B37" t="s">
        <v>80</v>
      </c>
      <c r="C37" t="s">
        <v>364</v>
      </c>
      <c r="D37" t="s">
        <v>219</v>
      </c>
      <c r="E37" t="s">
        <v>233</v>
      </c>
      <c r="F37">
        <f t="shared" si="0"/>
        <v>35.5</v>
      </c>
      <c r="G37">
        <f t="shared" si="1"/>
        <v>33</v>
      </c>
      <c r="H37">
        <f t="shared" si="2"/>
        <v>2.5</v>
      </c>
      <c r="I37" s="49">
        <f t="shared" si="3"/>
        <v>0.92957746478873238</v>
      </c>
      <c r="K37">
        <v>21</v>
      </c>
      <c r="L37">
        <v>3</v>
      </c>
      <c r="M37">
        <v>2.5</v>
      </c>
      <c r="N37">
        <v>6.5</v>
      </c>
      <c r="O37">
        <v>2.5</v>
      </c>
      <c r="P37">
        <v>0</v>
      </c>
      <c r="Q37">
        <v>0</v>
      </c>
      <c r="R37">
        <v>0</v>
      </c>
    </row>
    <row r="38" spans="2:18" x14ac:dyDescent="0.2">
      <c r="B38" t="s">
        <v>174</v>
      </c>
      <c r="C38" t="s">
        <v>365</v>
      </c>
      <c r="D38" t="s">
        <v>219</v>
      </c>
      <c r="E38" t="s">
        <v>233</v>
      </c>
      <c r="F38">
        <f t="shared" si="0"/>
        <v>15</v>
      </c>
      <c r="G38">
        <f t="shared" si="1"/>
        <v>14</v>
      </c>
      <c r="H38">
        <f t="shared" si="2"/>
        <v>1</v>
      </c>
      <c r="I38" s="49">
        <f t="shared" si="3"/>
        <v>0.93333333333333335</v>
      </c>
      <c r="K38">
        <v>3.5</v>
      </c>
      <c r="L38">
        <v>2</v>
      </c>
      <c r="M38">
        <v>5</v>
      </c>
      <c r="N38">
        <v>3.5</v>
      </c>
      <c r="O38">
        <v>1</v>
      </c>
      <c r="P38">
        <v>0</v>
      </c>
      <c r="Q38">
        <v>0</v>
      </c>
      <c r="R38">
        <v>0</v>
      </c>
    </row>
    <row r="39" spans="2:18" x14ac:dyDescent="0.2">
      <c r="B39" t="s">
        <v>158</v>
      </c>
      <c r="C39" t="s">
        <v>366</v>
      </c>
      <c r="D39" t="s">
        <v>219</v>
      </c>
      <c r="E39" t="s">
        <v>233</v>
      </c>
      <c r="F39">
        <f t="shared" si="0"/>
        <v>10.5</v>
      </c>
      <c r="G39">
        <f t="shared" si="1"/>
        <v>7</v>
      </c>
      <c r="H39">
        <f t="shared" si="2"/>
        <v>3.5</v>
      </c>
      <c r="I39" s="49">
        <f t="shared" si="3"/>
        <v>0.66666666666666663</v>
      </c>
      <c r="K39">
        <v>4</v>
      </c>
      <c r="L39">
        <v>0</v>
      </c>
      <c r="M39">
        <v>2.5</v>
      </c>
      <c r="N39">
        <v>0.5</v>
      </c>
      <c r="O39">
        <v>0.5</v>
      </c>
      <c r="P39">
        <v>0</v>
      </c>
      <c r="Q39">
        <v>0.5</v>
      </c>
      <c r="R39">
        <v>2.5</v>
      </c>
    </row>
    <row r="40" spans="2:18" x14ac:dyDescent="0.2">
      <c r="B40" t="s">
        <v>81</v>
      </c>
      <c r="C40" t="s">
        <v>367</v>
      </c>
      <c r="D40" t="s">
        <v>219</v>
      </c>
      <c r="E40" t="s">
        <v>233</v>
      </c>
      <c r="F40">
        <f t="shared" si="0"/>
        <v>6</v>
      </c>
      <c r="G40">
        <f t="shared" si="1"/>
        <v>4</v>
      </c>
      <c r="H40">
        <f t="shared" si="2"/>
        <v>2</v>
      </c>
      <c r="I40" s="49">
        <f t="shared" si="3"/>
        <v>0.66666666666666663</v>
      </c>
      <c r="K40">
        <v>2</v>
      </c>
      <c r="L40">
        <v>1</v>
      </c>
      <c r="M40">
        <v>0.5</v>
      </c>
      <c r="N40">
        <v>0.5</v>
      </c>
      <c r="O40">
        <v>1</v>
      </c>
      <c r="P40">
        <v>0.5</v>
      </c>
      <c r="Q40">
        <v>0.5</v>
      </c>
      <c r="R40">
        <v>0</v>
      </c>
    </row>
    <row r="41" spans="2:18" x14ac:dyDescent="0.2">
      <c r="B41" t="s">
        <v>141</v>
      </c>
      <c r="C41" t="s">
        <v>368</v>
      </c>
      <c r="D41" t="s">
        <v>219</v>
      </c>
      <c r="E41" t="s">
        <v>233</v>
      </c>
      <c r="F41">
        <f t="shared" si="0"/>
        <v>1</v>
      </c>
      <c r="G41">
        <f t="shared" si="1"/>
        <v>1</v>
      </c>
      <c r="H41">
        <f t="shared" si="2"/>
        <v>0</v>
      </c>
      <c r="I41" s="49">
        <f t="shared" si="3"/>
        <v>1</v>
      </c>
      <c r="K41">
        <v>1</v>
      </c>
      <c r="L41">
        <v>0</v>
      </c>
      <c r="M41">
        <v>0</v>
      </c>
      <c r="N41">
        <v>0</v>
      </c>
      <c r="O41">
        <v>0</v>
      </c>
      <c r="P41">
        <v>0</v>
      </c>
      <c r="Q41">
        <v>0</v>
      </c>
      <c r="R41">
        <v>0</v>
      </c>
    </row>
    <row r="42" spans="2:18" x14ac:dyDescent="0.2">
      <c r="B42" t="s">
        <v>119</v>
      </c>
      <c r="C42" t="s">
        <v>369</v>
      </c>
      <c r="D42" t="s">
        <v>219</v>
      </c>
      <c r="E42" t="s">
        <v>233</v>
      </c>
      <c r="F42">
        <f t="shared" ref="F42:F73" si="4">SUM(K42:R42)</f>
        <v>2</v>
      </c>
      <c r="G42">
        <f t="shared" ref="G42:G73" si="5">SUM(K42:N42)</f>
        <v>2</v>
      </c>
      <c r="H42">
        <f t="shared" ref="H42:H73" si="6">SUM(O42:R42)</f>
        <v>0</v>
      </c>
      <c r="I42" s="49">
        <f t="shared" ref="I42:I73" si="7">G42/F42</f>
        <v>1</v>
      </c>
      <c r="K42">
        <v>1</v>
      </c>
      <c r="L42">
        <v>0</v>
      </c>
      <c r="M42">
        <v>0</v>
      </c>
      <c r="N42">
        <v>1</v>
      </c>
      <c r="O42">
        <v>0</v>
      </c>
      <c r="P42">
        <v>0</v>
      </c>
      <c r="Q42">
        <v>0</v>
      </c>
      <c r="R42">
        <v>0</v>
      </c>
    </row>
    <row r="43" spans="2:18" x14ac:dyDescent="0.2">
      <c r="B43" t="s">
        <v>149</v>
      </c>
      <c r="C43" t="s">
        <v>370</v>
      </c>
      <c r="D43" t="s">
        <v>219</v>
      </c>
      <c r="E43" t="s">
        <v>233</v>
      </c>
      <c r="F43">
        <f t="shared" si="4"/>
        <v>8</v>
      </c>
      <c r="G43">
        <f t="shared" si="5"/>
        <v>6</v>
      </c>
      <c r="H43">
        <f t="shared" si="6"/>
        <v>2</v>
      </c>
      <c r="I43" s="49">
        <f t="shared" si="7"/>
        <v>0.75</v>
      </c>
      <c r="K43">
        <v>1</v>
      </c>
      <c r="L43">
        <v>0</v>
      </c>
      <c r="M43">
        <v>1</v>
      </c>
      <c r="N43">
        <v>4</v>
      </c>
      <c r="O43">
        <v>1</v>
      </c>
      <c r="P43">
        <v>0</v>
      </c>
      <c r="Q43">
        <v>0</v>
      </c>
      <c r="R43">
        <v>1</v>
      </c>
    </row>
    <row r="44" spans="2:18" x14ac:dyDescent="0.2">
      <c r="B44" t="s">
        <v>190</v>
      </c>
      <c r="C44" t="s">
        <v>478</v>
      </c>
      <c r="D44" t="s">
        <v>219</v>
      </c>
      <c r="E44" t="s">
        <v>233</v>
      </c>
      <c r="F44">
        <f t="shared" si="4"/>
        <v>3</v>
      </c>
      <c r="G44">
        <f t="shared" si="5"/>
        <v>3</v>
      </c>
      <c r="H44">
        <f t="shared" si="6"/>
        <v>0</v>
      </c>
      <c r="I44" s="49">
        <f t="shared" si="7"/>
        <v>1</v>
      </c>
      <c r="K44">
        <v>3</v>
      </c>
      <c r="L44">
        <v>0</v>
      </c>
      <c r="M44">
        <v>0</v>
      </c>
      <c r="N44">
        <v>0</v>
      </c>
      <c r="O44">
        <v>0</v>
      </c>
      <c r="P44">
        <v>0</v>
      </c>
      <c r="Q44">
        <v>0</v>
      </c>
      <c r="R44">
        <v>0</v>
      </c>
    </row>
    <row r="45" spans="2:18" x14ac:dyDescent="0.2">
      <c r="B45" t="s">
        <v>124</v>
      </c>
      <c r="C45" t="s">
        <v>371</v>
      </c>
      <c r="D45" t="s">
        <v>219</v>
      </c>
      <c r="E45" t="s">
        <v>233</v>
      </c>
      <c r="F45">
        <f t="shared" si="4"/>
        <v>6</v>
      </c>
      <c r="G45">
        <f t="shared" si="5"/>
        <v>6</v>
      </c>
      <c r="H45">
        <f t="shared" si="6"/>
        <v>0</v>
      </c>
      <c r="I45" s="49">
        <f t="shared" si="7"/>
        <v>1</v>
      </c>
      <c r="K45">
        <v>2</v>
      </c>
      <c r="L45">
        <v>0</v>
      </c>
      <c r="M45">
        <v>1</v>
      </c>
      <c r="N45">
        <v>3</v>
      </c>
      <c r="O45">
        <v>0</v>
      </c>
      <c r="P45">
        <v>0</v>
      </c>
      <c r="Q45">
        <v>0</v>
      </c>
      <c r="R45">
        <v>0</v>
      </c>
    </row>
    <row r="46" spans="2:18" x14ac:dyDescent="0.2">
      <c r="B46" t="s">
        <v>101</v>
      </c>
      <c r="C46" t="s">
        <v>372</v>
      </c>
      <c r="D46" t="s">
        <v>219</v>
      </c>
      <c r="E46" t="s">
        <v>233</v>
      </c>
      <c r="F46">
        <f t="shared" si="4"/>
        <v>23</v>
      </c>
      <c r="G46">
        <f t="shared" si="5"/>
        <v>15</v>
      </c>
      <c r="H46">
        <f t="shared" si="6"/>
        <v>8</v>
      </c>
      <c r="I46" s="49">
        <f t="shared" si="7"/>
        <v>0.65217391304347827</v>
      </c>
      <c r="K46">
        <v>3</v>
      </c>
      <c r="L46">
        <v>3.5</v>
      </c>
      <c r="M46">
        <v>1.5</v>
      </c>
      <c r="N46">
        <v>7</v>
      </c>
      <c r="O46">
        <v>2</v>
      </c>
      <c r="P46">
        <v>1.5</v>
      </c>
      <c r="Q46">
        <v>0</v>
      </c>
      <c r="R46">
        <v>4.5</v>
      </c>
    </row>
    <row r="47" spans="2:18" x14ac:dyDescent="0.2">
      <c r="B47" t="s">
        <v>125</v>
      </c>
      <c r="C47" t="s">
        <v>373</v>
      </c>
      <c r="D47" t="s">
        <v>219</v>
      </c>
      <c r="E47" t="s">
        <v>233</v>
      </c>
      <c r="F47">
        <f t="shared" si="4"/>
        <v>2</v>
      </c>
      <c r="G47">
        <f t="shared" si="5"/>
        <v>2</v>
      </c>
      <c r="H47">
        <f t="shared" si="6"/>
        <v>0</v>
      </c>
      <c r="I47" s="49">
        <f t="shared" si="7"/>
        <v>1</v>
      </c>
      <c r="K47">
        <v>1</v>
      </c>
      <c r="L47">
        <v>1</v>
      </c>
      <c r="M47">
        <v>0</v>
      </c>
      <c r="N47">
        <v>0</v>
      </c>
      <c r="O47">
        <v>0</v>
      </c>
      <c r="P47">
        <v>0</v>
      </c>
      <c r="Q47">
        <v>0</v>
      </c>
      <c r="R47">
        <v>0</v>
      </c>
    </row>
    <row r="48" spans="2:18" x14ac:dyDescent="0.2">
      <c r="B48" t="s">
        <v>72</v>
      </c>
      <c r="C48" t="s">
        <v>374</v>
      </c>
      <c r="D48" t="s">
        <v>219</v>
      </c>
      <c r="E48" t="s">
        <v>233</v>
      </c>
      <c r="F48">
        <f t="shared" si="4"/>
        <v>2</v>
      </c>
      <c r="G48">
        <f t="shared" si="5"/>
        <v>2</v>
      </c>
      <c r="H48">
        <f t="shared" si="6"/>
        <v>0</v>
      </c>
      <c r="I48" s="49">
        <f t="shared" si="7"/>
        <v>1</v>
      </c>
      <c r="K48">
        <v>1</v>
      </c>
      <c r="L48">
        <v>1</v>
      </c>
      <c r="M48">
        <v>0</v>
      </c>
      <c r="N48">
        <v>0</v>
      </c>
      <c r="O48">
        <v>0</v>
      </c>
      <c r="P48">
        <v>0</v>
      </c>
      <c r="Q48">
        <v>0</v>
      </c>
      <c r="R48">
        <v>0</v>
      </c>
    </row>
    <row r="49" spans="2:18" x14ac:dyDescent="0.2">
      <c r="B49" t="s">
        <v>140</v>
      </c>
      <c r="C49" t="s">
        <v>375</v>
      </c>
      <c r="D49" t="s">
        <v>219</v>
      </c>
      <c r="E49" t="s">
        <v>233</v>
      </c>
      <c r="F49">
        <f t="shared" si="4"/>
        <v>16</v>
      </c>
      <c r="G49">
        <f t="shared" si="5"/>
        <v>14.5</v>
      </c>
      <c r="H49">
        <f t="shared" si="6"/>
        <v>1.5</v>
      </c>
      <c r="I49" s="49">
        <f t="shared" si="7"/>
        <v>0.90625</v>
      </c>
      <c r="K49">
        <v>6</v>
      </c>
      <c r="L49">
        <v>1</v>
      </c>
      <c r="M49">
        <v>3</v>
      </c>
      <c r="N49">
        <v>4.5</v>
      </c>
      <c r="O49">
        <v>0</v>
      </c>
      <c r="P49">
        <v>0.5</v>
      </c>
      <c r="Q49">
        <v>0</v>
      </c>
      <c r="R49">
        <v>1</v>
      </c>
    </row>
    <row r="50" spans="2:18" x14ac:dyDescent="0.2">
      <c r="B50" t="s">
        <v>163</v>
      </c>
      <c r="C50" t="s">
        <v>376</v>
      </c>
      <c r="D50" t="s">
        <v>219</v>
      </c>
      <c r="E50" t="s">
        <v>233</v>
      </c>
      <c r="F50">
        <f t="shared" si="4"/>
        <v>1</v>
      </c>
      <c r="G50">
        <f t="shared" si="5"/>
        <v>1</v>
      </c>
      <c r="H50">
        <f t="shared" si="6"/>
        <v>0</v>
      </c>
      <c r="I50" s="49">
        <f t="shared" si="7"/>
        <v>1</v>
      </c>
      <c r="K50">
        <v>0</v>
      </c>
      <c r="L50">
        <v>1</v>
      </c>
      <c r="M50">
        <v>0</v>
      </c>
      <c r="N50">
        <v>0</v>
      </c>
      <c r="O50">
        <v>0</v>
      </c>
      <c r="P50">
        <v>0</v>
      </c>
      <c r="Q50">
        <v>0</v>
      </c>
      <c r="R50">
        <v>0</v>
      </c>
    </row>
    <row r="51" spans="2:18" x14ac:dyDescent="0.2">
      <c r="B51" t="s">
        <v>184</v>
      </c>
      <c r="C51" t="s">
        <v>377</v>
      </c>
      <c r="D51" t="s">
        <v>219</v>
      </c>
      <c r="E51" t="s">
        <v>233</v>
      </c>
      <c r="F51">
        <f t="shared" si="4"/>
        <v>17.5</v>
      </c>
      <c r="G51">
        <f t="shared" si="5"/>
        <v>16</v>
      </c>
      <c r="H51">
        <f t="shared" si="6"/>
        <v>1.5</v>
      </c>
      <c r="I51" s="49">
        <f t="shared" si="7"/>
        <v>0.91428571428571426</v>
      </c>
      <c r="K51">
        <v>6.5</v>
      </c>
      <c r="L51">
        <v>1</v>
      </c>
      <c r="M51">
        <v>3.5</v>
      </c>
      <c r="N51">
        <v>5</v>
      </c>
      <c r="O51">
        <v>0</v>
      </c>
      <c r="P51">
        <v>0</v>
      </c>
      <c r="Q51">
        <v>0</v>
      </c>
      <c r="R51">
        <v>1.5</v>
      </c>
    </row>
    <row r="52" spans="2:18" x14ac:dyDescent="0.2">
      <c r="B52" t="s">
        <v>93</v>
      </c>
      <c r="C52" t="s">
        <v>379</v>
      </c>
      <c r="D52" t="s">
        <v>219</v>
      </c>
      <c r="E52" t="s">
        <v>233</v>
      </c>
      <c r="F52">
        <f t="shared" si="4"/>
        <v>12.5</v>
      </c>
      <c r="G52">
        <f t="shared" si="5"/>
        <v>11</v>
      </c>
      <c r="H52">
        <f t="shared" si="6"/>
        <v>1.5</v>
      </c>
      <c r="I52" s="49">
        <f t="shared" si="7"/>
        <v>0.88</v>
      </c>
      <c r="K52">
        <v>7.5</v>
      </c>
      <c r="L52">
        <v>1</v>
      </c>
      <c r="M52">
        <v>1</v>
      </c>
      <c r="N52">
        <v>1.5</v>
      </c>
      <c r="O52">
        <v>0.5</v>
      </c>
      <c r="P52">
        <v>0.5</v>
      </c>
      <c r="Q52">
        <v>0</v>
      </c>
      <c r="R52">
        <v>0.5</v>
      </c>
    </row>
    <row r="53" spans="2:18" x14ac:dyDescent="0.2">
      <c r="B53" t="s">
        <v>129</v>
      </c>
      <c r="C53" t="s">
        <v>380</v>
      </c>
      <c r="D53" t="s">
        <v>219</v>
      </c>
      <c r="E53" t="s">
        <v>233</v>
      </c>
      <c r="F53">
        <f t="shared" si="4"/>
        <v>3.5</v>
      </c>
      <c r="G53">
        <f t="shared" si="5"/>
        <v>3.5</v>
      </c>
      <c r="H53">
        <f t="shared" si="6"/>
        <v>0</v>
      </c>
      <c r="I53" s="49">
        <f t="shared" si="7"/>
        <v>1</v>
      </c>
      <c r="K53">
        <v>2</v>
      </c>
      <c r="L53">
        <v>0</v>
      </c>
      <c r="M53">
        <v>0.5</v>
      </c>
      <c r="N53">
        <v>1</v>
      </c>
      <c r="O53">
        <v>0</v>
      </c>
      <c r="P53">
        <v>0</v>
      </c>
      <c r="Q53">
        <v>0</v>
      </c>
      <c r="R53">
        <v>0</v>
      </c>
    </row>
    <row r="54" spans="2:18" x14ac:dyDescent="0.2">
      <c r="B54" t="s">
        <v>110</v>
      </c>
      <c r="C54" t="s">
        <v>381</v>
      </c>
      <c r="D54" t="s">
        <v>219</v>
      </c>
      <c r="E54" t="s">
        <v>233</v>
      </c>
      <c r="F54">
        <f t="shared" si="4"/>
        <v>34.5</v>
      </c>
      <c r="G54">
        <f t="shared" si="5"/>
        <v>29.5</v>
      </c>
      <c r="H54">
        <f t="shared" si="6"/>
        <v>5</v>
      </c>
      <c r="I54" s="49">
        <f t="shared" si="7"/>
        <v>0.85507246376811596</v>
      </c>
      <c r="K54">
        <v>17.5</v>
      </c>
      <c r="L54">
        <v>3.5</v>
      </c>
      <c r="M54">
        <v>3.5</v>
      </c>
      <c r="N54">
        <v>5</v>
      </c>
      <c r="O54">
        <v>0.5</v>
      </c>
      <c r="P54">
        <v>1</v>
      </c>
      <c r="Q54">
        <v>0</v>
      </c>
      <c r="R54">
        <v>3.5</v>
      </c>
    </row>
    <row r="55" spans="2:18" x14ac:dyDescent="0.2">
      <c r="B55" t="s">
        <v>60</v>
      </c>
      <c r="C55" t="s">
        <v>382</v>
      </c>
      <c r="D55" t="s">
        <v>219</v>
      </c>
      <c r="E55" t="s">
        <v>233</v>
      </c>
      <c r="F55">
        <f t="shared" si="4"/>
        <v>7.5</v>
      </c>
      <c r="G55">
        <f t="shared" si="5"/>
        <v>7.5</v>
      </c>
      <c r="H55">
        <f t="shared" si="6"/>
        <v>0</v>
      </c>
      <c r="I55" s="49">
        <f t="shared" si="7"/>
        <v>1</v>
      </c>
      <c r="K55">
        <v>2.5</v>
      </c>
      <c r="L55">
        <v>0.5</v>
      </c>
      <c r="M55">
        <v>2</v>
      </c>
      <c r="N55">
        <v>2.5</v>
      </c>
      <c r="O55">
        <v>0</v>
      </c>
      <c r="P55">
        <v>0</v>
      </c>
      <c r="Q55">
        <v>0</v>
      </c>
      <c r="R55">
        <v>0</v>
      </c>
    </row>
    <row r="56" spans="2:18" x14ac:dyDescent="0.2">
      <c r="B56" t="s">
        <v>179</v>
      </c>
      <c r="C56" t="s">
        <v>383</v>
      </c>
      <c r="D56" t="s">
        <v>219</v>
      </c>
      <c r="E56" t="s">
        <v>233</v>
      </c>
      <c r="F56">
        <f t="shared" si="4"/>
        <v>61</v>
      </c>
      <c r="G56">
        <f t="shared" si="5"/>
        <v>50.5</v>
      </c>
      <c r="H56">
        <f t="shared" si="6"/>
        <v>10.5</v>
      </c>
      <c r="I56" s="49">
        <f t="shared" si="7"/>
        <v>0.82786885245901642</v>
      </c>
      <c r="K56">
        <v>27.5</v>
      </c>
      <c r="L56">
        <v>6.5</v>
      </c>
      <c r="M56">
        <v>8</v>
      </c>
      <c r="N56">
        <v>8.5</v>
      </c>
      <c r="O56">
        <v>3</v>
      </c>
      <c r="P56">
        <v>2</v>
      </c>
      <c r="Q56">
        <v>3.5</v>
      </c>
      <c r="R56">
        <v>2</v>
      </c>
    </row>
    <row r="57" spans="2:18" x14ac:dyDescent="0.2">
      <c r="B57" t="s">
        <v>142</v>
      </c>
      <c r="C57" t="s">
        <v>384</v>
      </c>
      <c r="D57" t="s">
        <v>219</v>
      </c>
      <c r="E57" t="s">
        <v>233</v>
      </c>
      <c r="F57">
        <f t="shared" si="4"/>
        <v>31.5</v>
      </c>
      <c r="G57">
        <f t="shared" si="5"/>
        <v>21</v>
      </c>
      <c r="H57">
        <f t="shared" si="6"/>
        <v>10.5</v>
      </c>
      <c r="I57" s="49">
        <f t="shared" si="7"/>
        <v>0.66666666666666663</v>
      </c>
      <c r="K57">
        <v>6.5</v>
      </c>
      <c r="L57">
        <v>2.5</v>
      </c>
      <c r="M57">
        <v>2</v>
      </c>
      <c r="N57">
        <v>10</v>
      </c>
      <c r="O57">
        <v>2.5</v>
      </c>
      <c r="P57">
        <v>5.5</v>
      </c>
      <c r="Q57">
        <v>1</v>
      </c>
      <c r="R57">
        <v>1.5</v>
      </c>
    </row>
    <row r="58" spans="2:18" x14ac:dyDescent="0.2">
      <c r="B58" t="s">
        <v>102</v>
      </c>
      <c r="C58" t="s">
        <v>385</v>
      </c>
      <c r="D58" t="s">
        <v>219</v>
      </c>
      <c r="E58" t="s">
        <v>233</v>
      </c>
      <c r="F58">
        <f t="shared" si="4"/>
        <v>16</v>
      </c>
      <c r="G58">
        <f t="shared" si="5"/>
        <v>12</v>
      </c>
      <c r="H58">
        <f t="shared" si="6"/>
        <v>4</v>
      </c>
      <c r="I58" s="49">
        <f t="shared" si="7"/>
        <v>0.75</v>
      </c>
      <c r="K58">
        <v>6</v>
      </c>
      <c r="L58">
        <v>0</v>
      </c>
      <c r="M58">
        <v>0.5</v>
      </c>
      <c r="N58">
        <v>5.5</v>
      </c>
      <c r="O58">
        <v>2</v>
      </c>
      <c r="P58">
        <v>0.5</v>
      </c>
      <c r="Q58">
        <v>1</v>
      </c>
      <c r="R58">
        <v>0.5</v>
      </c>
    </row>
    <row r="59" spans="2:18" x14ac:dyDescent="0.2">
      <c r="B59" t="s">
        <v>66</v>
      </c>
      <c r="C59" t="s">
        <v>386</v>
      </c>
      <c r="D59" t="s">
        <v>219</v>
      </c>
      <c r="E59" t="s">
        <v>233</v>
      </c>
      <c r="F59">
        <f t="shared" si="4"/>
        <v>6.5</v>
      </c>
      <c r="G59">
        <f t="shared" si="5"/>
        <v>5.5</v>
      </c>
      <c r="H59">
        <f t="shared" si="6"/>
        <v>1</v>
      </c>
      <c r="I59" s="49">
        <f t="shared" si="7"/>
        <v>0.84615384615384615</v>
      </c>
      <c r="K59">
        <v>1.5</v>
      </c>
      <c r="L59">
        <v>0.5</v>
      </c>
      <c r="M59">
        <v>0</v>
      </c>
      <c r="N59">
        <v>3.5</v>
      </c>
      <c r="O59">
        <v>0.5</v>
      </c>
      <c r="P59">
        <v>0.5</v>
      </c>
      <c r="Q59">
        <v>0</v>
      </c>
      <c r="R59">
        <v>0</v>
      </c>
    </row>
    <row r="60" spans="2:18" x14ac:dyDescent="0.2">
      <c r="B60" t="s">
        <v>86</v>
      </c>
      <c r="C60" t="s">
        <v>387</v>
      </c>
      <c r="D60" t="s">
        <v>219</v>
      </c>
      <c r="E60" t="s">
        <v>233</v>
      </c>
      <c r="F60">
        <f t="shared" si="4"/>
        <v>3.5</v>
      </c>
      <c r="G60">
        <f t="shared" si="5"/>
        <v>3</v>
      </c>
      <c r="H60">
        <f t="shared" si="6"/>
        <v>0.5</v>
      </c>
      <c r="I60" s="49">
        <f t="shared" si="7"/>
        <v>0.8571428571428571</v>
      </c>
      <c r="K60">
        <v>0</v>
      </c>
      <c r="L60">
        <v>1</v>
      </c>
      <c r="M60">
        <v>1</v>
      </c>
      <c r="N60">
        <v>1</v>
      </c>
      <c r="O60">
        <v>0</v>
      </c>
      <c r="P60">
        <v>0.5</v>
      </c>
      <c r="Q60">
        <v>0</v>
      </c>
      <c r="R60">
        <v>0</v>
      </c>
    </row>
    <row r="61" spans="2:18" x14ac:dyDescent="0.2">
      <c r="B61" t="s">
        <v>257</v>
      </c>
      <c r="C61" t="s">
        <v>388</v>
      </c>
      <c r="D61" t="s">
        <v>219</v>
      </c>
      <c r="E61" t="s">
        <v>233</v>
      </c>
      <c r="F61">
        <f t="shared" si="4"/>
        <v>42.5</v>
      </c>
      <c r="G61">
        <f t="shared" si="5"/>
        <v>40.5</v>
      </c>
      <c r="H61">
        <f t="shared" si="6"/>
        <v>2</v>
      </c>
      <c r="I61" s="49">
        <f t="shared" si="7"/>
        <v>0.95294117647058818</v>
      </c>
      <c r="K61">
        <v>26</v>
      </c>
      <c r="L61">
        <v>2</v>
      </c>
      <c r="M61">
        <v>4</v>
      </c>
      <c r="N61">
        <v>8.5</v>
      </c>
      <c r="O61">
        <v>0.5</v>
      </c>
      <c r="P61">
        <v>0</v>
      </c>
      <c r="Q61">
        <v>0</v>
      </c>
      <c r="R61">
        <v>1.5</v>
      </c>
    </row>
    <row r="62" spans="2:18" x14ac:dyDescent="0.2">
      <c r="B62" t="s">
        <v>70</v>
      </c>
      <c r="C62" t="s">
        <v>389</v>
      </c>
      <c r="D62" t="s">
        <v>219</v>
      </c>
      <c r="E62" t="s">
        <v>233</v>
      </c>
      <c r="F62">
        <f t="shared" si="4"/>
        <v>0.5</v>
      </c>
      <c r="G62">
        <f t="shared" si="5"/>
        <v>0.5</v>
      </c>
      <c r="H62">
        <f t="shared" si="6"/>
        <v>0</v>
      </c>
      <c r="I62" s="49">
        <f t="shared" si="7"/>
        <v>1</v>
      </c>
      <c r="K62">
        <v>0.5</v>
      </c>
      <c r="L62">
        <v>0</v>
      </c>
      <c r="M62">
        <v>0</v>
      </c>
      <c r="N62">
        <v>0</v>
      </c>
      <c r="O62">
        <v>0</v>
      </c>
      <c r="P62">
        <v>0</v>
      </c>
      <c r="Q62">
        <v>0</v>
      </c>
      <c r="R62">
        <v>0</v>
      </c>
    </row>
    <row r="63" spans="2:18" x14ac:dyDescent="0.2">
      <c r="B63" t="s">
        <v>166</v>
      </c>
      <c r="C63" t="s">
        <v>390</v>
      </c>
      <c r="D63" t="s">
        <v>219</v>
      </c>
      <c r="E63" t="s">
        <v>233</v>
      </c>
      <c r="F63">
        <f t="shared" si="4"/>
        <v>5</v>
      </c>
      <c r="G63">
        <f t="shared" si="5"/>
        <v>3.5</v>
      </c>
      <c r="H63">
        <f t="shared" si="6"/>
        <v>1.5</v>
      </c>
      <c r="I63" s="49">
        <f t="shared" si="7"/>
        <v>0.7</v>
      </c>
      <c r="K63">
        <v>0.5</v>
      </c>
      <c r="L63">
        <v>0</v>
      </c>
      <c r="M63">
        <v>1</v>
      </c>
      <c r="N63">
        <v>2</v>
      </c>
      <c r="O63">
        <v>0</v>
      </c>
      <c r="P63">
        <v>0</v>
      </c>
      <c r="Q63">
        <v>1.5</v>
      </c>
      <c r="R63">
        <v>0</v>
      </c>
    </row>
    <row r="64" spans="2:18" x14ac:dyDescent="0.2">
      <c r="B64" t="s">
        <v>327</v>
      </c>
      <c r="C64" t="s">
        <v>391</v>
      </c>
      <c r="D64" t="s">
        <v>219</v>
      </c>
      <c r="E64" t="s">
        <v>233</v>
      </c>
      <c r="F64">
        <f t="shared" si="4"/>
        <v>39.5</v>
      </c>
      <c r="G64">
        <f t="shared" si="5"/>
        <v>32</v>
      </c>
      <c r="H64">
        <f t="shared" si="6"/>
        <v>7.5</v>
      </c>
      <c r="I64" s="49">
        <f t="shared" si="7"/>
        <v>0.810126582278481</v>
      </c>
      <c r="K64">
        <v>11.5</v>
      </c>
      <c r="L64">
        <v>3</v>
      </c>
      <c r="M64">
        <v>4.5</v>
      </c>
      <c r="N64">
        <v>13</v>
      </c>
      <c r="O64">
        <v>3</v>
      </c>
      <c r="P64">
        <v>2</v>
      </c>
      <c r="Q64">
        <v>2</v>
      </c>
      <c r="R64">
        <v>0.5</v>
      </c>
    </row>
    <row r="65" spans="2:18" x14ac:dyDescent="0.2">
      <c r="B65" t="s">
        <v>133</v>
      </c>
      <c r="C65" t="s">
        <v>392</v>
      </c>
      <c r="D65" t="s">
        <v>219</v>
      </c>
      <c r="E65" t="s">
        <v>233</v>
      </c>
      <c r="F65">
        <f t="shared" si="4"/>
        <v>9.5</v>
      </c>
      <c r="G65">
        <f t="shared" si="5"/>
        <v>7</v>
      </c>
      <c r="H65">
        <f t="shared" si="6"/>
        <v>2.5</v>
      </c>
      <c r="I65" s="49">
        <f t="shared" si="7"/>
        <v>0.73684210526315785</v>
      </c>
      <c r="K65">
        <v>3.5</v>
      </c>
      <c r="L65">
        <v>0</v>
      </c>
      <c r="M65">
        <v>0.5</v>
      </c>
      <c r="N65">
        <v>3</v>
      </c>
      <c r="O65">
        <v>1</v>
      </c>
      <c r="P65">
        <v>1.5</v>
      </c>
      <c r="Q65">
        <v>0</v>
      </c>
      <c r="R65">
        <v>0</v>
      </c>
    </row>
    <row r="66" spans="2:18" x14ac:dyDescent="0.2">
      <c r="B66" t="s">
        <v>67</v>
      </c>
      <c r="C66" t="s">
        <v>393</v>
      </c>
      <c r="D66" t="s">
        <v>219</v>
      </c>
      <c r="E66" t="s">
        <v>233</v>
      </c>
      <c r="F66">
        <f t="shared" si="4"/>
        <v>10.5</v>
      </c>
      <c r="G66">
        <f t="shared" si="5"/>
        <v>10</v>
      </c>
      <c r="H66">
        <f t="shared" si="6"/>
        <v>0.5</v>
      </c>
      <c r="I66" s="49">
        <f t="shared" si="7"/>
        <v>0.95238095238095233</v>
      </c>
      <c r="K66">
        <v>7</v>
      </c>
      <c r="L66">
        <v>0</v>
      </c>
      <c r="M66">
        <v>2</v>
      </c>
      <c r="N66">
        <v>1</v>
      </c>
      <c r="O66">
        <v>0</v>
      </c>
      <c r="P66">
        <v>0</v>
      </c>
      <c r="Q66">
        <v>0.5</v>
      </c>
      <c r="R66">
        <v>0</v>
      </c>
    </row>
    <row r="67" spans="2:18" x14ac:dyDescent="0.2">
      <c r="B67" t="s">
        <v>137</v>
      </c>
      <c r="C67" t="s">
        <v>394</v>
      </c>
      <c r="D67" t="s">
        <v>219</v>
      </c>
      <c r="E67" t="s">
        <v>233</v>
      </c>
      <c r="F67">
        <f t="shared" si="4"/>
        <v>9.5</v>
      </c>
      <c r="G67">
        <f t="shared" si="5"/>
        <v>6.5</v>
      </c>
      <c r="H67">
        <f t="shared" si="6"/>
        <v>3</v>
      </c>
      <c r="I67" s="49">
        <f t="shared" si="7"/>
        <v>0.68421052631578949</v>
      </c>
      <c r="K67">
        <v>4</v>
      </c>
      <c r="L67">
        <v>0</v>
      </c>
      <c r="M67">
        <v>1</v>
      </c>
      <c r="N67">
        <v>1.5</v>
      </c>
      <c r="O67">
        <v>1.5</v>
      </c>
      <c r="P67">
        <v>0.5</v>
      </c>
      <c r="Q67">
        <v>1</v>
      </c>
      <c r="R67">
        <v>0</v>
      </c>
    </row>
    <row r="68" spans="2:18" x14ac:dyDescent="0.2">
      <c r="B68" t="s">
        <v>175</v>
      </c>
      <c r="C68" t="s">
        <v>395</v>
      </c>
      <c r="D68" t="s">
        <v>219</v>
      </c>
      <c r="E68" t="s">
        <v>233</v>
      </c>
      <c r="F68">
        <f t="shared" si="4"/>
        <v>11.5</v>
      </c>
      <c r="G68">
        <f t="shared" si="5"/>
        <v>9</v>
      </c>
      <c r="H68">
        <f t="shared" si="6"/>
        <v>2.5</v>
      </c>
      <c r="I68" s="49">
        <f t="shared" si="7"/>
        <v>0.78260869565217395</v>
      </c>
      <c r="K68">
        <v>5.5</v>
      </c>
      <c r="L68">
        <v>1</v>
      </c>
      <c r="M68">
        <v>1</v>
      </c>
      <c r="N68">
        <v>1.5</v>
      </c>
      <c r="O68">
        <v>0</v>
      </c>
      <c r="P68">
        <v>1</v>
      </c>
      <c r="Q68">
        <v>0.5</v>
      </c>
      <c r="R68">
        <v>1</v>
      </c>
    </row>
    <row r="69" spans="2:18" x14ac:dyDescent="0.2">
      <c r="B69" t="s">
        <v>78</v>
      </c>
      <c r="C69" t="s">
        <v>396</v>
      </c>
      <c r="D69" t="s">
        <v>219</v>
      </c>
      <c r="E69" t="s">
        <v>233</v>
      </c>
      <c r="F69">
        <f t="shared" si="4"/>
        <v>2</v>
      </c>
      <c r="G69">
        <f t="shared" si="5"/>
        <v>2</v>
      </c>
      <c r="H69">
        <f t="shared" si="6"/>
        <v>0</v>
      </c>
      <c r="I69" s="49">
        <f t="shared" si="7"/>
        <v>1</v>
      </c>
      <c r="K69">
        <v>0</v>
      </c>
      <c r="L69">
        <v>1</v>
      </c>
      <c r="M69">
        <v>1</v>
      </c>
      <c r="N69">
        <v>0</v>
      </c>
      <c r="O69">
        <v>0</v>
      </c>
      <c r="P69">
        <v>0</v>
      </c>
      <c r="Q69">
        <v>0</v>
      </c>
      <c r="R69">
        <v>0</v>
      </c>
    </row>
    <row r="70" spans="2:18" x14ac:dyDescent="0.2">
      <c r="B70" t="s">
        <v>120</v>
      </c>
      <c r="C70" t="s">
        <v>398</v>
      </c>
      <c r="D70" t="s">
        <v>219</v>
      </c>
      <c r="E70" t="s">
        <v>233</v>
      </c>
      <c r="F70">
        <f t="shared" si="4"/>
        <v>8.5</v>
      </c>
      <c r="G70">
        <f t="shared" si="5"/>
        <v>3.5</v>
      </c>
      <c r="H70">
        <f t="shared" si="6"/>
        <v>5</v>
      </c>
      <c r="I70" s="49">
        <f t="shared" si="7"/>
        <v>0.41176470588235292</v>
      </c>
      <c r="K70">
        <v>0.5</v>
      </c>
      <c r="L70">
        <v>0</v>
      </c>
      <c r="M70">
        <v>0</v>
      </c>
      <c r="N70">
        <v>3</v>
      </c>
      <c r="O70">
        <v>1.5</v>
      </c>
      <c r="P70">
        <v>1.5</v>
      </c>
      <c r="Q70">
        <v>0</v>
      </c>
      <c r="R70">
        <v>2</v>
      </c>
    </row>
    <row r="71" spans="2:18" x14ac:dyDescent="0.2">
      <c r="B71" t="s">
        <v>157</v>
      </c>
      <c r="C71" t="s">
        <v>399</v>
      </c>
      <c r="D71" t="s">
        <v>219</v>
      </c>
      <c r="E71" t="s">
        <v>233</v>
      </c>
      <c r="F71">
        <f t="shared" si="4"/>
        <v>43.5</v>
      </c>
      <c r="G71">
        <f t="shared" si="5"/>
        <v>34</v>
      </c>
      <c r="H71">
        <f t="shared" si="6"/>
        <v>9.5</v>
      </c>
      <c r="I71" s="49">
        <f t="shared" si="7"/>
        <v>0.7816091954022989</v>
      </c>
      <c r="K71">
        <v>17</v>
      </c>
      <c r="L71">
        <v>0</v>
      </c>
      <c r="M71">
        <v>6.5</v>
      </c>
      <c r="N71">
        <v>10.5</v>
      </c>
      <c r="O71">
        <v>1</v>
      </c>
      <c r="P71">
        <v>3.5</v>
      </c>
      <c r="Q71">
        <v>2</v>
      </c>
      <c r="R71">
        <v>3</v>
      </c>
    </row>
    <row r="72" spans="2:18" x14ac:dyDescent="0.2">
      <c r="B72" t="s">
        <v>128</v>
      </c>
      <c r="C72" t="s">
        <v>400</v>
      </c>
      <c r="D72" t="s">
        <v>219</v>
      </c>
      <c r="E72" t="s">
        <v>233</v>
      </c>
      <c r="F72">
        <f t="shared" si="4"/>
        <v>0.5</v>
      </c>
      <c r="G72">
        <f t="shared" si="5"/>
        <v>0.5</v>
      </c>
      <c r="H72">
        <f t="shared" si="6"/>
        <v>0</v>
      </c>
      <c r="I72" s="49">
        <f t="shared" si="7"/>
        <v>1</v>
      </c>
      <c r="K72">
        <v>0</v>
      </c>
      <c r="L72">
        <v>0</v>
      </c>
      <c r="M72">
        <v>0.5</v>
      </c>
      <c r="N72">
        <v>0</v>
      </c>
      <c r="O72">
        <v>0</v>
      </c>
      <c r="P72">
        <v>0</v>
      </c>
      <c r="Q72">
        <v>0</v>
      </c>
      <c r="R72">
        <v>0</v>
      </c>
    </row>
    <row r="73" spans="2:18" x14ac:dyDescent="0.2">
      <c r="B73" t="s">
        <v>58</v>
      </c>
      <c r="C73" t="s">
        <v>401</v>
      </c>
      <c r="D73" t="s">
        <v>219</v>
      </c>
      <c r="E73" t="s">
        <v>233</v>
      </c>
      <c r="F73">
        <f t="shared" si="4"/>
        <v>21.5</v>
      </c>
      <c r="G73">
        <f t="shared" si="5"/>
        <v>16.5</v>
      </c>
      <c r="H73">
        <f t="shared" si="6"/>
        <v>5</v>
      </c>
      <c r="I73" s="49">
        <f t="shared" si="7"/>
        <v>0.76744186046511631</v>
      </c>
      <c r="K73">
        <v>11</v>
      </c>
      <c r="L73">
        <v>1</v>
      </c>
      <c r="M73">
        <v>2</v>
      </c>
      <c r="N73">
        <v>2.5</v>
      </c>
      <c r="O73">
        <v>1.5</v>
      </c>
      <c r="P73">
        <v>0.5</v>
      </c>
      <c r="Q73">
        <v>1</v>
      </c>
      <c r="R73">
        <v>2</v>
      </c>
    </row>
    <row r="74" spans="2:18" x14ac:dyDescent="0.2">
      <c r="B74" t="s">
        <v>160</v>
      </c>
      <c r="C74" t="s">
        <v>402</v>
      </c>
      <c r="D74" t="s">
        <v>219</v>
      </c>
      <c r="E74" t="s">
        <v>233</v>
      </c>
      <c r="F74">
        <f t="shared" ref="F74:F105" si="8">SUM(K74:R74)</f>
        <v>5.5</v>
      </c>
      <c r="G74">
        <f t="shared" ref="G74:G105" si="9">SUM(K74:N74)</f>
        <v>5</v>
      </c>
      <c r="H74">
        <f t="shared" ref="H74:H105" si="10">SUM(O74:R74)</f>
        <v>0.5</v>
      </c>
      <c r="I74" s="49">
        <f t="shared" ref="I74:I105" si="11">G74/F74</f>
        <v>0.90909090909090906</v>
      </c>
      <c r="K74">
        <v>5</v>
      </c>
      <c r="L74">
        <v>0</v>
      </c>
      <c r="M74">
        <v>0</v>
      </c>
      <c r="N74">
        <v>0</v>
      </c>
      <c r="O74">
        <v>0</v>
      </c>
      <c r="P74">
        <v>0</v>
      </c>
      <c r="Q74">
        <v>0</v>
      </c>
      <c r="R74">
        <v>0.5</v>
      </c>
    </row>
    <row r="75" spans="2:18" x14ac:dyDescent="0.2">
      <c r="B75" t="s">
        <v>92</v>
      </c>
      <c r="C75" t="s">
        <v>403</v>
      </c>
      <c r="D75" t="s">
        <v>219</v>
      </c>
      <c r="E75" t="s">
        <v>233</v>
      </c>
      <c r="F75">
        <f t="shared" si="8"/>
        <v>15</v>
      </c>
      <c r="G75">
        <f t="shared" si="9"/>
        <v>13</v>
      </c>
      <c r="H75">
        <f t="shared" si="10"/>
        <v>2</v>
      </c>
      <c r="I75" s="49">
        <f t="shared" si="11"/>
        <v>0.8666666666666667</v>
      </c>
      <c r="K75">
        <v>4</v>
      </c>
      <c r="L75">
        <v>1</v>
      </c>
      <c r="M75">
        <v>3</v>
      </c>
      <c r="N75">
        <v>5</v>
      </c>
      <c r="O75">
        <v>0</v>
      </c>
      <c r="P75">
        <v>1</v>
      </c>
      <c r="Q75">
        <v>1</v>
      </c>
      <c r="R75">
        <v>0</v>
      </c>
    </row>
    <row r="76" spans="2:18" x14ac:dyDescent="0.2">
      <c r="B76" t="s">
        <v>130</v>
      </c>
      <c r="C76" t="s">
        <v>404</v>
      </c>
      <c r="D76" t="s">
        <v>219</v>
      </c>
      <c r="E76" t="s">
        <v>233</v>
      </c>
      <c r="F76">
        <f t="shared" si="8"/>
        <v>13</v>
      </c>
      <c r="G76">
        <f t="shared" si="9"/>
        <v>9</v>
      </c>
      <c r="H76">
        <f t="shared" si="10"/>
        <v>4</v>
      </c>
      <c r="I76" s="49">
        <f t="shared" si="11"/>
        <v>0.69230769230769229</v>
      </c>
      <c r="K76">
        <v>2.5</v>
      </c>
      <c r="L76">
        <v>1</v>
      </c>
      <c r="M76">
        <v>3.5</v>
      </c>
      <c r="N76">
        <v>2</v>
      </c>
      <c r="O76">
        <v>1.5</v>
      </c>
      <c r="P76">
        <v>2</v>
      </c>
      <c r="Q76">
        <v>0</v>
      </c>
      <c r="R76">
        <v>0.5</v>
      </c>
    </row>
    <row r="77" spans="2:18" x14ac:dyDescent="0.2">
      <c r="B77" t="s">
        <v>68</v>
      </c>
      <c r="C77" t="s">
        <v>405</v>
      </c>
      <c r="D77" t="s">
        <v>219</v>
      </c>
      <c r="E77" t="s">
        <v>233</v>
      </c>
      <c r="F77">
        <f t="shared" si="8"/>
        <v>21.5</v>
      </c>
      <c r="G77">
        <f t="shared" si="9"/>
        <v>19.5</v>
      </c>
      <c r="H77">
        <f t="shared" si="10"/>
        <v>2</v>
      </c>
      <c r="I77" s="49">
        <f t="shared" si="11"/>
        <v>0.90697674418604646</v>
      </c>
      <c r="K77">
        <v>12</v>
      </c>
      <c r="L77">
        <v>1.5</v>
      </c>
      <c r="M77">
        <v>1.5</v>
      </c>
      <c r="N77">
        <v>4.5</v>
      </c>
      <c r="O77">
        <v>0</v>
      </c>
      <c r="P77">
        <v>0</v>
      </c>
      <c r="Q77">
        <v>1</v>
      </c>
      <c r="R77">
        <v>1</v>
      </c>
    </row>
    <row r="78" spans="2:18" x14ac:dyDescent="0.2">
      <c r="B78" t="s">
        <v>107</v>
      </c>
      <c r="C78" t="s">
        <v>406</v>
      </c>
      <c r="D78" t="s">
        <v>219</v>
      </c>
      <c r="E78" t="s">
        <v>233</v>
      </c>
      <c r="F78">
        <f t="shared" si="8"/>
        <v>2</v>
      </c>
      <c r="G78">
        <f t="shared" si="9"/>
        <v>2</v>
      </c>
      <c r="H78">
        <f t="shared" si="10"/>
        <v>0</v>
      </c>
      <c r="I78" s="49">
        <f t="shared" si="11"/>
        <v>1</v>
      </c>
      <c r="K78">
        <v>0</v>
      </c>
      <c r="L78">
        <v>0</v>
      </c>
      <c r="M78">
        <v>1</v>
      </c>
      <c r="N78">
        <v>1</v>
      </c>
      <c r="O78">
        <v>0</v>
      </c>
      <c r="P78">
        <v>0</v>
      </c>
      <c r="Q78">
        <v>0</v>
      </c>
      <c r="R78">
        <v>0</v>
      </c>
    </row>
    <row r="79" spans="2:18" x14ac:dyDescent="0.2">
      <c r="B79" t="s">
        <v>150</v>
      </c>
      <c r="C79" t="s">
        <v>407</v>
      </c>
      <c r="D79" t="s">
        <v>219</v>
      </c>
      <c r="E79" t="s">
        <v>233</v>
      </c>
      <c r="F79">
        <f t="shared" si="8"/>
        <v>1</v>
      </c>
      <c r="G79">
        <f t="shared" si="9"/>
        <v>1</v>
      </c>
      <c r="H79">
        <f t="shared" si="10"/>
        <v>0</v>
      </c>
      <c r="I79" s="49">
        <f t="shared" si="11"/>
        <v>1</v>
      </c>
      <c r="K79">
        <v>1</v>
      </c>
      <c r="L79">
        <v>0</v>
      </c>
      <c r="M79">
        <v>0</v>
      </c>
      <c r="N79">
        <v>0</v>
      </c>
      <c r="O79">
        <v>0</v>
      </c>
      <c r="P79">
        <v>0</v>
      </c>
      <c r="Q79">
        <v>0</v>
      </c>
      <c r="R79">
        <v>0</v>
      </c>
    </row>
    <row r="80" spans="2:18" x14ac:dyDescent="0.2">
      <c r="B80" t="s">
        <v>173</v>
      </c>
      <c r="C80" t="s">
        <v>408</v>
      </c>
      <c r="D80" t="s">
        <v>219</v>
      </c>
      <c r="E80" t="s">
        <v>233</v>
      </c>
      <c r="F80">
        <f t="shared" si="8"/>
        <v>70.5</v>
      </c>
      <c r="G80">
        <f t="shared" si="9"/>
        <v>63.5</v>
      </c>
      <c r="H80">
        <f t="shared" si="10"/>
        <v>7</v>
      </c>
      <c r="I80" s="49">
        <f t="shared" si="11"/>
        <v>0.900709219858156</v>
      </c>
      <c r="K80">
        <v>28</v>
      </c>
      <c r="L80">
        <v>8</v>
      </c>
      <c r="M80">
        <v>11.5</v>
      </c>
      <c r="N80">
        <v>16</v>
      </c>
      <c r="O80">
        <v>4</v>
      </c>
      <c r="P80">
        <v>1</v>
      </c>
      <c r="Q80">
        <v>0</v>
      </c>
      <c r="R80">
        <v>2</v>
      </c>
    </row>
    <row r="81" spans="2:18" x14ac:dyDescent="0.2">
      <c r="B81" t="s">
        <v>152</v>
      </c>
      <c r="C81" t="s">
        <v>409</v>
      </c>
      <c r="D81" t="s">
        <v>219</v>
      </c>
      <c r="E81" t="s">
        <v>233</v>
      </c>
      <c r="F81">
        <f t="shared" si="8"/>
        <v>1</v>
      </c>
      <c r="G81">
        <f t="shared" si="9"/>
        <v>1</v>
      </c>
      <c r="H81">
        <f t="shared" si="10"/>
        <v>0</v>
      </c>
      <c r="I81" s="49">
        <f t="shared" si="11"/>
        <v>1</v>
      </c>
      <c r="K81">
        <v>1</v>
      </c>
      <c r="L81">
        <v>0</v>
      </c>
      <c r="M81">
        <v>0</v>
      </c>
      <c r="N81">
        <v>0</v>
      </c>
      <c r="O81">
        <v>0</v>
      </c>
      <c r="P81">
        <v>0</v>
      </c>
      <c r="Q81">
        <v>0</v>
      </c>
      <c r="R81">
        <v>0</v>
      </c>
    </row>
    <row r="82" spans="2:18" x14ac:dyDescent="0.2">
      <c r="B82" t="s">
        <v>162</v>
      </c>
      <c r="C82" t="s">
        <v>410</v>
      </c>
      <c r="D82" t="s">
        <v>219</v>
      </c>
      <c r="E82" t="s">
        <v>233</v>
      </c>
      <c r="F82">
        <f t="shared" si="8"/>
        <v>23</v>
      </c>
      <c r="G82">
        <f t="shared" si="9"/>
        <v>19</v>
      </c>
      <c r="H82">
        <f t="shared" si="10"/>
        <v>4</v>
      </c>
      <c r="I82" s="49">
        <f t="shared" si="11"/>
        <v>0.82608695652173914</v>
      </c>
      <c r="K82">
        <v>12</v>
      </c>
      <c r="L82">
        <v>0.5</v>
      </c>
      <c r="M82">
        <v>3.5</v>
      </c>
      <c r="N82">
        <v>3</v>
      </c>
      <c r="O82">
        <v>2.5</v>
      </c>
      <c r="P82">
        <v>0</v>
      </c>
      <c r="Q82">
        <v>0</v>
      </c>
      <c r="R82">
        <v>1.5</v>
      </c>
    </row>
    <row r="83" spans="2:18" x14ac:dyDescent="0.2">
      <c r="B83" t="s">
        <v>77</v>
      </c>
      <c r="C83" t="s">
        <v>411</v>
      </c>
      <c r="D83" t="s">
        <v>219</v>
      </c>
      <c r="E83" t="s">
        <v>233</v>
      </c>
      <c r="F83">
        <f t="shared" si="8"/>
        <v>6</v>
      </c>
      <c r="G83">
        <f t="shared" si="9"/>
        <v>5.5</v>
      </c>
      <c r="H83">
        <f t="shared" si="10"/>
        <v>0.5</v>
      </c>
      <c r="I83" s="49">
        <f t="shared" si="11"/>
        <v>0.91666666666666663</v>
      </c>
      <c r="K83">
        <v>2.5</v>
      </c>
      <c r="L83">
        <v>3</v>
      </c>
      <c r="M83">
        <v>0</v>
      </c>
      <c r="N83">
        <v>0</v>
      </c>
      <c r="O83">
        <v>0</v>
      </c>
      <c r="P83">
        <v>0.5</v>
      </c>
      <c r="Q83">
        <v>0</v>
      </c>
      <c r="R83">
        <v>0</v>
      </c>
    </row>
    <row r="84" spans="2:18" x14ac:dyDescent="0.2">
      <c r="B84" t="s">
        <v>99</v>
      </c>
      <c r="C84" t="s">
        <v>412</v>
      </c>
      <c r="D84" t="s">
        <v>219</v>
      </c>
      <c r="E84" t="s">
        <v>233</v>
      </c>
      <c r="F84">
        <f t="shared" si="8"/>
        <v>0.5</v>
      </c>
      <c r="G84">
        <f t="shared" si="9"/>
        <v>0</v>
      </c>
      <c r="H84">
        <f t="shared" si="10"/>
        <v>0.5</v>
      </c>
      <c r="I84" s="49">
        <f t="shared" si="11"/>
        <v>0</v>
      </c>
      <c r="K84">
        <v>0</v>
      </c>
      <c r="L84">
        <v>0</v>
      </c>
      <c r="M84">
        <v>0</v>
      </c>
      <c r="N84">
        <v>0</v>
      </c>
      <c r="O84">
        <v>0.5</v>
      </c>
      <c r="P84">
        <v>0</v>
      </c>
      <c r="Q84">
        <v>0</v>
      </c>
      <c r="R84">
        <v>0</v>
      </c>
    </row>
    <row r="85" spans="2:18" x14ac:dyDescent="0.2">
      <c r="B85" t="s">
        <v>312</v>
      </c>
      <c r="C85" t="s">
        <v>413</v>
      </c>
      <c r="D85" t="s">
        <v>219</v>
      </c>
      <c r="E85" t="s">
        <v>233</v>
      </c>
      <c r="F85">
        <f t="shared" si="8"/>
        <v>0.5</v>
      </c>
      <c r="G85">
        <f t="shared" si="9"/>
        <v>0.5</v>
      </c>
      <c r="H85">
        <f t="shared" si="10"/>
        <v>0</v>
      </c>
      <c r="I85" s="49">
        <f t="shared" si="11"/>
        <v>1</v>
      </c>
      <c r="K85">
        <v>0</v>
      </c>
      <c r="L85">
        <v>0</v>
      </c>
      <c r="M85">
        <v>0.5</v>
      </c>
      <c r="N85">
        <v>0</v>
      </c>
      <c r="O85">
        <v>0</v>
      </c>
      <c r="P85">
        <v>0</v>
      </c>
      <c r="Q85">
        <v>0</v>
      </c>
      <c r="R85">
        <v>0</v>
      </c>
    </row>
    <row r="86" spans="2:18" x14ac:dyDescent="0.2">
      <c r="B86" t="s">
        <v>100</v>
      </c>
      <c r="C86" t="s">
        <v>414</v>
      </c>
      <c r="D86" t="s">
        <v>219</v>
      </c>
      <c r="E86" t="s">
        <v>233</v>
      </c>
      <c r="F86">
        <f t="shared" si="8"/>
        <v>3</v>
      </c>
      <c r="G86">
        <f t="shared" si="9"/>
        <v>2</v>
      </c>
      <c r="H86">
        <f t="shared" si="10"/>
        <v>1</v>
      </c>
      <c r="I86" s="49">
        <f t="shared" si="11"/>
        <v>0.66666666666666663</v>
      </c>
      <c r="K86">
        <v>0</v>
      </c>
      <c r="L86">
        <v>0</v>
      </c>
      <c r="M86">
        <v>1</v>
      </c>
      <c r="N86">
        <v>1</v>
      </c>
      <c r="O86">
        <v>1</v>
      </c>
      <c r="P86">
        <v>0</v>
      </c>
      <c r="Q86">
        <v>0</v>
      </c>
      <c r="R86">
        <v>0</v>
      </c>
    </row>
    <row r="87" spans="2:18" x14ac:dyDescent="0.2">
      <c r="B87" t="s">
        <v>147</v>
      </c>
      <c r="C87" t="s">
        <v>480</v>
      </c>
      <c r="D87" t="s">
        <v>219</v>
      </c>
      <c r="E87" t="s">
        <v>233</v>
      </c>
      <c r="F87">
        <f t="shared" si="8"/>
        <v>4.5</v>
      </c>
      <c r="G87">
        <f t="shared" si="9"/>
        <v>2.5</v>
      </c>
      <c r="H87">
        <f t="shared" si="10"/>
        <v>2</v>
      </c>
      <c r="I87" s="49">
        <f t="shared" si="11"/>
        <v>0.55555555555555558</v>
      </c>
      <c r="K87">
        <v>0</v>
      </c>
      <c r="L87">
        <v>0</v>
      </c>
      <c r="M87">
        <v>1.5</v>
      </c>
      <c r="N87">
        <v>1</v>
      </c>
      <c r="O87">
        <v>0.5</v>
      </c>
      <c r="P87">
        <v>0.5</v>
      </c>
      <c r="Q87">
        <v>0.5</v>
      </c>
      <c r="R87">
        <v>0.5</v>
      </c>
    </row>
    <row r="88" spans="2:18" x14ac:dyDescent="0.2">
      <c r="B88" t="s">
        <v>84</v>
      </c>
      <c r="C88" t="s">
        <v>415</v>
      </c>
      <c r="D88" t="s">
        <v>219</v>
      </c>
      <c r="E88" t="s">
        <v>233</v>
      </c>
      <c r="F88">
        <f t="shared" si="8"/>
        <v>4</v>
      </c>
      <c r="G88">
        <f t="shared" si="9"/>
        <v>3.5</v>
      </c>
      <c r="H88">
        <f t="shared" si="10"/>
        <v>0.5</v>
      </c>
      <c r="I88" s="49">
        <f t="shared" si="11"/>
        <v>0.875</v>
      </c>
      <c r="K88">
        <v>3</v>
      </c>
      <c r="L88">
        <v>0</v>
      </c>
      <c r="M88">
        <v>0</v>
      </c>
      <c r="N88">
        <v>0.5</v>
      </c>
      <c r="O88">
        <v>0</v>
      </c>
      <c r="P88">
        <v>0</v>
      </c>
      <c r="Q88">
        <v>0</v>
      </c>
      <c r="R88">
        <v>0.5</v>
      </c>
    </row>
    <row r="89" spans="2:18" x14ac:dyDescent="0.2">
      <c r="B89" t="s">
        <v>96</v>
      </c>
      <c r="C89" t="s">
        <v>416</v>
      </c>
      <c r="D89" t="s">
        <v>219</v>
      </c>
      <c r="E89" t="s">
        <v>233</v>
      </c>
      <c r="F89">
        <f t="shared" si="8"/>
        <v>34</v>
      </c>
      <c r="G89">
        <f t="shared" si="9"/>
        <v>27.5</v>
      </c>
      <c r="H89">
        <f t="shared" si="10"/>
        <v>6.5</v>
      </c>
      <c r="I89" s="49">
        <f t="shared" si="11"/>
        <v>0.80882352941176472</v>
      </c>
      <c r="K89">
        <v>16.5</v>
      </c>
      <c r="L89">
        <v>3.5</v>
      </c>
      <c r="M89">
        <v>0.5</v>
      </c>
      <c r="N89">
        <v>7</v>
      </c>
      <c r="O89">
        <v>0.5</v>
      </c>
      <c r="P89">
        <v>4</v>
      </c>
      <c r="Q89">
        <v>1</v>
      </c>
      <c r="R89">
        <v>1</v>
      </c>
    </row>
    <row r="90" spans="2:18" x14ac:dyDescent="0.2">
      <c r="B90" t="s">
        <v>56</v>
      </c>
      <c r="C90" t="s">
        <v>417</v>
      </c>
      <c r="D90" t="s">
        <v>219</v>
      </c>
      <c r="E90" t="s">
        <v>233</v>
      </c>
      <c r="F90">
        <f t="shared" si="8"/>
        <v>30</v>
      </c>
      <c r="G90">
        <f t="shared" si="9"/>
        <v>27</v>
      </c>
      <c r="H90">
        <f t="shared" si="10"/>
        <v>3</v>
      </c>
      <c r="I90" s="49">
        <f t="shared" si="11"/>
        <v>0.9</v>
      </c>
      <c r="K90">
        <v>12.5</v>
      </c>
      <c r="L90">
        <v>6</v>
      </c>
      <c r="M90">
        <v>3.5</v>
      </c>
      <c r="N90">
        <v>5</v>
      </c>
      <c r="O90">
        <v>0.5</v>
      </c>
      <c r="P90">
        <v>1</v>
      </c>
      <c r="Q90">
        <v>0</v>
      </c>
      <c r="R90">
        <v>1.5</v>
      </c>
    </row>
    <row r="91" spans="2:18" x14ac:dyDescent="0.2">
      <c r="B91" t="s">
        <v>136</v>
      </c>
      <c r="C91" t="s">
        <v>418</v>
      </c>
      <c r="D91" t="s">
        <v>219</v>
      </c>
      <c r="E91" t="s">
        <v>233</v>
      </c>
      <c r="F91">
        <f t="shared" si="8"/>
        <v>31</v>
      </c>
      <c r="G91">
        <f t="shared" si="9"/>
        <v>30</v>
      </c>
      <c r="H91">
        <f t="shared" si="10"/>
        <v>1</v>
      </c>
      <c r="I91" s="49">
        <f t="shared" si="11"/>
        <v>0.967741935483871</v>
      </c>
      <c r="K91">
        <v>8.5</v>
      </c>
      <c r="L91">
        <v>5</v>
      </c>
      <c r="M91">
        <v>7.5</v>
      </c>
      <c r="N91">
        <v>9</v>
      </c>
      <c r="O91">
        <v>0</v>
      </c>
      <c r="P91">
        <v>0</v>
      </c>
      <c r="Q91">
        <v>0</v>
      </c>
      <c r="R91">
        <v>1</v>
      </c>
    </row>
    <row r="92" spans="2:18" x14ac:dyDescent="0.2">
      <c r="B92" t="s">
        <v>57</v>
      </c>
      <c r="C92" t="s">
        <v>419</v>
      </c>
      <c r="D92" t="s">
        <v>219</v>
      </c>
      <c r="E92" t="s">
        <v>233</v>
      </c>
      <c r="F92">
        <f t="shared" si="8"/>
        <v>4</v>
      </c>
      <c r="G92">
        <f t="shared" si="9"/>
        <v>4</v>
      </c>
      <c r="H92">
        <f t="shared" si="10"/>
        <v>0</v>
      </c>
      <c r="I92" s="49">
        <f t="shared" si="11"/>
        <v>1</v>
      </c>
      <c r="K92">
        <v>2</v>
      </c>
      <c r="L92">
        <v>0</v>
      </c>
      <c r="M92">
        <v>2</v>
      </c>
      <c r="N92">
        <v>0</v>
      </c>
      <c r="O92">
        <v>0</v>
      </c>
      <c r="P92">
        <v>0</v>
      </c>
      <c r="Q92">
        <v>0</v>
      </c>
      <c r="R92">
        <v>0</v>
      </c>
    </row>
    <row r="93" spans="2:18" x14ac:dyDescent="0.2">
      <c r="B93" t="s">
        <v>189</v>
      </c>
      <c r="C93" t="s">
        <v>481</v>
      </c>
      <c r="D93" t="s">
        <v>219</v>
      </c>
      <c r="E93" t="s">
        <v>233</v>
      </c>
      <c r="F93">
        <f t="shared" si="8"/>
        <v>2</v>
      </c>
      <c r="G93">
        <f t="shared" si="9"/>
        <v>1.5</v>
      </c>
      <c r="H93">
        <f t="shared" si="10"/>
        <v>0.5</v>
      </c>
      <c r="I93" s="49">
        <f t="shared" si="11"/>
        <v>0.75</v>
      </c>
      <c r="K93">
        <v>0</v>
      </c>
      <c r="L93">
        <v>0</v>
      </c>
      <c r="M93">
        <v>0</v>
      </c>
      <c r="N93">
        <v>1.5</v>
      </c>
      <c r="O93">
        <v>0.5</v>
      </c>
      <c r="P93">
        <v>0</v>
      </c>
      <c r="Q93">
        <v>0</v>
      </c>
      <c r="R93">
        <v>0</v>
      </c>
    </row>
    <row r="94" spans="2:18" x14ac:dyDescent="0.2">
      <c r="B94" t="s">
        <v>49</v>
      </c>
      <c r="C94" t="s">
        <v>420</v>
      </c>
      <c r="D94" t="s">
        <v>219</v>
      </c>
      <c r="E94" t="s">
        <v>233</v>
      </c>
      <c r="F94">
        <f t="shared" si="8"/>
        <v>2</v>
      </c>
      <c r="G94">
        <f t="shared" si="9"/>
        <v>1</v>
      </c>
      <c r="H94">
        <f t="shared" si="10"/>
        <v>1</v>
      </c>
      <c r="I94" s="49">
        <f t="shared" si="11"/>
        <v>0.5</v>
      </c>
      <c r="K94">
        <v>1</v>
      </c>
      <c r="L94">
        <v>0</v>
      </c>
      <c r="M94">
        <v>0</v>
      </c>
      <c r="N94">
        <v>0</v>
      </c>
      <c r="O94">
        <v>0.5</v>
      </c>
      <c r="P94">
        <v>0</v>
      </c>
      <c r="Q94">
        <v>0.5</v>
      </c>
      <c r="R94">
        <v>0</v>
      </c>
    </row>
    <row r="95" spans="2:18" x14ac:dyDescent="0.2">
      <c r="B95" t="s">
        <v>121</v>
      </c>
      <c r="C95" t="s">
        <v>422</v>
      </c>
      <c r="D95" t="s">
        <v>219</v>
      </c>
      <c r="E95" t="s">
        <v>233</v>
      </c>
      <c r="F95">
        <f t="shared" si="8"/>
        <v>29</v>
      </c>
      <c r="G95">
        <f t="shared" si="9"/>
        <v>26.5</v>
      </c>
      <c r="H95">
        <f t="shared" si="10"/>
        <v>2.5</v>
      </c>
      <c r="I95" s="49">
        <f t="shared" si="11"/>
        <v>0.91379310344827591</v>
      </c>
      <c r="K95">
        <v>16</v>
      </c>
      <c r="L95">
        <v>3.5</v>
      </c>
      <c r="M95">
        <v>1.5</v>
      </c>
      <c r="N95">
        <v>5.5</v>
      </c>
      <c r="O95">
        <v>1</v>
      </c>
      <c r="P95">
        <v>1</v>
      </c>
      <c r="Q95">
        <v>0</v>
      </c>
      <c r="R95">
        <v>0.5</v>
      </c>
    </row>
    <row r="96" spans="2:18" x14ac:dyDescent="0.2">
      <c r="B96" t="s">
        <v>131</v>
      </c>
      <c r="C96" t="s">
        <v>423</v>
      </c>
      <c r="D96" t="s">
        <v>219</v>
      </c>
      <c r="E96" t="s">
        <v>233</v>
      </c>
      <c r="F96">
        <f t="shared" si="8"/>
        <v>11.5</v>
      </c>
      <c r="G96">
        <f t="shared" si="9"/>
        <v>9.5</v>
      </c>
      <c r="H96">
        <f t="shared" si="10"/>
        <v>2</v>
      </c>
      <c r="I96" s="49">
        <f t="shared" si="11"/>
        <v>0.82608695652173914</v>
      </c>
      <c r="K96">
        <v>4.5</v>
      </c>
      <c r="L96">
        <v>1</v>
      </c>
      <c r="M96">
        <v>2</v>
      </c>
      <c r="N96">
        <v>2</v>
      </c>
      <c r="O96">
        <v>0</v>
      </c>
      <c r="P96">
        <v>1</v>
      </c>
      <c r="Q96">
        <v>0</v>
      </c>
      <c r="R96">
        <v>1</v>
      </c>
    </row>
    <row r="97" spans="2:18" x14ac:dyDescent="0.2">
      <c r="B97" t="s">
        <v>177</v>
      </c>
      <c r="C97" t="s">
        <v>424</v>
      </c>
      <c r="D97" t="s">
        <v>219</v>
      </c>
      <c r="E97" t="s">
        <v>233</v>
      </c>
      <c r="F97">
        <f t="shared" si="8"/>
        <v>18</v>
      </c>
      <c r="G97">
        <f t="shared" si="9"/>
        <v>15</v>
      </c>
      <c r="H97">
        <f t="shared" si="10"/>
        <v>3</v>
      </c>
      <c r="I97" s="49">
        <f t="shared" si="11"/>
        <v>0.83333333333333337</v>
      </c>
      <c r="K97">
        <v>7</v>
      </c>
      <c r="L97">
        <v>3</v>
      </c>
      <c r="M97">
        <v>4.5</v>
      </c>
      <c r="N97">
        <v>0.5</v>
      </c>
      <c r="O97">
        <v>1</v>
      </c>
      <c r="P97">
        <v>0.5</v>
      </c>
      <c r="Q97">
        <v>1</v>
      </c>
      <c r="R97">
        <v>0.5</v>
      </c>
    </row>
    <row r="98" spans="2:18" x14ac:dyDescent="0.2">
      <c r="B98" t="s">
        <v>74</v>
      </c>
      <c r="C98" t="s">
        <v>425</v>
      </c>
      <c r="D98" t="s">
        <v>219</v>
      </c>
      <c r="E98" t="s">
        <v>233</v>
      </c>
      <c r="F98">
        <f t="shared" si="8"/>
        <v>0.5</v>
      </c>
      <c r="G98">
        <f t="shared" si="9"/>
        <v>0.5</v>
      </c>
      <c r="H98">
        <f t="shared" si="10"/>
        <v>0</v>
      </c>
      <c r="I98" s="49">
        <f t="shared" si="11"/>
        <v>1</v>
      </c>
      <c r="K98">
        <v>0</v>
      </c>
      <c r="L98">
        <v>0</v>
      </c>
      <c r="M98">
        <v>0.5</v>
      </c>
      <c r="N98">
        <v>0</v>
      </c>
      <c r="O98">
        <v>0</v>
      </c>
      <c r="P98">
        <v>0</v>
      </c>
      <c r="Q98">
        <v>0</v>
      </c>
      <c r="R98">
        <v>0</v>
      </c>
    </row>
    <row r="99" spans="2:18" x14ac:dyDescent="0.2">
      <c r="B99" t="s">
        <v>98</v>
      </c>
      <c r="C99" t="s">
        <v>426</v>
      </c>
      <c r="D99" t="s">
        <v>219</v>
      </c>
      <c r="E99" t="s">
        <v>233</v>
      </c>
      <c r="F99">
        <f t="shared" si="8"/>
        <v>32</v>
      </c>
      <c r="G99">
        <f t="shared" si="9"/>
        <v>25.5</v>
      </c>
      <c r="H99">
        <f t="shared" si="10"/>
        <v>6.5</v>
      </c>
      <c r="I99" s="49">
        <f t="shared" si="11"/>
        <v>0.796875</v>
      </c>
      <c r="K99">
        <v>7.5</v>
      </c>
      <c r="L99">
        <v>1.5</v>
      </c>
      <c r="M99">
        <v>3.5</v>
      </c>
      <c r="N99">
        <v>13</v>
      </c>
      <c r="O99">
        <v>5.5</v>
      </c>
      <c r="P99">
        <v>0.5</v>
      </c>
      <c r="Q99">
        <v>0</v>
      </c>
      <c r="R99">
        <v>0.5</v>
      </c>
    </row>
    <row r="100" spans="2:18" x14ac:dyDescent="0.2">
      <c r="B100" t="s">
        <v>111</v>
      </c>
      <c r="C100" t="s">
        <v>427</v>
      </c>
      <c r="D100" t="s">
        <v>219</v>
      </c>
      <c r="E100" t="s">
        <v>233</v>
      </c>
      <c r="F100">
        <f t="shared" si="8"/>
        <v>11.5</v>
      </c>
      <c r="G100">
        <f t="shared" si="9"/>
        <v>10.5</v>
      </c>
      <c r="H100">
        <f t="shared" si="10"/>
        <v>1</v>
      </c>
      <c r="I100" s="49">
        <f t="shared" si="11"/>
        <v>0.91304347826086951</v>
      </c>
      <c r="K100">
        <v>3</v>
      </c>
      <c r="L100">
        <v>2</v>
      </c>
      <c r="M100">
        <v>1</v>
      </c>
      <c r="N100">
        <v>4.5</v>
      </c>
      <c r="O100">
        <v>1</v>
      </c>
      <c r="P100">
        <v>0</v>
      </c>
      <c r="Q100">
        <v>0</v>
      </c>
      <c r="R100">
        <v>0</v>
      </c>
    </row>
    <row r="101" spans="2:18" x14ac:dyDescent="0.2">
      <c r="B101" t="s">
        <v>183</v>
      </c>
      <c r="C101" t="s">
        <v>428</v>
      </c>
      <c r="D101" t="s">
        <v>219</v>
      </c>
      <c r="E101" t="s">
        <v>233</v>
      </c>
      <c r="F101">
        <f t="shared" si="8"/>
        <v>29.5</v>
      </c>
      <c r="G101">
        <f t="shared" si="9"/>
        <v>26</v>
      </c>
      <c r="H101">
        <f t="shared" si="10"/>
        <v>3.5</v>
      </c>
      <c r="I101" s="49">
        <f t="shared" si="11"/>
        <v>0.88135593220338981</v>
      </c>
      <c r="K101">
        <v>17</v>
      </c>
      <c r="L101">
        <v>3.5</v>
      </c>
      <c r="M101">
        <v>4.5</v>
      </c>
      <c r="N101">
        <v>1</v>
      </c>
      <c r="O101">
        <v>1.5</v>
      </c>
      <c r="P101">
        <v>0.5</v>
      </c>
      <c r="Q101">
        <v>1</v>
      </c>
      <c r="R101">
        <v>0.5</v>
      </c>
    </row>
    <row r="102" spans="2:18" x14ac:dyDescent="0.2">
      <c r="B102" t="s">
        <v>155</v>
      </c>
      <c r="C102" t="s">
        <v>429</v>
      </c>
      <c r="D102" t="s">
        <v>219</v>
      </c>
      <c r="E102" t="s">
        <v>233</v>
      </c>
      <c r="F102">
        <f t="shared" si="8"/>
        <v>6.5</v>
      </c>
      <c r="G102">
        <f t="shared" si="9"/>
        <v>6</v>
      </c>
      <c r="H102">
        <f t="shared" si="10"/>
        <v>0.5</v>
      </c>
      <c r="I102" s="49">
        <f t="shared" si="11"/>
        <v>0.92307692307692313</v>
      </c>
      <c r="K102">
        <v>2</v>
      </c>
      <c r="L102">
        <v>0</v>
      </c>
      <c r="M102">
        <v>2</v>
      </c>
      <c r="N102">
        <v>2</v>
      </c>
      <c r="O102">
        <v>0</v>
      </c>
      <c r="P102">
        <v>0</v>
      </c>
      <c r="Q102">
        <v>0</v>
      </c>
      <c r="R102">
        <v>0.5</v>
      </c>
    </row>
    <row r="103" spans="2:18" x14ac:dyDescent="0.2">
      <c r="B103" t="s">
        <v>83</v>
      </c>
      <c r="C103" t="s">
        <v>430</v>
      </c>
      <c r="D103" t="s">
        <v>219</v>
      </c>
      <c r="E103" t="s">
        <v>233</v>
      </c>
      <c r="F103">
        <f t="shared" si="8"/>
        <v>0.5</v>
      </c>
      <c r="G103">
        <f t="shared" si="9"/>
        <v>0.5</v>
      </c>
      <c r="H103">
        <f t="shared" si="10"/>
        <v>0</v>
      </c>
      <c r="I103" s="49">
        <f t="shared" si="11"/>
        <v>1</v>
      </c>
      <c r="K103">
        <v>0.5</v>
      </c>
      <c r="L103">
        <v>0</v>
      </c>
      <c r="M103">
        <v>0</v>
      </c>
      <c r="N103">
        <v>0</v>
      </c>
      <c r="O103">
        <v>0</v>
      </c>
      <c r="P103">
        <v>0</v>
      </c>
      <c r="Q103">
        <v>0</v>
      </c>
      <c r="R103">
        <v>0</v>
      </c>
    </row>
    <row r="104" spans="2:18" x14ac:dyDescent="0.2">
      <c r="B104" t="s">
        <v>105</v>
      </c>
      <c r="C104" t="s">
        <v>431</v>
      </c>
      <c r="D104" t="s">
        <v>219</v>
      </c>
      <c r="E104" t="s">
        <v>233</v>
      </c>
      <c r="F104">
        <f t="shared" si="8"/>
        <v>3</v>
      </c>
      <c r="G104">
        <f t="shared" si="9"/>
        <v>1</v>
      </c>
      <c r="H104">
        <f t="shared" si="10"/>
        <v>2</v>
      </c>
      <c r="I104" s="49">
        <f t="shared" si="11"/>
        <v>0.33333333333333331</v>
      </c>
      <c r="K104">
        <v>0</v>
      </c>
      <c r="L104">
        <v>0</v>
      </c>
      <c r="M104">
        <v>0.5</v>
      </c>
      <c r="N104">
        <v>0.5</v>
      </c>
      <c r="O104">
        <v>0.5</v>
      </c>
      <c r="P104">
        <v>0.5</v>
      </c>
      <c r="Q104">
        <v>1</v>
      </c>
      <c r="R104">
        <v>0</v>
      </c>
    </row>
    <row r="105" spans="2:18" x14ac:dyDescent="0.2">
      <c r="B105" t="s">
        <v>55</v>
      </c>
      <c r="C105" t="s">
        <v>432</v>
      </c>
      <c r="D105" t="s">
        <v>219</v>
      </c>
      <c r="E105" t="s">
        <v>233</v>
      </c>
      <c r="F105">
        <f t="shared" si="8"/>
        <v>0.5</v>
      </c>
      <c r="G105">
        <f t="shared" si="9"/>
        <v>0</v>
      </c>
      <c r="H105">
        <f t="shared" si="10"/>
        <v>0.5</v>
      </c>
      <c r="I105" s="49">
        <f t="shared" si="11"/>
        <v>0</v>
      </c>
      <c r="K105">
        <v>0</v>
      </c>
      <c r="L105">
        <v>0</v>
      </c>
      <c r="M105">
        <v>0</v>
      </c>
      <c r="N105">
        <v>0</v>
      </c>
      <c r="O105">
        <v>0</v>
      </c>
      <c r="P105">
        <v>0</v>
      </c>
      <c r="Q105">
        <v>0</v>
      </c>
      <c r="R105">
        <v>0.5</v>
      </c>
    </row>
    <row r="106" spans="2:18" x14ac:dyDescent="0.2">
      <c r="B106" t="s">
        <v>161</v>
      </c>
      <c r="C106" t="s">
        <v>433</v>
      </c>
      <c r="D106" t="s">
        <v>219</v>
      </c>
      <c r="E106" t="s">
        <v>233</v>
      </c>
      <c r="F106">
        <f t="shared" ref="F106:F137" si="12">SUM(K106:R106)</f>
        <v>15.5</v>
      </c>
      <c r="G106">
        <f t="shared" ref="G106:G137" si="13">SUM(K106:N106)</f>
        <v>15.5</v>
      </c>
      <c r="H106">
        <f t="shared" ref="H106:H137" si="14">SUM(O106:R106)</f>
        <v>0</v>
      </c>
      <c r="I106" s="49">
        <f t="shared" ref="I106:I137" si="15">G106/F106</f>
        <v>1</v>
      </c>
      <c r="K106">
        <v>10</v>
      </c>
      <c r="L106">
        <v>0.5</v>
      </c>
      <c r="M106">
        <v>2.5</v>
      </c>
      <c r="N106">
        <v>2.5</v>
      </c>
      <c r="O106">
        <v>0</v>
      </c>
      <c r="P106">
        <v>0</v>
      </c>
      <c r="Q106">
        <v>0</v>
      </c>
      <c r="R106">
        <v>0</v>
      </c>
    </row>
    <row r="107" spans="2:18" x14ac:dyDescent="0.2">
      <c r="B107" t="s">
        <v>104</v>
      </c>
      <c r="C107" t="s">
        <v>434</v>
      </c>
      <c r="D107" t="s">
        <v>219</v>
      </c>
      <c r="E107" t="s">
        <v>233</v>
      </c>
      <c r="F107">
        <f t="shared" si="12"/>
        <v>10.5</v>
      </c>
      <c r="G107">
        <f t="shared" si="13"/>
        <v>8.5</v>
      </c>
      <c r="H107">
        <f t="shared" si="14"/>
        <v>2</v>
      </c>
      <c r="I107" s="49">
        <f t="shared" si="15"/>
        <v>0.80952380952380953</v>
      </c>
      <c r="K107">
        <v>5.5</v>
      </c>
      <c r="L107">
        <v>0.5</v>
      </c>
      <c r="M107">
        <v>1.5</v>
      </c>
      <c r="N107">
        <v>1</v>
      </c>
      <c r="O107">
        <v>0.5</v>
      </c>
      <c r="P107">
        <v>0.5</v>
      </c>
      <c r="Q107">
        <v>0.5</v>
      </c>
      <c r="R107">
        <v>0.5</v>
      </c>
    </row>
    <row r="108" spans="2:18" x14ac:dyDescent="0.2">
      <c r="B108" t="s">
        <v>65</v>
      </c>
      <c r="C108" t="s">
        <v>435</v>
      </c>
      <c r="D108" t="s">
        <v>219</v>
      </c>
      <c r="E108" t="s">
        <v>233</v>
      </c>
      <c r="F108">
        <f t="shared" si="12"/>
        <v>13</v>
      </c>
      <c r="G108">
        <f t="shared" si="13"/>
        <v>12</v>
      </c>
      <c r="H108">
        <f t="shared" si="14"/>
        <v>1</v>
      </c>
      <c r="I108" s="49">
        <f t="shared" si="15"/>
        <v>0.92307692307692313</v>
      </c>
      <c r="K108">
        <v>6.5</v>
      </c>
      <c r="L108">
        <v>0</v>
      </c>
      <c r="M108">
        <v>1</v>
      </c>
      <c r="N108">
        <v>4.5</v>
      </c>
      <c r="O108">
        <v>0</v>
      </c>
      <c r="P108">
        <v>1</v>
      </c>
      <c r="Q108">
        <v>0</v>
      </c>
      <c r="R108">
        <v>0</v>
      </c>
    </row>
    <row r="109" spans="2:18" x14ac:dyDescent="0.2">
      <c r="B109" t="s">
        <v>169</v>
      </c>
      <c r="C109" t="s">
        <v>436</v>
      </c>
      <c r="D109" t="s">
        <v>219</v>
      </c>
      <c r="E109" t="s">
        <v>233</v>
      </c>
      <c r="F109">
        <f t="shared" si="12"/>
        <v>17</v>
      </c>
      <c r="G109">
        <f t="shared" si="13"/>
        <v>14.5</v>
      </c>
      <c r="H109">
        <f t="shared" si="14"/>
        <v>2.5</v>
      </c>
      <c r="I109" s="49">
        <f t="shared" si="15"/>
        <v>0.8529411764705882</v>
      </c>
      <c r="K109">
        <v>11.5</v>
      </c>
      <c r="L109">
        <v>0</v>
      </c>
      <c r="M109">
        <v>0.5</v>
      </c>
      <c r="N109">
        <v>2.5</v>
      </c>
      <c r="O109">
        <v>0.5</v>
      </c>
      <c r="P109">
        <v>1</v>
      </c>
      <c r="Q109">
        <v>0</v>
      </c>
      <c r="R109">
        <v>1</v>
      </c>
    </row>
    <row r="110" spans="2:18" x14ac:dyDescent="0.2">
      <c r="B110" t="s">
        <v>154</v>
      </c>
      <c r="C110" t="s">
        <v>437</v>
      </c>
      <c r="D110" t="s">
        <v>219</v>
      </c>
      <c r="E110" t="s">
        <v>233</v>
      </c>
      <c r="F110">
        <f t="shared" si="12"/>
        <v>6</v>
      </c>
      <c r="G110">
        <f t="shared" si="13"/>
        <v>6</v>
      </c>
      <c r="H110">
        <f t="shared" si="14"/>
        <v>0</v>
      </c>
      <c r="I110" s="49">
        <f t="shared" si="15"/>
        <v>1</v>
      </c>
      <c r="K110">
        <v>4</v>
      </c>
      <c r="L110">
        <v>2</v>
      </c>
      <c r="M110">
        <v>0</v>
      </c>
      <c r="N110">
        <v>0</v>
      </c>
      <c r="O110">
        <v>0</v>
      </c>
      <c r="P110">
        <v>0</v>
      </c>
      <c r="Q110">
        <v>0</v>
      </c>
      <c r="R110">
        <v>0</v>
      </c>
    </row>
    <row r="111" spans="2:18" x14ac:dyDescent="0.2">
      <c r="B111" t="s">
        <v>123</v>
      </c>
      <c r="C111" t="s">
        <v>438</v>
      </c>
      <c r="D111" t="s">
        <v>219</v>
      </c>
      <c r="E111" t="s">
        <v>233</v>
      </c>
      <c r="F111">
        <f t="shared" si="12"/>
        <v>8.5</v>
      </c>
      <c r="G111">
        <f t="shared" si="13"/>
        <v>8</v>
      </c>
      <c r="H111">
        <f t="shared" si="14"/>
        <v>0.5</v>
      </c>
      <c r="I111" s="49">
        <f t="shared" si="15"/>
        <v>0.94117647058823528</v>
      </c>
      <c r="K111">
        <v>3</v>
      </c>
      <c r="L111">
        <v>1</v>
      </c>
      <c r="M111">
        <v>1.5</v>
      </c>
      <c r="N111">
        <v>2.5</v>
      </c>
      <c r="O111">
        <v>0</v>
      </c>
      <c r="P111">
        <v>0</v>
      </c>
      <c r="Q111">
        <v>0</v>
      </c>
      <c r="R111">
        <v>0.5</v>
      </c>
    </row>
    <row r="112" spans="2:18" x14ac:dyDescent="0.2">
      <c r="B112" t="s">
        <v>61</v>
      </c>
      <c r="C112" t="s">
        <v>439</v>
      </c>
      <c r="D112" t="s">
        <v>219</v>
      </c>
      <c r="E112" t="s">
        <v>233</v>
      </c>
      <c r="F112">
        <f t="shared" si="12"/>
        <v>12.5</v>
      </c>
      <c r="G112">
        <f t="shared" si="13"/>
        <v>11</v>
      </c>
      <c r="H112">
        <f t="shared" si="14"/>
        <v>1.5</v>
      </c>
      <c r="I112" s="49">
        <f t="shared" si="15"/>
        <v>0.88</v>
      </c>
      <c r="K112">
        <v>5</v>
      </c>
      <c r="L112">
        <v>3</v>
      </c>
      <c r="M112">
        <v>0</v>
      </c>
      <c r="N112">
        <v>3</v>
      </c>
      <c r="O112">
        <v>0</v>
      </c>
      <c r="P112">
        <v>0.5</v>
      </c>
      <c r="Q112">
        <v>0</v>
      </c>
      <c r="R112">
        <v>1</v>
      </c>
    </row>
    <row r="113" spans="2:18" x14ac:dyDescent="0.2">
      <c r="B113" t="s">
        <v>187</v>
      </c>
      <c r="C113" t="s">
        <v>482</v>
      </c>
      <c r="D113" t="s">
        <v>219</v>
      </c>
      <c r="E113" t="s">
        <v>233</v>
      </c>
      <c r="F113">
        <f t="shared" si="12"/>
        <v>9</v>
      </c>
      <c r="G113">
        <f t="shared" si="13"/>
        <v>7</v>
      </c>
      <c r="H113">
        <f t="shared" si="14"/>
        <v>2</v>
      </c>
      <c r="I113" s="49">
        <f t="shared" si="15"/>
        <v>0.77777777777777779</v>
      </c>
      <c r="K113">
        <v>4.5</v>
      </c>
      <c r="L113">
        <v>1.5</v>
      </c>
      <c r="M113">
        <v>0</v>
      </c>
      <c r="N113">
        <v>1</v>
      </c>
      <c r="O113">
        <v>1</v>
      </c>
      <c r="P113">
        <v>0.5</v>
      </c>
      <c r="Q113">
        <v>0.5</v>
      </c>
      <c r="R113">
        <v>0</v>
      </c>
    </row>
    <row r="114" spans="2:18" x14ac:dyDescent="0.2">
      <c r="B114" t="s">
        <v>188</v>
      </c>
      <c r="C114" t="s">
        <v>440</v>
      </c>
      <c r="D114" t="s">
        <v>219</v>
      </c>
      <c r="E114" t="s">
        <v>233</v>
      </c>
      <c r="F114">
        <f t="shared" si="12"/>
        <v>0.5</v>
      </c>
      <c r="G114">
        <f t="shared" si="13"/>
        <v>0.5</v>
      </c>
      <c r="H114">
        <f t="shared" si="14"/>
        <v>0</v>
      </c>
      <c r="I114" s="49">
        <f t="shared" si="15"/>
        <v>1</v>
      </c>
      <c r="K114">
        <v>0</v>
      </c>
      <c r="L114">
        <v>0.5</v>
      </c>
      <c r="M114">
        <v>0</v>
      </c>
      <c r="N114">
        <v>0</v>
      </c>
      <c r="O114">
        <v>0</v>
      </c>
      <c r="P114">
        <v>0</v>
      </c>
      <c r="Q114">
        <v>0</v>
      </c>
      <c r="R114">
        <v>0</v>
      </c>
    </row>
    <row r="115" spans="2:18" x14ac:dyDescent="0.2">
      <c r="B115" t="s">
        <v>127</v>
      </c>
      <c r="C115" t="s">
        <v>441</v>
      </c>
      <c r="D115" t="s">
        <v>219</v>
      </c>
      <c r="E115" t="s">
        <v>233</v>
      </c>
      <c r="F115">
        <f t="shared" si="12"/>
        <v>53.5</v>
      </c>
      <c r="G115">
        <f t="shared" si="13"/>
        <v>49.5</v>
      </c>
      <c r="H115">
        <f t="shared" si="14"/>
        <v>4</v>
      </c>
      <c r="I115" s="49">
        <f t="shared" si="15"/>
        <v>0.92523364485981308</v>
      </c>
      <c r="K115">
        <v>32.5</v>
      </c>
      <c r="L115">
        <v>3</v>
      </c>
      <c r="M115">
        <v>3.5</v>
      </c>
      <c r="N115">
        <v>10.5</v>
      </c>
      <c r="O115">
        <v>2</v>
      </c>
      <c r="P115">
        <v>1</v>
      </c>
      <c r="Q115">
        <v>0</v>
      </c>
      <c r="R115">
        <v>1</v>
      </c>
    </row>
    <row r="116" spans="2:18" x14ac:dyDescent="0.2">
      <c r="B116" t="s">
        <v>59</v>
      </c>
      <c r="C116" t="s">
        <v>442</v>
      </c>
      <c r="D116" t="s">
        <v>219</v>
      </c>
      <c r="E116" t="s">
        <v>233</v>
      </c>
      <c r="F116">
        <f t="shared" si="12"/>
        <v>20</v>
      </c>
      <c r="G116">
        <f t="shared" si="13"/>
        <v>18.5</v>
      </c>
      <c r="H116">
        <f t="shared" si="14"/>
        <v>1.5</v>
      </c>
      <c r="I116" s="49">
        <f t="shared" si="15"/>
        <v>0.92500000000000004</v>
      </c>
      <c r="K116">
        <v>14</v>
      </c>
      <c r="L116">
        <v>3</v>
      </c>
      <c r="M116">
        <v>0.5</v>
      </c>
      <c r="N116">
        <v>1</v>
      </c>
      <c r="O116">
        <v>0.5</v>
      </c>
      <c r="P116">
        <v>0</v>
      </c>
      <c r="Q116">
        <v>0</v>
      </c>
      <c r="R116">
        <v>1</v>
      </c>
    </row>
    <row r="117" spans="2:18" x14ac:dyDescent="0.2">
      <c r="B117" t="s">
        <v>148</v>
      </c>
      <c r="C117" t="s">
        <v>443</v>
      </c>
      <c r="D117" t="s">
        <v>219</v>
      </c>
      <c r="E117" t="s">
        <v>233</v>
      </c>
      <c r="F117">
        <f t="shared" si="12"/>
        <v>2</v>
      </c>
      <c r="G117">
        <f t="shared" si="13"/>
        <v>2</v>
      </c>
      <c r="H117">
        <f t="shared" si="14"/>
        <v>0</v>
      </c>
      <c r="I117" s="49">
        <f t="shared" si="15"/>
        <v>1</v>
      </c>
      <c r="K117">
        <v>0.5</v>
      </c>
      <c r="L117">
        <v>0</v>
      </c>
      <c r="M117">
        <v>0.5</v>
      </c>
      <c r="N117">
        <v>1</v>
      </c>
      <c r="O117">
        <v>0</v>
      </c>
      <c r="P117">
        <v>0</v>
      </c>
      <c r="Q117">
        <v>0</v>
      </c>
      <c r="R117">
        <v>0</v>
      </c>
    </row>
    <row r="118" spans="2:18" x14ac:dyDescent="0.2">
      <c r="B118" t="s">
        <v>139</v>
      </c>
      <c r="C118" t="s">
        <v>444</v>
      </c>
      <c r="D118" t="s">
        <v>219</v>
      </c>
      <c r="E118" t="s">
        <v>233</v>
      </c>
      <c r="F118">
        <f t="shared" si="12"/>
        <v>17</v>
      </c>
      <c r="G118">
        <f t="shared" si="13"/>
        <v>15</v>
      </c>
      <c r="H118">
        <f t="shared" si="14"/>
        <v>2</v>
      </c>
      <c r="I118" s="49">
        <f t="shared" si="15"/>
        <v>0.88235294117647056</v>
      </c>
      <c r="K118">
        <v>4.5</v>
      </c>
      <c r="L118">
        <v>4.5</v>
      </c>
      <c r="M118">
        <v>2</v>
      </c>
      <c r="N118">
        <v>4</v>
      </c>
      <c r="O118">
        <v>1</v>
      </c>
      <c r="P118">
        <v>0</v>
      </c>
      <c r="Q118">
        <v>0</v>
      </c>
      <c r="R118">
        <v>1</v>
      </c>
    </row>
    <row r="119" spans="2:18" x14ac:dyDescent="0.2">
      <c r="B119" t="s">
        <v>75</v>
      </c>
      <c r="C119" t="s">
        <v>445</v>
      </c>
      <c r="D119" t="s">
        <v>219</v>
      </c>
      <c r="E119" t="s">
        <v>233</v>
      </c>
      <c r="F119">
        <f t="shared" si="12"/>
        <v>0.5</v>
      </c>
      <c r="G119">
        <f t="shared" si="13"/>
        <v>0</v>
      </c>
      <c r="H119">
        <f t="shared" si="14"/>
        <v>0.5</v>
      </c>
      <c r="I119" s="49">
        <f t="shared" si="15"/>
        <v>0</v>
      </c>
      <c r="K119">
        <v>0</v>
      </c>
      <c r="L119">
        <v>0</v>
      </c>
      <c r="M119">
        <v>0</v>
      </c>
      <c r="N119">
        <v>0</v>
      </c>
      <c r="O119">
        <v>0</v>
      </c>
      <c r="P119">
        <v>0</v>
      </c>
      <c r="Q119">
        <v>0</v>
      </c>
      <c r="R119">
        <v>0.5</v>
      </c>
    </row>
    <row r="120" spans="2:18" x14ac:dyDescent="0.2">
      <c r="B120" t="s">
        <v>90</v>
      </c>
      <c r="C120" t="s">
        <v>447</v>
      </c>
      <c r="D120" t="s">
        <v>219</v>
      </c>
      <c r="E120" t="s">
        <v>233</v>
      </c>
      <c r="F120">
        <f t="shared" si="12"/>
        <v>35</v>
      </c>
      <c r="G120">
        <f t="shared" si="13"/>
        <v>33.5</v>
      </c>
      <c r="H120">
        <f t="shared" si="14"/>
        <v>1.5</v>
      </c>
      <c r="I120" s="49">
        <f t="shared" si="15"/>
        <v>0.95714285714285718</v>
      </c>
      <c r="K120">
        <v>21</v>
      </c>
      <c r="L120">
        <v>2.5</v>
      </c>
      <c r="M120">
        <v>5.5</v>
      </c>
      <c r="N120">
        <v>4.5</v>
      </c>
      <c r="O120">
        <v>0</v>
      </c>
      <c r="P120">
        <v>0.5</v>
      </c>
      <c r="Q120">
        <v>1</v>
      </c>
      <c r="R120">
        <v>0</v>
      </c>
    </row>
    <row r="121" spans="2:18" x14ac:dyDescent="0.2">
      <c r="B121" t="s">
        <v>82</v>
      </c>
      <c r="C121" t="s">
        <v>448</v>
      </c>
      <c r="D121" t="s">
        <v>219</v>
      </c>
      <c r="E121" t="s">
        <v>233</v>
      </c>
      <c r="F121">
        <f t="shared" si="12"/>
        <v>4</v>
      </c>
      <c r="G121">
        <f t="shared" si="13"/>
        <v>2.5</v>
      </c>
      <c r="H121">
        <f t="shared" si="14"/>
        <v>1.5</v>
      </c>
      <c r="I121" s="49">
        <f t="shared" si="15"/>
        <v>0.625</v>
      </c>
      <c r="K121">
        <v>0.5</v>
      </c>
      <c r="L121">
        <v>0</v>
      </c>
      <c r="M121">
        <v>1</v>
      </c>
      <c r="N121">
        <v>1</v>
      </c>
      <c r="O121">
        <v>1.5</v>
      </c>
      <c r="P121">
        <v>0</v>
      </c>
      <c r="Q121">
        <v>0</v>
      </c>
      <c r="R121">
        <v>0</v>
      </c>
    </row>
    <row r="122" spans="2:18" x14ac:dyDescent="0.2">
      <c r="B122" t="s">
        <v>134</v>
      </c>
      <c r="C122" t="s">
        <v>449</v>
      </c>
      <c r="D122" t="s">
        <v>219</v>
      </c>
      <c r="E122" t="s">
        <v>233</v>
      </c>
      <c r="F122">
        <f t="shared" si="12"/>
        <v>6.5</v>
      </c>
      <c r="G122">
        <f t="shared" si="13"/>
        <v>6</v>
      </c>
      <c r="H122">
        <f t="shared" si="14"/>
        <v>0.5</v>
      </c>
      <c r="I122" s="49">
        <f t="shared" si="15"/>
        <v>0.92307692307692313</v>
      </c>
      <c r="K122">
        <v>1</v>
      </c>
      <c r="L122">
        <v>2</v>
      </c>
      <c r="M122">
        <v>1</v>
      </c>
      <c r="N122">
        <v>2</v>
      </c>
      <c r="O122">
        <v>0</v>
      </c>
      <c r="P122">
        <v>0</v>
      </c>
      <c r="Q122">
        <v>0</v>
      </c>
      <c r="R122">
        <v>0.5</v>
      </c>
    </row>
    <row r="123" spans="2:18" x14ac:dyDescent="0.2">
      <c r="B123" t="s">
        <v>144</v>
      </c>
      <c r="C123" t="s">
        <v>450</v>
      </c>
      <c r="D123" t="s">
        <v>219</v>
      </c>
      <c r="E123" t="s">
        <v>233</v>
      </c>
      <c r="F123">
        <f t="shared" si="12"/>
        <v>3.5</v>
      </c>
      <c r="G123">
        <f t="shared" si="13"/>
        <v>2.5</v>
      </c>
      <c r="H123">
        <f t="shared" si="14"/>
        <v>1</v>
      </c>
      <c r="I123" s="49">
        <f t="shared" si="15"/>
        <v>0.7142857142857143</v>
      </c>
      <c r="K123">
        <v>0</v>
      </c>
      <c r="L123">
        <v>0</v>
      </c>
      <c r="M123">
        <v>1.5</v>
      </c>
      <c r="N123">
        <v>1</v>
      </c>
      <c r="O123">
        <v>0</v>
      </c>
      <c r="P123">
        <v>1</v>
      </c>
      <c r="Q123">
        <v>0</v>
      </c>
      <c r="R123">
        <v>0</v>
      </c>
    </row>
    <row r="124" spans="2:18" x14ac:dyDescent="0.2">
      <c r="B124" t="s">
        <v>116</v>
      </c>
      <c r="C124" t="s">
        <v>451</v>
      </c>
      <c r="D124" t="s">
        <v>219</v>
      </c>
      <c r="E124" t="s">
        <v>233</v>
      </c>
      <c r="F124">
        <f t="shared" si="12"/>
        <v>49.5</v>
      </c>
      <c r="G124">
        <f t="shared" si="13"/>
        <v>34.5</v>
      </c>
      <c r="H124">
        <f t="shared" si="14"/>
        <v>15</v>
      </c>
      <c r="I124" s="49">
        <f t="shared" si="15"/>
        <v>0.69696969696969702</v>
      </c>
      <c r="K124">
        <v>11</v>
      </c>
      <c r="L124">
        <v>0.5</v>
      </c>
      <c r="M124">
        <v>11</v>
      </c>
      <c r="N124">
        <v>12</v>
      </c>
      <c r="O124">
        <v>5.5</v>
      </c>
      <c r="P124">
        <v>3</v>
      </c>
      <c r="Q124">
        <v>2</v>
      </c>
      <c r="R124">
        <v>4.5</v>
      </c>
    </row>
    <row r="125" spans="2:18" x14ac:dyDescent="0.2">
      <c r="B125" t="s">
        <v>53</v>
      </c>
      <c r="C125" t="s">
        <v>453</v>
      </c>
      <c r="D125" t="s">
        <v>219</v>
      </c>
      <c r="E125" t="s">
        <v>233</v>
      </c>
      <c r="F125">
        <f t="shared" si="12"/>
        <v>2</v>
      </c>
      <c r="G125">
        <f t="shared" si="13"/>
        <v>2</v>
      </c>
      <c r="H125">
        <f t="shared" si="14"/>
        <v>0</v>
      </c>
      <c r="I125" s="49">
        <f t="shared" si="15"/>
        <v>1</v>
      </c>
      <c r="K125">
        <v>1</v>
      </c>
      <c r="L125">
        <v>0</v>
      </c>
      <c r="M125">
        <v>0</v>
      </c>
      <c r="N125">
        <v>1</v>
      </c>
      <c r="O125">
        <v>0</v>
      </c>
      <c r="P125">
        <v>0</v>
      </c>
      <c r="Q125">
        <v>0</v>
      </c>
      <c r="R125">
        <v>0</v>
      </c>
    </row>
    <row r="126" spans="2:18" x14ac:dyDescent="0.2">
      <c r="B126" t="s">
        <v>164</v>
      </c>
      <c r="C126" t="s">
        <v>454</v>
      </c>
      <c r="D126" t="s">
        <v>219</v>
      </c>
      <c r="E126" t="s">
        <v>233</v>
      </c>
      <c r="F126">
        <f t="shared" si="12"/>
        <v>41.5</v>
      </c>
      <c r="G126">
        <f t="shared" si="13"/>
        <v>34</v>
      </c>
      <c r="H126">
        <f t="shared" si="14"/>
        <v>7.5</v>
      </c>
      <c r="I126" s="49">
        <f t="shared" si="15"/>
        <v>0.81927710843373491</v>
      </c>
      <c r="K126">
        <v>16</v>
      </c>
      <c r="L126">
        <v>3.5</v>
      </c>
      <c r="M126">
        <v>7</v>
      </c>
      <c r="N126">
        <v>7.5</v>
      </c>
      <c r="O126">
        <v>1.5</v>
      </c>
      <c r="P126">
        <v>3</v>
      </c>
      <c r="Q126">
        <v>1</v>
      </c>
      <c r="R126">
        <v>2</v>
      </c>
    </row>
    <row r="127" spans="2:18" x14ac:dyDescent="0.2">
      <c r="B127" t="s">
        <v>146</v>
      </c>
      <c r="C127" t="s">
        <v>455</v>
      </c>
      <c r="D127" t="s">
        <v>219</v>
      </c>
      <c r="E127" t="s">
        <v>233</v>
      </c>
      <c r="F127">
        <f t="shared" si="12"/>
        <v>25.5</v>
      </c>
      <c r="G127">
        <f t="shared" si="13"/>
        <v>19</v>
      </c>
      <c r="H127">
        <f t="shared" si="14"/>
        <v>6.5</v>
      </c>
      <c r="I127" s="49">
        <f t="shared" si="15"/>
        <v>0.74509803921568629</v>
      </c>
      <c r="K127">
        <v>5</v>
      </c>
      <c r="L127">
        <v>2</v>
      </c>
      <c r="M127">
        <v>4.5</v>
      </c>
      <c r="N127">
        <v>7.5</v>
      </c>
      <c r="O127">
        <v>2.5</v>
      </c>
      <c r="P127">
        <v>3.5</v>
      </c>
      <c r="Q127">
        <v>0</v>
      </c>
      <c r="R127">
        <v>0.5</v>
      </c>
    </row>
    <row r="128" spans="2:18" x14ac:dyDescent="0.2">
      <c r="B128" t="s">
        <v>97</v>
      </c>
      <c r="C128" t="s">
        <v>456</v>
      </c>
      <c r="D128" t="s">
        <v>219</v>
      </c>
      <c r="E128" t="s">
        <v>233</v>
      </c>
      <c r="F128">
        <f t="shared" si="12"/>
        <v>1.5</v>
      </c>
      <c r="G128">
        <f t="shared" si="13"/>
        <v>1</v>
      </c>
      <c r="H128">
        <f t="shared" si="14"/>
        <v>0.5</v>
      </c>
      <c r="I128" s="49">
        <f t="shared" si="15"/>
        <v>0.66666666666666663</v>
      </c>
      <c r="K128">
        <v>0</v>
      </c>
      <c r="L128">
        <v>0</v>
      </c>
      <c r="M128">
        <v>0</v>
      </c>
      <c r="N128">
        <v>1</v>
      </c>
      <c r="O128">
        <v>0.5</v>
      </c>
      <c r="P128">
        <v>0</v>
      </c>
      <c r="Q128">
        <v>0</v>
      </c>
      <c r="R128">
        <v>0</v>
      </c>
    </row>
    <row r="129" spans="1:18" x14ac:dyDescent="0.2">
      <c r="B129" t="s">
        <v>145</v>
      </c>
      <c r="C129" t="s">
        <v>457</v>
      </c>
      <c r="D129" t="s">
        <v>219</v>
      </c>
      <c r="E129" t="s">
        <v>233</v>
      </c>
      <c r="F129">
        <f t="shared" si="12"/>
        <v>84</v>
      </c>
      <c r="G129">
        <f t="shared" si="13"/>
        <v>61</v>
      </c>
      <c r="H129">
        <f t="shared" si="14"/>
        <v>23</v>
      </c>
      <c r="I129" s="49">
        <f t="shared" si="15"/>
        <v>0.72619047619047616</v>
      </c>
      <c r="K129">
        <v>24</v>
      </c>
      <c r="L129">
        <v>6.5</v>
      </c>
      <c r="M129">
        <v>16</v>
      </c>
      <c r="N129">
        <v>14.5</v>
      </c>
      <c r="O129">
        <v>3</v>
      </c>
      <c r="P129">
        <v>4</v>
      </c>
      <c r="Q129">
        <v>7</v>
      </c>
      <c r="R129">
        <v>9</v>
      </c>
    </row>
    <row r="130" spans="1:18" x14ac:dyDescent="0.2">
      <c r="B130" t="s">
        <v>52</v>
      </c>
      <c r="C130" t="s">
        <v>458</v>
      </c>
      <c r="D130" t="s">
        <v>219</v>
      </c>
      <c r="E130" t="s">
        <v>233</v>
      </c>
      <c r="F130">
        <f t="shared" si="12"/>
        <v>52</v>
      </c>
      <c r="G130">
        <f t="shared" si="13"/>
        <v>47</v>
      </c>
      <c r="H130">
        <f t="shared" si="14"/>
        <v>5</v>
      </c>
      <c r="I130" s="49">
        <f t="shared" si="15"/>
        <v>0.90384615384615385</v>
      </c>
      <c r="K130">
        <v>25</v>
      </c>
      <c r="L130">
        <v>4</v>
      </c>
      <c r="M130">
        <v>8.5</v>
      </c>
      <c r="N130">
        <v>9.5</v>
      </c>
      <c r="O130">
        <v>1.5</v>
      </c>
      <c r="P130">
        <v>2</v>
      </c>
      <c r="Q130">
        <v>1</v>
      </c>
      <c r="R130">
        <v>0.5</v>
      </c>
    </row>
    <row r="131" spans="1:18" x14ac:dyDescent="0.2">
      <c r="B131" t="s">
        <v>113</v>
      </c>
      <c r="C131" t="s">
        <v>459</v>
      </c>
      <c r="D131" t="s">
        <v>219</v>
      </c>
      <c r="E131" t="s">
        <v>233</v>
      </c>
      <c r="F131">
        <f t="shared" si="12"/>
        <v>13</v>
      </c>
      <c r="G131">
        <f t="shared" si="13"/>
        <v>12</v>
      </c>
      <c r="H131">
        <f t="shared" si="14"/>
        <v>1</v>
      </c>
      <c r="I131" s="49">
        <f t="shared" si="15"/>
        <v>0.92307692307692313</v>
      </c>
      <c r="K131">
        <v>6</v>
      </c>
      <c r="L131">
        <v>1</v>
      </c>
      <c r="M131">
        <v>1.5</v>
      </c>
      <c r="N131">
        <v>3.5</v>
      </c>
      <c r="O131">
        <v>0.5</v>
      </c>
      <c r="P131">
        <v>0.5</v>
      </c>
      <c r="Q131">
        <v>0</v>
      </c>
      <c r="R131">
        <v>0</v>
      </c>
    </row>
    <row r="132" spans="1:18" x14ac:dyDescent="0.2">
      <c r="B132" t="s">
        <v>151</v>
      </c>
      <c r="C132" t="s">
        <v>460</v>
      </c>
      <c r="D132" t="s">
        <v>219</v>
      </c>
      <c r="E132" t="s">
        <v>233</v>
      </c>
      <c r="F132">
        <f t="shared" si="12"/>
        <v>14.5</v>
      </c>
      <c r="G132">
        <f t="shared" si="13"/>
        <v>10.5</v>
      </c>
      <c r="H132">
        <f t="shared" si="14"/>
        <v>4</v>
      </c>
      <c r="I132" s="49">
        <f t="shared" si="15"/>
        <v>0.72413793103448276</v>
      </c>
      <c r="K132">
        <v>6.5</v>
      </c>
      <c r="L132">
        <v>1</v>
      </c>
      <c r="M132">
        <v>1</v>
      </c>
      <c r="N132">
        <v>2</v>
      </c>
      <c r="O132">
        <v>3</v>
      </c>
      <c r="P132">
        <v>0</v>
      </c>
      <c r="Q132">
        <v>1</v>
      </c>
      <c r="R132">
        <v>0</v>
      </c>
    </row>
    <row r="133" spans="1:18" x14ac:dyDescent="0.2">
      <c r="B133" t="s">
        <v>165</v>
      </c>
      <c r="C133" t="s">
        <v>461</v>
      </c>
      <c r="D133" t="s">
        <v>219</v>
      </c>
      <c r="E133" t="s">
        <v>233</v>
      </c>
      <c r="F133">
        <f t="shared" si="12"/>
        <v>45.5</v>
      </c>
      <c r="G133">
        <f t="shared" si="13"/>
        <v>27.5</v>
      </c>
      <c r="H133">
        <f t="shared" si="14"/>
        <v>18</v>
      </c>
      <c r="I133" s="49">
        <f t="shared" si="15"/>
        <v>0.60439560439560436</v>
      </c>
      <c r="K133">
        <v>14</v>
      </c>
      <c r="L133">
        <v>3</v>
      </c>
      <c r="M133">
        <v>4.5</v>
      </c>
      <c r="N133">
        <v>6</v>
      </c>
      <c r="O133">
        <v>11</v>
      </c>
      <c r="P133">
        <v>1</v>
      </c>
      <c r="Q133">
        <v>3.5</v>
      </c>
      <c r="R133">
        <v>2.5</v>
      </c>
    </row>
    <row r="134" spans="1:18" x14ac:dyDescent="0.2">
      <c r="B134" t="s">
        <v>156</v>
      </c>
      <c r="C134" t="s">
        <v>462</v>
      </c>
      <c r="D134" t="s">
        <v>219</v>
      </c>
      <c r="E134" t="s">
        <v>233</v>
      </c>
      <c r="F134">
        <f t="shared" si="12"/>
        <v>24.5</v>
      </c>
      <c r="G134">
        <f t="shared" si="13"/>
        <v>18</v>
      </c>
      <c r="H134">
        <f t="shared" si="14"/>
        <v>6.5</v>
      </c>
      <c r="I134" s="49">
        <f t="shared" si="15"/>
        <v>0.73469387755102045</v>
      </c>
      <c r="K134">
        <v>5.5</v>
      </c>
      <c r="L134">
        <v>2.5</v>
      </c>
      <c r="M134">
        <v>5.5</v>
      </c>
      <c r="N134">
        <v>4.5</v>
      </c>
      <c r="O134">
        <v>1.5</v>
      </c>
      <c r="P134">
        <v>3</v>
      </c>
      <c r="Q134">
        <v>1</v>
      </c>
      <c r="R134">
        <v>1</v>
      </c>
    </row>
    <row r="135" spans="1:18" x14ac:dyDescent="0.2">
      <c r="B135" t="s">
        <v>106</v>
      </c>
      <c r="C135" t="s">
        <v>463</v>
      </c>
      <c r="D135" t="s">
        <v>219</v>
      </c>
      <c r="E135" t="s">
        <v>233</v>
      </c>
      <c r="F135">
        <f t="shared" si="12"/>
        <v>82</v>
      </c>
      <c r="G135">
        <f t="shared" si="13"/>
        <v>76.5</v>
      </c>
      <c r="H135">
        <f t="shared" si="14"/>
        <v>5.5</v>
      </c>
      <c r="I135" s="49">
        <f t="shared" si="15"/>
        <v>0.93292682926829273</v>
      </c>
      <c r="K135">
        <v>45</v>
      </c>
      <c r="L135">
        <v>9</v>
      </c>
      <c r="M135">
        <v>10</v>
      </c>
      <c r="N135">
        <v>12.5</v>
      </c>
      <c r="O135">
        <v>3.5</v>
      </c>
      <c r="P135">
        <v>0.5</v>
      </c>
      <c r="Q135">
        <v>1</v>
      </c>
      <c r="R135">
        <v>0.5</v>
      </c>
    </row>
    <row r="136" spans="1:18" s="46" customFormat="1" x14ac:dyDescent="0.2">
      <c r="A136"/>
      <c r="B136" t="s">
        <v>112</v>
      </c>
      <c r="C136" t="s">
        <v>464</v>
      </c>
      <c r="D136" t="s">
        <v>219</v>
      </c>
      <c r="E136" t="s">
        <v>233</v>
      </c>
      <c r="F136">
        <f t="shared" si="12"/>
        <v>3</v>
      </c>
      <c r="G136">
        <f t="shared" si="13"/>
        <v>2.5</v>
      </c>
      <c r="H136">
        <f t="shared" si="14"/>
        <v>0.5</v>
      </c>
      <c r="I136" s="49">
        <f t="shared" si="15"/>
        <v>0.83333333333333337</v>
      </c>
      <c r="J136"/>
      <c r="K136">
        <v>0.5</v>
      </c>
      <c r="L136">
        <v>0</v>
      </c>
      <c r="M136">
        <v>0</v>
      </c>
      <c r="N136">
        <v>2</v>
      </c>
      <c r="O136">
        <v>0.5</v>
      </c>
      <c r="P136">
        <v>0</v>
      </c>
      <c r="Q136">
        <v>0</v>
      </c>
      <c r="R136">
        <v>0</v>
      </c>
    </row>
    <row r="137" spans="1:18" s="46" customFormat="1" x14ac:dyDescent="0.2">
      <c r="A137"/>
      <c r="B137" t="s">
        <v>63</v>
      </c>
      <c r="C137" t="s">
        <v>465</v>
      </c>
      <c r="D137" t="s">
        <v>219</v>
      </c>
      <c r="E137" t="s">
        <v>233</v>
      </c>
      <c r="F137">
        <f t="shared" si="12"/>
        <v>31.5</v>
      </c>
      <c r="G137">
        <f t="shared" si="13"/>
        <v>26</v>
      </c>
      <c r="H137">
        <f t="shared" si="14"/>
        <v>5.5</v>
      </c>
      <c r="I137" s="49">
        <f t="shared" si="15"/>
        <v>0.82539682539682535</v>
      </c>
      <c r="J137"/>
      <c r="K137">
        <v>16.5</v>
      </c>
      <c r="L137">
        <v>2.5</v>
      </c>
      <c r="M137">
        <v>2</v>
      </c>
      <c r="N137">
        <v>5</v>
      </c>
      <c r="O137">
        <v>1</v>
      </c>
      <c r="P137">
        <v>1</v>
      </c>
      <c r="Q137">
        <v>2</v>
      </c>
      <c r="R137">
        <v>1.5</v>
      </c>
    </row>
    <row r="138" spans="1:18" s="46" customFormat="1" x14ac:dyDescent="0.2">
      <c r="A138"/>
      <c r="B138" t="s">
        <v>171</v>
      </c>
      <c r="C138" t="s">
        <v>466</v>
      </c>
      <c r="D138" t="s">
        <v>219</v>
      </c>
      <c r="E138" t="s">
        <v>233</v>
      </c>
      <c r="F138">
        <f t="shared" ref="F138:F155" si="16">SUM(K138:R138)</f>
        <v>1.5</v>
      </c>
      <c r="G138">
        <f t="shared" ref="G138:G155" si="17">SUM(K138:N138)</f>
        <v>1</v>
      </c>
      <c r="H138">
        <f t="shared" ref="H138:H155" si="18">SUM(O138:R138)</f>
        <v>0.5</v>
      </c>
      <c r="I138" s="49">
        <f t="shared" ref="I138:I155" si="19">G138/F138</f>
        <v>0.66666666666666663</v>
      </c>
      <c r="J138"/>
      <c r="K138">
        <v>0</v>
      </c>
      <c r="L138">
        <v>1</v>
      </c>
      <c r="M138">
        <v>0</v>
      </c>
      <c r="N138">
        <v>0</v>
      </c>
      <c r="O138">
        <v>0.5</v>
      </c>
      <c r="P138">
        <v>0</v>
      </c>
      <c r="Q138">
        <v>0</v>
      </c>
      <c r="R138">
        <v>0</v>
      </c>
    </row>
    <row r="139" spans="1:18" x14ac:dyDescent="0.2">
      <c r="B139" t="s">
        <v>167</v>
      </c>
      <c r="C139" t="s">
        <v>467</v>
      </c>
      <c r="D139" t="s">
        <v>219</v>
      </c>
      <c r="E139" t="s">
        <v>233</v>
      </c>
      <c r="F139">
        <f t="shared" si="16"/>
        <v>9</v>
      </c>
      <c r="G139">
        <f t="shared" si="17"/>
        <v>7.5</v>
      </c>
      <c r="H139">
        <f t="shared" si="18"/>
        <v>1.5</v>
      </c>
      <c r="I139" s="49">
        <f t="shared" si="19"/>
        <v>0.83333333333333337</v>
      </c>
      <c r="K139">
        <v>4</v>
      </c>
      <c r="L139">
        <v>1.5</v>
      </c>
      <c r="M139">
        <v>1.5</v>
      </c>
      <c r="N139">
        <v>0.5</v>
      </c>
      <c r="O139">
        <v>0.5</v>
      </c>
      <c r="P139">
        <v>0</v>
      </c>
      <c r="Q139">
        <v>1</v>
      </c>
      <c r="R139">
        <v>0</v>
      </c>
    </row>
    <row r="140" spans="1:18" s="46" customFormat="1" x14ac:dyDescent="0.2">
      <c r="A140"/>
      <c r="B140" t="s">
        <v>94</v>
      </c>
      <c r="C140" t="s">
        <v>468</v>
      </c>
      <c r="D140" t="s">
        <v>219</v>
      </c>
      <c r="E140" t="s">
        <v>233</v>
      </c>
      <c r="F140">
        <f t="shared" si="16"/>
        <v>5</v>
      </c>
      <c r="G140">
        <f t="shared" si="17"/>
        <v>5</v>
      </c>
      <c r="H140">
        <f t="shared" si="18"/>
        <v>0</v>
      </c>
      <c r="I140" s="49">
        <f t="shared" si="19"/>
        <v>1</v>
      </c>
      <c r="J140"/>
      <c r="K140">
        <v>4</v>
      </c>
      <c r="L140">
        <v>1</v>
      </c>
      <c r="M140">
        <v>0</v>
      </c>
      <c r="N140">
        <v>0</v>
      </c>
      <c r="O140">
        <v>0</v>
      </c>
      <c r="P140">
        <v>0</v>
      </c>
      <c r="Q140">
        <v>0</v>
      </c>
      <c r="R140">
        <v>0</v>
      </c>
    </row>
    <row r="141" spans="1:18" s="16" customFormat="1" ht="12.75" customHeight="1" x14ac:dyDescent="0.2">
      <c r="A141"/>
      <c r="B141" t="s">
        <v>185</v>
      </c>
      <c r="C141" t="s">
        <v>469</v>
      </c>
      <c r="D141" t="s">
        <v>219</v>
      </c>
      <c r="E141" t="s">
        <v>233</v>
      </c>
      <c r="F141">
        <f t="shared" si="16"/>
        <v>14.5</v>
      </c>
      <c r="G141">
        <f t="shared" si="17"/>
        <v>10.5</v>
      </c>
      <c r="H141">
        <f t="shared" si="18"/>
        <v>4</v>
      </c>
      <c r="I141" s="49">
        <f t="shared" si="19"/>
        <v>0.72413793103448276</v>
      </c>
      <c r="J141"/>
      <c r="K141">
        <v>4</v>
      </c>
      <c r="L141">
        <v>1</v>
      </c>
      <c r="M141">
        <v>2</v>
      </c>
      <c r="N141">
        <v>3.5</v>
      </c>
      <c r="O141">
        <v>3</v>
      </c>
      <c r="P141">
        <v>0</v>
      </c>
      <c r="Q141">
        <v>0</v>
      </c>
      <c r="R141">
        <v>1</v>
      </c>
    </row>
    <row r="142" spans="1:18" s="14" customFormat="1" x14ac:dyDescent="0.2">
      <c r="A142"/>
      <c r="B142" t="s">
        <v>50</v>
      </c>
      <c r="C142" t="s">
        <v>470</v>
      </c>
      <c r="D142" t="s">
        <v>219</v>
      </c>
      <c r="E142" t="s">
        <v>233</v>
      </c>
      <c r="F142">
        <f t="shared" si="16"/>
        <v>7</v>
      </c>
      <c r="G142">
        <f t="shared" si="17"/>
        <v>6</v>
      </c>
      <c r="H142">
        <f t="shared" si="18"/>
        <v>1</v>
      </c>
      <c r="I142" s="49">
        <f t="shared" si="19"/>
        <v>0.8571428571428571</v>
      </c>
      <c r="J142"/>
      <c r="K142">
        <v>3</v>
      </c>
      <c r="L142">
        <v>1</v>
      </c>
      <c r="M142">
        <v>0</v>
      </c>
      <c r="N142">
        <v>2</v>
      </c>
      <c r="O142">
        <v>0</v>
      </c>
      <c r="P142">
        <v>0</v>
      </c>
      <c r="Q142">
        <v>0</v>
      </c>
      <c r="R142">
        <v>1</v>
      </c>
    </row>
    <row r="143" spans="1:18" s="16" customFormat="1" ht="12.75" customHeight="1" x14ac:dyDescent="0.2">
      <c r="A143"/>
      <c r="B143" t="s">
        <v>114</v>
      </c>
      <c r="C143" t="s">
        <v>471</v>
      </c>
      <c r="D143" t="s">
        <v>219</v>
      </c>
      <c r="E143" t="s">
        <v>233</v>
      </c>
      <c r="F143">
        <f t="shared" si="16"/>
        <v>0.5</v>
      </c>
      <c r="G143">
        <f t="shared" si="17"/>
        <v>0.5</v>
      </c>
      <c r="H143">
        <f t="shared" si="18"/>
        <v>0</v>
      </c>
      <c r="I143" s="49">
        <f t="shared" si="19"/>
        <v>1</v>
      </c>
      <c r="J143"/>
      <c r="K143">
        <v>0</v>
      </c>
      <c r="L143">
        <v>0</v>
      </c>
      <c r="M143">
        <v>0.5</v>
      </c>
      <c r="N143">
        <v>0</v>
      </c>
      <c r="O143">
        <v>0</v>
      </c>
      <c r="P143">
        <v>0</v>
      </c>
      <c r="Q143">
        <v>0</v>
      </c>
      <c r="R143">
        <v>0</v>
      </c>
    </row>
    <row r="144" spans="1:18" s="14" customFormat="1" x14ac:dyDescent="0.2">
      <c r="A144"/>
      <c r="B144" t="s">
        <v>64</v>
      </c>
      <c r="C144" t="s">
        <v>472</v>
      </c>
      <c r="D144" t="s">
        <v>219</v>
      </c>
      <c r="E144" t="s">
        <v>233</v>
      </c>
      <c r="F144">
        <f t="shared" si="16"/>
        <v>26</v>
      </c>
      <c r="G144">
        <f t="shared" si="17"/>
        <v>23.5</v>
      </c>
      <c r="H144">
        <f t="shared" si="18"/>
        <v>2.5</v>
      </c>
      <c r="I144" s="49">
        <f t="shared" si="19"/>
        <v>0.90384615384615385</v>
      </c>
      <c r="J144"/>
      <c r="K144">
        <v>13</v>
      </c>
      <c r="L144">
        <v>2.5</v>
      </c>
      <c r="M144">
        <v>3</v>
      </c>
      <c r="N144">
        <v>5</v>
      </c>
      <c r="O144">
        <v>1.5</v>
      </c>
      <c r="P144">
        <v>0.5</v>
      </c>
      <c r="Q144">
        <v>0</v>
      </c>
      <c r="R144">
        <v>0.5</v>
      </c>
    </row>
    <row r="145" spans="1:18" s="16" customFormat="1" ht="12.75" customHeight="1" x14ac:dyDescent="0.2">
      <c r="A145"/>
      <c r="B145" t="s">
        <v>170</v>
      </c>
      <c r="C145" t="s">
        <v>473</v>
      </c>
      <c r="D145" t="s">
        <v>219</v>
      </c>
      <c r="E145" t="s">
        <v>233</v>
      </c>
      <c r="F145">
        <f t="shared" si="16"/>
        <v>4.5</v>
      </c>
      <c r="G145">
        <f t="shared" si="17"/>
        <v>1.5</v>
      </c>
      <c r="H145">
        <f t="shared" si="18"/>
        <v>3</v>
      </c>
      <c r="I145" s="49">
        <f t="shared" si="19"/>
        <v>0.33333333333333331</v>
      </c>
      <c r="J145"/>
      <c r="K145">
        <v>1</v>
      </c>
      <c r="L145">
        <v>0</v>
      </c>
      <c r="M145">
        <v>0.5</v>
      </c>
      <c r="N145">
        <v>0</v>
      </c>
      <c r="O145">
        <v>0.5</v>
      </c>
      <c r="P145">
        <v>0.5</v>
      </c>
      <c r="Q145">
        <v>1</v>
      </c>
      <c r="R145">
        <v>1</v>
      </c>
    </row>
    <row r="146" spans="1:18" s="14" customFormat="1" x14ac:dyDescent="0.2">
      <c r="A146"/>
      <c r="B146" t="s">
        <v>143</v>
      </c>
      <c r="C146" t="s">
        <v>474</v>
      </c>
      <c r="D146" t="s">
        <v>219</v>
      </c>
      <c r="E146" t="s">
        <v>233</v>
      </c>
      <c r="F146">
        <f t="shared" si="16"/>
        <v>24</v>
      </c>
      <c r="G146">
        <f t="shared" si="17"/>
        <v>22.5</v>
      </c>
      <c r="H146">
        <f t="shared" si="18"/>
        <v>1.5</v>
      </c>
      <c r="I146" s="49">
        <f t="shared" si="19"/>
        <v>0.9375</v>
      </c>
      <c r="J146"/>
      <c r="K146">
        <v>14.5</v>
      </c>
      <c r="L146">
        <v>3</v>
      </c>
      <c r="M146">
        <v>1</v>
      </c>
      <c r="N146">
        <v>4</v>
      </c>
      <c r="O146">
        <v>1</v>
      </c>
      <c r="P146">
        <v>0.5</v>
      </c>
      <c r="Q146">
        <v>0</v>
      </c>
      <c r="R146">
        <v>0</v>
      </c>
    </row>
    <row r="147" spans="1:18" s="14" customFormat="1" ht="12.75" customHeight="1" x14ac:dyDescent="0.2">
      <c r="A147"/>
      <c r="B147" t="s">
        <v>118</v>
      </c>
      <c r="C147" t="s">
        <v>475</v>
      </c>
      <c r="D147" t="s">
        <v>219</v>
      </c>
      <c r="E147" t="s">
        <v>233</v>
      </c>
      <c r="F147">
        <f t="shared" si="16"/>
        <v>5</v>
      </c>
      <c r="G147">
        <f t="shared" si="17"/>
        <v>3</v>
      </c>
      <c r="H147">
        <f t="shared" si="18"/>
        <v>2</v>
      </c>
      <c r="I147" s="49">
        <f t="shared" si="19"/>
        <v>0.6</v>
      </c>
      <c r="J147"/>
      <c r="K147">
        <v>0</v>
      </c>
      <c r="L147">
        <v>0</v>
      </c>
      <c r="M147">
        <v>1</v>
      </c>
      <c r="N147">
        <v>2</v>
      </c>
      <c r="O147">
        <v>1</v>
      </c>
      <c r="P147">
        <v>0</v>
      </c>
      <c r="Q147">
        <v>0</v>
      </c>
      <c r="R147">
        <v>1</v>
      </c>
    </row>
    <row r="148" spans="1:18" s="14" customFormat="1" x14ac:dyDescent="0.2">
      <c r="A148"/>
      <c r="B148" t="s">
        <v>51</v>
      </c>
      <c r="C148" t="s">
        <v>476</v>
      </c>
      <c r="D148" t="s">
        <v>219</v>
      </c>
      <c r="E148" t="s">
        <v>233</v>
      </c>
      <c r="F148">
        <f t="shared" si="16"/>
        <v>6</v>
      </c>
      <c r="G148">
        <f t="shared" si="17"/>
        <v>4.5</v>
      </c>
      <c r="H148">
        <f t="shared" si="18"/>
        <v>1.5</v>
      </c>
      <c r="I148" s="49">
        <f t="shared" si="19"/>
        <v>0.75</v>
      </c>
      <c r="J148"/>
      <c r="K148">
        <v>1.5</v>
      </c>
      <c r="L148">
        <v>0</v>
      </c>
      <c r="M148">
        <v>1</v>
      </c>
      <c r="N148">
        <v>2</v>
      </c>
      <c r="O148">
        <v>0.5</v>
      </c>
      <c r="P148">
        <v>0</v>
      </c>
      <c r="Q148">
        <v>0</v>
      </c>
      <c r="R148">
        <v>1</v>
      </c>
    </row>
    <row r="149" spans="1:18" x14ac:dyDescent="0.2">
      <c r="B149" t="s">
        <v>71</v>
      </c>
      <c r="C149" t="s">
        <v>477</v>
      </c>
      <c r="D149" t="s">
        <v>219</v>
      </c>
      <c r="E149" t="s">
        <v>233</v>
      </c>
      <c r="F149">
        <f t="shared" si="16"/>
        <v>1</v>
      </c>
      <c r="G149">
        <f t="shared" si="17"/>
        <v>1</v>
      </c>
      <c r="H149">
        <f t="shared" si="18"/>
        <v>0</v>
      </c>
      <c r="I149" s="49">
        <f t="shared" si="19"/>
        <v>1</v>
      </c>
      <c r="K149">
        <v>0</v>
      </c>
      <c r="L149">
        <v>1</v>
      </c>
      <c r="M149">
        <v>0</v>
      </c>
      <c r="N149">
        <v>0</v>
      </c>
      <c r="O149">
        <v>0</v>
      </c>
      <c r="P149">
        <v>0</v>
      </c>
      <c r="Q149">
        <v>0</v>
      </c>
      <c r="R149">
        <v>0</v>
      </c>
    </row>
    <row r="150" spans="1:18" x14ac:dyDescent="0.2">
      <c r="B150" t="s">
        <v>322</v>
      </c>
      <c r="C150" t="s">
        <v>288</v>
      </c>
      <c r="D150" t="s">
        <v>219</v>
      </c>
      <c r="E150" t="s">
        <v>233</v>
      </c>
      <c r="F150">
        <f t="shared" si="16"/>
        <v>8.5</v>
      </c>
      <c r="G150">
        <f t="shared" si="17"/>
        <v>8.5</v>
      </c>
      <c r="H150">
        <f t="shared" si="18"/>
        <v>0</v>
      </c>
      <c r="I150" s="49">
        <f t="shared" si="19"/>
        <v>1</v>
      </c>
      <c r="K150">
        <v>8</v>
      </c>
      <c r="L150">
        <v>0</v>
      </c>
      <c r="M150">
        <v>0.5</v>
      </c>
      <c r="N150">
        <v>0</v>
      </c>
      <c r="O150">
        <v>0</v>
      </c>
      <c r="P150">
        <v>0</v>
      </c>
      <c r="Q150">
        <v>0</v>
      </c>
      <c r="R150">
        <v>0</v>
      </c>
    </row>
    <row r="151" spans="1:18" s="16" customFormat="1" ht="12.75" customHeight="1" x14ac:dyDescent="0.2">
      <c r="A151"/>
      <c r="B151" t="s">
        <v>323</v>
      </c>
      <c r="C151" t="s">
        <v>288</v>
      </c>
      <c r="D151" t="s">
        <v>219</v>
      </c>
      <c r="E151" t="s">
        <v>233</v>
      </c>
      <c r="F151">
        <f t="shared" si="16"/>
        <v>0.5</v>
      </c>
      <c r="G151">
        <f t="shared" si="17"/>
        <v>0.5</v>
      </c>
      <c r="H151">
        <f t="shared" si="18"/>
        <v>0</v>
      </c>
      <c r="I151" s="49">
        <f t="shared" si="19"/>
        <v>1</v>
      </c>
      <c r="J151"/>
      <c r="K151">
        <v>0</v>
      </c>
      <c r="L151">
        <v>0</v>
      </c>
      <c r="M151">
        <v>0</v>
      </c>
      <c r="N151">
        <v>0.5</v>
      </c>
      <c r="O151">
        <v>0</v>
      </c>
      <c r="P151">
        <v>0</v>
      </c>
      <c r="Q151">
        <v>0</v>
      </c>
      <c r="R151">
        <v>0</v>
      </c>
    </row>
    <row r="152" spans="1:18" s="16" customFormat="1" ht="12.75" customHeight="1" x14ac:dyDescent="0.2">
      <c r="A152"/>
      <c r="B152" t="s">
        <v>331</v>
      </c>
      <c r="C152" t="s">
        <v>288</v>
      </c>
      <c r="D152" t="s">
        <v>219</v>
      </c>
      <c r="E152" t="s">
        <v>233</v>
      </c>
      <c r="F152">
        <f t="shared" si="16"/>
        <v>0.5</v>
      </c>
      <c r="G152">
        <f t="shared" si="17"/>
        <v>0.5</v>
      </c>
      <c r="H152">
        <f t="shared" si="18"/>
        <v>0</v>
      </c>
      <c r="I152" s="49">
        <f t="shared" si="19"/>
        <v>1</v>
      </c>
      <c r="J152"/>
      <c r="K152">
        <v>0.5</v>
      </c>
      <c r="L152">
        <v>0</v>
      </c>
      <c r="M152">
        <v>0</v>
      </c>
      <c r="N152">
        <v>0</v>
      </c>
      <c r="O152">
        <v>0</v>
      </c>
      <c r="P152">
        <v>0</v>
      </c>
      <c r="Q152">
        <v>0</v>
      </c>
      <c r="R152">
        <v>0</v>
      </c>
    </row>
    <row r="153" spans="1:18" s="14" customFormat="1" x14ac:dyDescent="0.2">
      <c r="A153"/>
      <c r="B153" t="s">
        <v>45</v>
      </c>
      <c r="C153" t="s">
        <v>288</v>
      </c>
      <c r="D153" t="s">
        <v>219</v>
      </c>
      <c r="E153" t="s">
        <v>233</v>
      </c>
      <c r="F153">
        <f t="shared" si="16"/>
        <v>2.5</v>
      </c>
      <c r="G153">
        <f t="shared" si="17"/>
        <v>2.5</v>
      </c>
      <c r="H153">
        <f t="shared" si="18"/>
        <v>0</v>
      </c>
      <c r="I153" s="49">
        <f t="shared" si="19"/>
        <v>1</v>
      </c>
      <c r="J153"/>
      <c r="K153">
        <v>1</v>
      </c>
      <c r="L153">
        <v>1.5</v>
      </c>
      <c r="M153">
        <v>0</v>
      </c>
      <c r="N153">
        <v>0</v>
      </c>
      <c r="O153">
        <v>0</v>
      </c>
      <c r="P153">
        <v>0</v>
      </c>
      <c r="Q153">
        <v>0</v>
      </c>
      <c r="R153">
        <v>0</v>
      </c>
    </row>
    <row r="154" spans="1:18" x14ac:dyDescent="0.2">
      <c r="B154" t="s">
        <v>186</v>
      </c>
      <c r="C154" t="s">
        <v>288</v>
      </c>
      <c r="D154" t="s">
        <v>219</v>
      </c>
      <c r="E154" t="s">
        <v>233</v>
      </c>
      <c r="F154">
        <f t="shared" si="16"/>
        <v>5</v>
      </c>
      <c r="G154">
        <f t="shared" si="17"/>
        <v>4</v>
      </c>
      <c r="H154">
        <f t="shared" si="18"/>
        <v>1</v>
      </c>
      <c r="I154" s="49">
        <f t="shared" si="19"/>
        <v>0.8</v>
      </c>
      <c r="K154">
        <v>3</v>
      </c>
      <c r="L154">
        <v>0</v>
      </c>
      <c r="M154">
        <v>1</v>
      </c>
      <c r="N154">
        <v>0</v>
      </c>
      <c r="O154">
        <v>1</v>
      </c>
      <c r="P154">
        <v>0</v>
      </c>
      <c r="Q154">
        <v>0</v>
      </c>
      <c r="R154">
        <v>0</v>
      </c>
    </row>
    <row r="155" spans="1:18" x14ac:dyDescent="0.2">
      <c r="B155" t="s">
        <v>326</v>
      </c>
      <c r="C155" t="s">
        <v>288</v>
      </c>
      <c r="D155" t="s">
        <v>219</v>
      </c>
      <c r="E155" t="s">
        <v>233</v>
      </c>
      <c r="F155">
        <f t="shared" si="16"/>
        <v>1.5</v>
      </c>
      <c r="G155">
        <f t="shared" si="17"/>
        <v>1.5</v>
      </c>
      <c r="H155">
        <f t="shared" si="18"/>
        <v>0</v>
      </c>
      <c r="I155" s="49">
        <f t="shared" si="19"/>
        <v>1</v>
      </c>
      <c r="K155">
        <v>1</v>
      </c>
      <c r="L155">
        <v>0</v>
      </c>
      <c r="M155">
        <v>0</v>
      </c>
      <c r="N155">
        <v>0.5</v>
      </c>
      <c r="O155">
        <v>0</v>
      </c>
      <c r="P155">
        <v>0</v>
      </c>
      <c r="Q155">
        <v>0</v>
      </c>
      <c r="R155">
        <v>0</v>
      </c>
    </row>
    <row r="157" spans="1:18" s="46" customFormat="1" x14ac:dyDescent="0.2">
      <c r="C157" s="46" t="s">
        <v>209</v>
      </c>
      <c r="D157" s="46" t="s">
        <v>219</v>
      </c>
      <c r="E157" s="46" t="s">
        <v>233</v>
      </c>
      <c r="F157" s="46">
        <v>2041</v>
      </c>
      <c r="G157" s="46">
        <v>1715</v>
      </c>
      <c r="H157" s="46">
        <v>326</v>
      </c>
      <c r="I157" s="50">
        <v>0.8402743753062224</v>
      </c>
      <c r="K157" s="46">
        <v>848</v>
      </c>
      <c r="L157" s="46">
        <v>180</v>
      </c>
      <c r="M157" s="46">
        <v>263</v>
      </c>
      <c r="N157" s="46">
        <v>424</v>
      </c>
      <c r="O157" s="46">
        <v>115</v>
      </c>
      <c r="P157" s="46">
        <v>73</v>
      </c>
      <c r="Q157" s="46">
        <v>51</v>
      </c>
      <c r="R157" s="46">
        <v>87</v>
      </c>
    </row>
    <row r="161" spans="1:18" s="46" customFormat="1" ht="15" x14ac:dyDescent="0.25">
      <c r="A161" s="17" t="s">
        <v>248</v>
      </c>
      <c r="B161"/>
      <c r="C161"/>
      <c r="D161"/>
      <c r="E161"/>
      <c r="F161"/>
      <c r="G161"/>
      <c r="H161"/>
      <c r="I161" s="49"/>
      <c r="J161"/>
      <c r="K161"/>
      <c r="L161"/>
      <c r="M161"/>
      <c r="N161"/>
      <c r="O161"/>
      <c r="P161"/>
      <c r="Q161"/>
      <c r="R161"/>
    </row>
    <row r="162" spans="1:18" s="16" customFormat="1" ht="12.75" customHeight="1" x14ac:dyDescent="0.2">
      <c r="D162" s="18"/>
      <c r="F162" s="13" t="s">
        <v>211</v>
      </c>
      <c r="G162" s="13"/>
      <c r="H162" s="13"/>
      <c r="I162" s="52" t="s">
        <v>301</v>
      </c>
      <c r="K162" s="13" t="s">
        <v>211</v>
      </c>
      <c r="L162" s="13"/>
      <c r="M162" s="13"/>
      <c r="N162" s="13"/>
      <c r="O162" s="13"/>
      <c r="P162" s="13"/>
      <c r="Q162" s="13"/>
      <c r="R162" s="13"/>
    </row>
    <row r="163" spans="1:18" s="14" customFormat="1" x14ac:dyDescent="0.2">
      <c r="A163" s="13"/>
      <c r="B163" s="14" t="s">
        <v>299</v>
      </c>
      <c r="C163" s="14" t="s">
        <v>305</v>
      </c>
      <c r="D163" s="19" t="s">
        <v>303</v>
      </c>
      <c r="E163" s="14" t="s">
        <v>222</v>
      </c>
      <c r="F163" s="38" t="s">
        <v>202</v>
      </c>
      <c r="G163" s="38" t="s">
        <v>228</v>
      </c>
      <c r="H163" s="38" t="s">
        <v>217</v>
      </c>
      <c r="I163" s="55" t="s">
        <v>307</v>
      </c>
      <c r="K163" s="14" t="s">
        <v>212</v>
      </c>
      <c r="L163" s="14" t="s">
        <v>214</v>
      </c>
      <c r="M163" s="14" t="s">
        <v>215</v>
      </c>
      <c r="N163" s="14" t="s">
        <v>216</v>
      </c>
      <c r="O163" s="14" t="s">
        <v>229</v>
      </c>
      <c r="P163" s="14" t="s">
        <v>230</v>
      </c>
      <c r="Q163" s="14" t="s">
        <v>231</v>
      </c>
      <c r="R163" s="14" t="s">
        <v>232</v>
      </c>
    </row>
    <row r="164" spans="1:18" x14ac:dyDescent="0.2">
      <c r="B164" t="s">
        <v>85</v>
      </c>
      <c r="C164" t="s">
        <v>333</v>
      </c>
      <c r="D164" t="s">
        <v>220</v>
      </c>
      <c r="E164" t="s">
        <v>233</v>
      </c>
      <c r="F164">
        <f t="shared" ref="F164:F195" si="20">SUM(K164:R164)</f>
        <v>7</v>
      </c>
      <c r="G164">
        <f t="shared" ref="G164:G195" si="21">SUM(K164:N164)</f>
        <v>3</v>
      </c>
      <c r="H164">
        <f t="shared" ref="H164:H195" si="22">SUM(O164:R164)</f>
        <v>4</v>
      </c>
      <c r="I164" s="49">
        <f t="shared" ref="I164:I195" si="23">G164/F164</f>
        <v>0.42857142857142855</v>
      </c>
      <c r="K164">
        <v>1</v>
      </c>
      <c r="L164">
        <v>2</v>
      </c>
      <c r="M164">
        <v>0</v>
      </c>
      <c r="N164">
        <v>0</v>
      </c>
      <c r="O164">
        <v>0.5</v>
      </c>
      <c r="P164">
        <v>1.5</v>
      </c>
      <c r="Q164">
        <v>0</v>
      </c>
      <c r="R164">
        <v>2</v>
      </c>
    </row>
    <row r="165" spans="1:18" ht="12.75" customHeight="1" x14ac:dyDescent="0.2">
      <c r="B165" t="s">
        <v>73</v>
      </c>
      <c r="C165" t="s">
        <v>334</v>
      </c>
      <c r="D165" t="s">
        <v>220</v>
      </c>
      <c r="E165" t="s">
        <v>233</v>
      </c>
      <c r="F165">
        <f t="shared" si="20"/>
        <v>4</v>
      </c>
      <c r="G165">
        <f t="shared" si="21"/>
        <v>4</v>
      </c>
      <c r="H165">
        <f t="shared" si="22"/>
        <v>0</v>
      </c>
      <c r="I165" s="49">
        <f t="shared" si="23"/>
        <v>1</v>
      </c>
      <c r="K165">
        <v>3</v>
      </c>
      <c r="L165">
        <v>0</v>
      </c>
      <c r="M165">
        <v>1</v>
      </c>
      <c r="N165">
        <v>0</v>
      </c>
      <c r="O165">
        <v>0</v>
      </c>
      <c r="P165">
        <v>0</v>
      </c>
      <c r="Q165">
        <v>0</v>
      </c>
      <c r="R165">
        <v>0</v>
      </c>
    </row>
    <row r="166" spans="1:18" s="16" customFormat="1" ht="12.75" customHeight="1" x14ac:dyDescent="0.2">
      <c r="A166"/>
      <c r="B166" t="s">
        <v>88</v>
      </c>
      <c r="C166" t="s">
        <v>337</v>
      </c>
      <c r="D166" t="s">
        <v>220</v>
      </c>
      <c r="E166" t="s">
        <v>233</v>
      </c>
      <c r="F166">
        <f t="shared" si="20"/>
        <v>14.5</v>
      </c>
      <c r="G166">
        <f t="shared" si="21"/>
        <v>14.5</v>
      </c>
      <c r="H166">
        <f t="shared" si="22"/>
        <v>0</v>
      </c>
      <c r="I166" s="49">
        <f t="shared" si="23"/>
        <v>1</v>
      </c>
      <c r="J166"/>
      <c r="K166">
        <v>11</v>
      </c>
      <c r="L166">
        <v>1</v>
      </c>
      <c r="M166">
        <v>1.5</v>
      </c>
      <c r="N166">
        <v>1</v>
      </c>
      <c r="O166">
        <v>0</v>
      </c>
      <c r="P166">
        <v>0</v>
      </c>
      <c r="Q166">
        <v>0</v>
      </c>
      <c r="R166">
        <v>0</v>
      </c>
    </row>
    <row r="167" spans="1:18" s="14" customFormat="1" x14ac:dyDescent="0.2">
      <c r="A167"/>
      <c r="B167" t="s">
        <v>89</v>
      </c>
      <c r="C167" t="s">
        <v>338</v>
      </c>
      <c r="D167" t="s">
        <v>220</v>
      </c>
      <c r="E167" t="s">
        <v>233</v>
      </c>
      <c r="F167">
        <f t="shared" si="20"/>
        <v>7</v>
      </c>
      <c r="G167">
        <f t="shared" si="21"/>
        <v>7</v>
      </c>
      <c r="H167">
        <f t="shared" si="22"/>
        <v>0</v>
      </c>
      <c r="I167" s="49">
        <f t="shared" si="23"/>
        <v>1</v>
      </c>
      <c r="J167"/>
      <c r="K167">
        <v>3</v>
      </c>
      <c r="L167">
        <v>1</v>
      </c>
      <c r="M167">
        <v>1</v>
      </c>
      <c r="N167">
        <v>2</v>
      </c>
      <c r="O167">
        <v>0</v>
      </c>
      <c r="P167">
        <v>0</v>
      </c>
      <c r="Q167">
        <v>0</v>
      </c>
      <c r="R167">
        <v>0</v>
      </c>
    </row>
    <row r="168" spans="1:18" x14ac:dyDescent="0.2">
      <c r="B168" t="s">
        <v>48</v>
      </c>
      <c r="C168" t="s">
        <v>339</v>
      </c>
      <c r="D168" t="s">
        <v>220</v>
      </c>
      <c r="E168" t="s">
        <v>233</v>
      </c>
      <c r="F168">
        <f t="shared" si="20"/>
        <v>16</v>
      </c>
      <c r="G168">
        <f t="shared" si="21"/>
        <v>14</v>
      </c>
      <c r="H168">
        <f t="shared" si="22"/>
        <v>2</v>
      </c>
      <c r="I168" s="49">
        <f t="shared" si="23"/>
        <v>0.875</v>
      </c>
      <c r="K168">
        <v>7.5</v>
      </c>
      <c r="L168">
        <v>0</v>
      </c>
      <c r="M168">
        <v>1.5</v>
      </c>
      <c r="N168">
        <v>5</v>
      </c>
      <c r="O168">
        <v>0</v>
      </c>
      <c r="P168">
        <v>1.5</v>
      </c>
      <c r="Q168">
        <v>0.5</v>
      </c>
      <c r="R168">
        <v>0</v>
      </c>
    </row>
    <row r="169" spans="1:18" x14ac:dyDescent="0.2">
      <c r="B169" t="s">
        <v>79</v>
      </c>
      <c r="C169" t="s">
        <v>340</v>
      </c>
      <c r="D169" t="s">
        <v>220</v>
      </c>
      <c r="E169" t="s">
        <v>233</v>
      </c>
      <c r="F169">
        <f t="shared" si="20"/>
        <v>12</v>
      </c>
      <c r="G169">
        <f t="shared" si="21"/>
        <v>10</v>
      </c>
      <c r="H169">
        <f t="shared" si="22"/>
        <v>2</v>
      </c>
      <c r="I169" s="49">
        <f t="shared" si="23"/>
        <v>0.83333333333333337</v>
      </c>
      <c r="K169">
        <v>7</v>
      </c>
      <c r="L169">
        <v>1</v>
      </c>
      <c r="M169">
        <v>1.5</v>
      </c>
      <c r="N169">
        <v>0.5</v>
      </c>
      <c r="O169">
        <v>0</v>
      </c>
      <c r="P169">
        <v>1</v>
      </c>
      <c r="Q169">
        <v>0</v>
      </c>
      <c r="R169">
        <v>1</v>
      </c>
    </row>
    <row r="170" spans="1:18" x14ac:dyDescent="0.2">
      <c r="B170" t="s">
        <v>69</v>
      </c>
      <c r="C170" t="s">
        <v>341</v>
      </c>
      <c r="D170" t="s">
        <v>220</v>
      </c>
      <c r="E170" t="s">
        <v>233</v>
      </c>
      <c r="F170">
        <f t="shared" si="20"/>
        <v>5</v>
      </c>
      <c r="G170">
        <f t="shared" si="21"/>
        <v>4</v>
      </c>
      <c r="H170">
        <f t="shared" si="22"/>
        <v>1</v>
      </c>
      <c r="I170" s="49">
        <f t="shared" si="23"/>
        <v>0.8</v>
      </c>
      <c r="K170">
        <v>2</v>
      </c>
      <c r="L170">
        <v>0</v>
      </c>
      <c r="M170">
        <v>0</v>
      </c>
      <c r="N170">
        <v>2</v>
      </c>
      <c r="O170">
        <v>0</v>
      </c>
      <c r="P170">
        <v>0</v>
      </c>
      <c r="Q170">
        <v>1</v>
      </c>
      <c r="R170">
        <v>0</v>
      </c>
    </row>
    <row r="171" spans="1:18" x14ac:dyDescent="0.2">
      <c r="B171" t="s">
        <v>178</v>
      </c>
      <c r="C171" t="s">
        <v>343</v>
      </c>
      <c r="D171" t="s">
        <v>220</v>
      </c>
      <c r="E171" t="s">
        <v>233</v>
      </c>
      <c r="F171">
        <f t="shared" si="20"/>
        <v>22</v>
      </c>
      <c r="G171">
        <f t="shared" si="21"/>
        <v>21.5</v>
      </c>
      <c r="H171">
        <f t="shared" si="22"/>
        <v>0.5</v>
      </c>
      <c r="I171" s="49">
        <f t="shared" si="23"/>
        <v>0.97727272727272729</v>
      </c>
      <c r="K171">
        <v>15</v>
      </c>
      <c r="L171">
        <v>1</v>
      </c>
      <c r="M171">
        <v>2.5</v>
      </c>
      <c r="N171">
        <v>3</v>
      </c>
      <c r="O171">
        <v>0.5</v>
      </c>
      <c r="P171">
        <v>0</v>
      </c>
      <c r="Q171">
        <v>0</v>
      </c>
      <c r="R171">
        <v>0</v>
      </c>
    </row>
    <row r="172" spans="1:18" x14ac:dyDescent="0.2">
      <c r="B172" t="s">
        <v>122</v>
      </c>
      <c r="C172" t="s">
        <v>344</v>
      </c>
      <c r="D172" t="s">
        <v>220</v>
      </c>
      <c r="E172" t="s">
        <v>233</v>
      </c>
      <c r="F172">
        <f t="shared" si="20"/>
        <v>10.5</v>
      </c>
      <c r="G172">
        <f t="shared" si="21"/>
        <v>8.5</v>
      </c>
      <c r="H172">
        <f t="shared" si="22"/>
        <v>2</v>
      </c>
      <c r="I172" s="49">
        <f t="shared" si="23"/>
        <v>0.80952380952380953</v>
      </c>
      <c r="K172">
        <v>4</v>
      </c>
      <c r="L172">
        <v>2.5</v>
      </c>
      <c r="M172">
        <v>0</v>
      </c>
      <c r="N172">
        <v>2</v>
      </c>
      <c r="O172">
        <v>0.5</v>
      </c>
      <c r="P172">
        <v>0.5</v>
      </c>
      <c r="Q172">
        <v>0</v>
      </c>
      <c r="R172">
        <v>1</v>
      </c>
    </row>
    <row r="173" spans="1:18" x14ac:dyDescent="0.2">
      <c r="B173" t="s">
        <v>54</v>
      </c>
      <c r="C173" t="s">
        <v>345</v>
      </c>
      <c r="D173" t="s">
        <v>220</v>
      </c>
      <c r="E173" t="s">
        <v>233</v>
      </c>
      <c r="F173">
        <f t="shared" si="20"/>
        <v>2.5</v>
      </c>
      <c r="G173">
        <f t="shared" si="21"/>
        <v>2</v>
      </c>
      <c r="H173">
        <f t="shared" si="22"/>
        <v>0.5</v>
      </c>
      <c r="I173" s="49">
        <f t="shared" si="23"/>
        <v>0.8</v>
      </c>
      <c r="K173">
        <v>2</v>
      </c>
      <c r="L173">
        <v>0</v>
      </c>
      <c r="M173">
        <v>0</v>
      </c>
      <c r="N173">
        <v>0</v>
      </c>
      <c r="O173">
        <v>0</v>
      </c>
      <c r="P173">
        <v>0</v>
      </c>
      <c r="Q173">
        <v>0</v>
      </c>
      <c r="R173">
        <v>0.5</v>
      </c>
    </row>
    <row r="174" spans="1:18" x14ac:dyDescent="0.2">
      <c r="B174" t="s">
        <v>328</v>
      </c>
      <c r="C174" t="s">
        <v>346</v>
      </c>
      <c r="D174" t="s">
        <v>220</v>
      </c>
      <c r="E174" t="s">
        <v>233</v>
      </c>
      <c r="F174">
        <f t="shared" si="20"/>
        <v>5</v>
      </c>
      <c r="G174">
        <f t="shared" si="21"/>
        <v>5</v>
      </c>
      <c r="H174">
        <f t="shared" si="22"/>
        <v>0</v>
      </c>
      <c r="I174" s="49">
        <f t="shared" si="23"/>
        <v>1</v>
      </c>
      <c r="K174">
        <v>5</v>
      </c>
      <c r="L174">
        <v>0</v>
      </c>
      <c r="M174">
        <v>0</v>
      </c>
      <c r="N174">
        <v>0</v>
      </c>
      <c r="O174">
        <v>0</v>
      </c>
      <c r="P174">
        <v>0</v>
      </c>
      <c r="Q174">
        <v>0</v>
      </c>
      <c r="R174">
        <v>0</v>
      </c>
    </row>
    <row r="175" spans="1:18" x14ac:dyDescent="0.2">
      <c r="B175" t="s">
        <v>176</v>
      </c>
      <c r="C175" t="s">
        <v>347</v>
      </c>
      <c r="D175" t="s">
        <v>220</v>
      </c>
      <c r="E175" t="s">
        <v>233</v>
      </c>
      <c r="F175">
        <f t="shared" si="20"/>
        <v>7.5</v>
      </c>
      <c r="G175">
        <f t="shared" si="21"/>
        <v>5.5</v>
      </c>
      <c r="H175">
        <f t="shared" si="22"/>
        <v>2</v>
      </c>
      <c r="I175" s="49">
        <f t="shared" si="23"/>
        <v>0.73333333333333328</v>
      </c>
      <c r="K175">
        <v>3</v>
      </c>
      <c r="L175">
        <v>1</v>
      </c>
      <c r="M175">
        <v>1</v>
      </c>
      <c r="N175">
        <v>0.5</v>
      </c>
      <c r="O175">
        <v>1.5</v>
      </c>
      <c r="P175">
        <v>0</v>
      </c>
      <c r="Q175">
        <v>0.5</v>
      </c>
      <c r="R175">
        <v>0</v>
      </c>
    </row>
    <row r="176" spans="1:18" x14ac:dyDescent="0.2">
      <c r="B176" t="s">
        <v>172</v>
      </c>
      <c r="C176" t="s">
        <v>349</v>
      </c>
      <c r="D176" t="s">
        <v>220</v>
      </c>
      <c r="E176" t="s">
        <v>233</v>
      </c>
      <c r="F176">
        <f t="shared" si="20"/>
        <v>1.5</v>
      </c>
      <c r="G176">
        <f t="shared" si="21"/>
        <v>1</v>
      </c>
      <c r="H176">
        <f t="shared" si="22"/>
        <v>0.5</v>
      </c>
      <c r="I176" s="49">
        <f t="shared" si="23"/>
        <v>0.66666666666666663</v>
      </c>
      <c r="K176">
        <v>1</v>
      </c>
      <c r="L176">
        <v>0</v>
      </c>
      <c r="M176">
        <v>0</v>
      </c>
      <c r="N176">
        <v>0</v>
      </c>
      <c r="O176">
        <v>0</v>
      </c>
      <c r="P176">
        <v>0</v>
      </c>
      <c r="Q176">
        <v>0</v>
      </c>
      <c r="R176">
        <v>0.5</v>
      </c>
    </row>
    <row r="177" spans="2:18" x14ac:dyDescent="0.2">
      <c r="B177" t="s">
        <v>95</v>
      </c>
      <c r="C177" t="s">
        <v>350</v>
      </c>
      <c r="D177" t="s">
        <v>220</v>
      </c>
      <c r="E177" t="s">
        <v>233</v>
      </c>
      <c r="F177">
        <f t="shared" si="20"/>
        <v>1.5</v>
      </c>
      <c r="G177">
        <f t="shared" si="21"/>
        <v>1</v>
      </c>
      <c r="H177">
        <f t="shared" si="22"/>
        <v>0.5</v>
      </c>
      <c r="I177" s="49">
        <f t="shared" si="23"/>
        <v>0.66666666666666663</v>
      </c>
      <c r="K177">
        <v>1</v>
      </c>
      <c r="L177">
        <v>0</v>
      </c>
      <c r="M177">
        <v>0</v>
      </c>
      <c r="N177">
        <v>0</v>
      </c>
      <c r="O177">
        <v>0.5</v>
      </c>
      <c r="P177">
        <v>0</v>
      </c>
      <c r="Q177">
        <v>0</v>
      </c>
      <c r="R177">
        <v>0</v>
      </c>
    </row>
    <row r="178" spans="2:18" x14ac:dyDescent="0.2">
      <c r="B178" t="s">
        <v>138</v>
      </c>
      <c r="C178" t="s">
        <v>351</v>
      </c>
      <c r="D178" t="s">
        <v>220</v>
      </c>
      <c r="E178" t="s">
        <v>233</v>
      </c>
      <c r="F178">
        <f t="shared" si="20"/>
        <v>4</v>
      </c>
      <c r="G178">
        <f t="shared" si="21"/>
        <v>4</v>
      </c>
      <c r="H178">
        <f t="shared" si="22"/>
        <v>0</v>
      </c>
      <c r="I178" s="49">
        <f t="shared" si="23"/>
        <v>1</v>
      </c>
      <c r="K178">
        <v>1.5</v>
      </c>
      <c r="L178">
        <v>0</v>
      </c>
      <c r="M178">
        <v>1</v>
      </c>
      <c r="N178">
        <v>1.5</v>
      </c>
      <c r="O178">
        <v>0</v>
      </c>
      <c r="P178">
        <v>0</v>
      </c>
      <c r="Q178">
        <v>0</v>
      </c>
      <c r="R178">
        <v>0</v>
      </c>
    </row>
    <row r="179" spans="2:18" x14ac:dyDescent="0.2">
      <c r="B179" t="s">
        <v>91</v>
      </c>
      <c r="C179" t="s">
        <v>352</v>
      </c>
      <c r="D179" t="s">
        <v>220</v>
      </c>
      <c r="E179" t="s">
        <v>233</v>
      </c>
      <c r="F179">
        <f t="shared" si="20"/>
        <v>3</v>
      </c>
      <c r="G179">
        <f t="shared" si="21"/>
        <v>3</v>
      </c>
      <c r="H179">
        <f t="shared" si="22"/>
        <v>0</v>
      </c>
      <c r="I179" s="49">
        <f t="shared" si="23"/>
        <v>1</v>
      </c>
      <c r="K179">
        <v>1</v>
      </c>
      <c r="L179">
        <v>0</v>
      </c>
      <c r="M179">
        <v>1.5</v>
      </c>
      <c r="N179">
        <v>0.5</v>
      </c>
      <c r="O179">
        <v>0</v>
      </c>
      <c r="P179">
        <v>0</v>
      </c>
      <c r="Q179">
        <v>0</v>
      </c>
      <c r="R179">
        <v>0</v>
      </c>
    </row>
    <row r="180" spans="2:18" x14ac:dyDescent="0.2">
      <c r="B180" t="s">
        <v>117</v>
      </c>
      <c r="C180" t="s">
        <v>353</v>
      </c>
      <c r="D180" t="s">
        <v>220</v>
      </c>
      <c r="E180" t="s">
        <v>233</v>
      </c>
      <c r="F180">
        <f t="shared" si="20"/>
        <v>2</v>
      </c>
      <c r="G180">
        <f t="shared" si="21"/>
        <v>1</v>
      </c>
      <c r="H180">
        <f t="shared" si="22"/>
        <v>1</v>
      </c>
      <c r="I180" s="49">
        <f t="shared" si="23"/>
        <v>0.5</v>
      </c>
      <c r="K180">
        <v>0</v>
      </c>
      <c r="L180">
        <v>0</v>
      </c>
      <c r="M180">
        <v>0.5</v>
      </c>
      <c r="N180">
        <v>0.5</v>
      </c>
      <c r="O180">
        <v>1</v>
      </c>
      <c r="P180">
        <v>0</v>
      </c>
      <c r="Q180">
        <v>0</v>
      </c>
      <c r="R180">
        <v>0</v>
      </c>
    </row>
    <row r="181" spans="2:18" x14ac:dyDescent="0.2">
      <c r="B181" t="s">
        <v>109</v>
      </c>
      <c r="C181" t="s">
        <v>354</v>
      </c>
      <c r="D181" t="s">
        <v>220</v>
      </c>
      <c r="E181" t="s">
        <v>233</v>
      </c>
      <c r="F181">
        <f t="shared" si="20"/>
        <v>6</v>
      </c>
      <c r="G181">
        <f t="shared" si="21"/>
        <v>5</v>
      </c>
      <c r="H181">
        <f t="shared" si="22"/>
        <v>1</v>
      </c>
      <c r="I181" s="49">
        <f t="shared" si="23"/>
        <v>0.83333333333333337</v>
      </c>
      <c r="K181">
        <v>3.5</v>
      </c>
      <c r="L181">
        <v>0.5</v>
      </c>
      <c r="M181">
        <v>0.5</v>
      </c>
      <c r="N181">
        <v>0.5</v>
      </c>
      <c r="O181">
        <v>0.5</v>
      </c>
      <c r="P181">
        <v>0</v>
      </c>
      <c r="Q181">
        <v>0</v>
      </c>
      <c r="R181">
        <v>0.5</v>
      </c>
    </row>
    <row r="182" spans="2:18" x14ac:dyDescent="0.2">
      <c r="B182" t="s">
        <v>103</v>
      </c>
      <c r="C182" t="s">
        <v>356</v>
      </c>
      <c r="D182" t="s">
        <v>220</v>
      </c>
      <c r="E182" t="s">
        <v>233</v>
      </c>
      <c r="F182">
        <f t="shared" si="20"/>
        <v>8.5</v>
      </c>
      <c r="G182">
        <f t="shared" si="21"/>
        <v>7.5</v>
      </c>
      <c r="H182">
        <f t="shared" si="22"/>
        <v>1</v>
      </c>
      <c r="I182" s="49">
        <f t="shared" si="23"/>
        <v>0.88235294117647056</v>
      </c>
      <c r="K182">
        <v>3.5</v>
      </c>
      <c r="L182">
        <v>1.5</v>
      </c>
      <c r="M182">
        <v>0.5</v>
      </c>
      <c r="N182">
        <v>2</v>
      </c>
      <c r="O182">
        <v>0</v>
      </c>
      <c r="P182">
        <v>0</v>
      </c>
      <c r="Q182">
        <v>1</v>
      </c>
      <c r="R182">
        <v>0</v>
      </c>
    </row>
    <row r="183" spans="2:18" x14ac:dyDescent="0.2">
      <c r="B183" t="s">
        <v>126</v>
      </c>
      <c r="C183" t="s">
        <v>357</v>
      </c>
      <c r="D183" t="s">
        <v>220</v>
      </c>
      <c r="E183" t="s">
        <v>233</v>
      </c>
      <c r="F183">
        <f t="shared" si="20"/>
        <v>0.5</v>
      </c>
      <c r="G183">
        <f t="shared" si="21"/>
        <v>0.5</v>
      </c>
      <c r="H183">
        <f t="shared" si="22"/>
        <v>0</v>
      </c>
      <c r="I183" s="49">
        <f t="shared" si="23"/>
        <v>1</v>
      </c>
      <c r="K183">
        <v>0</v>
      </c>
      <c r="L183">
        <v>0</v>
      </c>
      <c r="M183">
        <v>0</v>
      </c>
      <c r="N183">
        <v>0.5</v>
      </c>
      <c r="O183">
        <v>0</v>
      </c>
      <c r="P183">
        <v>0</v>
      </c>
      <c r="Q183">
        <v>0</v>
      </c>
      <c r="R183">
        <v>0</v>
      </c>
    </row>
    <row r="184" spans="2:18" x14ac:dyDescent="0.2">
      <c r="B184" t="s">
        <v>132</v>
      </c>
      <c r="C184" t="s">
        <v>358</v>
      </c>
      <c r="D184" t="s">
        <v>220</v>
      </c>
      <c r="E184" t="s">
        <v>233</v>
      </c>
      <c r="F184">
        <f t="shared" si="20"/>
        <v>3.5</v>
      </c>
      <c r="G184">
        <f t="shared" si="21"/>
        <v>3</v>
      </c>
      <c r="H184">
        <f t="shared" si="22"/>
        <v>0.5</v>
      </c>
      <c r="I184" s="49">
        <f t="shared" si="23"/>
        <v>0.8571428571428571</v>
      </c>
      <c r="K184">
        <v>3</v>
      </c>
      <c r="L184">
        <v>0</v>
      </c>
      <c r="M184">
        <v>0</v>
      </c>
      <c r="N184">
        <v>0</v>
      </c>
      <c r="O184">
        <v>0</v>
      </c>
      <c r="P184">
        <v>0.5</v>
      </c>
      <c r="Q184">
        <v>0</v>
      </c>
      <c r="R184">
        <v>0</v>
      </c>
    </row>
    <row r="185" spans="2:18" x14ac:dyDescent="0.2">
      <c r="B185" t="s">
        <v>62</v>
      </c>
      <c r="C185" t="s">
        <v>359</v>
      </c>
      <c r="D185" t="s">
        <v>220</v>
      </c>
      <c r="E185" t="s">
        <v>233</v>
      </c>
      <c r="F185">
        <f t="shared" si="20"/>
        <v>2</v>
      </c>
      <c r="G185">
        <f t="shared" si="21"/>
        <v>2</v>
      </c>
      <c r="H185">
        <f t="shared" si="22"/>
        <v>0</v>
      </c>
      <c r="I185" s="49">
        <f t="shared" si="23"/>
        <v>1</v>
      </c>
      <c r="K185">
        <v>2</v>
      </c>
      <c r="L185">
        <v>0</v>
      </c>
      <c r="M185">
        <v>0</v>
      </c>
      <c r="N185">
        <v>0</v>
      </c>
      <c r="O185">
        <v>0</v>
      </c>
      <c r="P185">
        <v>0</v>
      </c>
      <c r="Q185">
        <v>0</v>
      </c>
      <c r="R185">
        <v>0</v>
      </c>
    </row>
    <row r="186" spans="2:18" x14ac:dyDescent="0.2">
      <c r="B186" t="s">
        <v>168</v>
      </c>
      <c r="C186" t="s">
        <v>360</v>
      </c>
      <c r="D186" t="s">
        <v>220</v>
      </c>
      <c r="E186" t="s">
        <v>233</v>
      </c>
      <c r="F186">
        <f t="shared" si="20"/>
        <v>5</v>
      </c>
      <c r="G186">
        <f t="shared" si="21"/>
        <v>4</v>
      </c>
      <c r="H186">
        <f t="shared" si="22"/>
        <v>1</v>
      </c>
      <c r="I186" s="49">
        <f t="shared" si="23"/>
        <v>0.8</v>
      </c>
      <c r="K186">
        <v>2</v>
      </c>
      <c r="L186">
        <v>0.5</v>
      </c>
      <c r="M186">
        <v>1.5</v>
      </c>
      <c r="N186">
        <v>0</v>
      </c>
      <c r="O186">
        <v>0</v>
      </c>
      <c r="P186">
        <v>0</v>
      </c>
      <c r="Q186">
        <v>1</v>
      </c>
      <c r="R186">
        <v>0</v>
      </c>
    </row>
    <row r="187" spans="2:18" x14ac:dyDescent="0.2">
      <c r="B187" t="s">
        <v>108</v>
      </c>
      <c r="C187" t="s">
        <v>361</v>
      </c>
      <c r="D187" t="s">
        <v>220</v>
      </c>
      <c r="E187" t="s">
        <v>233</v>
      </c>
      <c r="F187">
        <f t="shared" si="20"/>
        <v>5</v>
      </c>
      <c r="G187">
        <f t="shared" si="21"/>
        <v>4</v>
      </c>
      <c r="H187">
        <f t="shared" si="22"/>
        <v>1</v>
      </c>
      <c r="I187" s="49">
        <f t="shared" si="23"/>
        <v>0.8</v>
      </c>
      <c r="K187">
        <v>3.5</v>
      </c>
      <c r="L187">
        <v>0.5</v>
      </c>
      <c r="M187">
        <v>0</v>
      </c>
      <c r="N187">
        <v>0</v>
      </c>
      <c r="O187">
        <v>0.5</v>
      </c>
      <c r="P187">
        <v>0</v>
      </c>
      <c r="Q187">
        <v>0</v>
      </c>
      <c r="R187">
        <v>0.5</v>
      </c>
    </row>
    <row r="188" spans="2:18" x14ac:dyDescent="0.2">
      <c r="B188" t="s">
        <v>159</v>
      </c>
      <c r="C188" t="s">
        <v>362</v>
      </c>
      <c r="D188" t="s">
        <v>220</v>
      </c>
      <c r="E188" t="s">
        <v>233</v>
      </c>
      <c r="F188">
        <f t="shared" si="20"/>
        <v>4.5</v>
      </c>
      <c r="G188">
        <f t="shared" si="21"/>
        <v>3.5</v>
      </c>
      <c r="H188">
        <f t="shared" si="22"/>
        <v>1</v>
      </c>
      <c r="I188" s="49">
        <f t="shared" si="23"/>
        <v>0.77777777777777779</v>
      </c>
      <c r="K188">
        <v>3</v>
      </c>
      <c r="L188">
        <v>0.5</v>
      </c>
      <c r="M188">
        <v>0</v>
      </c>
      <c r="N188">
        <v>0</v>
      </c>
      <c r="O188">
        <v>1</v>
      </c>
      <c r="P188">
        <v>0</v>
      </c>
      <c r="Q188">
        <v>0</v>
      </c>
      <c r="R188">
        <v>0</v>
      </c>
    </row>
    <row r="189" spans="2:18" x14ac:dyDescent="0.2">
      <c r="B189" t="s">
        <v>182</v>
      </c>
      <c r="C189" t="s">
        <v>363</v>
      </c>
      <c r="D189" t="s">
        <v>220</v>
      </c>
      <c r="E189" t="s">
        <v>233</v>
      </c>
      <c r="F189">
        <f t="shared" si="20"/>
        <v>20</v>
      </c>
      <c r="G189">
        <f t="shared" si="21"/>
        <v>19</v>
      </c>
      <c r="H189">
        <f t="shared" si="22"/>
        <v>1</v>
      </c>
      <c r="I189" s="49">
        <f t="shared" si="23"/>
        <v>0.95</v>
      </c>
      <c r="K189">
        <v>13</v>
      </c>
      <c r="L189">
        <v>0.5</v>
      </c>
      <c r="M189">
        <v>0</v>
      </c>
      <c r="N189">
        <v>5.5</v>
      </c>
      <c r="O189">
        <v>0</v>
      </c>
      <c r="P189">
        <v>1</v>
      </c>
      <c r="Q189">
        <v>0</v>
      </c>
      <c r="R189">
        <v>0</v>
      </c>
    </row>
    <row r="190" spans="2:18" x14ac:dyDescent="0.2">
      <c r="B190" t="s">
        <v>80</v>
      </c>
      <c r="C190" t="s">
        <v>364</v>
      </c>
      <c r="D190" t="s">
        <v>220</v>
      </c>
      <c r="E190" t="s">
        <v>233</v>
      </c>
      <c r="F190">
        <f t="shared" si="20"/>
        <v>28.5</v>
      </c>
      <c r="G190">
        <f t="shared" si="21"/>
        <v>22.5</v>
      </c>
      <c r="H190">
        <f t="shared" si="22"/>
        <v>6</v>
      </c>
      <c r="I190" s="49">
        <f t="shared" si="23"/>
        <v>0.78947368421052633</v>
      </c>
      <c r="K190">
        <v>14</v>
      </c>
      <c r="L190">
        <v>2</v>
      </c>
      <c r="M190">
        <v>5</v>
      </c>
      <c r="N190">
        <v>1.5</v>
      </c>
      <c r="O190">
        <v>3</v>
      </c>
      <c r="P190">
        <v>2</v>
      </c>
      <c r="Q190">
        <v>0</v>
      </c>
      <c r="R190">
        <v>1</v>
      </c>
    </row>
    <row r="191" spans="2:18" x14ac:dyDescent="0.2">
      <c r="B191" t="s">
        <v>174</v>
      </c>
      <c r="C191" t="s">
        <v>365</v>
      </c>
      <c r="D191" t="s">
        <v>220</v>
      </c>
      <c r="E191" t="s">
        <v>233</v>
      </c>
      <c r="F191">
        <f t="shared" si="20"/>
        <v>6.5</v>
      </c>
      <c r="G191">
        <f t="shared" si="21"/>
        <v>5.5</v>
      </c>
      <c r="H191">
        <f t="shared" si="22"/>
        <v>1</v>
      </c>
      <c r="I191" s="49">
        <f t="shared" si="23"/>
        <v>0.84615384615384615</v>
      </c>
      <c r="K191">
        <v>5</v>
      </c>
      <c r="L191">
        <v>0</v>
      </c>
      <c r="M191">
        <v>0</v>
      </c>
      <c r="N191">
        <v>0.5</v>
      </c>
      <c r="O191">
        <v>0</v>
      </c>
      <c r="P191">
        <v>1</v>
      </c>
      <c r="Q191">
        <v>0</v>
      </c>
      <c r="R191">
        <v>0</v>
      </c>
    </row>
    <row r="192" spans="2:18" x14ac:dyDescent="0.2">
      <c r="B192" t="s">
        <v>158</v>
      </c>
      <c r="C192" t="s">
        <v>366</v>
      </c>
      <c r="D192" t="s">
        <v>220</v>
      </c>
      <c r="E192" t="s">
        <v>233</v>
      </c>
      <c r="F192">
        <f t="shared" si="20"/>
        <v>2.5</v>
      </c>
      <c r="G192">
        <f t="shared" si="21"/>
        <v>2</v>
      </c>
      <c r="H192">
        <f t="shared" si="22"/>
        <v>0.5</v>
      </c>
      <c r="I192" s="49">
        <f t="shared" si="23"/>
        <v>0.8</v>
      </c>
      <c r="K192">
        <v>1.5</v>
      </c>
      <c r="L192">
        <v>0</v>
      </c>
      <c r="M192">
        <v>0.5</v>
      </c>
      <c r="N192">
        <v>0</v>
      </c>
      <c r="O192">
        <v>0.5</v>
      </c>
      <c r="P192">
        <v>0</v>
      </c>
      <c r="Q192">
        <v>0</v>
      </c>
      <c r="R192">
        <v>0</v>
      </c>
    </row>
    <row r="193" spans="2:18" x14ac:dyDescent="0.2">
      <c r="B193" t="s">
        <v>81</v>
      </c>
      <c r="C193" t="s">
        <v>367</v>
      </c>
      <c r="D193" t="s">
        <v>220</v>
      </c>
      <c r="E193" t="s">
        <v>233</v>
      </c>
      <c r="F193">
        <f t="shared" si="20"/>
        <v>8.5</v>
      </c>
      <c r="G193">
        <f t="shared" si="21"/>
        <v>8.5</v>
      </c>
      <c r="H193">
        <f t="shared" si="22"/>
        <v>0</v>
      </c>
      <c r="I193" s="49">
        <f t="shared" si="23"/>
        <v>1</v>
      </c>
      <c r="K193">
        <v>4.5</v>
      </c>
      <c r="L193">
        <v>2</v>
      </c>
      <c r="M193">
        <v>1</v>
      </c>
      <c r="N193">
        <v>1</v>
      </c>
      <c r="O193">
        <v>0</v>
      </c>
      <c r="P193">
        <v>0</v>
      </c>
      <c r="Q193">
        <v>0</v>
      </c>
      <c r="R193">
        <v>0</v>
      </c>
    </row>
    <row r="194" spans="2:18" x14ac:dyDescent="0.2">
      <c r="B194" t="s">
        <v>141</v>
      </c>
      <c r="C194" t="s">
        <v>368</v>
      </c>
      <c r="D194" t="s">
        <v>220</v>
      </c>
      <c r="E194" t="s">
        <v>233</v>
      </c>
      <c r="F194">
        <f t="shared" si="20"/>
        <v>1</v>
      </c>
      <c r="G194">
        <f t="shared" si="21"/>
        <v>1</v>
      </c>
      <c r="H194">
        <f t="shared" si="22"/>
        <v>0</v>
      </c>
      <c r="I194" s="49">
        <f t="shared" si="23"/>
        <v>1</v>
      </c>
      <c r="K194">
        <v>1</v>
      </c>
      <c r="L194">
        <v>0</v>
      </c>
      <c r="M194">
        <v>0</v>
      </c>
      <c r="N194">
        <v>0</v>
      </c>
      <c r="O194">
        <v>0</v>
      </c>
      <c r="P194">
        <v>0</v>
      </c>
      <c r="Q194">
        <v>0</v>
      </c>
      <c r="R194">
        <v>0</v>
      </c>
    </row>
    <row r="195" spans="2:18" x14ac:dyDescent="0.2">
      <c r="B195" t="s">
        <v>119</v>
      </c>
      <c r="C195" t="s">
        <v>369</v>
      </c>
      <c r="D195" t="s">
        <v>220</v>
      </c>
      <c r="E195" t="s">
        <v>233</v>
      </c>
      <c r="F195">
        <f t="shared" si="20"/>
        <v>1</v>
      </c>
      <c r="G195">
        <f t="shared" si="21"/>
        <v>1</v>
      </c>
      <c r="H195">
        <f t="shared" si="22"/>
        <v>0</v>
      </c>
      <c r="I195" s="49">
        <f t="shared" si="23"/>
        <v>1</v>
      </c>
      <c r="K195">
        <v>1</v>
      </c>
      <c r="L195">
        <v>0</v>
      </c>
      <c r="M195">
        <v>0</v>
      </c>
      <c r="N195">
        <v>0</v>
      </c>
      <c r="O195">
        <v>0</v>
      </c>
      <c r="P195">
        <v>0</v>
      </c>
      <c r="Q195">
        <v>0</v>
      </c>
      <c r="R195">
        <v>0</v>
      </c>
    </row>
    <row r="196" spans="2:18" x14ac:dyDescent="0.2">
      <c r="B196" t="s">
        <v>149</v>
      </c>
      <c r="C196" t="s">
        <v>370</v>
      </c>
      <c r="D196" t="s">
        <v>220</v>
      </c>
      <c r="E196" t="s">
        <v>233</v>
      </c>
      <c r="F196">
        <f t="shared" ref="F196:F227" si="24">SUM(K196:R196)</f>
        <v>5</v>
      </c>
      <c r="G196">
        <f t="shared" ref="G196:G227" si="25">SUM(K196:N196)</f>
        <v>3</v>
      </c>
      <c r="H196">
        <f t="shared" ref="H196:H227" si="26">SUM(O196:R196)</f>
        <v>2</v>
      </c>
      <c r="I196" s="49">
        <f t="shared" ref="I196:I227" si="27">G196/F196</f>
        <v>0.6</v>
      </c>
      <c r="K196">
        <v>2</v>
      </c>
      <c r="L196">
        <v>0</v>
      </c>
      <c r="M196">
        <v>0</v>
      </c>
      <c r="N196">
        <v>1</v>
      </c>
      <c r="O196">
        <v>0</v>
      </c>
      <c r="P196">
        <v>0</v>
      </c>
      <c r="Q196">
        <v>1</v>
      </c>
      <c r="R196">
        <v>1</v>
      </c>
    </row>
    <row r="197" spans="2:18" x14ac:dyDescent="0.2">
      <c r="B197" t="s">
        <v>190</v>
      </c>
      <c r="C197" t="s">
        <v>478</v>
      </c>
      <c r="D197" t="s">
        <v>220</v>
      </c>
      <c r="E197" t="s">
        <v>233</v>
      </c>
      <c r="F197">
        <f t="shared" si="24"/>
        <v>0.5</v>
      </c>
      <c r="G197">
        <f t="shared" si="25"/>
        <v>0.5</v>
      </c>
      <c r="H197">
        <f t="shared" si="26"/>
        <v>0</v>
      </c>
      <c r="I197" s="49">
        <f t="shared" si="27"/>
        <v>1</v>
      </c>
      <c r="K197">
        <v>0.5</v>
      </c>
      <c r="L197">
        <v>0</v>
      </c>
      <c r="M197">
        <v>0</v>
      </c>
      <c r="N197">
        <v>0</v>
      </c>
      <c r="O197">
        <v>0</v>
      </c>
      <c r="P197">
        <v>0</v>
      </c>
      <c r="Q197">
        <v>0</v>
      </c>
      <c r="R197">
        <v>0</v>
      </c>
    </row>
    <row r="198" spans="2:18" x14ac:dyDescent="0.2">
      <c r="B198" t="s">
        <v>124</v>
      </c>
      <c r="C198" t="s">
        <v>371</v>
      </c>
      <c r="D198" t="s">
        <v>220</v>
      </c>
      <c r="E198" t="s">
        <v>233</v>
      </c>
      <c r="F198">
        <f t="shared" si="24"/>
        <v>1</v>
      </c>
      <c r="G198">
        <f t="shared" si="25"/>
        <v>1</v>
      </c>
      <c r="H198">
        <f t="shared" si="26"/>
        <v>0</v>
      </c>
      <c r="I198" s="49">
        <f t="shared" si="27"/>
        <v>1</v>
      </c>
      <c r="K198">
        <v>1</v>
      </c>
      <c r="L198">
        <v>0</v>
      </c>
      <c r="M198">
        <v>0</v>
      </c>
      <c r="N198">
        <v>0</v>
      </c>
      <c r="O198">
        <v>0</v>
      </c>
      <c r="P198">
        <v>0</v>
      </c>
      <c r="Q198">
        <v>0</v>
      </c>
      <c r="R198">
        <v>0</v>
      </c>
    </row>
    <row r="199" spans="2:18" x14ac:dyDescent="0.2">
      <c r="B199" t="s">
        <v>101</v>
      </c>
      <c r="C199" t="s">
        <v>372</v>
      </c>
      <c r="D199" t="s">
        <v>220</v>
      </c>
      <c r="E199" t="s">
        <v>233</v>
      </c>
      <c r="F199">
        <f t="shared" si="24"/>
        <v>11.5</v>
      </c>
      <c r="G199">
        <f t="shared" si="25"/>
        <v>7.5</v>
      </c>
      <c r="H199">
        <f t="shared" si="26"/>
        <v>4</v>
      </c>
      <c r="I199" s="49">
        <f t="shared" si="27"/>
        <v>0.65217391304347827</v>
      </c>
      <c r="K199">
        <v>2.5</v>
      </c>
      <c r="L199">
        <v>0</v>
      </c>
      <c r="M199">
        <v>0.5</v>
      </c>
      <c r="N199">
        <v>4.5</v>
      </c>
      <c r="O199">
        <v>2.5</v>
      </c>
      <c r="P199">
        <v>1</v>
      </c>
      <c r="Q199">
        <v>0</v>
      </c>
      <c r="R199">
        <v>0.5</v>
      </c>
    </row>
    <row r="200" spans="2:18" x14ac:dyDescent="0.2">
      <c r="B200" t="s">
        <v>125</v>
      </c>
      <c r="C200" t="s">
        <v>373</v>
      </c>
      <c r="D200" t="s">
        <v>220</v>
      </c>
      <c r="E200" t="s">
        <v>233</v>
      </c>
      <c r="F200">
        <f t="shared" si="24"/>
        <v>1</v>
      </c>
      <c r="G200">
        <f t="shared" si="25"/>
        <v>1</v>
      </c>
      <c r="H200">
        <f t="shared" si="26"/>
        <v>0</v>
      </c>
      <c r="I200" s="49">
        <f t="shared" si="27"/>
        <v>1</v>
      </c>
      <c r="K200">
        <v>1</v>
      </c>
      <c r="L200">
        <v>0</v>
      </c>
      <c r="M200">
        <v>0</v>
      </c>
      <c r="N200">
        <v>0</v>
      </c>
      <c r="O200">
        <v>0</v>
      </c>
      <c r="P200">
        <v>0</v>
      </c>
      <c r="Q200">
        <v>0</v>
      </c>
      <c r="R200">
        <v>0</v>
      </c>
    </row>
    <row r="201" spans="2:18" x14ac:dyDescent="0.2">
      <c r="B201" t="s">
        <v>72</v>
      </c>
      <c r="C201" t="s">
        <v>374</v>
      </c>
      <c r="D201" t="s">
        <v>220</v>
      </c>
      <c r="E201" t="s">
        <v>233</v>
      </c>
      <c r="F201">
        <f t="shared" si="24"/>
        <v>2</v>
      </c>
      <c r="G201">
        <f t="shared" si="25"/>
        <v>2</v>
      </c>
      <c r="H201">
        <f t="shared" si="26"/>
        <v>0</v>
      </c>
      <c r="I201" s="49">
        <f t="shared" si="27"/>
        <v>1</v>
      </c>
      <c r="K201">
        <v>2</v>
      </c>
      <c r="L201">
        <v>0</v>
      </c>
      <c r="M201">
        <v>0</v>
      </c>
      <c r="N201">
        <v>0</v>
      </c>
      <c r="O201">
        <v>0</v>
      </c>
      <c r="P201">
        <v>0</v>
      </c>
      <c r="Q201">
        <v>0</v>
      </c>
      <c r="R201">
        <v>0</v>
      </c>
    </row>
    <row r="202" spans="2:18" x14ac:dyDescent="0.2">
      <c r="B202" t="s">
        <v>140</v>
      </c>
      <c r="C202" t="s">
        <v>375</v>
      </c>
      <c r="D202" t="s">
        <v>220</v>
      </c>
      <c r="E202" t="s">
        <v>233</v>
      </c>
      <c r="F202">
        <f t="shared" si="24"/>
        <v>12.5</v>
      </c>
      <c r="G202">
        <f t="shared" si="25"/>
        <v>11.5</v>
      </c>
      <c r="H202">
        <f t="shared" si="26"/>
        <v>1</v>
      </c>
      <c r="I202" s="49">
        <f t="shared" si="27"/>
        <v>0.92</v>
      </c>
      <c r="K202">
        <v>9.5</v>
      </c>
      <c r="L202">
        <v>0</v>
      </c>
      <c r="M202">
        <v>0</v>
      </c>
      <c r="N202">
        <v>2</v>
      </c>
      <c r="O202">
        <v>0</v>
      </c>
      <c r="P202">
        <v>0.5</v>
      </c>
      <c r="Q202">
        <v>0.5</v>
      </c>
      <c r="R202">
        <v>0</v>
      </c>
    </row>
    <row r="203" spans="2:18" x14ac:dyDescent="0.2">
      <c r="B203" t="s">
        <v>163</v>
      </c>
      <c r="C203" t="s">
        <v>376</v>
      </c>
      <c r="D203" t="s">
        <v>220</v>
      </c>
      <c r="E203" t="s">
        <v>233</v>
      </c>
      <c r="F203">
        <f t="shared" si="24"/>
        <v>0.5</v>
      </c>
      <c r="G203">
        <f t="shared" si="25"/>
        <v>0</v>
      </c>
      <c r="H203">
        <f t="shared" si="26"/>
        <v>0.5</v>
      </c>
      <c r="I203" s="49">
        <f t="shared" si="27"/>
        <v>0</v>
      </c>
      <c r="K203">
        <v>0</v>
      </c>
      <c r="L203">
        <v>0</v>
      </c>
      <c r="M203">
        <v>0</v>
      </c>
      <c r="N203">
        <v>0</v>
      </c>
      <c r="O203">
        <v>0</v>
      </c>
      <c r="P203">
        <v>0.5</v>
      </c>
      <c r="Q203">
        <v>0</v>
      </c>
      <c r="R203">
        <v>0</v>
      </c>
    </row>
    <row r="204" spans="2:18" x14ac:dyDescent="0.2">
      <c r="B204" t="s">
        <v>184</v>
      </c>
      <c r="C204" t="s">
        <v>377</v>
      </c>
      <c r="D204" t="s">
        <v>220</v>
      </c>
      <c r="E204" t="s">
        <v>233</v>
      </c>
      <c r="F204">
        <f t="shared" si="24"/>
        <v>11</v>
      </c>
      <c r="G204">
        <f t="shared" si="25"/>
        <v>10</v>
      </c>
      <c r="H204">
        <f t="shared" si="26"/>
        <v>1</v>
      </c>
      <c r="I204" s="49">
        <f t="shared" si="27"/>
        <v>0.90909090909090906</v>
      </c>
      <c r="K204">
        <v>2.5</v>
      </c>
      <c r="L204">
        <v>0.5</v>
      </c>
      <c r="M204">
        <v>1</v>
      </c>
      <c r="N204">
        <v>6</v>
      </c>
      <c r="O204">
        <v>1</v>
      </c>
      <c r="P204">
        <v>0</v>
      </c>
      <c r="Q204">
        <v>0</v>
      </c>
      <c r="R204">
        <v>0</v>
      </c>
    </row>
    <row r="205" spans="2:18" x14ac:dyDescent="0.2">
      <c r="B205" t="s">
        <v>47</v>
      </c>
      <c r="C205" t="s">
        <v>378</v>
      </c>
      <c r="D205" t="s">
        <v>220</v>
      </c>
      <c r="E205" t="s">
        <v>233</v>
      </c>
      <c r="F205">
        <f t="shared" si="24"/>
        <v>1</v>
      </c>
      <c r="G205">
        <f t="shared" si="25"/>
        <v>1</v>
      </c>
      <c r="H205">
        <f t="shared" si="26"/>
        <v>0</v>
      </c>
      <c r="I205" s="49">
        <f t="shared" si="27"/>
        <v>1</v>
      </c>
      <c r="K205">
        <v>1</v>
      </c>
      <c r="L205">
        <v>0</v>
      </c>
      <c r="M205">
        <v>0</v>
      </c>
      <c r="N205">
        <v>0</v>
      </c>
      <c r="O205">
        <v>0</v>
      </c>
      <c r="P205">
        <v>0</v>
      </c>
      <c r="Q205">
        <v>0</v>
      </c>
      <c r="R205">
        <v>0</v>
      </c>
    </row>
    <row r="206" spans="2:18" x14ac:dyDescent="0.2">
      <c r="B206" t="s">
        <v>93</v>
      </c>
      <c r="C206" t="s">
        <v>379</v>
      </c>
      <c r="D206" t="s">
        <v>220</v>
      </c>
      <c r="E206" t="s">
        <v>233</v>
      </c>
      <c r="F206">
        <f t="shared" si="24"/>
        <v>11.5</v>
      </c>
      <c r="G206">
        <f t="shared" si="25"/>
        <v>7.5</v>
      </c>
      <c r="H206">
        <f t="shared" si="26"/>
        <v>4</v>
      </c>
      <c r="I206" s="49">
        <f t="shared" si="27"/>
        <v>0.65217391304347827</v>
      </c>
      <c r="K206">
        <v>5</v>
      </c>
      <c r="L206">
        <v>0</v>
      </c>
      <c r="M206">
        <v>0</v>
      </c>
      <c r="N206">
        <v>2.5</v>
      </c>
      <c r="O206">
        <v>1</v>
      </c>
      <c r="P206">
        <v>2</v>
      </c>
      <c r="Q206">
        <v>0</v>
      </c>
      <c r="R206">
        <v>1</v>
      </c>
    </row>
    <row r="207" spans="2:18" x14ac:dyDescent="0.2">
      <c r="B207" t="s">
        <v>129</v>
      </c>
      <c r="C207" t="s">
        <v>380</v>
      </c>
      <c r="D207" t="s">
        <v>220</v>
      </c>
      <c r="E207" t="s">
        <v>233</v>
      </c>
      <c r="F207">
        <f t="shared" si="24"/>
        <v>2</v>
      </c>
      <c r="G207">
        <f t="shared" si="25"/>
        <v>1</v>
      </c>
      <c r="H207">
        <f t="shared" si="26"/>
        <v>1</v>
      </c>
      <c r="I207" s="49">
        <f t="shared" si="27"/>
        <v>0.5</v>
      </c>
      <c r="K207">
        <v>0</v>
      </c>
      <c r="L207">
        <v>1</v>
      </c>
      <c r="M207">
        <v>0</v>
      </c>
      <c r="N207">
        <v>0</v>
      </c>
      <c r="O207">
        <v>0</v>
      </c>
      <c r="P207">
        <v>0</v>
      </c>
      <c r="Q207">
        <v>1</v>
      </c>
      <c r="R207">
        <v>0</v>
      </c>
    </row>
    <row r="208" spans="2:18" x14ac:dyDescent="0.2">
      <c r="B208" t="s">
        <v>110</v>
      </c>
      <c r="C208" t="s">
        <v>381</v>
      </c>
      <c r="D208" t="s">
        <v>220</v>
      </c>
      <c r="E208" t="s">
        <v>233</v>
      </c>
      <c r="F208">
        <f t="shared" si="24"/>
        <v>12</v>
      </c>
      <c r="G208">
        <f t="shared" si="25"/>
        <v>11.5</v>
      </c>
      <c r="H208">
        <f t="shared" si="26"/>
        <v>0.5</v>
      </c>
      <c r="I208" s="49">
        <f t="shared" si="27"/>
        <v>0.95833333333333337</v>
      </c>
      <c r="K208">
        <v>2.5</v>
      </c>
      <c r="L208">
        <v>2</v>
      </c>
      <c r="M208">
        <v>2</v>
      </c>
      <c r="N208">
        <v>5</v>
      </c>
      <c r="O208">
        <v>0.5</v>
      </c>
      <c r="P208">
        <v>0</v>
      </c>
      <c r="Q208">
        <v>0</v>
      </c>
      <c r="R208">
        <v>0</v>
      </c>
    </row>
    <row r="209" spans="2:18" x14ac:dyDescent="0.2">
      <c r="B209" t="s">
        <v>60</v>
      </c>
      <c r="C209" t="s">
        <v>382</v>
      </c>
      <c r="D209" t="s">
        <v>220</v>
      </c>
      <c r="E209" t="s">
        <v>233</v>
      </c>
      <c r="F209">
        <f t="shared" si="24"/>
        <v>4</v>
      </c>
      <c r="G209">
        <f t="shared" si="25"/>
        <v>3.5</v>
      </c>
      <c r="H209">
        <f t="shared" si="26"/>
        <v>0.5</v>
      </c>
      <c r="I209" s="49">
        <f t="shared" si="27"/>
        <v>0.875</v>
      </c>
      <c r="K209">
        <v>2.5</v>
      </c>
      <c r="L209">
        <v>0</v>
      </c>
      <c r="M209">
        <v>0</v>
      </c>
      <c r="N209">
        <v>1</v>
      </c>
      <c r="O209">
        <v>0</v>
      </c>
      <c r="P209">
        <v>0</v>
      </c>
      <c r="Q209">
        <v>0</v>
      </c>
      <c r="R209">
        <v>0.5</v>
      </c>
    </row>
    <row r="210" spans="2:18" x14ac:dyDescent="0.2">
      <c r="B210" t="s">
        <v>179</v>
      </c>
      <c r="C210" t="s">
        <v>383</v>
      </c>
      <c r="D210" t="s">
        <v>220</v>
      </c>
      <c r="E210" t="s">
        <v>233</v>
      </c>
      <c r="F210">
        <f t="shared" si="24"/>
        <v>20</v>
      </c>
      <c r="G210">
        <f t="shared" si="25"/>
        <v>17</v>
      </c>
      <c r="H210">
        <f t="shared" si="26"/>
        <v>3</v>
      </c>
      <c r="I210" s="49">
        <f t="shared" si="27"/>
        <v>0.85</v>
      </c>
      <c r="K210">
        <v>10.5</v>
      </c>
      <c r="L210">
        <v>2.5</v>
      </c>
      <c r="M210">
        <v>2</v>
      </c>
      <c r="N210">
        <v>2</v>
      </c>
      <c r="O210">
        <v>0</v>
      </c>
      <c r="P210">
        <v>2</v>
      </c>
      <c r="Q210">
        <v>0</v>
      </c>
      <c r="R210">
        <v>1</v>
      </c>
    </row>
    <row r="211" spans="2:18" x14ac:dyDescent="0.2">
      <c r="B211" t="s">
        <v>142</v>
      </c>
      <c r="C211" t="s">
        <v>384</v>
      </c>
      <c r="D211" t="s">
        <v>220</v>
      </c>
      <c r="E211" t="s">
        <v>233</v>
      </c>
      <c r="F211">
        <f t="shared" si="24"/>
        <v>17.5</v>
      </c>
      <c r="G211">
        <f t="shared" si="25"/>
        <v>12.5</v>
      </c>
      <c r="H211">
        <f t="shared" si="26"/>
        <v>5</v>
      </c>
      <c r="I211" s="49">
        <f t="shared" si="27"/>
        <v>0.7142857142857143</v>
      </c>
      <c r="K211">
        <v>6.5</v>
      </c>
      <c r="L211">
        <v>0</v>
      </c>
      <c r="M211">
        <v>1</v>
      </c>
      <c r="N211">
        <v>5</v>
      </c>
      <c r="O211">
        <v>1</v>
      </c>
      <c r="P211">
        <v>1.5</v>
      </c>
      <c r="Q211">
        <v>1.5</v>
      </c>
      <c r="R211">
        <v>1</v>
      </c>
    </row>
    <row r="212" spans="2:18" x14ac:dyDescent="0.2">
      <c r="B212" t="s">
        <v>102</v>
      </c>
      <c r="C212" t="s">
        <v>385</v>
      </c>
      <c r="D212" t="s">
        <v>220</v>
      </c>
      <c r="E212" t="s">
        <v>233</v>
      </c>
      <c r="F212">
        <f t="shared" si="24"/>
        <v>11</v>
      </c>
      <c r="G212">
        <f t="shared" si="25"/>
        <v>7</v>
      </c>
      <c r="H212">
        <f t="shared" si="26"/>
        <v>4</v>
      </c>
      <c r="I212" s="49">
        <f t="shared" si="27"/>
        <v>0.63636363636363635</v>
      </c>
      <c r="K212">
        <v>4</v>
      </c>
      <c r="L212">
        <v>0</v>
      </c>
      <c r="M212">
        <v>1</v>
      </c>
      <c r="N212">
        <v>2</v>
      </c>
      <c r="O212">
        <v>3</v>
      </c>
      <c r="P212">
        <v>0.5</v>
      </c>
      <c r="Q212">
        <v>0</v>
      </c>
      <c r="R212">
        <v>0.5</v>
      </c>
    </row>
    <row r="213" spans="2:18" x14ac:dyDescent="0.2">
      <c r="B213" t="s">
        <v>86</v>
      </c>
      <c r="C213" t="s">
        <v>387</v>
      </c>
      <c r="D213" t="s">
        <v>220</v>
      </c>
      <c r="E213" t="s">
        <v>233</v>
      </c>
      <c r="F213">
        <f t="shared" si="24"/>
        <v>1</v>
      </c>
      <c r="G213">
        <f t="shared" si="25"/>
        <v>0</v>
      </c>
      <c r="H213">
        <f t="shared" si="26"/>
        <v>1</v>
      </c>
      <c r="I213" s="49">
        <f t="shared" si="27"/>
        <v>0</v>
      </c>
      <c r="K213">
        <v>0</v>
      </c>
      <c r="L213">
        <v>0</v>
      </c>
      <c r="M213">
        <v>0</v>
      </c>
      <c r="N213">
        <v>0</v>
      </c>
      <c r="O213">
        <v>0</v>
      </c>
      <c r="P213">
        <v>1</v>
      </c>
      <c r="Q213">
        <v>0</v>
      </c>
      <c r="R213">
        <v>0</v>
      </c>
    </row>
    <row r="214" spans="2:18" x14ac:dyDescent="0.2">
      <c r="B214" t="s">
        <v>257</v>
      </c>
      <c r="C214" t="s">
        <v>388</v>
      </c>
      <c r="D214" t="s">
        <v>220</v>
      </c>
      <c r="E214" t="s">
        <v>233</v>
      </c>
      <c r="F214">
        <f t="shared" si="24"/>
        <v>9.5</v>
      </c>
      <c r="G214">
        <f t="shared" si="25"/>
        <v>9</v>
      </c>
      <c r="H214">
        <f t="shared" si="26"/>
        <v>0.5</v>
      </c>
      <c r="I214" s="49">
        <f t="shared" si="27"/>
        <v>0.94736842105263153</v>
      </c>
      <c r="K214">
        <v>4</v>
      </c>
      <c r="L214">
        <v>1</v>
      </c>
      <c r="M214">
        <v>3</v>
      </c>
      <c r="N214">
        <v>1</v>
      </c>
      <c r="O214">
        <v>0</v>
      </c>
      <c r="P214">
        <v>0.5</v>
      </c>
      <c r="Q214">
        <v>0</v>
      </c>
      <c r="R214">
        <v>0</v>
      </c>
    </row>
    <row r="215" spans="2:18" x14ac:dyDescent="0.2">
      <c r="B215" t="s">
        <v>166</v>
      </c>
      <c r="C215" t="s">
        <v>390</v>
      </c>
      <c r="D215" t="s">
        <v>220</v>
      </c>
      <c r="E215" t="s">
        <v>233</v>
      </c>
      <c r="F215">
        <f t="shared" si="24"/>
        <v>7.5</v>
      </c>
      <c r="G215">
        <f t="shared" si="25"/>
        <v>4.5</v>
      </c>
      <c r="H215">
        <f t="shared" si="26"/>
        <v>3</v>
      </c>
      <c r="I215" s="49">
        <f t="shared" si="27"/>
        <v>0.6</v>
      </c>
      <c r="K215">
        <v>3</v>
      </c>
      <c r="L215">
        <v>0.5</v>
      </c>
      <c r="M215">
        <v>0.5</v>
      </c>
      <c r="N215">
        <v>0.5</v>
      </c>
      <c r="O215">
        <v>1.5</v>
      </c>
      <c r="P215">
        <v>1</v>
      </c>
      <c r="Q215">
        <v>0</v>
      </c>
      <c r="R215">
        <v>0.5</v>
      </c>
    </row>
    <row r="216" spans="2:18" x14ac:dyDescent="0.2">
      <c r="B216" t="s">
        <v>327</v>
      </c>
      <c r="C216" t="s">
        <v>391</v>
      </c>
      <c r="D216" t="s">
        <v>220</v>
      </c>
      <c r="E216" t="s">
        <v>233</v>
      </c>
      <c r="F216">
        <f t="shared" si="24"/>
        <v>33</v>
      </c>
      <c r="G216">
        <f t="shared" si="25"/>
        <v>30.5</v>
      </c>
      <c r="H216">
        <f t="shared" si="26"/>
        <v>2.5</v>
      </c>
      <c r="I216" s="49">
        <f t="shared" si="27"/>
        <v>0.9242424242424242</v>
      </c>
      <c r="K216">
        <v>20.5</v>
      </c>
      <c r="L216">
        <v>2.5</v>
      </c>
      <c r="M216">
        <v>3.5</v>
      </c>
      <c r="N216">
        <v>4</v>
      </c>
      <c r="O216">
        <v>1</v>
      </c>
      <c r="P216">
        <v>1</v>
      </c>
      <c r="Q216">
        <v>0</v>
      </c>
      <c r="R216">
        <v>0.5</v>
      </c>
    </row>
    <row r="217" spans="2:18" x14ac:dyDescent="0.2">
      <c r="B217" t="s">
        <v>133</v>
      </c>
      <c r="C217" t="s">
        <v>392</v>
      </c>
      <c r="D217" t="s">
        <v>220</v>
      </c>
      <c r="E217" t="s">
        <v>233</v>
      </c>
      <c r="F217">
        <f t="shared" si="24"/>
        <v>7.5</v>
      </c>
      <c r="G217">
        <f t="shared" si="25"/>
        <v>4.5</v>
      </c>
      <c r="H217">
        <f t="shared" si="26"/>
        <v>3</v>
      </c>
      <c r="I217" s="49">
        <f t="shared" si="27"/>
        <v>0.6</v>
      </c>
      <c r="K217">
        <v>3</v>
      </c>
      <c r="L217">
        <v>0</v>
      </c>
      <c r="M217">
        <v>1.5</v>
      </c>
      <c r="N217">
        <v>0</v>
      </c>
      <c r="O217">
        <v>2.5</v>
      </c>
      <c r="P217">
        <v>0</v>
      </c>
      <c r="Q217">
        <v>0</v>
      </c>
      <c r="R217">
        <v>0.5</v>
      </c>
    </row>
    <row r="218" spans="2:18" x14ac:dyDescent="0.2">
      <c r="B218" t="s">
        <v>67</v>
      </c>
      <c r="C218" t="s">
        <v>393</v>
      </c>
      <c r="D218" t="s">
        <v>220</v>
      </c>
      <c r="E218" t="s">
        <v>233</v>
      </c>
      <c r="F218">
        <f t="shared" si="24"/>
        <v>9.5</v>
      </c>
      <c r="G218">
        <f t="shared" si="25"/>
        <v>7.5</v>
      </c>
      <c r="H218">
        <f t="shared" si="26"/>
        <v>2</v>
      </c>
      <c r="I218" s="49">
        <f t="shared" si="27"/>
        <v>0.78947368421052633</v>
      </c>
      <c r="K218">
        <v>5</v>
      </c>
      <c r="L218">
        <v>1.5</v>
      </c>
      <c r="M218">
        <v>0</v>
      </c>
      <c r="N218">
        <v>1</v>
      </c>
      <c r="O218">
        <v>1</v>
      </c>
      <c r="P218">
        <v>0.5</v>
      </c>
      <c r="Q218">
        <v>0</v>
      </c>
      <c r="R218">
        <v>0.5</v>
      </c>
    </row>
    <row r="219" spans="2:18" x14ac:dyDescent="0.2">
      <c r="B219" t="s">
        <v>137</v>
      </c>
      <c r="C219" t="s">
        <v>394</v>
      </c>
      <c r="D219" t="s">
        <v>220</v>
      </c>
      <c r="E219" t="s">
        <v>233</v>
      </c>
      <c r="F219">
        <f t="shared" si="24"/>
        <v>3</v>
      </c>
      <c r="G219">
        <f t="shared" si="25"/>
        <v>3</v>
      </c>
      <c r="H219">
        <f t="shared" si="26"/>
        <v>0</v>
      </c>
      <c r="I219" s="49">
        <f t="shared" si="27"/>
        <v>1</v>
      </c>
      <c r="K219">
        <v>1</v>
      </c>
      <c r="L219">
        <v>1</v>
      </c>
      <c r="M219">
        <v>1</v>
      </c>
      <c r="N219">
        <v>0</v>
      </c>
      <c r="O219">
        <v>0</v>
      </c>
      <c r="P219">
        <v>0</v>
      </c>
      <c r="Q219">
        <v>0</v>
      </c>
      <c r="R219">
        <v>0</v>
      </c>
    </row>
    <row r="220" spans="2:18" x14ac:dyDescent="0.2">
      <c r="B220" t="s">
        <v>175</v>
      </c>
      <c r="C220" t="s">
        <v>395</v>
      </c>
      <c r="D220" t="s">
        <v>220</v>
      </c>
      <c r="E220" t="s">
        <v>233</v>
      </c>
      <c r="F220">
        <f t="shared" si="24"/>
        <v>9.5</v>
      </c>
      <c r="G220">
        <f t="shared" si="25"/>
        <v>6.5</v>
      </c>
      <c r="H220">
        <f t="shared" si="26"/>
        <v>3</v>
      </c>
      <c r="I220" s="49">
        <f t="shared" si="27"/>
        <v>0.68421052631578949</v>
      </c>
      <c r="K220">
        <v>2.5</v>
      </c>
      <c r="L220">
        <v>1</v>
      </c>
      <c r="M220">
        <v>2</v>
      </c>
      <c r="N220">
        <v>1</v>
      </c>
      <c r="O220">
        <v>0</v>
      </c>
      <c r="P220">
        <v>1.5</v>
      </c>
      <c r="Q220">
        <v>0.5</v>
      </c>
      <c r="R220">
        <v>1</v>
      </c>
    </row>
    <row r="221" spans="2:18" x14ac:dyDescent="0.2">
      <c r="B221" t="s">
        <v>120</v>
      </c>
      <c r="C221" t="s">
        <v>398</v>
      </c>
      <c r="D221" t="s">
        <v>220</v>
      </c>
      <c r="E221" t="s">
        <v>233</v>
      </c>
      <c r="F221">
        <f t="shared" si="24"/>
        <v>21</v>
      </c>
      <c r="G221">
        <f t="shared" si="25"/>
        <v>12</v>
      </c>
      <c r="H221">
        <f t="shared" si="26"/>
        <v>9</v>
      </c>
      <c r="I221" s="49">
        <f t="shared" si="27"/>
        <v>0.5714285714285714</v>
      </c>
      <c r="K221">
        <v>2</v>
      </c>
      <c r="L221">
        <v>1</v>
      </c>
      <c r="M221">
        <v>4</v>
      </c>
      <c r="N221">
        <v>5</v>
      </c>
      <c r="O221">
        <v>2</v>
      </c>
      <c r="P221">
        <v>4</v>
      </c>
      <c r="Q221">
        <v>0</v>
      </c>
      <c r="R221">
        <v>3</v>
      </c>
    </row>
    <row r="222" spans="2:18" x14ac:dyDescent="0.2">
      <c r="B222" t="s">
        <v>157</v>
      </c>
      <c r="C222" t="s">
        <v>399</v>
      </c>
      <c r="D222" t="s">
        <v>220</v>
      </c>
      <c r="E222" t="s">
        <v>233</v>
      </c>
      <c r="F222">
        <f t="shared" si="24"/>
        <v>29.5</v>
      </c>
      <c r="G222">
        <f t="shared" si="25"/>
        <v>27</v>
      </c>
      <c r="H222">
        <f t="shared" si="26"/>
        <v>2.5</v>
      </c>
      <c r="I222" s="49">
        <f t="shared" si="27"/>
        <v>0.9152542372881356</v>
      </c>
      <c r="K222">
        <v>19</v>
      </c>
      <c r="L222">
        <v>2.5</v>
      </c>
      <c r="M222">
        <v>1.5</v>
      </c>
      <c r="N222">
        <v>4</v>
      </c>
      <c r="O222">
        <v>0</v>
      </c>
      <c r="P222">
        <v>2</v>
      </c>
      <c r="Q222">
        <v>0.5</v>
      </c>
      <c r="R222">
        <v>0</v>
      </c>
    </row>
    <row r="223" spans="2:18" x14ac:dyDescent="0.2">
      <c r="B223" t="s">
        <v>128</v>
      </c>
      <c r="C223" t="s">
        <v>400</v>
      </c>
      <c r="D223" t="s">
        <v>220</v>
      </c>
      <c r="E223" t="s">
        <v>233</v>
      </c>
      <c r="F223">
        <f t="shared" si="24"/>
        <v>4.5</v>
      </c>
      <c r="G223">
        <f t="shared" si="25"/>
        <v>4.5</v>
      </c>
      <c r="H223">
        <f t="shared" si="26"/>
        <v>0</v>
      </c>
      <c r="I223" s="49">
        <f t="shared" si="27"/>
        <v>1</v>
      </c>
      <c r="K223">
        <v>3</v>
      </c>
      <c r="L223">
        <v>0</v>
      </c>
      <c r="M223">
        <v>1</v>
      </c>
      <c r="N223">
        <v>0.5</v>
      </c>
      <c r="O223">
        <v>0</v>
      </c>
      <c r="P223">
        <v>0</v>
      </c>
      <c r="Q223">
        <v>0</v>
      </c>
      <c r="R223">
        <v>0</v>
      </c>
    </row>
    <row r="224" spans="2:18" x14ac:dyDescent="0.2">
      <c r="B224" t="s">
        <v>58</v>
      </c>
      <c r="C224" t="s">
        <v>401</v>
      </c>
      <c r="D224" t="s">
        <v>220</v>
      </c>
      <c r="E224" t="s">
        <v>233</v>
      </c>
      <c r="F224">
        <f t="shared" si="24"/>
        <v>16</v>
      </c>
      <c r="G224">
        <f t="shared" si="25"/>
        <v>10</v>
      </c>
      <c r="H224">
        <f t="shared" si="26"/>
        <v>6</v>
      </c>
      <c r="I224" s="49">
        <f t="shared" si="27"/>
        <v>0.625</v>
      </c>
      <c r="K224">
        <v>4</v>
      </c>
      <c r="L224">
        <v>4</v>
      </c>
      <c r="M224">
        <v>0.5</v>
      </c>
      <c r="N224">
        <v>1.5</v>
      </c>
      <c r="O224">
        <v>1</v>
      </c>
      <c r="P224">
        <v>1.5</v>
      </c>
      <c r="Q224">
        <v>2</v>
      </c>
      <c r="R224">
        <v>1.5</v>
      </c>
    </row>
    <row r="225" spans="2:18" x14ac:dyDescent="0.2">
      <c r="B225" t="s">
        <v>160</v>
      </c>
      <c r="C225" t="s">
        <v>402</v>
      </c>
      <c r="D225" t="s">
        <v>220</v>
      </c>
      <c r="E225" t="s">
        <v>233</v>
      </c>
      <c r="F225">
        <f t="shared" si="24"/>
        <v>2</v>
      </c>
      <c r="G225">
        <f t="shared" si="25"/>
        <v>2</v>
      </c>
      <c r="H225">
        <f t="shared" si="26"/>
        <v>0</v>
      </c>
      <c r="I225" s="49">
        <f t="shared" si="27"/>
        <v>1</v>
      </c>
      <c r="K225">
        <v>1</v>
      </c>
      <c r="L225">
        <v>0</v>
      </c>
      <c r="M225">
        <v>1</v>
      </c>
      <c r="N225">
        <v>0</v>
      </c>
      <c r="O225">
        <v>0</v>
      </c>
      <c r="P225">
        <v>0</v>
      </c>
      <c r="Q225">
        <v>0</v>
      </c>
      <c r="R225">
        <v>0</v>
      </c>
    </row>
    <row r="226" spans="2:18" x14ac:dyDescent="0.2">
      <c r="B226" t="s">
        <v>92</v>
      </c>
      <c r="C226" t="s">
        <v>403</v>
      </c>
      <c r="D226" t="s">
        <v>220</v>
      </c>
      <c r="E226" t="s">
        <v>233</v>
      </c>
      <c r="F226">
        <f t="shared" si="24"/>
        <v>5.5</v>
      </c>
      <c r="G226">
        <f t="shared" si="25"/>
        <v>5</v>
      </c>
      <c r="H226">
        <f t="shared" si="26"/>
        <v>0.5</v>
      </c>
      <c r="I226" s="49">
        <f t="shared" si="27"/>
        <v>0.90909090909090906</v>
      </c>
      <c r="K226">
        <v>4</v>
      </c>
      <c r="L226">
        <v>0</v>
      </c>
      <c r="M226">
        <v>0</v>
      </c>
      <c r="N226">
        <v>1</v>
      </c>
      <c r="O226">
        <v>0.5</v>
      </c>
      <c r="P226">
        <v>0</v>
      </c>
      <c r="Q226">
        <v>0</v>
      </c>
      <c r="R226">
        <v>0</v>
      </c>
    </row>
    <row r="227" spans="2:18" x14ac:dyDescent="0.2">
      <c r="B227" t="s">
        <v>130</v>
      </c>
      <c r="C227" t="s">
        <v>404</v>
      </c>
      <c r="D227" t="s">
        <v>220</v>
      </c>
      <c r="E227" t="s">
        <v>233</v>
      </c>
      <c r="F227">
        <f t="shared" si="24"/>
        <v>12</v>
      </c>
      <c r="G227">
        <f t="shared" si="25"/>
        <v>12</v>
      </c>
      <c r="H227">
        <f t="shared" si="26"/>
        <v>0</v>
      </c>
      <c r="I227" s="49">
        <f t="shared" si="27"/>
        <v>1</v>
      </c>
      <c r="K227">
        <v>7</v>
      </c>
      <c r="L227">
        <v>1</v>
      </c>
      <c r="M227">
        <v>3</v>
      </c>
      <c r="N227">
        <v>1</v>
      </c>
      <c r="O227">
        <v>0</v>
      </c>
      <c r="P227">
        <v>0</v>
      </c>
      <c r="Q227">
        <v>0</v>
      </c>
      <c r="R227">
        <v>0</v>
      </c>
    </row>
    <row r="228" spans="2:18" x14ac:dyDescent="0.2">
      <c r="B228" t="s">
        <v>68</v>
      </c>
      <c r="C228" t="s">
        <v>405</v>
      </c>
      <c r="D228" t="s">
        <v>220</v>
      </c>
      <c r="E228" t="s">
        <v>233</v>
      </c>
      <c r="F228">
        <f t="shared" ref="F228:F259" si="28">SUM(K228:R228)</f>
        <v>20.5</v>
      </c>
      <c r="G228">
        <f t="shared" ref="G228:G259" si="29">SUM(K228:N228)</f>
        <v>15.5</v>
      </c>
      <c r="H228">
        <f t="shared" ref="H228:H259" si="30">SUM(O228:R228)</f>
        <v>5</v>
      </c>
      <c r="I228" s="49">
        <f t="shared" ref="I228:I259" si="31">G228/F228</f>
        <v>0.75609756097560976</v>
      </c>
      <c r="K228">
        <v>9</v>
      </c>
      <c r="L228">
        <v>0</v>
      </c>
      <c r="M228">
        <v>3</v>
      </c>
      <c r="N228">
        <v>3.5</v>
      </c>
      <c r="O228">
        <v>0</v>
      </c>
      <c r="P228">
        <v>2</v>
      </c>
      <c r="Q228">
        <v>2</v>
      </c>
      <c r="R228">
        <v>1</v>
      </c>
    </row>
    <row r="229" spans="2:18" x14ac:dyDescent="0.2">
      <c r="B229" t="s">
        <v>107</v>
      </c>
      <c r="C229" t="s">
        <v>406</v>
      </c>
      <c r="D229" t="s">
        <v>220</v>
      </c>
      <c r="E229" t="s">
        <v>233</v>
      </c>
      <c r="F229">
        <f t="shared" si="28"/>
        <v>0.5</v>
      </c>
      <c r="G229">
        <f t="shared" si="29"/>
        <v>0</v>
      </c>
      <c r="H229">
        <f t="shared" si="30"/>
        <v>0.5</v>
      </c>
      <c r="I229" s="49">
        <f t="shared" si="31"/>
        <v>0</v>
      </c>
      <c r="K229">
        <v>0</v>
      </c>
      <c r="L229">
        <v>0</v>
      </c>
      <c r="M229">
        <v>0</v>
      </c>
      <c r="N229">
        <v>0</v>
      </c>
      <c r="O229">
        <v>0</v>
      </c>
      <c r="P229">
        <v>0.5</v>
      </c>
      <c r="Q229">
        <v>0</v>
      </c>
      <c r="R229">
        <v>0</v>
      </c>
    </row>
    <row r="230" spans="2:18" x14ac:dyDescent="0.2">
      <c r="B230" t="s">
        <v>150</v>
      </c>
      <c r="C230" t="s">
        <v>407</v>
      </c>
      <c r="D230" t="s">
        <v>220</v>
      </c>
      <c r="E230" t="s">
        <v>233</v>
      </c>
      <c r="F230">
        <f t="shared" si="28"/>
        <v>0.5</v>
      </c>
      <c r="G230">
        <f t="shared" si="29"/>
        <v>0.5</v>
      </c>
      <c r="H230">
        <f t="shared" si="30"/>
        <v>0</v>
      </c>
      <c r="I230" s="49">
        <f t="shared" si="31"/>
        <v>1</v>
      </c>
      <c r="K230">
        <v>0.5</v>
      </c>
      <c r="L230">
        <v>0</v>
      </c>
      <c r="M230">
        <v>0</v>
      </c>
      <c r="N230">
        <v>0</v>
      </c>
      <c r="O230">
        <v>0</v>
      </c>
      <c r="P230">
        <v>0</v>
      </c>
      <c r="Q230">
        <v>0</v>
      </c>
      <c r="R230">
        <v>0</v>
      </c>
    </row>
    <row r="231" spans="2:18" x14ac:dyDescent="0.2">
      <c r="B231" t="s">
        <v>173</v>
      </c>
      <c r="C231" t="s">
        <v>408</v>
      </c>
      <c r="D231" t="s">
        <v>220</v>
      </c>
      <c r="E231" t="s">
        <v>233</v>
      </c>
      <c r="F231">
        <f t="shared" si="28"/>
        <v>21.5</v>
      </c>
      <c r="G231">
        <f t="shared" si="29"/>
        <v>20</v>
      </c>
      <c r="H231">
        <f t="shared" si="30"/>
        <v>1.5</v>
      </c>
      <c r="I231" s="49">
        <f t="shared" si="31"/>
        <v>0.93023255813953487</v>
      </c>
      <c r="K231">
        <v>9</v>
      </c>
      <c r="L231">
        <v>3</v>
      </c>
      <c r="M231">
        <v>3</v>
      </c>
      <c r="N231">
        <v>5</v>
      </c>
      <c r="O231">
        <v>0.5</v>
      </c>
      <c r="P231">
        <v>0</v>
      </c>
      <c r="Q231">
        <v>0</v>
      </c>
      <c r="R231">
        <v>1</v>
      </c>
    </row>
    <row r="232" spans="2:18" x14ac:dyDescent="0.2">
      <c r="B232" t="s">
        <v>162</v>
      </c>
      <c r="C232" t="s">
        <v>410</v>
      </c>
      <c r="D232" t="s">
        <v>220</v>
      </c>
      <c r="E232" t="s">
        <v>233</v>
      </c>
      <c r="F232">
        <f t="shared" si="28"/>
        <v>25.5</v>
      </c>
      <c r="G232">
        <f t="shared" si="29"/>
        <v>22.5</v>
      </c>
      <c r="H232">
        <f t="shared" si="30"/>
        <v>3</v>
      </c>
      <c r="I232" s="49">
        <f t="shared" si="31"/>
        <v>0.88235294117647056</v>
      </c>
      <c r="K232">
        <v>12.5</v>
      </c>
      <c r="L232">
        <v>3</v>
      </c>
      <c r="M232">
        <v>6</v>
      </c>
      <c r="N232">
        <v>1</v>
      </c>
      <c r="O232">
        <v>2</v>
      </c>
      <c r="P232">
        <v>0</v>
      </c>
      <c r="Q232">
        <v>0.5</v>
      </c>
      <c r="R232">
        <v>0.5</v>
      </c>
    </row>
    <row r="233" spans="2:18" x14ac:dyDescent="0.2">
      <c r="B233" t="s">
        <v>77</v>
      </c>
      <c r="C233" t="s">
        <v>411</v>
      </c>
      <c r="D233" t="s">
        <v>220</v>
      </c>
      <c r="E233" t="s">
        <v>233</v>
      </c>
      <c r="F233">
        <f t="shared" si="28"/>
        <v>1</v>
      </c>
      <c r="G233">
        <f t="shared" si="29"/>
        <v>1</v>
      </c>
      <c r="H233">
        <f t="shared" si="30"/>
        <v>0</v>
      </c>
      <c r="I233" s="49">
        <f t="shared" si="31"/>
        <v>1</v>
      </c>
      <c r="K233">
        <v>1</v>
      </c>
      <c r="L233">
        <v>0</v>
      </c>
      <c r="M233">
        <v>0</v>
      </c>
      <c r="N233">
        <v>0</v>
      </c>
      <c r="O233">
        <v>0</v>
      </c>
      <c r="P233">
        <v>0</v>
      </c>
      <c r="Q233">
        <v>0</v>
      </c>
      <c r="R233">
        <v>0</v>
      </c>
    </row>
    <row r="234" spans="2:18" x14ac:dyDescent="0.2">
      <c r="B234" t="s">
        <v>99</v>
      </c>
      <c r="C234" t="s">
        <v>412</v>
      </c>
      <c r="D234" t="s">
        <v>220</v>
      </c>
      <c r="E234" t="s">
        <v>233</v>
      </c>
      <c r="F234">
        <f t="shared" si="28"/>
        <v>1.5</v>
      </c>
      <c r="G234">
        <f t="shared" si="29"/>
        <v>1.5</v>
      </c>
      <c r="H234">
        <f t="shared" si="30"/>
        <v>0</v>
      </c>
      <c r="I234" s="49">
        <f t="shared" si="31"/>
        <v>1</v>
      </c>
      <c r="K234">
        <v>0.5</v>
      </c>
      <c r="L234">
        <v>0</v>
      </c>
      <c r="M234">
        <v>1</v>
      </c>
      <c r="N234">
        <v>0</v>
      </c>
      <c r="O234">
        <v>0</v>
      </c>
      <c r="P234">
        <v>0</v>
      </c>
      <c r="Q234">
        <v>0</v>
      </c>
      <c r="R234">
        <v>0</v>
      </c>
    </row>
    <row r="235" spans="2:18" x14ac:dyDescent="0.2">
      <c r="B235" t="s">
        <v>100</v>
      </c>
      <c r="C235" t="s">
        <v>414</v>
      </c>
      <c r="D235" t="s">
        <v>220</v>
      </c>
      <c r="E235" t="s">
        <v>233</v>
      </c>
      <c r="F235">
        <f t="shared" si="28"/>
        <v>1</v>
      </c>
      <c r="G235">
        <f t="shared" si="29"/>
        <v>1</v>
      </c>
      <c r="H235">
        <f t="shared" si="30"/>
        <v>0</v>
      </c>
      <c r="I235" s="49">
        <f t="shared" si="31"/>
        <v>1</v>
      </c>
      <c r="K235">
        <v>0</v>
      </c>
      <c r="L235">
        <v>0</v>
      </c>
      <c r="M235">
        <v>0</v>
      </c>
      <c r="N235">
        <v>1</v>
      </c>
      <c r="O235">
        <v>0</v>
      </c>
      <c r="P235">
        <v>0</v>
      </c>
      <c r="Q235">
        <v>0</v>
      </c>
      <c r="R235">
        <v>0</v>
      </c>
    </row>
    <row r="236" spans="2:18" x14ac:dyDescent="0.2">
      <c r="B236" t="s">
        <v>96</v>
      </c>
      <c r="C236" t="s">
        <v>416</v>
      </c>
      <c r="D236" t="s">
        <v>220</v>
      </c>
      <c r="E236" t="s">
        <v>233</v>
      </c>
      <c r="F236">
        <f t="shared" si="28"/>
        <v>27.5</v>
      </c>
      <c r="G236">
        <f t="shared" si="29"/>
        <v>25.5</v>
      </c>
      <c r="H236">
        <f t="shared" si="30"/>
        <v>2</v>
      </c>
      <c r="I236" s="49">
        <f t="shared" si="31"/>
        <v>0.92727272727272725</v>
      </c>
      <c r="K236">
        <v>17</v>
      </c>
      <c r="L236">
        <v>2</v>
      </c>
      <c r="M236">
        <v>2</v>
      </c>
      <c r="N236">
        <v>4.5</v>
      </c>
      <c r="O236">
        <v>1</v>
      </c>
      <c r="P236">
        <v>1</v>
      </c>
      <c r="Q236">
        <v>0</v>
      </c>
      <c r="R236">
        <v>0</v>
      </c>
    </row>
    <row r="237" spans="2:18" x14ac:dyDescent="0.2">
      <c r="B237" t="s">
        <v>56</v>
      </c>
      <c r="C237" t="s">
        <v>417</v>
      </c>
      <c r="D237" t="s">
        <v>220</v>
      </c>
      <c r="E237" t="s">
        <v>233</v>
      </c>
      <c r="F237">
        <f t="shared" si="28"/>
        <v>14</v>
      </c>
      <c r="G237">
        <f t="shared" si="29"/>
        <v>8.5</v>
      </c>
      <c r="H237">
        <f t="shared" si="30"/>
        <v>5.5</v>
      </c>
      <c r="I237" s="49">
        <f t="shared" si="31"/>
        <v>0.6071428571428571</v>
      </c>
      <c r="K237">
        <v>4.5</v>
      </c>
      <c r="L237">
        <v>1</v>
      </c>
      <c r="M237">
        <v>0</v>
      </c>
      <c r="N237">
        <v>3</v>
      </c>
      <c r="O237">
        <v>2</v>
      </c>
      <c r="P237">
        <v>2.5</v>
      </c>
      <c r="Q237">
        <v>0.5</v>
      </c>
      <c r="R237">
        <v>0.5</v>
      </c>
    </row>
    <row r="238" spans="2:18" x14ac:dyDescent="0.2">
      <c r="B238" t="s">
        <v>136</v>
      </c>
      <c r="C238" t="s">
        <v>418</v>
      </c>
      <c r="D238" t="s">
        <v>220</v>
      </c>
      <c r="E238" t="s">
        <v>233</v>
      </c>
      <c r="F238">
        <f t="shared" si="28"/>
        <v>1</v>
      </c>
      <c r="G238">
        <f t="shared" si="29"/>
        <v>0</v>
      </c>
      <c r="H238">
        <f t="shared" si="30"/>
        <v>1</v>
      </c>
      <c r="I238" s="49">
        <f t="shared" si="31"/>
        <v>0</v>
      </c>
      <c r="K238">
        <v>0</v>
      </c>
      <c r="L238">
        <v>0</v>
      </c>
      <c r="M238">
        <v>0</v>
      </c>
      <c r="N238">
        <v>0</v>
      </c>
      <c r="O238">
        <v>1</v>
      </c>
      <c r="P238">
        <v>0</v>
      </c>
      <c r="Q238">
        <v>0</v>
      </c>
      <c r="R238">
        <v>0</v>
      </c>
    </row>
    <row r="239" spans="2:18" x14ac:dyDescent="0.2">
      <c r="B239" t="s">
        <v>57</v>
      </c>
      <c r="C239" t="s">
        <v>419</v>
      </c>
      <c r="D239" t="s">
        <v>220</v>
      </c>
      <c r="E239" t="s">
        <v>233</v>
      </c>
      <c r="F239">
        <f t="shared" si="28"/>
        <v>1</v>
      </c>
      <c r="G239">
        <f t="shared" si="29"/>
        <v>0.5</v>
      </c>
      <c r="H239">
        <f t="shared" si="30"/>
        <v>0.5</v>
      </c>
      <c r="I239" s="49">
        <f t="shared" si="31"/>
        <v>0.5</v>
      </c>
      <c r="K239">
        <v>0</v>
      </c>
      <c r="L239">
        <v>0</v>
      </c>
      <c r="M239">
        <v>0</v>
      </c>
      <c r="N239">
        <v>0.5</v>
      </c>
      <c r="O239">
        <v>0</v>
      </c>
      <c r="P239">
        <v>0</v>
      </c>
      <c r="Q239">
        <v>0</v>
      </c>
      <c r="R239">
        <v>0.5</v>
      </c>
    </row>
    <row r="240" spans="2:18" ht="18" customHeight="1" x14ac:dyDescent="0.2">
      <c r="B240" t="s">
        <v>121</v>
      </c>
      <c r="C240" t="s">
        <v>422</v>
      </c>
      <c r="D240" t="s">
        <v>220</v>
      </c>
      <c r="E240" t="s">
        <v>233</v>
      </c>
      <c r="F240">
        <f t="shared" si="28"/>
        <v>15</v>
      </c>
      <c r="G240">
        <f t="shared" si="29"/>
        <v>14.5</v>
      </c>
      <c r="H240">
        <f t="shared" si="30"/>
        <v>0.5</v>
      </c>
      <c r="I240" s="49">
        <f t="shared" si="31"/>
        <v>0.96666666666666667</v>
      </c>
      <c r="K240">
        <v>6</v>
      </c>
      <c r="L240">
        <v>2</v>
      </c>
      <c r="M240">
        <v>3.5</v>
      </c>
      <c r="N240">
        <v>3</v>
      </c>
      <c r="O240">
        <v>0.5</v>
      </c>
      <c r="P240">
        <v>0</v>
      </c>
      <c r="Q240">
        <v>0</v>
      </c>
      <c r="R240">
        <v>0</v>
      </c>
    </row>
    <row r="241" spans="1:18" x14ac:dyDescent="0.2">
      <c r="B241" t="s">
        <v>131</v>
      </c>
      <c r="C241" t="s">
        <v>423</v>
      </c>
      <c r="D241" t="s">
        <v>220</v>
      </c>
      <c r="E241" t="s">
        <v>233</v>
      </c>
      <c r="F241">
        <f t="shared" si="28"/>
        <v>8</v>
      </c>
      <c r="G241">
        <f t="shared" si="29"/>
        <v>7</v>
      </c>
      <c r="H241">
        <f t="shared" si="30"/>
        <v>1</v>
      </c>
      <c r="I241" s="49">
        <f t="shared" si="31"/>
        <v>0.875</v>
      </c>
      <c r="K241">
        <v>5</v>
      </c>
      <c r="L241">
        <v>0</v>
      </c>
      <c r="M241">
        <v>1</v>
      </c>
      <c r="N241">
        <v>1</v>
      </c>
      <c r="O241">
        <v>1</v>
      </c>
      <c r="P241">
        <v>0</v>
      </c>
      <c r="Q241">
        <v>0</v>
      </c>
      <c r="R241">
        <v>0</v>
      </c>
    </row>
    <row r="242" spans="1:18" x14ac:dyDescent="0.2">
      <c r="B242" t="s">
        <v>177</v>
      </c>
      <c r="C242" t="s">
        <v>424</v>
      </c>
      <c r="D242" t="s">
        <v>220</v>
      </c>
      <c r="E242" t="s">
        <v>233</v>
      </c>
      <c r="F242">
        <f t="shared" si="28"/>
        <v>23.5</v>
      </c>
      <c r="G242">
        <f t="shared" si="29"/>
        <v>21.5</v>
      </c>
      <c r="H242">
        <f t="shared" si="30"/>
        <v>2</v>
      </c>
      <c r="I242" s="49">
        <f t="shared" si="31"/>
        <v>0.91489361702127658</v>
      </c>
      <c r="K242">
        <v>15.5</v>
      </c>
      <c r="L242">
        <v>3</v>
      </c>
      <c r="M242">
        <v>1.5</v>
      </c>
      <c r="N242">
        <v>1.5</v>
      </c>
      <c r="O242">
        <v>1</v>
      </c>
      <c r="P242">
        <v>0</v>
      </c>
      <c r="Q242">
        <v>0.5</v>
      </c>
      <c r="R242">
        <v>0.5</v>
      </c>
    </row>
    <row r="243" spans="1:18" x14ac:dyDescent="0.2">
      <c r="B243" t="s">
        <v>98</v>
      </c>
      <c r="C243" t="s">
        <v>426</v>
      </c>
      <c r="D243" t="s">
        <v>220</v>
      </c>
      <c r="E243" t="s">
        <v>233</v>
      </c>
      <c r="F243">
        <f t="shared" si="28"/>
        <v>14</v>
      </c>
      <c r="G243">
        <f t="shared" si="29"/>
        <v>11</v>
      </c>
      <c r="H243">
        <f t="shared" si="30"/>
        <v>3</v>
      </c>
      <c r="I243" s="49">
        <f t="shared" si="31"/>
        <v>0.7857142857142857</v>
      </c>
      <c r="K243">
        <v>6</v>
      </c>
      <c r="L243">
        <v>0</v>
      </c>
      <c r="M243">
        <v>1.5</v>
      </c>
      <c r="N243">
        <v>3.5</v>
      </c>
      <c r="O243">
        <v>0</v>
      </c>
      <c r="P243">
        <v>0.5</v>
      </c>
      <c r="Q243">
        <v>0.5</v>
      </c>
      <c r="R243">
        <v>2</v>
      </c>
    </row>
    <row r="244" spans="1:18" x14ac:dyDescent="0.2">
      <c r="B244" t="s">
        <v>111</v>
      </c>
      <c r="C244" t="s">
        <v>427</v>
      </c>
      <c r="D244" t="s">
        <v>220</v>
      </c>
      <c r="E244" t="s">
        <v>233</v>
      </c>
      <c r="F244">
        <f t="shared" si="28"/>
        <v>7</v>
      </c>
      <c r="G244">
        <f t="shared" si="29"/>
        <v>4</v>
      </c>
      <c r="H244">
        <f t="shared" si="30"/>
        <v>3</v>
      </c>
      <c r="I244" s="49">
        <f t="shared" si="31"/>
        <v>0.5714285714285714</v>
      </c>
      <c r="K244">
        <v>2</v>
      </c>
      <c r="L244">
        <v>1</v>
      </c>
      <c r="M244">
        <v>0</v>
      </c>
      <c r="N244">
        <v>1</v>
      </c>
      <c r="O244">
        <v>2</v>
      </c>
      <c r="P244">
        <v>1</v>
      </c>
      <c r="Q244">
        <v>0</v>
      </c>
      <c r="R244">
        <v>0</v>
      </c>
    </row>
    <row r="245" spans="1:18" x14ac:dyDescent="0.2">
      <c r="B245" t="s">
        <v>183</v>
      </c>
      <c r="C245" t="s">
        <v>428</v>
      </c>
      <c r="D245" t="s">
        <v>220</v>
      </c>
      <c r="E245" t="s">
        <v>233</v>
      </c>
      <c r="F245">
        <f t="shared" si="28"/>
        <v>32.5</v>
      </c>
      <c r="G245">
        <f t="shared" si="29"/>
        <v>27.5</v>
      </c>
      <c r="H245">
        <f t="shared" si="30"/>
        <v>5</v>
      </c>
      <c r="I245" s="49">
        <f t="shared" si="31"/>
        <v>0.84615384615384615</v>
      </c>
      <c r="K245">
        <v>19</v>
      </c>
      <c r="L245">
        <v>3</v>
      </c>
      <c r="M245">
        <v>2</v>
      </c>
      <c r="N245">
        <v>3.5</v>
      </c>
      <c r="O245">
        <v>2</v>
      </c>
      <c r="P245">
        <v>1</v>
      </c>
      <c r="Q245">
        <v>0</v>
      </c>
      <c r="R245">
        <v>2</v>
      </c>
    </row>
    <row r="246" spans="1:18" x14ac:dyDescent="0.2">
      <c r="B246" t="s">
        <v>155</v>
      </c>
      <c r="C246" t="s">
        <v>429</v>
      </c>
      <c r="D246" t="s">
        <v>220</v>
      </c>
      <c r="E246" t="s">
        <v>233</v>
      </c>
      <c r="F246">
        <f t="shared" si="28"/>
        <v>2.5</v>
      </c>
      <c r="G246">
        <f t="shared" si="29"/>
        <v>2.5</v>
      </c>
      <c r="H246">
        <f t="shared" si="30"/>
        <v>0</v>
      </c>
      <c r="I246" s="49">
        <f t="shared" si="31"/>
        <v>1</v>
      </c>
      <c r="K246">
        <v>1</v>
      </c>
      <c r="L246">
        <v>0</v>
      </c>
      <c r="M246">
        <v>0.5</v>
      </c>
      <c r="N246">
        <v>1</v>
      </c>
      <c r="O246">
        <v>0</v>
      </c>
      <c r="P246">
        <v>0</v>
      </c>
      <c r="Q246">
        <v>0</v>
      </c>
      <c r="R246">
        <v>0</v>
      </c>
    </row>
    <row r="247" spans="1:18" x14ac:dyDescent="0.2">
      <c r="B247" t="s">
        <v>83</v>
      </c>
      <c r="C247" t="s">
        <v>430</v>
      </c>
      <c r="D247" t="s">
        <v>220</v>
      </c>
      <c r="E247" t="s">
        <v>233</v>
      </c>
      <c r="F247">
        <f t="shared" si="28"/>
        <v>2</v>
      </c>
      <c r="G247">
        <f t="shared" si="29"/>
        <v>1.5</v>
      </c>
      <c r="H247">
        <f t="shared" si="30"/>
        <v>0.5</v>
      </c>
      <c r="I247" s="49">
        <f t="shared" si="31"/>
        <v>0.75</v>
      </c>
      <c r="K247">
        <v>1</v>
      </c>
      <c r="L247">
        <v>0</v>
      </c>
      <c r="M247">
        <v>0.5</v>
      </c>
      <c r="N247">
        <v>0</v>
      </c>
      <c r="O247">
        <v>0</v>
      </c>
      <c r="P247">
        <v>0</v>
      </c>
      <c r="Q247">
        <v>0</v>
      </c>
      <c r="R247">
        <v>0.5</v>
      </c>
    </row>
    <row r="248" spans="1:18" s="46" customFormat="1" x14ac:dyDescent="0.2">
      <c r="A248"/>
      <c r="B248" t="s">
        <v>105</v>
      </c>
      <c r="C248" t="s">
        <v>431</v>
      </c>
      <c r="D248" t="s">
        <v>220</v>
      </c>
      <c r="E248" t="s">
        <v>233</v>
      </c>
      <c r="F248">
        <f t="shared" si="28"/>
        <v>15</v>
      </c>
      <c r="G248">
        <f t="shared" si="29"/>
        <v>12</v>
      </c>
      <c r="H248">
        <f t="shared" si="30"/>
        <v>3</v>
      </c>
      <c r="I248" s="49">
        <f t="shared" si="31"/>
        <v>0.8</v>
      </c>
      <c r="J248"/>
      <c r="K248">
        <v>6</v>
      </c>
      <c r="L248">
        <v>1</v>
      </c>
      <c r="M248">
        <v>2</v>
      </c>
      <c r="N248">
        <v>3</v>
      </c>
      <c r="O248">
        <v>2</v>
      </c>
      <c r="P248">
        <v>0</v>
      </c>
      <c r="Q248">
        <v>1</v>
      </c>
      <c r="R248">
        <v>0</v>
      </c>
    </row>
    <row r="249" spans="1:18" x14ac:dyDescent="0.2">
      <c r="B249" t="s">
        <v>55</v>
      </c>
      <c r="C249" t="s">
        <v>432</v>
      </c>
      <c r="D249" t="s">
        <v>220</v>
      </c>
      <c r="E249" t="s">
        <v>233</v>
      </c>
      <c r="F249">
        <f t="shared" si="28"/>
        <v>2</v>
      </c>
      <c r="G249">
        <f t="shared" si="29"/>
        <v>1</v>
      </c>
      <c r="H249">
        <f t="shared" si="30"/>
        <v>1</v>
      </c>
      <c r="I249" s="49">
        <f t="shared" si="31"/>
        <v>0.5</v>
      </c>
      <c r="K249">
        <v>0</v>
      </c>
      <c r="L249">
        <v>0</v>
      </c>
      <c r="M249">
        <v>0.5</v>
      </c>
      <c r="N249">
        <v>0.5</v>
      </c>
      <c r="O249">
        <v>0</v>
      </c>
      <c r="P249">
        <v>0</v>
      </c>
      <c r="Q249">
        <v>0</v>
      </c>
      <c r="R249">
        <v>1</v>
      </c>
    </row>
    <row r="250" spans="1:18" x14ac:dyDescent="0.2">
      <c r="B250" t="s">
        <v>161</v>
      </c>
      <c r="C250" t="s">
        <v>433</v>
      </c>
      <c r="D250" t="s">
        <v>220</v>
      </c>
      <c r="E250" t="s">
        <v>233</v>
      </c>
      <c r="F250">
        <f t="shared" si="28"/>
        <v>9</v>
      </c>
      <c r="G250">
        <f t="shared" si="29"/>
        <v>7</v>
      </c>
      <c r="H250">
        <f t="shared" si="30"/>
        <v>2</v>
      </c>
      <c r="I250" s="49">
        <f t="shared" si="31"/>
        <v>0.77777777777777779</v>
      </c>
      <c r="K250">
        <v>4</v>
      </c>
      <c r="L250">
        <v>0.5</v>
      </c>
      <c r="M250">
        <v>0.5</v>
      </c>
      <c r="N250">
        <v>2</v>
      </c>
      <c r="O250">
        <v>0.5</v>
      </c>
      <c r="P250">
        <v>0</v>
      </c>
      <c r="Q250">
        <v>0</v>
      </c>
      <c r="R250">
        <v>1.5</v>
      </c>
    </row>
    <row r="251" spans="1:18" x14ac:dyDescent="0.2">
      <c r="B251" t="s">
        <v>104</v>
      </c>
      <c r="C251" t="s">
        <v>434</v>
      </c>
      <c r="D251" t="s">
        <v>220</v>
      </c>
      <c r="E251" t="s">
        <v>233</v>
      </c>
      <c r="F251">
        <f t="shared" si="28"/>
        <v>4</v>
      </c>
      <c r="G251">
        <f t="shared" si="29"/>
        <v>4</v>
      </c>
      <c r="H251">
        <f t="shared" si="30"/>
        <v>0</v>
      </c>
      <c r="I251" s="49">
        <f t="shared" si="31"/>
        <v>1</v>
      </c>
      <c r="K251">
        <v>1</v>
      </c>
      <c r="L251">
        <v>1.5</v>
      </c>
      <c r="M251">
        <v>1</v>
      </c>
      <c r="N251">
        <v>0.5</v>
      </c>
      <c r="O251">
        <v>0</v>
      </c>
      <c r="P251">
        <v>0</v>
      </c>
      <c r="Q251">
        <v>0</v>
      </c>
      <c r="R251">
        <v>0</v>
      </c>
    </row>
    <row r="252" spans="1:18" x14ac:dyDescent="0.2">
      <c r="B252" t="s">
        <v>65</v>
      </c>
      <c r="C252" t="s">
        <v>435</v>
      </c>
      <c r="D252" t="s">
        <v>220</v>
      </c>
      <c r="E252" t="s">
        <v>233</v>
      </c>
      <c r="F252">
        <f t="shared" si="28"/>
        <v>12.5</v>
      </c>
      <c r="G252">
        <f t="shared" si="29"/>
        <v>9.5</v>
      </c>
      <c r="H252">
        <f t="shared" si="30"/>
        <v>3</v>
      </c>
      <c r="I252" s="49">
        <f t="shared" si="31"/>
        <v>0.76</v>
      </c>
      <c r="K252">
        <v>6</v>
      </c>
      <c r="L252">
        <v>0.5</v>
      </c>
      <c r="M252">
        <v>1.5</v>
      </c>
      <c r="N252">
        <v>1.5</v>
      </c>
      <c r="O252">
        <v>1.5</v>
      </c>
      <c r="P252">
        <v>1</v>
      </c>
      <c r="Q252">
        <v>0.5</v>
      </c>
      <c r="R252">
        <v>0</v>
      </c>
    </row>
    <row r="253" spans="1:18" s="14" customFormat="1" ht="12.75" customHeight="1" x14ac:dyDescent="0.2">
      <c r="A253"/>
      <c r="B253" t="s">
        <v>169</v>
      </c>
      <c r="C253" t="s">
        <v>436</v>
      </c>
      <c r="D253" t="s">
        <v>220</v>
      </c>
      <c r="E253" t="s">
        <v>233</v>
      </c>
      <c r="F253">
        <f t="shared" si="28"/>
        <v>13</v>
      </c>
      <c r="G253">
        <f t="shared" si="29"/>
        <v>9</v>
      </c>
      <c r="H253">
        <f t="shared" si="30"/>
        <v>4</v>
      </c>
      <c r="I253" s="49">
        <f t="shared" si="31"/>
        <v>0.69230769230769229</v>
      </c>
      <c r="J253"/>
      <c r="K253">
        <v>5.5</v>
      </c>
      <c r="L253">
        <v>2</v>
      </c>
      <c r="M253">
        <v>0.5</v>
      </c>
      <c r="N253">
        <v>1</v>
      </c>
      <c r="O253">
        <v>2.5</v>
      </c>
      <c r="P253">
        <v>0</v>
      </c>
      <c r="Q253">
        <v>0.5</v>
      </c>
      <c r="R253">
        <v>1</v>
      </c>
    </row>
    <row r="254" spans="1:18" s="14" customFormat="1" x14ac:dyDescent="0.2">
      <c r="A254"/>
      <c r="B254" t="s">
        <v>123</v>
      </c>
      <c r="C254" t="s">
        <v>438</v>
      </c>
      <c r="D254" t="s">
        <v>220</v>
      </c>
      <c r="E254" t="s">
        <v>233</v>
      </c>
      <c r="F254">
        <f t="shared" si="28"/>
        <v>11</v>
      </c>
      <c r="G254">
        <f t="shared" si="29"/>
        <v>6.5</v>
      </c>
      <c r="H254">
        <f t="shared" si="30"/>
        <v>4.5</v>
      </c>
      <c r="I254" s="49">
        <f t="shared" si="31"/>
        <v>0.59090909090909094</v>
      </c>
      <c r="J254"/>
      <c r="K254">
        <v>4</v>
      </c>
      <c r="L254">
        <v>0</v>
      </c>
      <c r="M254">
        <v>2</v>
      </c>
      <c r="N254">
        <v>0.5</v>
      </c>
      <c r="O254">
        <v>2</v>
      </c>
      <c r="P254">
        <v>0.5</v>
      </c>
      <c r="Q254">
        <v>1</v>
      </c>
      <c r="R254">
        <v>1</v>
      </c>
    </row>
    <row r="255" spans="1:18" x14ac:dyDescent="0.2">
      <c r="B255" t="s">
        <v>61</v>
      </c>
      <c r="C255" t="s">
        <v>439</v>
      </c>
      <c r="D255" t="s">
        <v>220</v>
      </c>
      <c r="E255" t="s">
        <v>233</v>
      </c>
      <c r="F255">
        <f t="shared" si="28"/>
        <v>18</v>
      </c>
      <c r="G255">
        <f t="shared" si="29"/>
        <v>17</v>
      </c>
      <c r="H255">
        <f t="shared" si="30"/>
        <v>1</v>
      </c>
      <c r="I255" s="49">
        <f t="shared" si="31"/>
        <v>0.94444444444444442</v>
      </c>
      <c r="K255">
        <v>9</v>
      </c>
      <c r="L255">
        <v>4</v>
      </c>
      <c r="M255">
        <v>2</v>
      </c>
      <c r="N255">
        <v>2</v>
      </c>
      <c r="O255">
        <v>0</v>
      </c>
      <c r="P255">
        <v>0</v>
      </c>
      <c r="Q255">
        <v>0</v>
      </c>
      <c r="R255">
        <v>1</v>
      </c>
    </row>
    <row r="256" spans="1:18" x14ac:dyDescent="0.2">
      <c r="B256" t="s">
        <v>187</v>
      </c>
      <c r="C256" t="s">
        <v>482</v>
      </c>
      <c r="D256" t="s">
        <v>220</v>
      </c>
      <c r="E256" t="s">
        <v>233</v>
      </c>
      <c r="F256">
        <f t="shared" si="28"/>
        <v>38</v>
      </c>
      <c r="G256">
        <f t="shared" si="29"/>
        <v>21.5</v>
      </c>
      <c r="H256">
        <f t="shared" si="30"/>
        <v>16.5</v>
      </c>
      <c r="I256" s="49">
        <f t="shared" si="31"/>
        <v>0.56578947368421051</v>
      </c>
      <c r="K256">
        <v>4.5</v>
      </c>
      <c r="L256">
        <v>4.5</v>
      </c>
      <c r="M256">
        <v>6.5</v>
      </c>
      <c r="N256">
        <v>6</v>
      </c>
      <c r="O256">
        <v>9</v>
      </c>
      <c r="P256">
        <v>2.5</v>
      </c>
      <c r="Q256">
        <v>1.5</v>
      </c>
      <c r="R256">
        <v>3.5</v>
      </c>
    </row>
    <row r="257" spans="1:18" s="46" customFormat="1" x14ac:dyDescent="0.2">
      <c r="A257"/>
      <c r="B257" t="s">
        <v>188</v>
      </c>
      <c r="C257" t="s">
        <v>440</v>
      </c>
      <c r="D257" t="s">
        <v>220</v>
      </c>
      <c r="E257" t="s">
        <v>233</v>
      </c>
      <c r="F257">
        <f t="shared" si="28"/>
        <v>23</v>
      </c>
      <c r="G257">
        <f t="shared" si="29"/>
        <v>13</v>
      </c>
      <c r="H257">
        <f t="shared" si="30"/>
        <v>10</v>
      </c>
      <c r="I257" s="49">
        <f t="shared" si="31"/>
        <v>0.56521739130434778</v>
      </c>
      <c r="J257"/>
      <c r="K257">
        <v>1</v>
      </c>
      <c r="L257">
        <v>3.5</v>
      </c>
      <c r="M257">
        <v>4</v>
      </c>
      <c r="N257">
        <v>4.5</v>
      </c>
      <c r="O257">
        <v>4</v>
      </c>
      <c r="P257">
        <v>3</v>
      </c>
      <c r="Q257">
        <v>1</v>
      </c>
      <c r="R257">
        <v>2</v>
      </c>
    </row>
    <row r="258" spans="1:18" s="16" customFormat="1" ht="12.75" customHeight="1" x14ac:dyDescent="0.2">
      <c r="A258"/>
      <c r="B258" t="s">
        <v>127</v>
      </c>
      <c r="C258" t="s">
        <v>441</v>
      </c>
      <c r="D258" t="s">
        <v>220</v>
      </c>
      <c r="E258" t="s">
        <v>233</v>
      </c>
      <c r="F258">
        <f t="shared" si="28"/>
        <v>21.5</v>
      </c>
      <c r="G258">
        <f t="shared" si="29"/>
        <v>19.5</v>
      </c>
      <c r="H258">
        <f t="shared" si="30"/>
        <v>2</v>
      </c>
      <c r="I258" s="49">
        <f t="shared" si="31"/>
        <v>0.90697674418604646</v>
      </c>
      <c r="J258"/>
      <c r="K258">
        <v>13</v>
      </c>
      <c r="L258">
        <v>2</v>
      </c>
      <c r="M258">
        <v>1</v>
      </c>
      <c r="N258">
        <v>3.5</v>
      </c>
      <c r="O258">
        <v>0</v>
      </c>
      <c r="P258">
        <v>1</v>
      </c>
      <c r="Q258">
        <v>0</v>
      </c>
      <c r="R258">
        <v>1</v>
      </c>
    </row>
    <row r="259" spans="1:18" s="14" customFormat="1" x14ac:dyDescent="0.2">
      <c r="A259"/>
      <c r="B259" t="s">
        <v>59</v>
      </c>
      <c r="C259" t="s">
        <v>442</v>
      </c>
      <c r="D259" t="s">
        <v>220</v>
      </c>
      <c r="E259" t="s">
        <v>233</v>
      </c>
      <c r="F259">
        <f t="shared" si="28"/>
        <v>9.5</v>
      </c>
      <c r="G259">
        <f t="shared" si="29"/>
        <v>9</v>
      </c>
      <c r="H259">
        <f t="shared" si="30"/>
        <v>0.5</v>
      </c>
      <c r="I259" s="49">
        <f t="shared" si="31"/>
        <v>0.94736842105263153</v>
      </c>
      <c r="J259"/>
      <c r="K259">
        <v>6</v>
      </c>
      <c r="L259">
        <v>2</v>
      </c>
      <c r="M259">
        <v>0.5</v>
      </c>
      <c r="N259">
        <v>0.5</v>
      </c>
      <c r="O259">
        <v>0</v>
      </c>
      <c r="P259">
        <v>0</v>
      </c>
      <c r="Q259">
        <v>0.5</v>
      </c>
      <c r="R259">
        <v>0</v>
      </c>
    </row>
    <row r="260" spans="1:18" x14ac:dyDescent="0.2">
      <c r="B260" t="s">
        <v>148</v>
      </c>
      <c r="C260" t="s">
        <v>443</v>
      </c>
      <c r="D260" t="s">
        <v>220</v>
      </c>
      <c r="E260" t="s">
        <v>233</v>
      </c>
      <c r="F260">
        <f t="shared" ref="F260:F292" si="32">SUM(K260:R260)</f>
        <v>4.5</v>
      </c>
      <c r="G260">
        <f t="shared" ref="G260:G292" si="33">SUM(K260:N260)</f>
        <v>4</v>
      </c>
      <c r="H260">
        <f t="shared" ref="H260:H292" si="34">SUM(O260:R260)</f>
        <v>0.5</v>
      </c>
      <c r="I260" s="49">
        <f t="shared" ref="I260:I292" si="35">G260/F260</f>
        <v>0.88888888888888884</v>
      </c>
      <c r="K260">
        <v>0.5</v>
      </c>
      <c r="L260">
        <v>0</v>
      </c>
      <c r="M260">
        <v>2.5</v>
      </c>
      <c r="N260">
        <v>1</v>
      </c>
      <c r="O260">
        <v>0</v>
      </c>
      <c r="P260">
        <v>0</v>
      </c>
      <c r="Q260">
        <v>0</v>
      </c>
      <c r="R260">
        <v>0.5</v>
      </c>
    </row>
    <row r="261" spans="1:18" s="46" customFormat="1" x14ac:dyDescent="0.2">
      <c r="A261"/>
      <c r="B261" t="s">
        <v>139</v>
      </c>
      <c r="C261" t="s">
        <v>444</v>
      </c>
      <c r="D261" t="s">
        <v>220</v>
      </c>
      <c r="E261" t="s">
        <v>233</v>
      </c>
      <c r="F261">
        <f t="shared" si="32"/>
        <v>17</v>
      </c>
      <c r="G261">
        <f t="shared" si="33"/>
        <v>13.5</v>
      </c>
      <c r="H261">
        <f t="shared" si="34"/>
        <v>3.5</v>
      </c>
      <c r="I261" s="49">
        <f t="shared" si="35"/>
        <v>0.79411764705882348</v>
      </c>
      <c r="J261"/>
      <c r="K261">
        <v>9.5</v>
      </c>
      <c r="L261">
        <v>2</v>
      </c>
      <c r="M261">
        <v>0.5</v>
      </c>
      <c r="N261">
        <v>1.5</v>
      </c>
      <c r="O261">
        <v>0</v>
      </c>
      <c r="P261">
        <v>1</v>
      </c>
      <c r="Q261">
        <v>1.5</v>
      </c>
      <c r="R261">
        <v>1</v>
      </c>
    </row>
    <row r="262" spans="1:18" s="14" customFormat="1" ht="12.75" customHeight="1" x14ac:dyDescent="0.2">
      <c r="A262"/>
      <c r="B262" t="s">
        <v>115</v>
      </c>
      <c r="C262" t="s">
        <v>446</v>
      </c>
      <c r="D262" t="s">
        <v>220</v>
      </c>
      <c r="E262" t="s">
        <v>233</v>
      </c>
      <c r="F262">
        <f t="shared" si="32"/>
        <v>0.5</v>
      </c>
      <c r="G262">
        <f t="shared" si="33"/>
        <v>0.5</v>
      </c>
      <c r="H262">
        <f t="shared" si="34"/>
        <v>0</v>
      </c>
      <c r="I262" s="49">
        <f t="shared" si="35"/>
        <v>1</v>
      </c>
      <c r="J262"/>
      <c r="K262">
        <v>0</v>
      </c>
      <c r="L262">
        <v>0</v>
      </c>
      <c r="M262">
        <v>0</v>
      </c>
      <c r="N262">
        <v>0.5</v>
      </c>
      <c r="O262">
        <v>0</v>
      </c>
      <c r="P262">
        <v>0</v>
      </c>
      <c r="Q262">
        <v>0</v>
      </c>
      <c r="R262">
        <v>0</v>
      </c>
    </row>
    <row r="263" spans="1:18" s="14" customFormat="1" x14ac:dyDescent="0.2">
      <c r="A263"/>
      <c r="B263" t="s">
        <v>90</v>
      </c>
      <c r="C263" t="s">
        <v>447</v>
      </c>
      <c r="D263" t="s">
        <v>220</v>
      </c>
      <c r="E263" t="s">
        <v>233</v>
      </c>
      <c r="F263">
        <f t="shared" si="32"/>
        <v>16.5</v>
      </c>
      <c r="G263">
        <f t="shared" si="33"/>
        <v>13</v>
      </c>
      <c r="H263">
        <f t="shared" si="34"/>
        <v>3.5</v>
      </c>
      <c r="I263" s="49">
        <f t="shared" si="35"/>
        <v>0.78787878787878785</v>
      </c>
      <c r="J263"/>
      <c r="K263">
        <v>7</v>
      </c>
      <c r="L263">
        <v>0</v>
      </c>
      <c r="M263">
        <v>4</v>
      </c>
      <c r="N263">
        <v>2</v>
      </c>
      <c r="O263">
        <v>1</v>
      </c>
      <c r="P263">
        <v>0</v>
      </c>
      <c r="Q263">
        <v>0.5</v>
      </c>
      <c r="R263">
        <v>2</v>
      </c>
    </row>
    <row r="264" spans="1:18" s="46" customFormat="1" x14ac:dyDescent="0.2">
      <c r="A264"/>
      <c r="B264" t="s">
        <v>82</v>
      </c>
      <c r="C264" t="s">
        <v>448</v>
      </c>
      <c r="D264" t="s">
        <v>220</v>
      </c>
      <c r="E264" t="s">
        <v>233</v>
      </c>
      <c r="F264">
        <f t="shared" si="32"/>
        <v>1</v>
      </c>
      <c r="G264">
        <f t="shared" si="33"/>
        <v>1</v>
      </c>
      <c r="H264">
        <f t="shared" si="34"/>
        <v>0</v>
      </c>
      <c r="I264" s="49">
        <f t="shared" si="35"/>
        <v>1</v>
      </c>
      <c r="J264"/>
      <c r="K264">
        <v>1</v>
      </c>
      <c r="L264">
        <v>0</v>
      </c>
      <c r="M264">
        <v>0</v>
      </c>
      <c r="N264">
        <v>0</v>
      </c>
      <c r="O264">
        <v>0</v>
      </c>
      <c r="P264">
        <v>0</v>
      </c>
      <c r="Q264">
        <v>0</v>
      </c>
      <c r="R264">
        <v>0</v>
      </c>
    </row>
    <row r="265" spans="1:18" x14ac:dyDescent="0.2">
      <c r="B265" t="s">
        <v>134</v>
      </c>
      <c r="C265" t="s">
        <v>449</v>
      </c>
      <c r="D265" t="s">
        <v>220</v>
      </c>
      <c r="E265" t="s">
        <v>233</v>
      </c>
      <c r="F265">
        <f t="shared" si="32"/>
        <v>5</v>
      </c>
      <c r="G265">
        <f t="shared" si="33"/>
        <v>4</v>
      </c>
      <c r="H265">
        <f t="shared" si="34"/>
        <v>1</v>
      </c>
      <c r="I265" s="49">
        <f t="shared" si="35"/>
        <v>0.8</v>
      </c>
      <c r="K265">
        <v>1.5</v>
      </c>
      <c r="L265">
        <v>0</v>
      </c>
      <c r="M265">
        <v>1.5</v>
      </c>
      <c r="N265">
        <v>1</v>
      </c>
      <c r="O265">
        <v>0.5</v>
      </c>
      <c r="P265">
        <v>0</v>
      </c>
      <c r="Q265">
        <v>0</v>
      </c>
      <c r="R265">
        <v>0.5</v>
      </c>
    </row>
    <row r="266" spans="1:18" s="16" customFormat="1" ht="12.75" customHeight="1" x14ac:dyDescent="0.2">
      <c r="A266"/>
      <c r="B266" t="s">
        <v>116</v>
      </c>
      <c r="C266" t="s">
        <v>451</v>
      </c>
      <c r="D266" t="s">
        <v>220</v>
      </c>
      <c r="E266" t="s">
        <v>233</v>
      </c>
      <c r="F266">
        <f t="shared" si="32"/>
        <v>29.5</v>
      </c>
      <c r="G266">
        <f t="shared" si="33"/>
        <v>25</v>
      </c>
      <c r="H266">
        <f t="shared" si="34"/>
        <v>4.5</v>
      </c>
      <c r="I266" s="49">
        <f t="shared" si="35"/>
        <v>0.84745762711864403</v>
      </c>
      <c r="J266"/>
      <c r="K266">
        <v>19</v>
      </c>
      <c r="L266">
        <v>1</v>
      </c>
      <c r="M266">
        <v>2</v>
      </c>
      <c r="N266">
        <v>3</v>
      </c>
      <c r="O266">
        <v>1</v>
      </c>
      <c r="P266">
        <v>3</v>
      </c>
      <c r="Q266">
        <v>0</v>
      </c>
      <c r="R266">
        <v>0.5</v>
      </c>
    </row>
    <row r="267" spans="1:18" s="16" customFormat="1" ht="12.75" customHeight="1" x14ac:dyDescent="0.2">
      <c r="A267"/>
      <c r="B267" t="s">
        <v>53</v>
      </c>
      <c r="C267" t="s">
        <v>453</v>
      </c>
      <c r="D267" t="s">
        <v>220</v>
      </c>
      <c r="E267" t="s">
        <v>233</v>
      </c>
      <c r="F267">
        <f t="shared" si="32"/>
        <v>4</v>
      </c>
      <c r="G267">
        <f t="shared" si="33"/>
        <v>4</v>
      </c>
      <c r="H267">
        <f t="shared" si="34"/>
        <v>0</v>
      </c>
      <c r="I267" s="49">
        <f t="shared" si="35"/>
        <v>1</v>
      </c>
      <c r="J267"/>
      <c r="K267">
        <v>1</v>
      </c>
      <c r="L267">
        <v>0</v>
      </c>
      <c r="M267">
        <v>1</v>
      </c>
      <c r="N267">
        <v>2</v>
      </c>
      <c r="O267">
        <v>0</v>
      </c>
      <c r="P267">
        <v>0</v>
      </c>
      <c r="Q267">
        <v>0</v>
      </c>
      <c r="R267">
        <v>0</v>
      </c>
    </row>
    <row r="268" spans="1:18" s="14" customFormat="1" x14ac:dyDescent="0.2">
      <c r="A268"/>
      <c r="B268" t="s">
        <v>164</v>
      </c>
      <c r="C268" t="s">
        <v>454</v>
      </c>
      <c r="D268" t="s">
        <v>220</v>
      </c>
      <c r="E268" t="s">
        <v>233</v>
      </c>
      <c r="F268">
        <f t="shared" si="32"/>
        <v>26.5</v>
      </c>
      <c r="G268">
        <f t="shared" si="33"/>
        <v>23.5</v>
      </c>
      <c r="H268">
        <f t="shared" si="34"/>
        <v>3</v>
      </c>
      <c r="I268" s="49">
        <f t="shared" si="35"/>
        <v>0.8867924528301887</v>
      </c>
      <c r="J268"/>
      <c r="K268">
        <v>15.5</v>
      </c>
      <c r="L268">
        <v>0</v>
      </c>
      <c r="M268">
        <v>3</v>
      </c>
      <c r="N268">
        <v>5</v>
      </c>
      <c r="O268">
        <v>0</v>
      </c>
      <c r="P268">
        <v>3</v>
      </c>
      <c r="Q268">
        <v>0</v>
      </c>
      <c r="R268">
        <v>0</v>
      </c>
    </row>
    <row r="269" spans="1:18" s="14" customFormat="1" ht="12.75" customHeight="1" x14ac:dyDescent="0.2">
      <c r="A269"/>
      <c r="B269" t="s">
        <v>146</v>
      </c>
      <c r="C269" t="s">
        <v>455</v>
      </c>
      <c r="D269" t="s">
        <v>220</v>
      </c>
      <c r="E269" t="s">
        <v>233</v>
      </c>
      <c r="F269">
        <f t="shared" si="32"/>
        <v>4</v>
      </c>
      <c r="G269">
        <f t="shared" si="33"/>
        <v>2.5</v>
      </c>
      <c r="H269">
        <f t="shared" si="34"/>
        <v>1.5</v>
      </c>
      <c r="I269" s="49">
        <f t="shared" si="35"/>
        <v>0.625</v>
      </c>
      <c r="J269"/>
      <c r="K269">
        <v>1</v>
      </c>
      <c r="L269">
        <v>0</v>
      </c>
      <c r="M269">
        <v>0</v>
      </c>
      <c r="N269">
        <v>1.5</v>
      </c>
      <c r="O269">
        <v>0</v>
      </c>
      <c r="P269">
        <v>0</v>
      </c>
      <c r="Q269">
        <v>1</v>
      </c>
      <c r="R269">
        <v>0.5</v>
      </c>
    </row>
    <row r="270" spans="1:18" s="14" customFormat="1" x14ac:dyDescent="0.2">
      <c r="A270"/>
      <c r="B270" t="s">
        <v>97</v>
      </c>
      <c r="C270" t="s">
        <v>456</v>
      </c>
      <c r="D270" t="s">
        <v>220</v>
      </c>
      <c r="E270" t="s">
        <v>233</v>
      </c>
      <c r="F270">
        <f t="shared" si="32"/>
        <v>2</v>
      </c>
      <c r="G270">
        <f t="shared" si="33"/>
        <v>2</v>
      </c>
      <c r="H270">
        <f t="shared" si="34"/>
        <v>0</v>
      </c>
      <c r="I270" s="49">
        <f t="shared" si="35"/>
        <v>1</v>
      </c>
      <c r="J270"/>
      <c r="K270">
        <v>0</v>
      </c>
      <c r="L270">
        <v>0</v>
      </c>
      <c r="M270">
        <v>1</v>
      </c>
      <c r="N270">
        <v>1</v>
      </c>
      <c r="O270">
        <v>0</v>
      </c>
      <c r="P270">
        <v>0</v>
      </c>
      <c r="Q270">
        <v>0</v>
      </c>
      <c r="R270">
        <v>0</v>
      </c>
    </row>
    <row r="271" spans="1:18" x14ac:dyDescent="0.2">
      <c r="B271" t="s">
        <v>145</v>
      </c>
      <c r="C271" t="s">
        <v>457</v>
      </c>
      <c r="D271" t="s">
        <v>220</v>
      </c>
      <c r="E271" t="s">
        <v>233</v>
      </c>
      <c r="F271">
        <f t="shared" si="32"/>
        <v>56.5</v>
      </c>
      <c r="G271">
        <f t="shared" si="33"/>
        <v>47</v>
      </c>
      <c r="H271">
        <f t="shared" si="34"/>
        <v>9.5</v>
      </c>
      <c r="I271" s="49">
        <f t="shared" si="35"/>
        <v>0.83185840707964598</v>
      </c>
      <c r="K271">
        <v>22</v>
      </c>
      <c r="L271">
        <v>8.5</v>
      </c>
      <c r="M271">
        <v>5</v>
      </c>
      <c r="N271">
        <v>11.5</v>
      </c>
      <c r="O271">
        <v>4.5</v>
      </c>
      <c r="P271">
        <v>0</v>
      </c>
      <c r="Q271">
        <v>1.5</v>
      </c>
      <c r="R271">
        <v>3.5</v>
      </c>
    </row>
    <row r="272" spans="1:18" x14ac:dyDescent="0.2">
      <c r="B272" t="s">
        <v>52</v>
      </c>
      <c r="C272" t="s">
        <v>458</v>
      </c>
      <c r="D272" t="s">
        <v>220</v>
      </c>
      <c r="E272" t="s">
        <v>233</v>
      </c>
      <c r="F272">
        <f t="shared" si="32"/>
        <v>16</v>
      </c>
      <c r="G272">
        <f t="shared" si="33"/>
        <v>12</v>
      </c>
      <c r="H272">
        <f t="shared" si="34"/>
        <v>4</v>
      </c>
      <c r="I272" s="49">
        <f t="shared" si="35"/>
        <v>0.75</v>
      </c>
      <c r="K272">
        <v>6</v>
      </c>
      <c r="L272">
        <v>2.5</v>
      </c>
      <c r="M272">
        <v>1</v>
      </c>
      <c r="N272">
        <v>2.5</v>
      </c>
      <c r="O272">
        <v>1</v>
      </c>
      <c r="P272">
        <v>1.5</v>
      </c>
      <c r="Q272">
        <v>1.5</v>
      </c>
      <c r="R272">
        <v>0</v>
      </c>
    </row>
    <row r="273" spans="1:18" x14ac:dyDescent="0.2">
      <c r="B273" t="s">
        <v>113</v>
      </c>
      <c r="C273" t="s">
        <v>459</v>
      </c>
      <c r="D273" t="s">
        <v>220</v>
      </c>
      <c r="E273" t="s">
        <v>233</v>
      </c>
      <c r="F273">
        <f t="shared" si="32"/>
        <v>3</v>
      </c>
      <c r="G273">
        <f t="shared" si="33"/>
        <v>3</v>
      </c>
      <c r="H273">
        <f t="shared" si="34"/>
        <v>0</v>
      </c>
      <c r="I273" s="49">
        <f t="shared" si="35"/>
        <v>1</v>
      </c>
      <c r="K273">
        <v>0</v>
      </c>
      <c r="L273">
        <v>0</v>
      </c>
      <c r="M273">
        <v>1</v>
      </c>
      <c r="N273">
        <v>2</v>
      </c>
      <c r="O273">
        <v>0</v>
      </c>
      <c r="P273">
        <v>0</v>
      </c>
      <c r="Q273">
        <v>0</v>
      </c>
      <c r="R273">
        <v>0</v>
      </c>
    </row>
    <row r="274" spans="1:18" s="16" customFormat="1" ht="12.75" customHeight="1" x14ac:dyDescent="0.2">
      <c r="A274"/>
      <c r="B274" t="s">
        <v>151</v>
      </c>
      <c r="C274" t="s">
        <v>460</v>
      </c>
      <c r="D274" t="s">
        <v>220</v>
      </c>
      <c r="E274" t="s">
        <v>233</v>
      </c>
      <c r="F274">
        <f t="shared" si="32"/>
        <v>12</v>
      </c>
      <c r="G274">
        <f t="shared" si="33"/>
        <v>12</v>
      </c>
      <c r="H274">
        <f t="shared" si="34"/>
        <v>0</v>
      </c>
      <c r="I274" s="49">
        <f t="shared" si="35"/>
        <v>1</v>
      </c>
      <c r="J274"/>
      <c r="K274">
        <v>8</v>
      </c>
      <c r="L274">
        <v>2</v>
      </c>
      <c r="M274">
        <v>1</v>
      </c>
      <c r="N274">
        <v>1</v>
      </c>
      <c r="O274">
        <v>0</v>
      </c>
      <c r="P274">
        <v>0</v>
      </c>
      <c r="Q274">
        <v>0</v>
      </c>
      <c r="R274">
        <v>0</v>
      </c>
    </row>
    <row r="275" spans="1:18" s="14" customFormat="1" x14ac:dyDescent="0.2">
      <c r="A275"/>
      <c r="B275" t="s">
        <v>165</v>
      </c>
      <c r="C275" t="s">
        <v>461</v>
      </c>
      <c r="D275" t="s">
        <v>220</v>
      </c>
      <c r="E275" t="s">
        <v>233</v>
      </c>
      <c r="F275">
        <f t="shared" si="32"/>
        <v>40</v>
      </c>
      <c r="G275">
        <f t="shared" si="33"/>
        <v>32</v>
      </c>
      <c r="H275">
        <f t="shared" si="34"/>
        <v>8</v>
      </c>
      <c r="I275" s="49">
        <f t="shared" si="35"/>
        <v>0.8</v>
      </c>
      <c r="J275"/>
      <c r="K275">
        <v>19</v>
      </c>
      <c r="L275">
        <v>4</v>
      </c>
      <c r="M275">
        <v>5</v>
      </c>
      <c r="N275">
        <v>4</v>
      </c>
      <c r="O275">
        <v>3</v>
      </c>
      <c r="P275">
        <v>1</v>
      </c>
      <c r="Q275">
        <v>1</v>
      </c>
      <c r="R275">
        <v>3</v>
      </c>
    </row>
    <row r="276" spans="1:18" x14ac:dyDescent="0.2">
      <c r="B276" t="s">
        <v>156</v>
      </c>
      <c r="C276" t="s">
        <v>462</v>
      </c>
      <c r="D276" t="s">
        <v>220</v>
      </c>
      <c r="E276" t="s">
        <v>233</v>
      </c>
      <c r="F276">
        <f t="shared" si="32"/>
        <v>21.5</v>
      </c>
      <c r="G276">
        <f t="shared" si="33"/>
        <v>19.5</v>
      </c>
      <c r="H276">
        <f t="shared" si="34"/>
        <v>2</v>
      </c>
      <c r="I276" s="49">
        <f t="shared" si="35"/>
        <v>0.90697674418604646</v>
      </c>
      <c r="K276">
        <v>15.5</v>
      </c>
      <c r="L276">
        <v>0</v>
      </c>
      <c r="M276">
        <v>2.5</v>
      </c>
      <c r="N276">
        <v>1.5</v>
      </c>
      <c r="O276">
        <v>2</v>
      </c>
      <c r="P276">
        <v>0</v>
      </c>
      <c r="Q276">
        <v>0</v>
      </c>
      <c r="R276">
        <v>0</v>
      </c>
    </row>
    <row r="277" spans="1:18" x14ac:dyDescent="0.2">
      <c r="B277" t="s">
        <v>106</v>
      </c>
      <c r="C277" t="s">
        <v>463</v>
      </c>
      <c r="D277" t="s">
        <v>220</v>
      </c>
      <c r="E277" t="s">
        <v>233</v>
      </c>
      <c r="F277">
        <f t="shared" si="32"/>
        <v>27</v>
      </c>
      <c r="G277">
        <f t="shared" si="33"/>
        <v>26.5</v>
      </c>
      <c r="H277">
        <f t="shared" si="34"/>
        <v>0.5</v>
      </c>
      <c r="I277" s="49">
        <f t="shared" si="35"/>
        <v>0.98148148148148151</v>
      </c>
      <c r="K277">
        <v>16</v>
      </c>
      <c r="L277">
        <v>2</v>
      </c>
      <c r="M277">
        <v>3</v>
      </c>
      <c r="N277">
        <v>5.5</v>
      </c>
      <c r="O277">
        <v>0.5</v>
      </c>
      <c r="P277">
        <v>0</v>
      </c>
      <c r="Q277">
        <v>0</v>
      </c>
      <c r="R277">
        <v>0</v>
      </c>
    </row>
    <row r="278" spans="1:18" x14ac:dyDescent="0.2">
      <c r="B278" t="s">
        <v>112</v>
      </c>
      <c r="C278" t="s">
        <v>464</v>
      </c>
      <c r="D278" t="s">
        <v>220</v>
      </c>
      <c r="E278" t="s">
        <v>233</v>
      </c>
      <c r="F278">
        <f t="shared" si="32"/>
        <v>7</v>
      </c>
      <c r="G278">
        <f t="shared" si="33"/>
        <v>5</v>
      </c>
      <c r="H278">
        <f t="shared" si="34"/>
        <v>2</v>
      </c>
      <c r="I278" s="49">
        <f t="shared" si="35"/>
        <v>0.7142857142857143</v>
      </c>
      <c r="K278">
        <v>4</v>
      </c>
      <c r="L278">
        <v>0</v>
      </c>
      <c r="M278">
        <v>0</v>
      </c>
      <c r="N278">
        <v>1</v>
      </c>
      <c r="O278">
        <v>1</v>
      </c>
      <c r="P278">
        <v>1</v>
      </c>
      <c r="Q278">
        <v>0</v>
      </c>
      <c r="R278">
        <v>0</v>
      </c>
    </row>
    <row r="279" spans="1:18" x14ac:dyDescent="0.2">
      <c r="B279" t="s">
        <v>63</v>
      </c>
      <c r="C279" t="s">
        <v>465</v>
      </c>
      <c r="D279" t="s">
        <v>220</v>
      </c>
      <c r="E279" t="s">
        <v>233</v>
      </c>
      <c r="F279">
        <f t="shared" si="32"/>
        <v>16</v>
      </c>
      <c r="G279">
        <f t="shared" si="33"/>
        <v>13</v>
      </c>
      <c r="H279">
        <f t="shared" si="34"/>
        <v>3</v>
      </c>
      <c r="I279" s="49">
        <f t="shared" si="35"/>
        <v>0.8125</v>
      </c>
      <c r="K279">
        <v>9</v>
      </c>
      <c r="L279">
        <v>1</v>
      </c>
      <c r="M279">
        <v>0</v>
      </c>
      <c r="N279">
        <v>3</v>
      </c>
      <c r="O279">
        <v>2</v>
      </c>
      <c r="P279">
        <v>0</v>
      </c>
      <c r="Q279">
        <v>0</v>
      </c>
      <c r="R279">
        <v>1</v>
      </c>
    </row>
    <row r="280" spans="1:18" x14ac:dyDescent="0.2">
      <c r="B280" t="s">
        <v>171</v>
      </c>
      <c r="C280" t="s">
        <v>466</v>
      </c>
      <c r="D280" t="s">
        <v>220</v>
      </c>
      <c r="E280" t="s">
        <v>233</v>
      </c>
      <c r="F280">
        <f t="shared" si="32"/>
        <v>1</v>
      </c>
      <c r="G280">
        <f t="shared" si="33"/>
        <v>0.5</v>
      </c>
      <c r="H280">
        <f t="shared" si="34"/>
        <v>0.5</v>
      </c>
      <c r="I280" s="49">
        <f t="shared" si="35"/>
        <v>0.5</v>
      </c>
      <c r="K280">
        <v>0</v>
      </c>
      <c r="L280">
        <v>0</v>
      </c>
      <c r="M280">
        <v>0</v>
      </c>
      <c r="N280">
        <v>0.5</v>
      </c>
      <c r="O280">
        <v>0.5</v>
      </c>
      <c r="P280">
        <v>0</v>
      </c>
      <c r="Q280">
        <v>0</v>
      </c>
      <c r="R280">
        <v>0</v>
      </c>
    </row>
    <row r="281" spans="1:18" x14ac:dyDescent="0.2">
      <c r="B281" t="s">
        <v>167</v>
      </c>
      <c r="C281" t="s">
        <v>467</v>
      </c>
      <c r="D281" t="s">
        <v>220</v>
      </c>
      <c r="E281" t="s">
        <v>233</v>
      </c>
      <c r="F281">
        <f t="shared" si="32"/>
        <v>2.5</v>
      </c>
      <c r="G281">
        <f t="shared" si="33"/>
        <v>2</v>
      </c>
      <c r="H281">
        <f t="shared" si="34"/>
        <v>0.5</v>
      </c>
      <c r="I281" s="49">
        <f t="shared" si="35"/>
        <v>0.8</v>
      </c>
      <c r="K281">
        <v>2</v>
      </c>
      <c r="L281">
        <v>0</v>
      </c>
      <c r="M281">
        <v>0</v>
      </c>
      <c r="N281">
        <v>0</v>
      </c>
      <c r="O281">
        <v>0</v>
      </c>
      <c r="P281">
        <v>0</v>
      </c>
      <c r="Q281">
        <v>0.5</v>
      </c>
      <c r="R281">
        <v>0</v>
      </c>
    </row>
    <row r="282" spans="1:18" x14ac:dyDescent="0.2">
      <c r="B282" t="s">
        <v>185</v>
      </c>
      <c r="C282" t="s">
        <v>469</v>
      </c>
      <c r="D282" t="s">
        <v>220</v>
      </c>
      <c r="E282" t="s">
        <v>233</v>
      </c>
      <c r="F282">
        <f t="shared" si="32"/>
        <v>9.5</v>
      </c>
      <c r="G282">
        <f t="shared" si="33"/>
        <v>6.5</v>
      </c>
      <c r="H282">
        <f t="shared" si="34"/>
        <v>3</v>
      </c>
      <c r="I282" s="49">
        <f t="shared" si="35"/>
        <v>0.68421052631578949</v>
      </c>
      <c r="K282">
        <v>3.5</v>
      </c>
      <c r="L282">
        <v>1</v>
      </c>
      <c r="M282">
        <v>0</v>
      </c>
      <c r="N282">
        <v>2</v>
      </c>
      <c r="O282">
        <v>0.5</v>
      </c>
      <c r="P282">
        <v>2</v>
      </c>
      <c r="Q282">
        <v>0.5</v>
      </c>
      <c r="R282">
        <v>0</v>
      </c>
    </row>
    <row r="283" spans="1:18" x14ac:dyDescent="0.2">
      <c r="B283" t="s">
        <v>50</v>
      </c>
      <c r="C283" t="s">
        <v>470</v>
      </c>
      <c r="D283" t="s">
        <v>220</v>
      </c>
      <c r="E283" t="s">
        <v>233</v>
      </c>
      <c r="F283">
        <f t="shared" si="32"/>
        <v>6</v>
      </c>
      <c r="G283">
        <f t="shared" si="33"/>
        <v>4.5</v>
      </c>
      <c r="H283">
        <f t="shared" si="34"/>
        <v>1.5</v>
      </c>
      <c r="I283" s="49">
        <f t="shared" si="35"/>
        <v>0.75</v>
      </c>
      <c r="K283">
        <v>2</v>
      </c>
      <c r="L283">
        <v>0</v>
      </c>
      <c r="M283">
        <v>1</v>
      </c>
      <c r="N283">
        <v>1.5</v>
      </c>
      <c r="O283">
        <v>0</v>
      </c>
      <c r="P283">
        <v>0.5</v>
      </c>
      <c r="Q283">
        <v>1</v>
      </c>
      <c r="R283">
        <v>0</v>
      </c>
    </row>
    <row r="284" spans="1:18" x14ac:dyDescent="0.2">
      <c r="B284" t="s">
        <v>114</v>
      </c>
      <c r="C284" t="s">
        <v>471</v>
      </c>
      <c r="D284" t="s">
        <v>220</v>
      </c>
      <c r="E284" t="s">
        <v>233</v>
      </c>
      <c r="F284">
        <f t="shared" si="32"/>
        <v>1</v>
      </c>
      <c r="G284">
        <f t="shared" si="33"/>
        <v>1</v>
      </c>
      <c r="H284">
        <f t="shared" si="34"/>
        <v>0</v>
      </c>
      <c r="I284" s="49">
        <f t="shared" si="35"/>
        <v>1</v>
      </c>
      <c r="K284">
        <v>1</v>
      </c>
      <c r="L284">
        <v>0</v>
      </c>
      <c r="M284">
        <v>0</v>
      </c>
      <c r="N284">
        <v>0</v>
      </c>
      <c r="O284">
        <v>0</v>
      </c>
      <c r="P284">
        <v>0</v>
      </c>
      <c r="Q284">
        <v>0</v>
      </c>
      <c r="R284">
        <v>0</v>
      </c>
    </row>
    <row r="285" spans="1:18" x14ac:dyDescent="0.2">
      <c r="B285" t="s">
        <v>64</v>
      </c>
      <c r="C285" t="s">
        <v>472</v>
      </c>
      <c r="D285" t="s">
        <v>220</v>
      </c>
      <c r="E285" t="s">
        <v>233</v>
      </c>
      <c r="F285">
        <f t="shared" si="32"/>
        <v>16</v>
      </c>
      <c r="G285">
        <f t="shared" si="33"/>
        <v>15</v>
      </c>
      <c r="H285">
        <f t="shared" si="34"/>
        <v>1</v>
      </c>
      <c r="I285" s="49">
        <f t="shared" si="35"/>
        <v>0.9375</v>
      </c>
      <c r="K285">
        <v>7.5</v>
      </c>
      <c r="L285">
        <v>2</v>
      </c>
      <c r="M285">
        <v>2.5</v>
      </c>
      <c r="N285">
        <v>3</v>
      </c>
      <c r="O285">
        <v>0.5</v>
      </c>
      <c r="P285">
        <v>0.5</v>
      </c>
      <c r="Q285">
        <v>0</v>
      </c>
      <c r="R285">
        <v>0</v>
      </c>
    </row>
    <row r="286" spans="1:18" x14ac:dyDescent="0.2">
      <c r="B286" t="s">
        <v>170</v>
      </c>
      <c r="C286" t="s">
        <v>473</v>
      </c>
      <c r="D286" t="s">
        <v>220</v>
      </c>
      <c r="E286" t="s">
        <v>233</v>
      </c>
      <c r="F286">
        <f t="shared" si="32"/>
        <v>7</v>
      </c>
      <c r="G286">
        <f t="shared" si="33"/>
        <v>6</v>
      </c>
      <c r="H286">
        <f t="shared" si="34"/>
        <v>1</v>
      </c>
      <c r="I286" s="49">
        <f t="shared" si="35"/>
        <v>0.8571428571428571</v>
      </c>
      <c r="K286">
        <v>4</v>
      </c>
      <c r="L286">
        <v>0</v>
      </c>
      <c r="M286">
        <v>2</v>
      </c>
      <c r="N286">
        <v>0</v>
      </c>
      <c r="O286">
        <v>0</v>
      </c>
      <c r="P286">
        <v>0</v>
      </c>
      <c r="Q286">
        <v>1</v>
      </c>
      <c r="R286">
        <v>0</v>
      </c>
    </row>
    <row r="287" spans="1:18" x14ac:dyDescent="0.2">
      <c r="B287" t="s">
        <v>143</v>
      </c>
      <c r="C287" t="s">
        <v>474</v>
      </c>
      <c r="D287" t="s">
        <v>220</v>
      </c>
      <c r="E287" t="s">
        <v>233</v>
      </c>
      <c r="F287">
        <f t="shared" si="32"/>
        <v>20</v>
      </c>
      <c r="G287">
        <f t="shared" si="33"/>
        <v>19.5</v>
      </c>
      <c r="H287">
        <f t="shared" si="34"/>
        <v>0.5</v>
      </c>
      <c r="I287" s="49">
        <f t="shared" si="35"/>
        <v>0.97499999999999998</v>
      </c>
      <c r="K287">
        <v>10.5</v>
      </c>
      <c r="L287">
        <v>1.5</v>
      </c>
      <c r="M287">
        <v>4</v>
      </c>
      <c r="N287">
        <v>3.5</v>
      </c>
      <c r="O287">
        <v>0.5</v>
      </c>
      <c r="P287">
        <v>0</v>
      </c>
      <c r="Q287">
        <v>0</v>
      </c>
      <c r="R287">
        <v>0</v>
      </c>
    </row>
    <row r="288" spans="1:18" x14ac:dyDescent="0.2">
      <c r="B288" t="s">
        <v>118</v>
      </c>
      <c r="C288" t="s">
        <v>475</v>
      </c>
      <c r="D288" t="s">
        <v>220</v>
      </c>
      <c r="E288" t="s">
        <v>233</v>
      </c>
      <c r="F288">
        <f t="shared" si="32"/>
        <v>7.5</v>
      </c>
      <c r="G288">
        <f t="shared" si="33"/>
        <v>7.5</v>
      </c>
      <c r="H288">
        <f t="shared" si="34"/>
        <v>0</v>
      </c>
      <c r="I288" s="49">
        <f t="shared" si="35"/>
        <v>1</v>
      </c>
      <c r="K288">
        <v>6.5</v>
      </c>
      <c r="L288">
        <v>0.5</v>
      </c>
      <c r="M288">
        <v>0.5</v>
      </c>
      <c r="N288">
        <v>0</v>
      </c>
      <c r="O288">
        <v>0</v>
      </c>
      <c r="P288">
        <v>0</v>
      </c>
      <c r="Q288">
        <v>0</v>
      </c>
      <c r="R288">
        <v>0</v>
      </c>
    </row>
    <row r="289" spans="1:18" x14ac:dyDescent="0.2">
      <c r="B289" t="s">
        <v>51</v>
      </c>
      <c r="C289" t="s">
        <v>476</v>
      </c>
      <c r="D289" t="s">
        <v>220</v>
      </c>
      <c r="E289" t="s">
        <v>233</v>
      </c>
      <c r="F289">
        <f t="shared" si="32"/>
        <v>20.5</v>
      </c>
      <c r="G289">
        <f t="shared" si="33"/>
        <v>18.5</v>
      </c>
      <c r="H289">
        <f t="shared" si="34"/>
        <v>2</v>
      </c>
      <c r="I289" s="49">
        <f t="shared" si="35"/>
        <v>0.90243902439024393</v>
      </c>
      <c r="K289">
        <v>14</v>
      </c>
      <c r="L289">
        <v>0</v>
      </c>
      <c r="M289">
        <v>3.5</v>
      </c>
      <c r="N289">
        <v>1</v>
      </c>
      <c r="O289">
        <v>1</v>
      </c>
      <c r="P289">
        <v>0</v>
      </c>
      <c r="Q289">
        <v>0</v>
      </c>
      <c r="R289">
        <v>1</v>
      </c>
    </row>
    <row r="290" spans="1:18" x14ac:dyDescent="0.2">
      <c r="B290" t="s">
        <v>313</v>
      </c>
      <c r="C290" t="s">
        <v>288</v>
      </c>
      <c r="D290" t="s">
        <v>220</v>
      </c>
      <c r="E290" t="s">
        <v>233</v>
      </c>
      <c r="F290">
        <f t="shared" si="32"/>
        <v>1</v>
      </c>
      <c r="G290">
        <f t="shared" si="33"/>
        <v>1</v>
      </c>
      <c r="H290">
        <f t="shared" si="34"/>
        <v>0</v>
      </c>
      <c r="I290" s="49">
        <f t="shared" si="35"/>
        <v>1</v>
      </c>
      <c r="K290">
        <v>1</v>
      </c>
      <c r="L290">
        <v>0</v>
      </c>
      <c r="M290">
        <v>0</v>
      </c>
      <c r="N290">
        <v>0</v>
      </c>
      <c r="O290">
        <v>0</v>
      </c>
      <c r="P290">
        <v>0</v>
      </c>
      <c r="Q290">
        <v>0</v>
      </c>
      <c r="R290">
        <v>0</v>
      </c>
    </row>
    <row r="291" spans="1:18" x14ac:dyDescent="0.2">
      <c r="B291" t="s">
        <v>323</v>
      </c>
      <c r="C291" t="s">
        <v>288</v>
      </c>
      <c r="D291" t="s">
        <v>220</v>
      </c>
      <c r="E291" t="s">
        <v>233</v>
      </c>
      <c r="F291">
        <f t="shared" si="32"/>
        <v>1</v>
      </c>
      <c r="G291">
        <f t="shared" si="33"/>
        <v>1</v>
      </c>
      <c r="H291">
        <f t="shared" si="34"/>
        <v>0</v>
      </c>
      <c r="I291" s="49">
        <f t="shared" si="35"/>
        <v>1</v>
      </c>
      <c r="K291">
        <v>1</v>
      </c>
      <c r="L291">
        <v>0</v>
      </c>
      <c r="M291">
        <v>0</v>
      </c>
      <c r="N291">
        <v>0</v>
      </c>
      <c r="O291">
        <v>0</v>
      </c>
      <c r="P291">
        <v>0</v>
      </c>
      <c r="Q291">
        <v>0</v>
      </c>
      <c r="R291">
        <v>0</v>
      </c>
    </row>
    <row r="292" spans="1:18" x14ac:dyDescent="0.2">
      <c r="B292" t="s">
        <v>45</v>
      </c>
      <c r="C292" t="s">
        <v>288</v>
      </c>
      <c r="D292" t="s">
        <v>220</v>
      </c>
      <c r="E292" t="s">
        <v>233</v>
      </c>
      <c r="F292">
        <f t="shared" si="32"/>
        <v>1</v>
      </c>
      <c r="G292">
        <f t="shared" si="33"/>
        <v>0.5</v>
      </c>
      <c r="H292">
        <f t="shared" si="34"/>
        <v>0.5</v>
      </c>
      <c r="I292" s="49">
        <f t="shared" si="35"/>
        <v>0.5</v>
      </c>
      <c r="K292">
        <v>0.5</v>
      </c>
      <c r="L292">
        <v>0</v>
      </c>
      <c r="M292">
        <v>0</v>
      </c>
      <c r="N292">
        <v>0</v>
      </c>
      <c r="O292">
        <v>0.5</v>
      </c>
      <c r="P292">
        <v>0</v>
      </c>
      <c r="Q292">
        <v>0</v>
      </c>
      <c r="R292">
        <v>0</v>
      </c>
    </row>
    <row r="294" spans="1:18" s="46" customFormat="1" x14ac:dyDescent="0.2">
      <c r="C294" s="46" t="s">
        <v>209</v>
      </c>
      <c r="D294" s="46" t="s">
        <v>220</v>
      </c>
      <c r="E294" s="46" t="s">
        <v>233</v>
      </c>
      <c r="F294" s="46">
        <v>1323</v>
      </c>
      <c r="G294" s="46">
        <v>1095</v>
      </c>
      <c r="H294" s="46">
        <v>228</v>
      </c>
      <c r="I294" s="50">
        <v>0.82766439909297052</v>
      </c>
      <c r="K294" s="46">
        <v>639</v>
      </c>
      <c r="L294" s="46">
        <v>107</v>
      </c>
      <c r="M294" s="46">
        <v>147</v>
      </c>
      <c r="N294" s="46">
        <v>202</v>
      </c>
      <c r="O294" s="46">
        <v>83</v>
      </c>
      <c r="P294" s="46">
        <v>60</v>
      </c>
      <c r="Q294" s="46">
        <v>31</v>
      </c>
      <c r="R294" s="46">
        <v>54</v>
      </c>
    </row>
    <row r="298" spans="1:18" ht="15" x14ac:dyDescent="0.25">
      <c r="A298" s="17" t="s">
        <v>249</v>
      </c>
    </row>
    <row r="299" spans="1:18" s="16" customFormat="1" ht="12.75" customHeight="1" x14ac:dyDescent="0.2">
      <c r="D299" s="18"/>
      <c r="F299" s="13" t="s">
        <v>211</v>
      </c>
      <c r="G299" s="13"/>
      <c r="H299" s="13"/>
      <c r="I299" s="52" t="s">
        <v>301</v>
      </c>
      <c r="K299" s="13" t="s">
        <v>211</v>
      </c>
      <c r="L299" s="13"/>
      <c r="M299" s="13"/>
      <c r="N299" s="13"/>
      <c r="O299" s="13"/>
      <c r="P299" s="13"/>
      <c r="Q299" s="13"/>
      <c r="R299" s="13"/>
    </row>
    <row r="300" spans="1:18" s="14" customFormat="1" x14ac:dyDescent="0.2">
      <c r="A300" s="13"/>
      <c r="B300" s="14" t="s">
        <v>299</v>
      </c>
      <c r="C300" s="14" t="s">
        <v>305</v>
      </c>
      <c r="D300" s="19" t="s">
        <v>303</v>
      </c>
      <c r="E300" s="14" t="s">
        <v>222</v>
      </c>
      <c r="F300" s="38" t="s">
        <v>202</v>
      </c>
      <c r="G300" s="38" t="s">
        <v>228</v>
      </c>
      <c r="H300" s="38" t="s">
        <v>217</v>
      </c>
      <c r="I300" s="55" t="s">
        <v>307</v>
      </c>
      <c r="K300" s="14" t="s">
        <v>212</v>
      </c>
      <c r="L300" s="14" t="s">
        <v>214</v>
      </c>
      <c r="M300" s="14" t="s">
        <v>215</v>
      </c>
      <c r="N300" s="14" t="s">
        <v>216</v>
      </c>
      <c r="O300" s="14" t="s">
        <v>229</v>
      </c>
      <c r="P300" s="14" t="s">
        <v>230</v>
      </c>
      <c r="Q300" s="14" t="s">
        <v>231</v>
      </c>
      <c r="R300" s="14" t="s">
        <v>232</v>
      </c>
    </row>
    <row r="301" spans="1:18" x14ac:dyDescent="0.2">
      <c r="B301" t="s">
        <v>85</v>
      </c>
      <c r="C301" t="s">
        <v>333</v>
      </c>
      <c r="D301" t="s">
        <v>221</v>
      </c>
      <c r="E301" t="s">
        <v>233</v>
      </c>
      <c r="F301">
        <f t="shared" ref="F301:F332" si="36">SUM(K301:R301)</f>
        <v>16.5</v>
      </c>
      <c r="G301">
        <f t="shared" ref="G301:G332" si="37">SUM(K301:N301)</f>
        <v>11.5</v>
      </c>
      <c r="H301">
        <f t="shared" ref="H301:H332" si="38">SUM(O301:R301)</f>
        <v>5</v>
      </c>
      <c r="I301" s="49">
        <f t="shared" ref="I301:I332" si="39">G301/F301</f>
        <v>0.69696969696969702</v>
      </c>
      <c r="K301">
        <v>6.5</v>
      </c>
      <c r="L301">
        <v>2</v>
      </c>
      <c r="M301">
        <v>1</v>
      </c>
      <c r="N301">
        <v>2</v>
      </c>
      <c r="O301">
        <v>0.5</v>
      </c>
      <c r="P301">
        <v>2</v>
      </c>
      <c r="Q301">
        <v>0.5</v>
      </c>
      <c r="R301">
        <v>2</v>
      </c>
    </row>
    <row r="302" spans="1:18" ht="12.75" customHeight="1" x14ac:dyDescent="0.2">
      <c r="B302" t="s">
        <v>73</v>
      </c>
      <c r="C302" t="s">
        <v>334</v>
      </c>
      <c r="D302" t="s">
        <v>221</v>
      </c>
      <c r="E302" t="s">
        <v>233</v>
      </c>
      <c r="F302">
        <f t="shared" si="36"/>
        <v>6</v>
      </c>
      <c r="G302">
        <f t="shared" si="37"/>
        <v>5.5</v>
      </c>
      <c r="H302">
        <f t="shared" si="38"/>
        <v>0.5</v>
      </c>
      <c r="I302" s="49">
        <f t="shared" si="39"/>
        <v>0.91666666666666663</v>
      </c>
      <c r="K302">
        <v>3</v>
      </c>
      <c r="L302">
        <v>0.5</v>
      </c>
      <c r="M302">
        <v>2</v>
      </c>
      <c r="N302">
        <v>0</v>
      </c>
      <c r="O302">
        <v>0.5</v>
      </c>
      <c r="P302">
        <v>0</v>
      </c>
      <c r="Q302">
        <v>0</v>
      </c>
      <c r="R302">
        <v>0</v>
      </c>
    </row>
    <row r="303" spans="1:18" s="46" customFormat="1" x14ac:dyDescent="0.2">
      <c r="A303"/>
      <c r="B303" t="s">
        <v>153</v>
      </c>
      <c r="C303" t="s">
        <v>336</v>
      </c>
      <c r="D303" t="s">
        <v>221</v>
      </c>
      <c r="E303" t="s">
        <v>233</v>
      </c>
      <c r="F303">
        <f t="shared" si="36"/>
        <v>1</v>
      </c>
      <c r="G303">
        <f t="shared" si="37"/>
        <v>1</v>
      </c>
      <c r="H303">
        <f t="shared" si="38"/>
        <v>0</v>
      </c>
      <c r="I303" s="49">
        <f t="shared" si="39"/>
        <v>1</v>
      </c>
      <c r="J303"/>
      <c r="K303">
        <v>1</v>
      </c>
      <c r="L303">
        <v>0</v>
      </c>
      <c r="M303">
        <v>0</v>
      </c>
      <c r="N303">
        <v>0</v>
      </c>
      <c r="O303">
        <v>0</v>
      </c>
      <c r="P303">
        <v>0</v>
      </c>
      <c r="Q303">
        <v>0</v>
      </c>
      <c r="R303">
        <v>0</v>
      </c>
    </row>
    <row r="304" spans="1:18" x14ac:dyDescent="0.2">
      <c r="B304" t="s">
        <v>88</v>
      </c>
      <c r="C304" t="s">
        <v>337</v>
      </c>
      <c r="D304" t="s">
        <v>221</v>
      </c>
      <c r="E304" t="s">
        <v>233</v>
      </c>
      <c r="F304">
        <f t="shared" si="36"/>
        <v>32.5</v>
      </c>
      <c r="G304">
        <f t="shared" si="37"/>
        <v>30.5</v>
      </c>
      <c r="H304">
        <f t="shared" si="38"/>
        <v>2</v>
      </c>
      <c r="I304" s="49">
        <f t="shared" si="39"/>
        <v>0.93846153846153846</v>
      </c>
      <c r="K304">
        <v>20.5</v>
      </c>
      <c r="L304">
        <v>2</v>
      </c>
      <c r="M304">
        <v>2</v>
      </c>
      <c r="N304">
        <v>6</v>
      </c>
      <c r="O304">
        <v>0</v>
      </c>
      <c r="P304">
        <v>1</v>
      </c>
      <c r="Q304">
        <v>0</v>
      </c>
      <c r="R304">
        <v>1</v>
      </c>
    </row>
    <row r="305" spans="1:18" x14ac:dyDescent="0.2">
      <c r="B305" t="s">
        <v>89</v>
      </c>
      <c r="C305" t="s">
        <v>338</v>
      </c>
      <c r="D305" t="s">
        <v>221</v>
      </c>
      <c r="E305" t="s">
        <v>233</v>
      </c>
      <c r="F305">
        <f t="shared" si="36"/>
        <v>11</v>
      </c>
      <c r="G305">
        <f t="shared" si="37"/>
        <v>10</v>
      </c>
      <c r="H305">
        <f t="shared" si="38"/>
        <v>1</v>
      </c>
      <c r="I305" s="49">
        <f t="shared" si="39"/>
        <v>0.90909090909090906</v>
      </c>
      <c r="K305">
        <v>3</v>
      </c>
      <c r="L305">
        <v>2</v>
      </c>
      <c r="M305">
        <v>2</v>
      </c>
      <c r="N305">
        <v>3</v>
      </c>
      <c r="O305">
        <v>0.5</v>
      </c>
      <c r="P305">
        <v>0</v>
      </c>
      <c r="Q305">
        <v>0</v>
      </c>
      <c r="R305">
        <v>0.5</v>
      </c>
    </row>
    <row r="306" spans="1:18" x14ac:dyDescent="0.2">
      <c r="B306" t="s">
        <v>48</v>
      </c>
      <c r="C306" t="s">
        <v>339</v>
      </c>
      <c r="D306" t="s">
        <v>221</v>
      </c>
      <c r="E306" t="s">
        <v>233</v>
      </c>
      <c r="F306">
        <f t="shared" si="36"/>
        <v>43</v>
      </c>
      <c r="G306">
        <f t="shared" si="37"/>
        <v>37</v>
      </c>
      <c r="H306">
        <f t="shared" si="38"/>
        <v>6</v>
      </c>
      <c r="I306" s="49">
        <f t="shared" si="39"/>
        <v>0.86046511627906974</v>
      </c>
      <c r="K306">
        <v>16</v>
      </c>
      <c r="L306">
        <v>3</v>
      </c>
      <c r="M306">
        <v>3</v>
      </c>
      <c r="N306">
        <v>15</v>
      </c>
      <c r="O306">
        <v>1.5</v>
      </c>
      <c r="P306">
        <v>2.5</v>
      </c>
      <c r="Q306">
        <v>0.5</v>
      </c>
      <c r="R306">
        <v>1.5</v>
      </c>
    </row>
    <row r="307" spans="1:18" ht="12.75" customHeight="1" x14ac:dyDescent="0.2">
      <c r="B307" t="s">
        <v>79</v>
      </c>
      <c r="C307" t="s">
        <v>340</v>
      </c>
      <c r="D307" t="s">
        <v>221</v>
      </c>
      <c r="E307" t="s">
        <v>233</v>
      </c>
      <c r="F307">
        <f t="shared" si="36"/>
        <v>21</v>
      </c>
      <c r="G307">
        <f t="shared" si="37"/>
        <v>15</v>
      </c>
      <c r="H307">
        <f t="shared" si="38"/>
        <v>6</v>
      </c>
      <c r="I307" s="49">
        <f t="shared" si="39"/>
        <v>0.7142857142857143</v>
      </c>
      <c r="K307">
        <v>8</v>
      </c>
      <c r="L307">
        <v>1</v>
      </c>
      <c r="M307">
        <v>5</v>
      </c>
      <c r="N307">
        <v>1</v>
      </c>
      <c r="O307">
        <v>2</v>
      </c>
      <c r="P307">
        <v>1.5</v>
      </c>
      <c r="Q307">
        <v>0</v>
      </c>
      <c r="R307">
        <v>2.5</v>
      </c>
    </row>
    <row r="308" spans="1:18" s="16" customFormat="1" ht="12.75" customHeight="1" x14ac:dyDescent="0.2">
      <c r="A308"/>
      <c r="B308" t="s">
        <v>69</v>
      </c>
      <c r="C308" t="s">
        <v>341</v>
      </c>
      <c r="D308" t="s">
        <v>221</v>
      </c>
      <c r="E308" t="s">
        <v>233</v>
      </c>
      <c r="F308">
        <f t="shared" si="36"/>
        <v>7</v>
      </c>
      <c r="G308">
        <f t="shared" si="37"/>
        <v>6</v>
      </c>
      <c r="H308">
        <f t="shared" si="38"/>
        <v>1</v>
      </c>
      <c r="I308" s="49">
        <f t="shared" si="39"/>
        <v>0.8571428571428571</v>
      </c>
      <c r="J308"/>
      <c r="K308">
        <v>3.5</v>
      </c>
      <c r="L308">
        <v>0</v>
      </c>
      <c r="M308">
        <v>0.5</v>
      </c>
      <c r="N308">
        <v>2</v>
      </c>
      <c r="O308">
        <v>0</v>
      </c>
      <c r="P308">
        <v>0</v>
      </c>
      <c r="Q308">
        <v>1</v>
      </c>
      <c r="R308">
        <v>0</v>
      </c>
    </row>
    <row r="309" spans="1:18" s="14" customFormat="1" x14ac:dyDescent="0.2">
      <c r="A309"/>
      <c r="B309" t="s">
        <v>178</v>
      </c>
      <c r="C309" t="s">
        <v>343</v>
      </c>
      <c r="D309" t="s">
        <v>221</v>
      </c>
      <c r="E309" t="s">
        <v>233</v>
      </c>
      <c r="F309">
        <f t="shared" si="36"/>
        <v>56.5</v>
      </c>
      <c r="G309">
        <f t="shared" si="37"/>
        <v>53</v>
      </c>
      <c r="H309">
        <f t="shared" si="38"/>
        <v>3.5</v>
      </c>
      <c r="I309" s="49">
        <f t="shared" si="39"/>
        <v>0.93805309734513276</v>
      </c>
      <c r="J309"/>
      <c r="K309">
        <v>23.5</v>
      </c>
      <c r="L309">
        <v>5.5</v>
      </c>
      <c r="M309">
        <v>8</v>
      </c>
      <c r="N309">
        <v>16</v>
      </c>
      <c r="O309">
        <v>2.5</v>
      </c>
      <c r="P309">
        <v>0.5</v>
      </c>
      <c r="Q309">
        <v>0.5</v>
      </c>
      <c r="R309">
        <v>0</v>
      </c>
    </row>
    <row r="310" spans="1:18" x14ac:dyDescent="0.2">
      <c r="B310" t="s">
        <v>122</v>
      </c>
      <c r="C310" t="s">
        <v>344</v>
      </c>
      <c r="D310" t="s">
        <v>221</v>
      </c>
      <c r="E310" t="s">
        <v>233</v>
      </c>
      <c r="F310">
        <f t="shared" si="36"/>
        <v>13.5</v>
      </c>
      <c r="G310">
        <f t="shared" si="37"/>
        <v>11.5</v>
      </c>
      <c r="H310">
        <f t="shared" si="38"/>
        <v>2</v>
      </c>
      <c r="I310" s="49">
        <f t="shared" si="39"/>
        <v>0.85185185185185186</v>
      </c>
      <c r="K310">
        <v>5.5</v>
      </c>
      <c r="L310">
        <v>3.5</v>
      </c>
      <c r="M310">
        <v>0</v>
      </c>
      <c r="N310">
        <v>2.5</v>
      </c>
      <c r="O310">
        <v>0.5</v>
      </c>
      <c r="P310">
        <v>0.5</v>
      </c>
      <c r="Q310">
        <v>0</v>
      </c>
      <c r="R310">
        <v>1</v>
      </c>
    </row>
    <row r="311" spans="1:18" x14ac:dyDescent="0.2">
      <c r="B311" t="s">
        <v>54</v>
      </c>
      <c r="C311" t="s">
        <v>345</v>
      </c>
      <c r="D311" t="s">
        <v>221</v>
      </c>
      <c r="E311" t="s">
        <v>233</v>
      </c>
      <c r="F311">
        <f t="shared" si="36"/>
        <v>12.5</v>
      </c>
      <c r="G311">
        <f t="shared" si="37"/>
        <v>8.5</v>
      </c>
      <c r="H311">
        <f t="shared" si="38"/>
        <v>4</v>
      </c>
      <c r="I311" s="49">
        <f t="shared" si="39"/>
        <v>0.68</v>
      </c>
      <c r="K311">
        <v>2</v>
      </c>
      <c r="L311">
        <v>1</v>
      </c>
      <c r="M311">
        <v>2</v>
      </c>
      <c r="N311">
        <v>3.5</v>
      </c>
      <c r="O311">
        <v>1</v>
      </c>
      <c r="P311">
        <v>1</v>
      </c>
      <c r="Q311">
        <v>1.5</v>
      </c>
      <c r="R311">
        <v>0.5</v>
      </c>
    </row>
    <row r="312" spans="1:18" x14ac:dyDescent="0.2">
      <c r="B312" t="s">
        <v>328</v>
      </c>
      <c r="C312" t="s">
        <v>346</v>
      </c>
      <c r="D312" t="s">
        <v>221</v>
      </c>
      <c r="E312" t="s">
        <v>233</v>
      </c>
      <c r="F312">
        <f t="shared" si="36"/>
        <v>5</v>
      </c>
      <c r="G312">
        <f t="shared" si="37"/>
        <v>5</v>
      </c>
      <c r="H312">
        <f t="shared" si="38"/>
        <v>0</v>
      </c>
      <c r="I312" s="49">
        <f t="shared" si="39"/>
        <v>1</v>
      </c>
      <c r="K312">
        <v>5</v>
      </c>
      <c r="L312">
        <v>0</v>
      </c>
      <c r="M312">
        <v>0</v>
      </c>
      <c r="N312">
        <v>0</v>
      </c>
      <c r="O312">
        <v>0</v>
      </c>
      <c r="P312">
        <v>0</v>
      </c>
      <c r="Q312">
        <v>0</v>
      </c>
      <c r="R312">
        <v>0</v>
      </c>
    </row>
    <row r="313" spans="1:18" x14ac:dyDescent="0.2">
      <c r="B313" t="s">
        <v>176</v>
      </c>
      <c r="C313" t="s">
        <v>347</v>
      </c>
      <c r="D313" t="s">
        <v>221</v>
      </c>
      <c r="E313" t="s">
        <v>233</v>
      </c>
      <c r="F313">
        <f t="shared" si="36"/>
        <v>15.5</v>
      </c>
      <c r="G313">
        <f t="shared" si="37"/>
        <v>13</v>
      </c>
      <c r="H313">
        <f t="shared" si="38"/>
        <v>2.5</v>
      </c>
      <c r="I313" s="49">
        <f t="shared" si="39"/>
        <v>0.83870967741935487</v>
      </c>
      <c r="K313">
        <v>7</v>
      </c>
      <c r="L313">
        <v>3.5</v>
      </c>
      <c r="M313">
        <v>1.5</v>
      </c>
      <c r="N313">
        <v>1</v>
      </c>
      <c r="O313">
        <v>2</v>
      </c>
      <c r="P313">
        <v>0</v>
      </c>
      <c r="Q313">
        <v>0.5</v>
      </c>
      <c r="R313">
        <v>0</v>
      </c>
    </row>
    <row r="314" spans="1:18" ht="12.75" customHeight="1" x14ac:dyDescent="0.2">
      <c r="B314" t="s">
        <v>181</v>
      </c>
      <c r="C314" t="s">
        <v>348</v>
      </c>
      <c r="D314" t="s">
        <v>221</v>
      </c>
      <c r="E314" t="s">
        <v>233</v>
      </c>
      <c r="F314">
        <f t="shared" si="36"/>
        <v>5.5</v>
      </c>
      <c r="G314">
        <f t="shared" si="37"/>
        <v>5.5</v>
      </c>
      <c r="H314">
        <f t="shared" si="38"/>
        <v>0</v>
      </c>
      <c r="I314" s="49">
        <f t="shared" si="39"/>
        <v>1</v>
      </c>
      <c r="K314">
        <v>4</v>
      </c>
      <c r="L314">
        <v>0</v>
      </c>
      <c r="M314">
        <v>1.5</v>
      </c>
      <c r="N314">
        <v>0</v>
      </c>
      <c r="O314">
        <v>0</v>
      </c>
      <c r="P314">
        <v>0</v>
      </c>
      <c r="Q314">
        <v>0</v>
      </c>
      <c r="R314">
        <v>0</v>
      </c>
    </row>
    <row r="315" spans="1:18" x14ac:dyDescent="0.2">
      <c r="B315" t="s">
        <v>172</v>
      </c>
      <c r="C315" t="s">
        <v>349</v>
      </c>
      <c r="D315" t="s">
        <v>221</v>
      </c>
      <c r="E315" t="s">
        <v>233</v>
      </c>
      <c r="F315">
        <f t="shared" si="36"/>
        <v>3.5</v>
      </c>
      <c r="G315">
        <f t="shared" si="37"/>
        <v>3</v>
      </c>
      <c r="H315">
        <f t="shared" si="38"/>
        <v>0.5</v>
      </c>
      <c r="I315" s="49">
        <f t="shared" si="39"/>
        <v>0.8571428571428571</v>
      </c>
      <c r="K315">
        <v>3</v>
      </c>
      <c r="L315">
        <v>0</v>
      </c>
      <c r="M315">
        <v>0</v>
      </c>
      <c r="N315">
        <v>0</v>
      </c>
      <c r="O315">
        <v>0</v>
      </c>
      <c r="P315">
        <v>0</v>
      </c>
      <c r="Q315">
        <v>0</v>
      </c>
      <c r="R315">
        <v>0.5</v>
      </c>
    </row>
    <row r="316" spans="1:18" x14ac:dyDescent="0.2">
      <c r="B316" t="s">
        <v>95</v>
      </c>
      <c r="C316" t="s">
        <v>350</v>
      </c>
      <c r="D316" t="s">
        <v>221</v>
      </c>
      <c r="E316" t="s">
        <v>233</v>
      </c>
      <c r="F316">
        <f t="shared" si="36"/>
        <v>4</v>
      </c>
      <c r="G316">
        <f t="shared" si="37"/>
        <v>3.5</v>
      </c>
      <c r="H316">
        <f t="shared" si="38"/>
        <v>0.5</v>
      </c>
      <c r="I316" s="49">
        <f t="shared" si="39"/>
        <v>0.875</v>
      </c>
      <c r="K316">
        <v>1.5</v>
      </c>
      <c r="L316">
        <v>0</v>
      </c>
      <c r="M316">
        <v>0.5</v>
      </c>
      <c r="N316">
        <v>1.5</v>
      </c>
      <c r="O316">
        <v>0.5</v>
      </c>
      <c r="P316">
        <v>0</v>
      </c>
      <c r="Q316">
        <v>0</v>
      </c>
      <c r="R316">
        <v>0</v>
      </c>
    </row>
    <row r="317" spans="1:18" x14ac:dyDescent="0.2">
      <c r="B317" t="s">
        <v>138</v>
      </c>
      <c r="C317" t="s">
        <v>351</v>
      </c>
      <c r="D317" t="s">
        <v>221</v>
      </c>
      <c r="E317" t="s">
        <v>233</v>
      </c>
      <c r="F317">
        <f t="shared" si="36"/>
        <v>17</v>
      </c>
      <c r="G317">
        <f t="shared" si="37"/>
        <v>15.5</v>
      </c>
      <c r="H317">
        <f t="shared" si="38"/>
        <v>1.5</v>
      </c>
      <c r="I317" s="49">
        <f t="shared" si="39"/>
        <v>0.91176470588235292</v>
      </c>
      <c r="K317">
        <v>7</v>
      </c>
      <c r="L317">
        <v>3</v>
      </c>
      <c r="M317">
        <v>3</v>
      </c>
      <c r="N317">
        <v>2.5</v>
      </c>
      <c r="O317">
        <v>0</v>
      </c>
      <c r="P317">
        <v>0</v>
      </c>
      <c r="Q317">
        <v>0</v>
      </c>
      <c r="R317">
        <v>1.5</v>
      </c>
    </row>
    <row r="318" spans="1:18" x14ac:dyDescent="0.2">
      <c r="B318" t="s">
        <v>91</v>
      </c>
      <c r="C318" t="s">
        <v>352</v>
      </c>
      <c r="D318" t="s">
        <v>221</v>
      </c>
      <c r="E318" t="s">
        <v>233</v>
      </c>
      <c r="F318">
        <f t="shared" si="36"/>
        <v>10.5</v>
      </c>
      <c r="G318">
        <f t="shared" si="37"/>
        <v>9</v>
      </c>
      <c r="H318">
        <f t="shared" si="38"/>
        <v>1.5</v>
      </c>
      <c r="I318" s="49">
        <f t="shared" si="39"/>
        <v>0.8571428571428571</v>
      </c>
      <c r="K318">
        <v>6.5</v>
      </c>
      <c r="L318">
        <v>0.5</v>
      </c>
      <c r="M318">
        <v>1.5</v>
      </c>
      <c r="N318">
        <v>0.5</v>
      </c>
      <c r="O318">
        <v>1</v>
      </c>
      <c r="P318">
        <v>0</v>
      </c>
      <c r="Q318">
        <v>0.5</v>
      </c>
      <c r="R318">
        <v>0</v>
      </c>
    </row>
    <row r="319" spans="1:18" x14ac:dyDescent="0.2">
      <c r="B319" t="s">
        <v>117</v>
      </c>
      <c r="C319" t="s">
        <v>353</v>
      </c>
      <c r="D319" t="s">
        <v>221</v>
      </c>
      <c r="E319" t="s">
        <v>233</v>
      </c>
      <c r="F319">
        <f t="shared" si="36"/>
        <v>3</v>
      </c>
      <c r="G319">
        <f t="shared" si="37"/>
        <v>2</v>
      </c>
      <c r="H319">
        <f t="shared" si="38"/>
        <v>1</v>
      </c>
      <c r="I319" s="49">
        <f t="shared" si="39"/>
        <v>0.66666666666666663</v>
      </c>
      <c r="K319">
        <v>1</v>
      </c>
      <c r="L319">
        <v>0</v>
      </c>
      <c r="M319">
        <v>0.5</v>
      </c>
      <c r="N319">
        <v>0.5</v>
      </c>
      <c r="O319">
        <v>1</v>
      </c>
      <c r="P319">
        <v>0</v>
      </c>
      <c r="Q319">
        <v>0</v>
      </c>
      <c r="R319">
        <v>0</v>
      </c>
    </row>
    <row r="320" spans="1:18" x14ac:dyDescent="0.2">
      <c r="B320" t="s">
        <v>109</v>
      </c>
      <c r="C320" t="s">
        <v>354</v>
      </c>
      <c r="D320" t="s">
        <v>221</v>
      </c>
      <c r="E320" t="s">
        <v>233</v>
      </c>
      <c r="F320">
        <f t="shared" si="36"/>
        <v>26</v>
      </c>
      <c r="G320">
        <f t="shared" si="37"/>
        <v>23.5</v>
      </c>
      <c r="H320">
        <f t="shared" si="38"/>
        <v>2.5</v>
      </c>
      <c r="I320" s="49">
        <f t="shared" si="39"/>
        <v>0.90384615384615385</v>
      </c>
      <c r="K320">
        <v>13.5</v>
      </c>
      <c r="L320">
        <v>0.5</v>
      </c>
      <c r="M320">
        <v>2.5</v>
      </c>
      <c r="N320">
        <v>7</v>
      </c>
      <c r="O320">
        <v>1</v>
      </c>
      <c r="P320">
        <v>0</v>
      </c>
      <c r="Q320">
        <v>0.5</v>
      </c>
      <c r="R320">
        <v>1</v>
      </c>
    </row>
    <row r="321" spans="2:18" x14ac:dyDescent="0.2">
      <c r="B321" t="s">
        <v>103</v>
      </c>
      <c r="C321" t="s">
        <v>356</v>
      </c>
      <c r="D321" t="s">
        <v>221</v>
      </c>
      <c r="E321" t="s">
        <v>233</v>
      </c>
      <c r="F321">
        <f t="shared" si="36"/>
        <v>17</v>
      </c>
      <c r="G321">
        <f t="shared" si="37"/>
        <v>16</v>
      </c>
      <c r="H321">
        <f t="shared" si="38"/>
        <v>1</v>
      </c>
      <c r="I321" s="49">
        <f t="shared" si="39"/>
        <v>0.94117647058823528</v>
      </c>
      <c r="K321">
        <v>8.5</v>
      </c>
      <c r="L321">
        <v>3</v>
      </c>
      <c r="M321">
        <v>1</v>
      </c>
      <c r="N321">
        <v>3.5</v>
      </c>
      <c r="O321">
        <v>0</v>
      </c>
      <c r="P321">
        <v>0</v>
      </c>
      <c r="Q321">
        <v>1</v>
      </c>
      <c r="R321">
        <v>0</v>
      </c>
    </row>
    <row r="322" spans="2:18" x14ac:dyDescent="0.2">
      <c r="B322" t="s">
        <v>126</v>
      </c>
      <c r="C322" t="s">
        <v>357</v>
      </c>
      <c r="D322" t="s">
        <v>221</v>
      </c>
      <c r="E322" t="s">
        <v>233</v>
      </c>
      <c r="F322">
        <f t="shared" si="36"/>
        <v>1</v>
      </c>
      <c r="G322">
        <f t="shared" si="37"/>
        <v>1</v>
      </c>
      <c r="H322">
        <f t="shared" si="38"/>
        <v>0</v>
      </c>
      <c r="I322" s="49">
        <f t="shared" si="39"/>
        <v>1</v>
      </c>
      <c r="K322">
        <v>0</v>
      </c>
      <c r="L322">
        <v>0</v>
      </c>
      <c r="M322">
        <v>0</v>
      </c>
      <c r="N322">
        <v>1</v>
      </c>
      <c r="O322">
        <v>0</v>
      </c>
      <c r="P322">
        <v>0</v>
      </c>
      <c r="Q322">
        <v>0</v>
      </c>
      <c r="R322">
        <v>0</v>
      </c>
    </row>
    <row r="323" spans="2:18" x14ac:dyDescent="0.2">
      <c r="B323" t="s">
        <v>132</v>
      </c>
      <c r="C323" t="s">
        <v>358</v>
      </c>
      <c r="D323" t="s">
        <v>221</v>
      </c>
      <c r="E323" t="s">
        <v>233</v>
      </c>
      <c r="F323">
        <f t="shared" si="36"/>
        <v>10.5</v>
      </c>
      <c r="G323">
        <f t="shared" si="37"/>
        <v>10</v>
      </c>
      <c r="H323">
        <f t="shared" si="38"/>
        <v>0.5</v>
      </c>
      <c r="I323" s="49">
        <f t="shared" si="39"/>
        <v>0.95238095238095233</v>
      </c>
      <c r="K323">
        <v>4</v>
      </c>
      <c r="L323">
        <v>0.5</v>
      </c>
      <c r="M323">
        <v>1</v>
      </c>
      <c r="N323">
        <v>4.5</v>
      </c>
      <c r="O323">
        <v>0</v>
      </c>
      <c r="P323">
        <v>0.5</v>
      </c>
      <c r="Q323">
        <v>0</v>
      </c>
      <c r="R323">
        <v>0</v>
      </c>
    </row>
    <row r="324" spans="2:18" x14ac:dyDescent="0.2">
      <c r="B324" t="s">
        <v>62</v>
      </c>
      <c r="C324" t="s">
        <v>359</v>
      </c>
      <c r="D324" t="s">
        <v>221</v>
      </c>
      <c r="E324" t="s">
        <v>233</v>
      </c>
      <c r="F324">
        <f t="shared" si="36"/>
        <v>6</v>
      </c>
      <c r="G324">
        <f t="shared" si="37"/>
        <v>6</v>
      </c>
      <c r="H324">
        <f t="shared" si="38"/>
        <v>0</v>
      </c>
      <c r="I324" s="49">
        <f t="shared" si="39"/>
        <v>1</v>
      </c>
      <c r="K324">
        <v>6</v>
      </c>
      <c r="L324">
        <v>0</v>
      </c>
      <c r="M324">
        <v>0</v>
      </c>
      <c r="N324">
        <v>0</v>
      </c>
      <c r="O324">
        <v>0</v>
      </c>
      <c r="P324">
        <v>0</v>
      </c>
      <c r="Q324">
        <v>0</v>
      </c>
      <c r="R324">
        <v>0</v>
      </c>
    </row>
    <row r="325" spans="2:18" x14ac:dyDescent="0.2">
      <c r="B325" t="s">
        <v>168</v>
      </c>
      <c r="C325" t="s">
        <v>360</v>
      </c>
      <c r="D325" t="s">
        <v>221</v>
      </c>
      <c r="E325" t="s">
        <v>233</v>
      </c>
      <c r="F325">
        <f t="shared" si="36"/>
        <v>12</v>
      </c>
      <c r="G325">
        <f t="shared" si="37"/>
        <v>9.5</v>
      </c>
      <c r="H325">
        <f t="shared" si="38"/>
        <v>2.5</v>
      </c>
      <c r="I325" s="49">
        <f t="shared" si="39"/>
        <v>0.79166666666666663</v>
      </c>
      <c r="K325">
        <v>2.5</v>
      </c>
      <c r="L325">
        <v>1.5</v>
      </c>
      <c r="M325">
        <v>2</v>
      </c>
      <c r="N325">
        <v>3.5</v>
      </c>
      <c r="O325">
        <v>1</v>
      </c>
      <c r="P325">
        <v>0</v>
      </c>
      <c r="Q325">
        <v>1.5</v>
      </c>
      <c r="R325">
        <v>0</v>
      </c>
    </row>
    <row r="326" spans="2:18" x14ac:dyDescent="0.2">
      <c r="B326" t="s">
        <v>108</v>
      </c>
      <c r="C326" t="s">
        <v>361</v>
      </c>
      <c r="D326" t="s">
        <v>221</v>
      </c>
      <c r="E326" t="s">
        <v>233</v>
      </c>
      <c r="F326">
        <f t="shared" si="36"/>
        <v>13</v>
      </c>
      <c r="G326">
        <f t="shared" si="37"/>
        <v>10</v>
      </c>
      <c r="H326">
        <f t="shared" si="38"/>
        <v>3</v>
      </c>
      <c r="I326" s="49">
        <f t="shared" si="39"/>
        <v>0.76923076923076927</v>
      </c>
      <c r="K326">
        <v>6.5</v>
      </c>
      <c r="L326">
        <v>1</v>
      </c>
      <c r="M326">
        <v>0.5</v>
      </c>
      <c r="N326">
        <v>2</v>
      </c>
      <c r="O326">
        <v>1.5</v>
      </c>
      <c r="P326">
        <v>0</v>
      </c>
      <c r="Q326">
        <v>0</v>
      </c>
      <c r="R326">
        <v>1.5</v>
      </c>
    </row>
    <row r="327" spans="2:18" x14ac:dyDescent="0.2">
      <c r="B327" t="s">
        <v>159</v>
      </c>
      <c r="C327" t="s">
        <v>362</v>
      </c>
      <c r="D327" t="s">
        <v>221</v>
      </c>
      <c r="E327" t="s">
        <v>233</v>
      </c>
      <c r="F327">
        <f t="shared" si="36"/>
        <v>12.5</v>
      </c>
      <c r="G327">
        <f t="shared" si="37"/>
        <v>10.5</v>
      </c>
      <c r="H327">
        <f t="shared" si="38"/>
        <v>2</v>
      </c>
      <c r="I327" s="49">
        <f t="shared" si="39"/>
        <v>0.84</v>
      </c>
      <c r="K327">
        <v>4</v>
      </c>
      <c r="L327">
        <v>1.5</v>
      </c>
      <c r="M327">
        <v>4</v>
      </c>
      <c r="N327">
        <v>1</v>
      </c>
      <c r="O327">
        <v>1.5</v>
      </c>
      <c r="P327">
        <v>0</v>
      </c>
      <c r="Q327">
        <v>0.5</v>
      </c>
      <c r="R327">
        <v>0</v>
      </c>
    </row>
    <row r="328" spans="2:18" x14ac:dyDescent="0.2">
      <c r="B328" t="s">
        <v>182</v>
      </c>
      <c r="C328" t="s">
        <v>363</v>
      </c>
      <c r="D328" t="s">
        <v>221</v>
      </c>
      <c r="E328" t="s">
        <v>233</v>
      </c>
      <c r="F328">
        <f t="shared" si="36"/>
        <v>65.5</v>
      </c>
      <c r="G328">
        <f t="shared" si="37"/>
        <v>57.5</v>
      </c>
      <c r="H328">
        <f t="shared" si="38"/>
        <v>8</v>
      </c>
      <c r="I328" s="49">
        <f t="shared" si="39"/>
        <v>0.87786259541984735</v>
      </c>
      <c r="K328">
        <v>35.5</v>
      </c>
      <c r="L328">
        <v>3</v>
      </c>
      <c r="M328">
        <v>4</v>
      </c>
      <c r="N328">
        <v>15</v>
      </c>
      <c r="O328">
        <v>1.5</v>
      </c>
      <c r="P328">
        <v>3</v>
      </c>
      <c r="Q328">
        <v>1</v>
      </c>
      <c r="R328">
        <v>2.5</v>
      </c>
    </row>
    <row r="329" spans="2:18" x14ac:dyDescent="0.2">
      <c r="B329" t="s">
        <v>80</v>
      </c>
      <c r="C329" t="s">
        <v>364</v>
      </c>
      <c r="D329" t="s">
        <v>221</v>
      </c>
      <c r="E329" t="s">
        <v>233</v>
      </c>
      <c r="F329">
        <f t="shared" si="36"/>
        <v>64</v>
      </c>
      <c r="G329">
        <f t="shared" si="37"/>
        <v>55.5</v>
      </c>
      <c r="H329">
        <f t="shared" si="38"/>
        <v>8.5</v>
      </c>
      <c r="I329" s="49">
        <f t="shared" si="39"/>
        <v>0.8671875</v>
      </c>
      <c r="K329">
        <v>35</v>
      </c>
      <c r="L329">
        <v>5</v>
      </c>
      <c r="M329">
        <v>7.5</v>
      </c>
      <c r="N329">
        <v>8</v>
      </c>
      <c r="O329">
        <v>5.5</v>
      </c>
      <c r="P329">
        <v>2</v>
      </c>
      <c r="Q329">
        <v>0</v>
      </c>
      <c r="R329">
        <v>1</v>
      </c>
    </row>
    <row r="330" spans="2:18" x14ac:dyDescent="0.2">
      <c r="B330" t="s">
        <v>174</v>
      </c>
      <c r="C330" t="s">
        <v>365</v>
      </c>
      <c r="D330" t="s">
        <v>221</v>
      </c>
      <c r="E330" t="s">
        <v>233</v>
      </c>
      <c r="F330">
        <f t="shared" si="36"/>
        <v>21.5</v>
      </c>
      <c r="G330">
        <f t="shared" si="37"/>
        <v>19.5</v>
      </c>
      <c r="H330">
        <f t="shared" si="38"/>
        <v>2</v>
      </c>
      <c r="I330" s="49">
        <f t="shared" si="39"/>
        <v>0.90697674418604646</v>
      </c>
      <c r="K330">
        <v>8.5</v>
      </c>
      <c r="L330">
        <v>2</v>
      </c>
      <c r="M330">
        <v>5</v>
      </c>
      <c r="N330">
        <v>4</v>
      </c>
      <c r="O330">
        <v>1</v>
      </c>
      <c r="P330">
        <v>1</v>
      </c>
      <c r="Q330">
        <v>0</v>
      </c>
      <c r="R330">
        <v>0</v>
      </c>
    </row>
    <row r="331" spans="2:18" x14ac:dyDescent="0.2">
      <c r="B331" t="s">
        <v>158</v>
      </c>
      <c r="C331" t="s">
        <v>366</v>
      </c>
      <c r="D331" t="s">
        <v>221</v>
      </c>
      <c r="E331" t="s">
        <v>233</v>
      </c>
      <c r="F331">
        <f t="shared" si="36"/>
        <v>13</v>
      </c>
      <c r="G331">
        <f t="shared" si="37"/>
        <v>9</v>
      </c>
      <c r="H331">
        <f t="shared" si="38"/>
        <v>4</v>
      </c>
      <c r="I331" s="49">
        <f t="shared" si="39"/>
        <v>0.69230769230769229</v>
      </c>
      <c r="K331">
        <v>5.5</v>
      </c>
      <c r="L331">
        <v>0</v>
      </c>
      <c r="M331">
        <v>3</v>
      </c>
      <c r="N331">
        <v>0.5</v>
      </c>
      <c r="O331">
        <v>1</v>
      </c>
      <c r="P331">
        <v>0</v>
      </c>
      <c r="Q331">
        <v>0.5</v>
      </c>
      <c r="R331">
        <v>2.5</v>
      </c>
    </row>
    <row r="332" spans="2:18" x14ac:dyDescent="0.2">
      <c r="B332" t="s">
        <v>81</v>
      </c>
      <c r="C332" t="s">
        <v>367</v>
      </c>
      <c r="D332" t="s">
        <v>221</v>
      </c>
      <c r="E332" t="s">
        <v>233</v>
      </c>
      <c r="F332">
        <f t="shared" si="36"/>
        <v>14.5</v>
      </c>
      <c r="G332">
        <f t="shared" si="37"/>
        <v>12.5</v>
      </c>
      <c r="H332">
        <f t="shared" si="38"/>
        <v>2</v>
      </c>
      <c r="I332" s="49">
        <f t="shared" si="39"/>
        <v>0.86206896551724133</v>
      </c>
      <c r="K332">
        <v>6.5</v>
      </c>
      <c r="L332">
        <v>3</v>
      </c>
      <c r="M332">
        <v>1.5</v>
      </c>
      <c r="N332">
        <v>1.5</v>
      </c>
      <c r="O332">
        <v>1</v>
      </c>
      <c r="P332">
        <v>0.5</v>
      </c>
      <c r="Q332">
        <v>0.5</v>
      </c>
      <c r="R332">
        <v>0</v>
      </c>
    </row>
    <row r="333" spans="2:18" x14ac:dyDescent="0.2">
      <c r="B333" t="s">
        <v>141</v>
      </c>
      <c r="C333" t="s">
        <v>368</v>
      </c>
      <c r="D333" t="s">
        <v>221</v>
      </c>
      <c r="E333" t="s">
        <v>233</v>
      </c>
      <c r="F333">
        <f t="shared" ref="F333:F364" si="40">SUM(K333:R333)</f>
        <v>2</v>
      </c>
      <c r="G333">
        <f t="shared" ref="G333:G364" si="41">SUM(K333:N333)</f>
        <v>2</v>
      </c>
      <c r="H333">
        <f t="shared" ref="H333:H364" si="42">SUM(O333:R333)</f>
        <v>0</v>
      </c>
      <c r="I333" s="49">
        <f t="shared" ref="I333:I364" si="43">G333/F333</f>
        <v>1</v>
      </c>
      <c r="K333">
        <v>2</v>
      </c>
      <c r="L333">
        <v>0</v>
      </c>
      <c r="M333">
        <v>0</v>
      </c>
      <c r="N333">
        <v>0</v>
      </c>
      <c r="O333">
        <v>0</v>
      </c>
      <c r="P333">
        <v>0</v>
      </c>
      <c r="Q333">
        <v>0</v>
      </c>
      <c r="R333">
        <v>0</v>
      </c>
    </row>
    <row r="334" spans="2:18" x14ac:dyDescent="0.2">
      <c r="B334" t="s">
        <v>119</v>
      </c>
      <c r="C334" t="s">
        <v>369</v>
      </c>
      <c r="D334" t="s">
        <v>221</v>
      </c>
      <c r="E334" t="s">
        <v>233</v>
      </c>
      <c r="F334">
        <f t="shared" si="40"/>
        <v>3</v>
      </c>
      <c r="G334">
        <f t="shared" si="41"/>
        <v>3</v>
      </c>
      <c r="H334">
        <f t="shared" si="42"/>
        <v>0</v>
      </c>
      <c r="I334" s="49">
        <f t="shared" si="43"/>
        <v>1</v>
      </c>
      <c r="K334">
        <v>2</v>
      </c>
      <c r="L334">
        <v>0</v>
      </c>
      <c r="M334">
        <v>0</v>
      </c>
      <c r="N334">
        <v>1</v>
      </c>
      <c r="O334">
        <v>0</v>
      </c>
      <c r="P334">
        <v>0</v>
      </c>
      <c r="Q334">
        <v>0</v>
      </c>
      <c r="R334">
        <v>0</v>
      </c>
    </row>
    <row r="335" spans="2:18" x14ac:dyDescent="0.2">
      <c r="B335" t="s">
        <v>149</v>
      </c>
      <c r="C335" t="s">
        <v>370</v>
      </c>
      <c r="D335" t="s">
        <v>221</v>
      </c>
      <c r="E335" t="s">
        <v>233</v>
      </c>
      <c r="F335">
        <f t="shared" si="40"/>
        <v>13</v>
      </c>
      <c r="G335">
        <f t="shared" si="41"/>
        <v>9</v>
      </c>
      <c r="H335">
        <f t="shared" si="42"/>
        <v>4</v>
      </c>
      <c r="I335" s="49">
        <f t="shared" si="43"/>
        <v>0.69230769230769229</v>
      </c>
      <c r="K335">
        <v>3</v>
      </c>
      <c r="L335">
        <v>0</v>
      </c>
      <c r="M335">
        <v>1</v>
      </c>
      <c r="N335">
        <v>5</v>
      </c>
      <c r="O335">
        <v>1</v>
      </c>
      <c r="P335">
        <v>0</v>
      </c>
      <c r="Q335">
        <v>1</v>
      </c>
      <c r="R335">
        <v>2</v>
      </c>
    </row>
    <row r="336" spans="2:18" x14ac:dyDescent="0.2">
      <c r="B336" t="s">
        <v>190</v>
      </c>
      <c r="C336" t="s">
        <v>478</v>
      </c>
      <c r="D336" t="s">
        <v>221</v>
      </c>
      <c r="E336" t="s">
        <v>233</v>
      </c>
      <c r="F336">
        <f t="shared" si="40"/>
        <v>3.5</v>
      </c>
      <c r="G336">
        <f t="shared" si="41"/>
        <v>3.5</v>
      </c>
      <c r="H336">
        <f t="shared" si="42"/>
        <v>0</v>
      </c>
      <c r="I336" s="49">
        <f t="shared" si="43"/>
        <v>1</v>
      </c>
      <c r="K336">
        <v>3.5</v>
      </c>
      <c r="L336">
        <v>0</v>
      </c>
      <c r="M336">
        <v>0</v>
      </c>
      <c r="N336">
        <v>0</v>
      </c>
      <c r="O336">
        <v>0</v>
      </c>
      <c r="P336">
        <v>0</v>
      </c>
      <c r="Q336">
        <v>0</v>
      </c>
      <c r="R336">
        <v>0</v>
      </c>
    </row>
    <row r="337" spans="2:18" x14ac:dyDescent="0.2">
      <c r="B337" t="s">
        <v>124</v>
      </c>
      <c r="C337" t="s">
        <v>371</v>
      </c>
      <c r="D337" t="s">
        <v>221</v>
      </c>
      <c r="E337" t="s">
        <v>233</v>
      </c>
      <c r="F337">
        <f t="shared" si="40"/>
        <v>7</v>
      </c>
      <c r="G337">
        <f t="shared" si="41"/>
        <v>7</v>
      </c>
      <c r="H337">
        <f t="shared" si="42"/>
        <v>0</v>
      </c>
      <c r="I337" s="49">
        <f t="shared" si="43"/>
        <v>1</v>
      </c>
      <c r="K337">
        <v>3</v>
      </c>
      <c r="L337">
        <v>0</v>
      </c>
      <c r="M337">
        <v>1</v>
      </c>
      <c r="N337">
        <v>3</v>
      </c>
      <c r="O337">
        <v>0</v>
      </c>
      <c r="P337">
        <v>0</v>
      </c>
      <c r="Q337">
        <v>0</v>
      </c>
      <c r="R337">
        <v>0</v>
      </c>
    </row>
    <row r="338" spans="2:18" x14ac:dyDescent="0.2">
      <c r="B338" t="s">
        <v>101</v>
      </c>
      <c r="C338" t="s">
        <v>372</v>
      </c>
      <c r="D338" t="s">
        <v>221</v>
      </c>
      <c r="E338" t="s">
        <v>233</v>
      </c>
      <c r="F338">
        <f t="shared" si="40"/>
        <v>34.5</v>
      </c>
      <c r="G338">
        <f t="shared" si="41"/>
        <v>22.5</v>
      </c>
      <c r="H338">
        <f t="shared" si="42"/>
        <v>12</v>
      </c>
      <c r="I338" s="49">
        <f t="shared" si="43"/>
        <v>0.65217391304347827</v>
      </c>
      <c r="K338">
        <v>5.5</v>
      </c>
      <c r="L338">
        <v>3.5</v>
      </c>
      <c r="M338">
        <v>2</v>
      </c>
      <c r="N338">
        <v>11.5</v>
      </c>
      <c r="O338">
        <v>4.5</v>
      </c>
      <c r="P338">
        <v>2.5</v>
      </c>
      <c r="Q338">
        <v>0</v>
      </c>
      <c r="R338">
        <v>5</v>
      </c>
    </row>
    <row r="339" spans="2:18" x14ac:dyDescent="0.2">
      <c r="B339" t="s">
        <v>125</v>
      </c>
      <c r="C339" t="s">
        <v>373</v>
      </c>
      <c r="D339" t="s">
        <v>221</v>
      </c>
      <c r="E339" t="s">
        <v>233</v>
      </c>
      <c r="F339">
        <f t="shared" si="40"/>
        <v>3</v>
      </c>
      <c r="G339">
        <f t="shared" si="41"/>
        <v>3</v>
      </c>
      <c r="H339">
        <f t="shared" si="42"/>
        <v>0</v>
      </c>
      <c r="I339" s="49">
        <f t="shared" si="43"/>
        <v>1</v>
      </c>
      <c r="K339">
        <v>2</v>
      </c>
      <c r="L339">
        <v>1</v>
      </c>
      <c r="M339">
        <v>0</v>
      </c>
      <c r="N339">
        <v>0</v>
      </c>
      <c r="O339">
        <v>0</v>
      </c>
      <c r="P339">
        <v>0</v>
      </c>
      <c r="Q339">
        <v>0</v>
      </c>
      <c r="R339">
        <v>0</v>
      </c>
    </row>
    <row r="340" spans="2:18" x14ac:dyDescent="0.2">
      <c r="B340" t="s">
        <v>72</v>
      </c>
      <c r="C340" t="s">
        <v>374</v>
      </c>
      <c r="D340" t="s">
        <v>221</v>
      </c>
      <c r="E340" t="s">
        <v>233</v>
      </c>
      <c r="F340">
        <f t="shared" si="40"/>
        <v>4</v>
      </c>
      <c r="G340">
        <f t="shared" si="41"/>
        <v>4</v>
      </c>
      <c r="H340">
        <f t="shared" si="42"/>
        <v>0</v>
      </c>
      <c r="I340" s="49">
        <f t="shared" si="43"/>
        <v>1</v>
      </c>
      <c r="K340">
        <v>3</v>
      </c>
      <c r="L340">
        <v>1</v>
      </c>
      <c r="M340">
        <v>0</v>
      </c>
      <c r="N340">
        <v>0</v>
      </c>
      <c r="O340">
        <v>0</v>
      </c>
      <c r="P340">
        <v>0</v>
      </c>
      <c r="Q340">
        <v>0</v>
      </c>
      <c r="R340">
        <v>0</v>
      </c>
    </row>
    <row r="341" spans="2:18" x14ac:dyDescent="0.2">
      <c r="B341" t="s">
        <v>140</v>
      </c>
      <c r="C341" t="s">
        <v>375</v>
      </c>
      <c r="D341" t="s">
        <v>221</v>
      </c>
      <c r="E341" t="s">
        <v>233</v>
      </c>
      <c r="F341">
        <f t="shared" si="40"/>
        <v>28.5</v>
      </c>
      <c r="G341">
        <f t="shared" si="41"/>
        <v>26</v>
      </c>
      <c r="H341">
        <f t="shared" si="42"/>
        <v>2.5</v>
      </c>
      <c r="I341" s="49">
        <f t="shared" si="43"/>
        <v>0.91228070175438591</v>
      </c>
      <c r="K341">
        <v>15.5</v>
      </c>
      <c r="L341">
        <v>1</v>
      </c>
      <c r="M341">
        <v>3</v>
      </c>
      <c r="N341">
        <v>6.5</v>
      </c>
      <c r="O341">
        <v>0</v>
      </c>
      <c r="P341">
        <v>1</v>
      </c>
      <c r="Q341">
        <v>0.5</v>
      </c>
      <c r="R341">
        <v>1</v>
      </c>
    </row>
    <row r="342" spans="2:18" x14ac:dyDescent="0.2">
      <c r="B342" t="s">
        <v>163</v>
      </c>
      <c r="C342" t="s">
        <v>376</v>
      </c>
      <c r="D342" t="s">
        <v>221</v>
      </c>
      <c r="E342" t="s">
        <v>233</v>
      </c>
      <c r="F342">
        <f t="shared" si="40"/>
        <v>1.5</v>
      </c>
      <c r="G342">
        <f t="shared" si="41"/>
        <v>1</v>
      </c>
      <c r="H342">
        <f t="shared" si="42"/>
        <v>0.5</v>
      </c>
      <c r="I342" s="49">
        <f t="shared" si="43"/>
        <v>0.66666666666666663</v>
      </c>
      <c r="K342">
        <v>0</v>
      </c>
      <c r="L342">
        <v>1</v>
      </c>
      <c r="M342">
        <v>0</v>
      </c>
      <c r="N342">
        <v>0</v>
      </c>
      <c r="O342">
        <v>0</v>
      </c>
      <c r="P342">
        <v>0.5</v>
      </c>
      <c r="Q342">
        <v>0</v>
      </c>
      <c r="R342">
        <v>0</v>
      </c>
    </row>
    <row r="343" spans="2:18" x14ac:dyDescent="0.2">
      <c r="B343" t="s">
        <v>184</v>
      </c>
      <c r="C343" t="s">
        <v>377</v>
      </c>
      <c r="D343" t="s">
        <v>221</v>
      </c>
      <c r="E343" t="s">
        <v>233</v>
      </c>
      <c r="F343">
        <f t="shared" si="40"/>
        <v>28.5</v>
      </c>
      <c r="G343">
        <f t="shared" si="41"/>
        <v>26</v>
      </c>
      <c r="H343">
        <f t="shared" si="42"/>
        <v>2.5</v>
      </c>
      <c r="I343" s="49">
        <f t="shared" si="43"/>
        <v>0.91228070175438591</v>
      </c>
      <c r="K343">
        <v>9</v>
      </c>
      <c r="L343">
        <v>1.5</v>
      </c>
      <c r="M343">
        <v>4.5</v>
      </c>
      <c r="N343">
        <v>11</v>
      </c>
      <c r="O343">
        <v>1</v>
      </c>
      <c r="P343">
        <v>0</v>
      </c>
      <c r="Q343">
        <v>0</v>
      </c>
      <c r="R343">
        <v>1.5</v>
      </c>
    </row>
    <row r="344" spans="2:18" x14ac:dyDescent="0.2">
      <c r="B344" t="s">
        <v>47</v>
      </c>
      <c r="C344" t="s">
        <v>378</v>
      </c>
      <c r="D344" t="s">
        <v>221</v>
      </c>
      <c r="E344" t="s">
        <v>233</v>
      </c>
      <c r="F344">
        <f t="shared" si="40"/>
        <v>1</v>
      </c>
      <c r="G344">
        <f t="shared" si="41"/>
        <v>1</v>
      </c>
      <c r="H344">
        <f t="shared" si="42"/>
        <v>0</v>
      </c>
      <c r="I344" s="49">
        <f t="shared" si="43"/>
        <v>1</v>
      </c>
      <c r="K344">
        <v>1</v>
      </c>
      <c r="L344">
        <v>0</v>
      </c>
      <c r="M344">
        <v>0</v>
      </c>
      <c r="N344">
        <v>0</v>
      </c>
      <c r="O344">
        <v>0</v>
      </c>
      <c r="P344">
        <v>0</v>
      </c>
      <c r="Q344">
        <v>0</v>
      </c>
      <c r="R344">
        <v>0</v>
      </c>
    </row>
    <row r="345" spans="2:18" x14ac:dyDescent="0.2">
      <c r="B345" t="s">
        <v>93</v>
      </c>
      <c r="C345" t="s">
        <v>379</v>
      </c>
      <c r="D345" t="s">
        <v>221</v>
      </c>
      <c r="E345" t="s">
        <v>233</v>
      </c>
      <c r="F345">
        <f t="shared" si="40"/>
        <v>24</v>
      </c>
      <c r="G345">
        <f t="shared" si="41"/>
        <v>18.5</v>
      </c>
      <c r="H345">
        <f t="shared" si="42"/>
        <v>5.5</v>
      </c>
      <c r="I345" s="49">
        <f t="shared" si="43"/>
        <v>0.77083333333333337</v>
      </c>
      <c r="K345">
        <v>12.5</v>
      </c>
      <c r="L345">
        <v>1</v>
      </c>
      <c r="M345">
        <v>1</v>
      </c>
      <c r="N345">
        <v>4</v>
      </c>
      <c r="O345">
        <v>1.5</v>
      </c>
      <c r="P345">
        <v>2.5</v>
      </c>
      <c r="Q345">
        <v>0</v>
      </c>
      <c r="R345">
        <v>1.5</v>
      </c>
    </row>
    <row r="346" spans="2:18" x14ac:dyDescent="0.2">
      <c r="B346" t="s">
        <v>129</v>
      </c>
      <c r="C346" t="s">
        <v>380</v>
      </c>
      <c r="D346" t="s">
        <v>221</v>
      </c>
      <c r="E346" t="s">
        <v>233</v>
      </c>
      <c r="F346">
        <f t="shared" si="40"/>
        <v>5.5</v>
      </c>
      <c r="G346">
        <f t="shared" si="41"/>
        <v>4.5</v>
      </c>
      <c r="H346">
        <f t="shared" si="42"/>
        <v>1</v>
      </c>
      <c r="I346" s="49">
        <f t="shared" si="43"/>
        <v>0.81818181818181823</v>
      </c>
      <c r="K346">
        <v>2</v>
      </c>
      <c r="L346">
        <v>1</v>
      </c>
      <c r="M346">
        <v>0.5</v>
      </c>
      <c r="N346">
        <v>1</v>
      </c>
      <c r="O346">
        <v>0</v>
      </c>
      <c r="P346">
        <v>0</v>
      </c>
      <c r="Q346">
        <v>1</v>
      </c>
      <c r="R346">
        <v>0</v>
      </c>
    </row>
    <row r="347" spans="2:18" x14ac:dyDescent="0.2">
      <c r="B347" t="s">
        <v>110</v>
      </c>
      <c r="C347" t="s">
        <v>381</v>
      </c>
      <c r="D347" t="s">
        <v>221</v>
      </c>
      <c r="E347" t="s">
        <v>233</v>
      </c>
      <c r="F347">
        <f t="shared" si="40"/>
        <v>46.5</v>
      </c>
      <c r="G347">
        <f t="shared" si="41"/>
        <v>41</v>
      </c>
      <c r="H347">
        <f t="shared" si="42"/>
        <v>5.5</v>
      </c>
      <c r="I347" s="49">
        <f t="shared" si="43"/>
        <v>0.88172043010752688</v>
      </c>
      <c r="K347">
        <v>20</v>
      </c>
      <c r="L347">
        <v>5.5</v>
      </c>
      <c r="M347">
        <v>5.5</v>
      </c>
      <c r="N347">
        <v>10</v>
      </c>
      <c r="O347">
        <v>1</v>
      </c>
      <c r="P347">
        <v>1</v>
      </c>
      <c r="Q347">
        <v>0</v>
      </c>
      <c r="R347">
        <v>3.5</v>
      </c>
    </row>
    <row r="348" spans="2:18" x14ac:dyDescent="0.2">
      <c r="B348" t="s">
        <v>60</v>
      </c>
      <c r="C348" t="s">
        <v>382</v>
      </c>
      <c r="D348" t="s">
        <v>221</v>
      </c>
      <c r="E348" t="s">
        <v>233</v>
      </c>
      <c r="F348">
        <f t="shared" si="40"/>
        <v>11.5</v>
      </c>
      <c r="G348">
        <f t="shared" si="41"/>
        <v>11</v>
      </c>
      <c r="H348">
        <f t="shared" si="42"/>
        <v>0.5</v>
      </c>
      <c r="I348" s="49">
        <f t="shared" si="43"/>
        <v>0.95652173913043481</v>
      </c>
      <c r="K348">
        <v>5</v>
      </c>
      <c r="L348">
        <v>0.5</v>
      </c>
      <c r="M348">
        <v>2</v>
      </c>
      <c r="N348">
        <v>3.5</v>
      </c>
      <c r="O348">
        <v>0</v>
      </c>
      <c r="P348">
        <v>0</v>
      </c>
      <c r="Q348">
        <v>0</v>
      </c>
      <c r="R348">
        <v>0.5</v>
      </c>
    </row>
    <row r="349" spans="2:18" x14ac:dyDescent="0.2">
      <c r="B349" t="s">
        <v>179</v>
      </c>
      <c r="C349" t="s">
        <v>383</v>
      </c>
      <c r="D349" t="s">
        <v>221</v>
      </c>
      <c r="E349" t="s">
        <v>233</v>
      </c>
      <c r="F349">
        <f t="shared" si="40"/>
        <v>81</v>
      </c>
      <c r="G349">
        <f t="shared" si="41"/>
        <v>67.5</v>
      </c>
      <c r="H349">
        <f t="shared" si="42"/>
        <v>13.5</v>
      </c>
      <c r="I349" s="49">
        <f t="shared" si="43"/>
        <v>0.83333333333333337</v>
      </c>
      <c r="K349">
        <v>38</v>
      </c>
      <c r="L349">
        <v>9</v>
      </c>
      <c r="M349">
        <v>10</v>
      </c>
      <c r="N349">
        <v>10.5</v>
      </c>
      <c r="O349">
        <v>3</v>
      </c>
      <c r="P349">
        <v>4</v>
      </c>
      <c r="Q349">
        <v>3.5</v>
      </c>
      <c r="R349">
        <v>3</v>
      </c>
    </row>
    <row r="350" spans="2:18" x14ac:dyDescent="0.2">
      <c r="B350" t="s">
        <v>142</v>
      </c>
      <c r="C350" t="s">
        <v>384</v>
      </c>
      <c r="D350" t="s">
        <v>221</v>
      </c>
      <c r="E350" t="s">
        <v>233</v>
      </c>
      <c r="F350">
        <f t="shared" si="40"/>
        <v>49</v>
      </c>
      <c r="G350">
        <f t="shared" si="41"/>
        <v>33.5</v>
      </c>
      <c r="H350">
        <f t="shared" si="42"/>
        <v>15.5</v>
      </c>
      <c r="I350" s="49">
        <f t="shared" si="43"/>
        <v>0.68367346938775508</v>
      </c>
      <c r="K350">
        <v>13</v>
      </c>
      <c r="L350">
        <v>2.5</v>
      </c>
      <c r="M350">
        <v>3</v>
      </c>
      <c r="N350">
        <v>15</v>
      </c>
      <c r="O350">
        <v>3.5</v>
      </c>
      <c r="P350">
        <v>7</v>
      </c>
      <c r="Q350">
        <v>2.5</v>
      </c>
      <c r="R350">
        <v>2.5</v>
      </c>
    </row>
    <row r="351" spans="2:18" x14ac:dyDescent="0.2">
      <c r="B351" t="s">
        <v>102</v>
      </c>
      <c r="C351" t="s">
        <v>385</v>
      </c>
      <c r="D351" t="s">
        <v>221</v>
      </c>
      <c r="E351" t="s">
        <v>233</v>
      </c>
      <c r="F351">
        <f t="shared" si="40"/>
        <v>27</v>
      </c>
      <c r="G351">
        <f t="shared" si="41"/>
        <v>19</v>
      </c>
      <c r="H351">
        <f t="shared" si="42"/>
        <v>8</v>
      </c>
      <c r="I351" s="49">
        <f t="shared" si="43"/>
        <v>0.70370370370370372</v>
      </c>
      <c r="K351">
        <v>10</v>
      </c>
      <c r="L351">
        <v>0</v>
      </c>
      <c r="M351">
        <v>1.5</v>
      </c>
      <c r="N351">
        <v>7.5</v>
      </c>
      <c r="O351">
        <v>5</v>
      </c>
      <c r="P351">
        <v>1</v>
      </c>
      <c r="Q351">
        <v>1</v>
      </c>
      <c r="R351">
        <v>1</v>
      </c>
    </row>
    <row r="352" spans="2:18" x14ac:dyDescent="0.2">
      <c r="B352" t="s">
        <v>66</v>
      </c>
      <c r="C352" t="s">
        <v>386</v>
      </c>
      <c r="D352" t="s">
        <v>221</v>
      </c>
      <c r="E352" t="s">
        <v>233</v>
      </c>
      <c r="F352">
        <f t="shared" si="40"/>
        <v>6.5</v>
      </c>
      <c r="G352">
        <f t="shared" si="41"/>
        <v>5.5</v>
      </c>
      <c r="H352">
        <f t="shared" si="42"/>
        <v>1</v>
      </c>
      <c r="I352" s="49">
        <f t="shared" si="43"/>
        <v>0.84615384615384615</v>
      </c>
      <c r="K352">
        <v>1.5</v>
      </c>
      <c r="L352">
        <v>0.5</v>
      </c>
      <c r="M352">
        <v>0</v>
      </c>
      <c r="N352">
        <v>3.5</v>
      </c>
      <c r="O352">
        <v>0.5</v>
      </c>
      <c r="P352">
        <v>0.5</v>
      </c>
      <c r="Q352">
        <v>0</v>
      </c>
      <c r="R352">
        <v>0</v>
      </c>
    </row>
    <row r="353" spans="2:18" x14ac:dyDescent="0.2">
      <c r="B353" t="s">
        <v>86</v>
      </c>
      <c r="C353" t="s">
        <v>387</v>
      </c>
      <c r="D353" t="s">
        <v>221</v>
      </c>
      <c r="E353" t="s">
        <v>233</v>
      </c>
      <c r="F353">
        <f t="shared" si="40"/>
        <v>4.5</v>
      </c>
      <c r="G353">
        <f t="shared" si="41"/>
        <v>3</v>
      </c>
      <c r="H353">
        <f t="shared" si="42"/>
        <v>1.5</v>
      </c>
      <c r="I353" s="49">
        <f t="shared" si="43"/>
        <v>0.66666666666666663</v>
      </c>
      <c r="K353">
        <v>0</v>
      </c>
      <c r="L353">
        <v>1</v>
      </c>
      <c r="M353">
        <v>1</v>
      </c>
      <c r="N353">
        <v>1</v>
      </c>
      <c r="O353">
        <v>0</v>
      </c>
      <c r="P353">
        <v>1.5</v>
      </c>
      <c r="Q353">
        <v>0</v>
      </c>
      <c r="R353">
        <v>0</v>
      </c>
    </row>
    <row r="354" spans="2:18" x14ac:dyDescent="0.2">
      <c r="B354" t="s">
        <v>257</v>
      </c>
      <c r="C354" t="s">
        <v>388</v>
      </c>
      <c r="D354" t="s">
        <v>221</v>
      </c>
      <c r="E354" t="s">
        <v>233</v>
      </c>
      <c r="F354">
        <f t="shared" si="40"/>
        <v>52</v>
      </c>
      <c r="G354">
        <f t="shared" si="41"/>
        <v>49.5</v>
      </c>
      <c r="H354">
        <f t="shared" si="42"/>
        <v>2.5</v>
      </c>
      <c r="I354" s="49">
        <f t="shared" si="43"/>
        <v>0.95192307692307687</v>
      </c>
      <c r="K354">
        <v>30</v>
      </c>
      <c r="L354">
        <v>3</v>
      </c>
      <c r="M354">
        <v>7</v>
      </c>
      <c r="N354">
        <v>9.5</v>
      </c>
      <c r="O354">
        <v>0.5</v>
      </c>
      <c r="P354">
        <v>0.5</v>
      </c>
      <c r="Q354">
        <v>0</v>
      </c>
      <c r="R354">
        <v>1.5</v>
      </c>
    </row>
    <row r="355" spans="2:18" x14ac:dyDescent="0.2">
      <c r="B355" t="s">
        <v>70</v>
      </c>
      <c r="C355" t="s">
        <v>389</v>
      </c>
      <c r="D355" t="s">
        <v>221</v>
      </c>
      <c r="E355" t="s">
        <v>233</v>
      </c>
      <c r="F355">
        <f t="shared" si="40"/>
        <v>0.5</v>
      </c>
      <c r="G355">
        <f t="shared" si="41"/>
        <v>0.5</v>
      </c>
      <c r="H355">
        <f t="shared" si="42"/>
        <v>0</v>
      </c>
      <c r="I355" s="49">
        <f t="shared" si="43"/>
        <v>1</v>
      </c>
      <c r="K355">
        <v>0.5</v>
      </c>
      <c r="L355">
        <v>0</v>
      </c>
      <c r="M355">
        <v>0</v>
      </c>
      <c r="N355">
        <v>0</v>
      </c>
      <c r="O355">
        <v>0</v>
      </c>
      <c r="P355">
        <v>0</v>
      </c>
      <c r="Q355">
        <v>0</v>
      </c>
      <c r="R355">
        <v>0</v>
      </c>
    </row>
    <row r="356" spans="2:18" x14ac:dyDescent="0.2">
      <c r="B356" t="s">
        <v>166</v>
      </c>
      <c r="C356" t="s">
        <v>390</v>
      </c>
      <c r="D356" t="s">
        <v>221</v>
      </c>
      <c r="E356" t="s">
        <v>233</v>
      </c>
      <c r="F356">
        <f t="shared" si="40"/>
        <v>12.5</v>
      </c>
      <c r="G356">
        <f t="shared" si="41"/>
        <v>8</v>
      </c>
      <c r="H356">
        <f t="shared" si="42"/>
        <v>4.5</v>
      </c>
      <c r="I356" s="49">
        <f t="shared" si="43"/>
        <v>0.64</v>
      </c>
      <c r="K356">
        <v>3.5</v>
      </c>
      <c r="L356">
        <v>0.5</v>
      </c>
      <c r="M356">
        <v>1.5</v>
      </c>
      <c r="N356">
        <v>2.5</v>
      </c>
      <c r="O356">
        <v>1.5</v>
      </c>
      <c r="P356">
        <v>1</v>
      </c>
      <c r="Q356">
        <v>1.5</v>
      </c>
      <c r="R356">
        <v>0.5</v>
      </c>
    </row>
    <row r="357" spans="2:18" x14ac:dyDescent="0.2">
      <c r="B357" t="s">
        <v>327</v>
      </c>
      <c r="C357" t="s">
        <v>391</v>
      </c>
      <c r="D357" t="s">
        <v>221</v>
      </c>
      <c r="E357" t="s">
        <v>233</v>
      </c>
      <c r="F357">
        <f t="shared" si="40"/>
        <v>72.5</v>
      </c>
      <c r="G357">
        <f t="shared" si="41"/>
        <v>62.5</v>
      </c>
      <c r="H357">
        <f t="shared" si="42"/>
        <v>10</v>
      </c>
      <c r="I357" s="49">
        <f t="shared" si="43"/>
        <v>0.86206896551724133</v>
      </c>
      <c r="K357">
        <v>32</v>
      </c>
      <c r="L357">
        <v>5.5</v>
      </c>
      <c r="M357">
        <v>8</v>
      </c>
      <c r="N357">
        <v>17</v>
      </c>
      <c r="O357">
        <v>4</v>
      </c>
      <c r="P357">
        <v>3</v>
      </c>
      <c r="Q357">
        <v>2</v>
      </c>
      <c r="R357">
        <v>1</v>
      </c>
    </row>
    <row r="358" spans="2:18" x14ac:dyDescent="0.2">
      <c r="B358" t="s">
        <v>133</v>
      </c>
      <c r="C358" t="s">
        <v>392</v>
      </c>
      <c r="D358" t="s">
        <v>221</v>
      </c>
      <c r="E358" t="s">
        <v>233</v>
      </c>
      <c r="F358">
        <f t="shared" si="40"/>
        <v>17</v>
      </c>
      <c r="G358">
        <f t="shared" si="41"/>
        <v>11.5</v>
      </c>
      <c r="H358">
        <f t="shared" si="42"/>
        <v>5.5</v>
      </c>
      <c r="I358" s="49">
        <f t="shared" si="43"/>
        <v>0.67647058823529416</v>
      </c>
      <c r="K358">
        <v>6.5</v>
      </c>
      <c r="L358">
        <v>0</v>
      </c>
      <c r="M358">
        <v>2</v>
      </c>
      <c r="N358">
        <v>3</v>
      </c>
      <c r="O358">
        <v>3.5</v>
      </c>
      <c r="P358">
        <v>1.5</v>
      </c>
      <c r="Q358">
        <v>0</v>
      </c>
      <c r="R358">
        <v>0.5</v>
      </c>
    </row>
    <row r="359" spans="2:18" x14ac:dyDescent="0.2">
      <c r="B359" t="s">
        <v>67</v>
      </c>
      <c r="C359" t="s">
        <v>393</v>
      </c>
      <c r="D359" t="s">
        <v>221</v>
      </c>
      <c r="E359" t="s">
        <v>233</v>
      </c>
      <c r="F359">
        <f t="shared" si="40"/>
        <v>20</v>
      </c>
      <c r="G359">
        <f t="shared" si="41"/>
        <v>17.5</v>
      </c>
      <c r="H359">
        <f t="shared" si="42"/>
        <v>2.5</v>
      </c>
      <c r="I359" s="49">
        <f t="shared" si="43"/>
        <v>0.875</v>
      </c>
      <c r="K359">
        <v>12</v>
      </c>
      <c r="L359">
        <v>1.5</v>
      </c>
      <c r="M359">
        <v>2</v>
      </c>
      <c r="N359">
        <v>2</v>
      </c>
      <c r="O359">
        <v>1</v>
      </c>
      <c r="P359">
        <v>0.5</v>
      </c>
      <c r="Q359">
        <v>0.5</v>
      </c>
      <c r="R359">
        <v>0.5</v>
      </c>
    </row>
    <row r="360" spans="2:18" x14ac:dyDescent="0.2">
      <c r="B360" t="s">
        <v>137</v>
      </c>
      <c r="C360" t="s">
        <v>394</v>
      </c>
      <c r="D360" t="s">
        <v>221</v>
      </c>
      <c r="E360" t="s">
        <v>233</v>
      </c>
      <c r="F360">
        <f t="shared" si="40"/>
        <v>12.5</v>
      </c>
      <c r="G360">
        <f t="shared" si="41"/>
        <v>9.5</v>
      </c>
      <c r="H360">
        <f t="shared" si="42"/>
        <v>3</v>
      </c>
      <c r="I360" s="49">
        <f t="shared" si="43"/>
        <v>0.76</v>
      </c>
      <c r="K360">
        <v>5</v>
      </c>
      <c r="L360">
        <v>1</v>
      </c>
      <c r="M360">
        <v>2</v>
      </c>
      <c r="N360">
        <v>1.5</v>
      </c>
      <c r="O360">
        <v>1.5</v>
      </c>
      <c r="P360">
        <v>0.5</v>
      </c>
      <c r="Q360">
        <v>1</v>
      </c>
      <c r="R360">
        <v>0</v>
      </c>
    </row>
    <row r="361" spans="2:18" x14ac:dyDescent="0.2">
      <c r="B361" t="s">
        <v>175</v>
      </c>
      <c r="C361" t="s">
        <v>395</v>
      </c>
      <c r="D361" t="s">
        <v>221</v>
      </c>
      <c r="E361" t="s">
        <v>233</v>
      </c>
      <c r="F361">
        <f t="shared" si="40"/>
        <v>21</v>
      </c>
      <c r="G361">
        <f t="shared" si="41"/>
        <v>15.5</v>
      </c>
      <c r="H361">
        <f t="shared" si="42"/>
        <v>5.5</v>
      </c>
      <c r="I361" s="49">
        <f t="shared" si="43"/>
        <v>0.73809523809523814</v>
      </c>
      <c r="K361">
        <v>8</v>
      </c>
      <c r="L361">
        <v>2</v>
      </c>
      <c r="M361">
        <v>3</v>
      </c>
      <c r="N361">
        <v>2.5</v>
      </c>
      <c r="O361">
        <v>0</v>
      </c>
      <c r="P361">
        <v>2.5</v>
      </c>
      <c r="Q361">
        <v>1</v>
      </c>
      <c r="R361">
        <v>2</v>
      </c>
    </row>
    <row r="362" spans="2:18" x14ac:dyDescent="0.2">
      <c r="B362" t="s">
        <v>78</v>
      </c>
      <c r="C362" t="s">
        <v>396</v>
      </c>
      <c r="D362" t="s">
        <v>221</v>
      </c>
      <c r="E362" t="s">
        <v>233</v>
      </c>
      <c r="F362">
        <f t="shared" si="40"/>
        <v>2</v>
      </c>
      <c r="G362">
        <f t="shared" si="41"/>
        <v>2</v>
      </c>
      <c r="H362">
        <f t="shared" si="42"/>
        <v>0</v>
      </c>
      <c r="I362" s="49">
        <f t="shared" si="43"/>
        <v>1</v>
      </c>
      <c r="K362">
        <v>0</v>
      </c>
      <c r="L362">
        <v>1</v>
      </c>
      <c r="M362">
        <v>1</v>
      </c>
      <c r="N362">
        <v>0</v>
      </c>
      <c r="O362">
        <v>0</v>
      </c>
      <c r="P362">
        <v>0</v>
      </c>
      <c r="Q362">
        <v>0</v>
      </c>
      <c r="R362">
        <v>0</v>
      </c>
    </row>
    <row r="363" spans="2:18" x14ac:dyDescent="0.2">
      <c r="B363" t="s">
        <v>120</v>
      </c>
      <c r="C363" t="s">
        <v>398</v>
      </c>
      <c r="D363" t="s">
        <v>221</v>
      </c>
      <c r="E363" t="s">
        <v>233</v>
      </c>
      <c r="F363">
        <f t="shared" si="40"/>
        <v>29.5</v>
      </c>
      <c r="G363">
        <f t="shared" si="41"/>
        <v>15.5</v>
      </c>
      <c r="H363">
        <f t="shared" si="42"/>
        <v>14</v>
      </c>
      <c r="I363" s="49">
        <f t="shared" si="43"/>
        <v>0.52542372881355937</v>
      </c>
      <c r="K363">
        <v>2.5</v>
      </c>
      <c r="L363">
        <v>1</v>
      </c>
      <c r="M363">
        <v>4</v>
      </c>
      <c r="N363">
        <v>8</v>
      </c>
      <c r="O363">
        <v>3.5</v>
      </c>
      <c r="P363">
        <v>5.5</v>
      </c>
      <c r="Q363">
        <v>0</v>
      </c>
      <c r="R363">
        <v>5</v>
      </c>
    </row>
    <row r="364" spans="2:18" x14ac:dyDescent="0.2">
      <c r="B364" t="s">
        <v>157</v>
      </c>
      <c r="C364" t="s">
        <v>399</v>
      </c>
      <c r="D364" t="s">
        <v>221</v>
      </c>
      <c r="E364" t="s">
        <v>233</v>
      </c>
      <c r="F364">
        <f t="shared" si="40"/>
        <v>73</v>
      </c>
      <c r="G364">
        <f t="shared" si="41"/>
        <v>61</v>
      </c>
      <c r="H364">
        <f t="shared" si="42"/>
        <v>12</v>
      </c>
      <c r="I364" s="49">
        <f t="shared" si="43"/>
        <v>0.83561643835616439</v>
      </c>
      <c r="K364">
        <v>36</v>
      </c>
      <c r="L364">
        <v>2.5</v>
      </c>
      <c r="M364">
        <v>8</v>
      </c>
      <c r="N364">
        <v>14.5</v>
      </c>
      <c r="O364">
        <v>1</v>
      </c>
      <c r="P364">
        <v>5.5</v>
      </c>
      <c r="Q364">
        <v>2.5</v>
      </c>
      <c r="R364">
        <v>3</v>
      </c>
    </row>
    <row r="365" spans="2:18" x14ac:dyDescent="0.2">
      <c r="B365" t="s">
        <v>128</v>
      </c>
      <c r="C365" t="s">
        <v>400</v>
      </c>
      <c r="D365" t="s">
        <v>221</v>
      </c>
      <c r="E365" t="s">
        <v>233</v>
      </c>
      <c r="F365">
        <f t="shared" ref="F365:F396" si="44">SUM(K365:R365)</f>
        <v>5</v>
      </c>
      <c r="G365">
        <f t="shared" ref="G365:G396" si="45">SUM(K365:N365)</f>
        <v>5</v>
      </c>
      <c r="H365">
        <f t="shared" ref="H365:H396" si="46">SUM(O365:R365)</f>
        <v>0</v>
      </c>
      <c r="I365" s="49">
        <f t="shared" ref="I365:I396" si="47">G365/F365</f>
        <v>1</v>
      </c>
      <c r="K365">
        <v>3</v>
      </c>
      <c r="L365">
        <v>0</v>
      </c>
      <c r="M365">
        <v>1.5</v>
      </c>
      <c r="N365">
        <v>0.5</v>
      </c>
      <c r="O365">
        <v>0</v>
      </c>
      <c r="P365">
        <v>0</v>
      </c>
      <c r="Q365">
        <v>0</v>
      </c>
      <c r="R365">
        <v>0</v>
      </c>
    </row>
    <row r="366" spans="2:18" x14ac:dyDescent="0.2">
      <c r="B366" t="s">
        <v>58</v>
      </c>
      <c r="C366" t="s">
        <v>401</v>
      </c>
      <c r="D366" t="s">
        <v>221</v>
      </c>
      <c r="E366" t="s">
        <v>233</v>
      </c>
      <c r="F366">
        <f t="shared" si="44"/>
        <v>37.5</v>
      </c>
      <c r="G366">
        <f t="shared" si="45"/>
        <v>26.5</v>
      </c>
      <c r="H366">
        <f t="shared" si="46"/>
        <v>11</v>
      </c>
      <c r="I366" s="49">
        <f t="shared" si="47"/>
        <v>0.70666666666666667</v>
      </c>
      <c r="K366">
        <v>15</v>
      </c>
      <c r="L366">
        <v>5</v>
      </c>
      <c r="M366">
        <v>2.5</v>
      </c>
      <c r="N366">
        <v>4</v>
      </c>
      <c r="O366">
        <v>2.5</v>
      </c>
      <c r="P366">
        <v>2</v>
      </c>
      <c r="Q366">
        <v>3</v>
      </c>
      <c r="R366">
        <v>3.5</v>
      </c>
    </row>
    <row r="367" spans="2:18" x14ac:dyDescent="0.2">
      <c r="B367" t="s">
        <v>160</v>
      </c>
      <c r="C367" t="s">
        <v>402</v>
      </c>
      <c r="D367" t="s">
        <v>221</v>
      </c>
      <c r="E367" t="s">
        <v>233</v>
      </c>
      <c r="F367">
        <f t="shared" si="44"/>
        <v>7.5</v>
      </c>
      <c r="G367">
        <f t="shared" si="45"/>
        <v>7</v>
      </c>
      <c r="H367">
        <f t="shared" si="46"/>
        <v>0.5</v>
      </c>
      <c r="I367" s="49">
        <f t="shared" si="47"/>
        <v>0.93333333333333335</v>
      </c>
      <c r="K367">
        <v>6</v>
      </c>
      <c r="L367">
        <v>0</v>
      </c>
      <c r="M367">
        <v>1</v>
      </c>
      <c r="N367">
        <v>0</v>
      </c>
      <c r="O367">
        <v>0</v>
      </c>
      <c r="P367">
        <v>0</v>
      </c>
      <c r="Q367">
        <v>0</v>
      </c>
      <c r="R367">
        <v>0.5</v>
      </c>
    </row>
    <row r="368" spans="2:18" x14ac:dyDescent="0.2">
      <c r="B368" t="s">
        <v>92</v>
      </c>
      <c r="C368" t="s">
        <v>403</v>
      </c>
      <c r="D368" t="s">
        <v>221</v>
      </c>
      <c r="E368" t="s">
        <v>233</v>
      </c>
      <c r="F368">
        <f t="shared" si="44"/>
        <v>20.5</v>
      </c>
      <c r="G368">
        <f t="shared" si="45"/>
        <v>18</v>
      </c>
      <c r="H368">
        <f t="shared" si="46"/>
        <v>2.5</v>
      </c>
      <c r="I368" s="49">
        <f t="shared" si="47"/>
        <v>0.87804878048780488</v>
      </c>
      <c r="K368">
        <v>8</v>
      </c>
      <c r="L368">
        <v>1</v>
      </c>
      <c r="M368">
        <v>3</v>
      </c>
      <c r="N368">
        <v>6</v>
      </c>
      <c r="O368">
        <v>0.5</v>
      </c>
      <c r="P368">
        <v>1</v>
      </c>
      <c r="Q368">
        <v>1</v>
      </c>
      <c r="R368">
        <v>0</v>
      </c>
    </row>
    <row r="369" spans="2:18" x14ac:dyDescent="0.2">
      <c r="B369" t="s">
        <v>130</v>
      </c>
      <c r="C369" t="s">
        <v>404</v>
      </c>
      <c r="D369" t="s">
        <v>221</v>
      </c>
      <c r="E369" t="s">
        <v>233</v>
      </c>
      <c r="F369">
        <f t="shared" si="44"/>
        <v>25</v>
      </c>
      <c r="G369">
        <f t="shared" si="45"/>
        <v>21</v>
      </c>
      <c r="H369">
        <f t="shared" si="46"/>
        <v>4</v>
      </c>
      <c r="I369" s="49">
        <f t="shared" si="47"/>
        <v>0.84</v>
      </c>
      <c r="K369">
        <v>9.5</v>
      </c>
      <c r="L369">
        <v>2</v>
      </c>
      <c r="M369">
        <v>6.5</v>
      </c>
      <c r="N369">
        <v>3</v>
      </c>
      <c r="O369">
        <v>1.5</v>
      </c>
      <c r="P369">
        <v>2</v>
      </c>
      <c r="Q369">
        <v>0</v>
      </c>
      <c r="R369">
        <v>0.5</v>
      </c>
    </row>
    <row r="370" spans="2:18" x14ac:dyDescent="0.2">
      <c r="B370" t="s">
        <v>68</v>
      </c>
      <c r="C370" t="s">
        <v>405</v>
      </c>
      <c r="D370" t="s">
        <v>221</v>
      </c>
      <c r="E370" t="s">
        <v>233</v>
      </c>
      <c r="F370">
        <f t="shared" si="44"/>
        <v>42</v>
      </c>
      <c r="G370">
        <f t="shared" si="45"/>
        <v>35</v>
      </c>
      <c r="H370">
        <f t="shared" si="46"/>
        <v>7</v>
      </c>
      <c r="I370" s="49">
        <f t="shared" si="47"/>
        <v>0.83333333333333337</v>
      </c>
      <c r="K370">
        <v>21</v>
      </c>
      <c r="L370">
        <v>1.5</v>
      </c>
      <c r="M370">
        <v>4.5</v>
      </c>
      <c r="N370">
        <v>8</v>
      </c>
      <c r="O370">
        <v>0</v>
      </c>
      <c r="P370">
        <v>2</v>
      </c>
      <c r="Q370">
        <v>3</v>
      </c>
      <c r="R370">
        <v>2</v>
      </c>
    </row>
    <row r="371" spans="2:18" x14ac:dyDescent="0.2">
      <c r="B371" t="s">
        <v>107</v>
      </c>
      <c r="C371" t="s">
        <v>406</v>
      </c>
      <c r="D371" t="s">
        <v>221</v>
      </c>
      <c r="E371" t="s">
        <v>233</v>
      </c>
      <c r="F371">
        <f t="shared" si="44"/>
        <v>2.5</v>
      </c>
      <c r="G371">
        <f t="shared" si="45"/>
        <v>2</v>
      </c>
      <c r="H371">
        <f t="shared" si="46"/>
        <v>0.5</v>
      </c>
      <c r="I371" s="49">
        <f t="shared" si="47"/>
        <v>0.8</v>
      </c>
      <c r="K371">
        <v>0</v>
      </c>
      <c r="L371">
        <v>0</v>
      </c>
      <c r="M371">
        <v>1</v>
      </c>
      <c r="N371">
        <v>1</v>
      </c>
      <c r="O371">
        <v>0</v>
      </c>
      <c r="P371">
        <v>0.5</v>
      </c>
      <c r="Q371">
        <v>0</v>
      </c>
      <c r="R371">
        <v>0</v>
      </c>
    </row>
    <row r="372" spans="2:18" x14ac:dyDescent="0.2">
      <c r="B372" t="s">
        <v>150</v>
      </c>
      <c r="C372" t="s">
        <v>407</v>
      </c>
      <c r="D372" t="s">
        <v>221</v>
      </c>
      <c r="E372" t="s">
        <v>233</v>
      </c>
      <c r="F372">
        <f t="shared" si="44"/>
        <v>1.5</v>
      </c>
      <c r="G372">
        <f t="shared" si="45"/>
        <v>1.5</v>
      </c>
      <c r="H372">
        <f t="shared" si="46"/>
        <v>0</v>
      </c>
      <c r="I372" s="49">
        <f t="shared" si="47"/>
        <v>1</v>
      </c>
      <c r="K372">
        <v>1.5</v>
      </c>
      <c r="L372">
        <v>0</v>
      </c>
      <c r="M372">
        <v>0</v>
      </c>
      <c r="N372">
        <v>0</v>
      </c>
      <c r="O372">
        <v>0</v>
      </c>
      <c r="P372">
        <v>0</v>
      </c>
      <c r="Q372">
        <v>0</v>
      </c>
      <c r="R372">
        <v>0</v>
      </c>
    </row>
    <row r="373" spans="2:18" x14ac:dyDescent="0.2">
      <c r="B373" t="s">
        <v>173</v>
      </c>
      <c r="C373" t="s">
        <v>408</v>
      </c>
      <c r="D373" t="s">
        <v>221</v>
      </c>
      <c r="E373" t="s">
        <v>233</v>
      </c>
      <c r="F373">
        <f t="shared" si="44"/>
        <v>92</v>
      </c>
      <c r="G373">
        <f t="shared" si="45"/>
        <v>83.5</v>
      </c>
      <c r="H373">
        <f t="shared" si="46"/>
        <v>8.5</v>
      </c>
      <c r="I373" s="49">
        <f t="shared" si="47"/>
        <v>0.90760869565217395</v>
      </c>
      <c r="K373">
        <v>37</v>
      </c>
      <c r="L373">
        <v>11</v>
      </c>
      <c r="M373">
        <v>14.5</v>
      </c>
      <c r="N373">
        <v>21</v>
      </c>
      <c r="O373">
        <v>4.5</v>
      </c>
      <c r="P373">
        <v>1</v>
      </c>
      <c r="Q373">
        <v>0</v>
      </c>
      <c r="R373">
        <v>3</v>
      </c>
    </row>
    <row r="374" spans="2:18" x14ac:dyDescent="0.2">
      <c r="B374" t="s">
        <v>152</v>
      </c>
      <c r="C374" t="s">
        <v>409</v>
      </c>
      <c r="D374" t="s">
        <v>221</v>
      </c>
      <c r="E374" t="s">
        <v>233</v>
      </c>
      <c r="F374">
        <f t="shared" si="44"/>
        <v>1</v>
      </c>
      <c r="G374">
        <f t="shared" si="45"/>
        <v>1</v>
      </c>
      <c r="H374">
        <f t="shared" si="46"/>
        <v>0</v>
      </c>
      <c r="I374" s="49">
        <f t="shared" si="47"/>
        <v>1</v>
      </c>
      <c r="K374">
        <v>1</v>
      </c>
      <c r="L374">
        <v>0</v>
      </c>
      <c r="M374">
        <v>0</v>
      </c>
      <c r="N374">
        <v>0</v>
      </c>
      <c r="O374">
        <v>0</v>
      </c>
      <c r="P374">
        <v>0</v>
      </c>
      <c r="Q374">
        <v>0</v>
      </c>
      <c r="R374">
        <v>0</v>
      </c>
    </row>
    <row r="375" spans="2:18" x14ac:dyDescent="0.2">
      <c r="B375" t="s">
        <v>162</v>
      </c>
      <c r="C375" t="s">
        <v>410</v>
      </c>
      <c r="D375" t="s">
        <v>221</v>
      </c>
      <c r="E375" t="s">
        <v>233</v>
      </c>
      <c r="F375">
        <f t="shared" si="44"/>
        <v>48.5</v>
      </c>
      <c r="G375">
        <f t="shared" si="45"/>
        <v>41.5</v>
      </c>
      <c r="H375">
        <f t="shared" si="46"/>
        <v>7</v>
      </c>
      <c r="I375" s="49">
        <f t="shared" si="47"/>
        <v>0.85567010309278346</v>
      </c>
      <c r="K375">
        <v>24.5</v>
      </c>
      <c r="L375">
        <v>3.5</v>
      </c>
      <c r="M375">
        <v>9.5</v>
      </c>
      <c r="N375">
        <v>4</v>
      </c>
      <c r="O375">
        <v>4.5</v>
      </c>
      <c r="P375">
        <v>0</v>
      </c>
      <c r="Q375">
        <v>0.5</v>
      </c>
      <c r="R375">
        <v>2</v>
      </c>
    </row>
    <row r="376" spans="2:18" x14ac:dyDescent="0.2">
      <c r="B376" t="s">
        <v>77</v>
      </c>
      <c r="C376" t="s">
        <v>411</v>
      </c>
      <c r="D376" t="s">
        <v>221</v>
      </c>
      <c r="E376" t="s">
        <v>233</v>
      </c>
      <c r="F376">
        <f t="shared" si="44"/>
        <v>7</v>
      </c>
      <c r="G376">
        <f t="shared" si="45"/>
        <v>6.5</v>
      </c>
      <c r="H376">
        <f t="shared" si="46"/>
        <v>0.5</v>
      </c>
      <c r="I376" s="49">
        <f t="shared" si="47"/>
        <v>0.9285714285714286</v>
      </c>
      <c r="K376">
        <v>3.5</v>
      </c>
      <c r="L376">
        <v>3</v>
      </c>
      <c r="M376">
        <v>0</v>
      </c>
      <c r="N376">
        <v>0</v>
      </c>
      <c r="O376">
        <v>0</v>
      </c>
      <c r="P376">
        <v>0.5</v>
      </c>
      <c r="Q376">
        <v>0</v>
      </c>
      <c r="R376">
        <v>0</v>
      </c>
    </row>
    <row r="377" spans="2:18" x14ac:dyDescent="0.2">
      <c r="B377" t="s">
        <v>99</v>
      </c>
      <c r="C377" t="s">
        <v>412</v>
      </c>
      <c r="D377" t="s">
        <v>221</v>
      </c>
      <c r="E377" t="s">
        <v>233</v>
      </c>
      <c r="F377">
        <f t="shared" si="44"/>
        <v>2</v>
      </c>
      <c r="G377">
        <f t="shared" si="45"/>
        <v>1.5</v>
      </c>
      <c r="H377">
        <f t="shared" si="46"/>
        <v>0.5</v>
      </c>
      <c r="I377" s="49">
        <f t="shared" si="47"/>
        <v>0.75</v>
      </c>
      <c r="K377">
        <v>0.5</v>
      </c>
      <c r="L377">
        <v>0</v>
      </c>
      <c r="M377">
        <v>1</v>
      </c>
      <c r="N377">
        <v>0</v>
      </c>
      <c r="O377">
        <v>0.5</v>
      </c>
      <c r="P377">
        <v>0</v>
      </c>
      <c r="Q377">
        <v>0</v>
      </c>
      <c r="R377">
        <v>0</v>
      </c>
    </row>
    <row r="378" spans="2:18" x14ac:dyDescent="0.2">
      <c r="B378" t="s">
        <v>312</v>
      </c>
      <c r="C378" t="s">
        <v>413</v>
      </c>
      <c r="D378" t="s">
        <v>221</v>
      </c>
      <c r="E378" t="s">
        <v>233</v>
      </c>
      <c r="F378">
        <f t="shared" si="44"/>
        <v>0.5</v>
      </c>
      <c r="G378">
        <f t="shared" si="45"/>
        <v>0.5</v>
      </c>
      <c r="H378">
        <f t="shared" si="46"/>
        <v>0</v>
      </c>
      <c r="I378" s="49">
        <f t="shared" si="47"/>
        <v>1</v>
      </c>
      <c r="K378">
        <v>0</v>
      </c>
      <c r="L378">
        <v>0</v>
      </c>
      <c r="M378">
        <v>0.5</v>
      </c>
      <c r="N378">
        <v>0</v>
      </c>
      <c r="O378">
        <v>0</v>
      </c>
      <c r="P378">
        <v>0</v>
      </c>
      <c r="Q378">
        <v>0</v>
      </c>
      <c r="R378">
        <v>0</v>
      </c>
    </row>
    <row r="379" spans="2:18" x14ac:dyDescent="0.2">
      <c r="B379" t="s">
        <v>100</v>
      </c>
      <c r="C379" t="s">
        <v>414</v>
      </c>
      <c r="D379" t="s">
        <v>221</v>
      </c>
      <c r="E379" t="s">
        <v>233</v>
      </c>
      <c r="F379">
        <f t="shared" si="44"/>
        <v>4</v>
      </c>
      <c r="G379">
        <f t="shared" si="45"/>
        <v>3</v>
      </c>
      <c r="H379">
        <f t="shared" si="46"/>
        <v>1</v>
      </c>
      <c r="I379" s="49">
        <f t="shared" si="47"/>
        <v>0.75</v>
      </c>
      <c r="K379">
        <v>0</v>
      </c>
      <c r="L379">
        <v>0</v>
      </c>
      <c r="M379">
        <v>1</v>
      </c>
      <c r="N379">
        <v>2</v>
      </c>
      <c r="O379">
        <v>1</v>
      </c>
      <c r="P379">
        <v>0</v>
      </c>
      <c r="Q379">
        <v>0</v>
      </c>
      <c r="R379">
        <v>0</v>
      </c>
    </row>
    <row r="380" spans="2:18" x14ac:dyDescent="0.2">
      <c r="B380" t="s">
        <v>147</v>
      </c>
      <c r="C380" t="s">
        <v>480</v>
      </c>
      <c r="D380" t="s">
        <v>221</v>
      </c>
      <c r="E380" t="s">
        <v>233</v>
      </c>
      <c r="F380">
        <f t="shared" si="44"/>
        <v>4.5</v>
      </c>
      <c r="G380">
        <f t="shared" si="45"/>
        <v>2.5</v>
      </c>
      <c r="H380">
        <f t="shared" si="46"/>
        <v>2</v>
      </c>
      <c r="I380" s="49">
        <f t="shared" si="47"/>
        <v>0.55555555555555558</v>
      </c>
      <c r="K380">
        <v>0</v>
      </c>
      <c r="L380">
        <v>0</v>
      </c>
      <c r="M380">
        <v>1.5</v>
      </c>
      <c r="N380">
        <v>1</v>
      </c>
      <c r="O380">
        <v>0.5</v>
      </c>
      <c r="P380">
        <v>0.5</v>
      </c>
      <c r="Q380">
        <v>0.5</v>
      </c>
      <c r="R380">
        <v>0.5</v>
      </c>
    </row>
    <row r="381" spans="2:18" x14ac:dyDescent="0.2">
      <c r="B381" t="s">
        <v>84</v>
      </c>
      <c r="C381" t="s">
        <v>415</v>
      </c>
      <c r="D381" t="s">
        <v>221</v>
      </c>
      <c r="E381" t="s">
        <v>233</v>
      </c>
      <c r="F381">
        <f t="shared" si="44"/>
        <v>4</v>
      </c>
      <c r="G381">
        <f t="shared" si="45"/>
        <v>3.5</v>
      </c>
      <c r="H381">
        <f t="shared" si="46"/>
        <v>0.5</v>
      </c>
      <c r="I381" s="49">
        <f t="shared" si="47"/>
        <v>0.875</v>
      </c>
      <c r="K381">
        <v>3</v>
      </c>
      <c r="L381">
        <v>0</v>
      </c>
      <c r="M381">
        <v>0</v>
      </c>
      <c r="N381">
        <v>0.5</v>
      </c>
      <c r="O381">
        <v>0</v>
      </c>
      <c r="P381">
        <v>0</v>
      </c>
      <c r="Q381">
        <v>0</v>
      </c>
      <c r="R381">
        <v>0.5</v>
      </c>
    </row>
    <row r="382" spans="2:18" x14ac:dyDescent="0.2">
      <c r="B382" t="s">
        <v>96</v>
      </c>
      <c r="C382" t="s">
        <v>416</v>
      </c>
      <c r="D382" t="s">
        <v>221</v>
      </c>
      <c r="E382" t="s">
        <v>233</v>
      </c>
      <c r="F382">
        <f t="shared" si="44"/>
        <v>61.5</v>
      </c>
      <c r="G382">
        <f t="shared" si="45"/>
        <v>53</v>
      </c>
      <c r="H382">
        <f t="shared" si="46"/>
        <v>8.5</v>
      </c>
      <c r="I382" s="49">
        <f t="shared" si="47"/>
        <v>0.86178861788617889</v>
      </c>
      <c r="K382">
        <v>33.5</v>
      </c>
      <c r="L382">
        <v>5.5</v>
      </c>
      <c r="M382">
        <v>2.5</v>
      </c>
      <c r="N382">
        <v>11.5</v>
      </c>
      <c r="O382">
        <v>1.5</v>
      </c>
      <c r="P382">
        <v>5</v>
      </c>
      <c r="Q382">
        <v>1</v>
      </c>
      <c r="R382">
        <v>1</v>
      </c>
    </row>
    <row r="383" spans="2:18" x14ac:dyDescent="0.2">
      <c r="B383" t="s">
        <v>56</v>
      </c>
      <c r="C383" t="s">
        <v>417</v>
      </c>
      <c r="D383" t="s">
        <v>221</v>
      </c>
      <c r="E383" t="s">
        <v>233</v>
      </c>
      <c r="F383">
        <f t="shared" si="44"/>
        <v>44</v>
      </c>
      <c r="G383">
        <f t="shared" si="45"/>
        <v>35.5</v>
      </c>
      <c r="H383">
        <f t="shared" si="46"/>
        <v>8.5</v>
      </c>
      <c r="I383" s="49">
        <f t="shared" si="47"/>
        <v>0.80681818181818177</v>
      </c>
      <c r="K383">
        <v>17</v>
      </c>
      <c r="L383">
        <v>7</v>
      </c>
      <c r="M383">
        <v>3.5</v>
      </c>
      <c r="N383">
        <v>8</v>
      </c>
      <c r="O383">
        <v>2.5</v>
      </c>
      <c r="P383">
        <v>3.5</v>
      </c>
      <c r="Q383">
        <v>0.5</v>
      </c>
      <c r="R383">
        <v>2</v>
      </c>
    </row>
    <row r="384" spans="2:18" x14ac:dyDescent="0.2">
      <c r="B384" t="s">
        <v>136</v>
      </c>
      <c r="C384" t="s">
        <v>418</v>
      </c>
      <c r="D384" t="s">
        <v>221</v>
      </c>
      <c r="E384" t="s">
        <v>233</v>
      </c>
      <c r="F384">
        <f t="shared" si="44"/>
        <v>32</v>
      </c>
      <c r="G384">
        <f t="shared" si="45"/>
        <v>30</v>
      </c>
      <c r="H384">
        <f t="shared" si="46"/>
        <v>2</v>
      </c>
      <c r="I384" s="49">
        <f t="shared" si="47"/>
        <v>0.9375</v>
      </c>
      <c r="K384">
        <v>8.5</v>
      </c>
      <c r="L384">
        <v>5</v>
      </c>
      <c r="M384">
        <v>7.5</v>
      </c>
      <c r="N384">
        <v>9</v>
      </c>
      <c r="O384">
        <v>1</v>
      </c>
      <c r="P384">
        <v>0</v>
      </c>
      <c r="Q384">
        <v>0</v>
      </c>
      <c r="R384">
        <v>1</v>
      </c>
    </row>
    <row r="385" spans="1:18" x14ac:dyDescent="0.2">
      <c r="B385" t="s">
        <v>57</v>
      </c>
      <c r="C385" t="s">
        <v>419</v>
      </c>
      <c r="D385" t="s">
        <v>221</v>
      </c>
      <c r="E385" t="s">
        <v>233</v>
      </c>
      <c r="F385">
        <f t="shared" si="44"/>
        <v>5</v>
      </c>
      <c r="G385">
        <f t="shared" si="45"/>
        <v>4.5</v>
      </c>
      <c r="H385">
        <f t="shared" si="46"/>
        <v>0.5</v>
      </c>
      <c r="I385" s="49">
        <f t="shared" si="47"/>
        <v>0.9</v>
      </c>
      <c r="K385">
        <v>2</v>
      </c>
      <c r="L385">
        <v>0</v>
      </c>
      <c r="M385">
        <v>2</v>
      </c>
      <c r="N385">
        <v>0.5</v>
      </c>
      <c r="O385">
        <v>0</v>
      </c>
      <c r="P385">
        <v>0</v>
      </c>
      <c r="Q385">
        <v>0</v>
      </c>
      <c r="R385">
        <v>0.5</v>
      </c>
    </row>
    <row r="386" spans="1:18" x14ac:dyDescent="0.2">
      <c r="B386" t="s">
        <v>189</v>
      </c>
      <c r="C386" t="s">
        <v>481</v>
      </c>
      <c r="D386" t="s">
        <v>221</v>
      </c>
      <c r="E386" t="s">
        <v>233</v>
      </c>
      <c r="F386">
        <f t="shared" si="44"/>
        <v>2</v>
      </c>
      <c r="G386">
        <f t="shared" si="45"/>
        <v>1.5</v>
      </c>
      <c r="H386">
        <f t="shared" si="46"/>
        <v>0.5</v>
      </c>
      <c r="I386" s="49">
        <f t="shared" si="47"/>
        <v>0.75</v>
      </c>
      <c r="K386">
        <v>0</v>
      </c>
      <c r="L386">
        <v>0</v>
      </c>
      <c r="M386">
        <v>0</v>
      </c>
      <c r="N386">
        <v>1.5</v>
      </c>
      <c r="O386">
        <v>0.5</v>
      </c>
      <c r="P386">
        <v>0</v>
      </c>
      <c r="Q386">
        <v>0</v>
      </c>
      <c r="R386">
        <v>0</v>
      </c>
    </row>
    <row r="387" spans="1:18" x14ac:dyDescent="0.2">
      <c r="B387" t="s">
        <v>49</v>
      </c>
      <c r="C387" t="s">
        <v>420</v>
      </c>
      <c r="D387" t="s">
        <v>221</v>
      </c>
      <c r="E387" t="s">
        <v>233</v>
      </c>
      <c r="F387">
        <f t="shared" si="44"/>
        <v>2</v>
      </c>
      <c r="G387">
        <f t="shared" si="45"/>
        <v>1</v>
      </c>
      <c r="H387">
        <f t="shared" si="46"/>
        <v>1</v>
      </c>
      <c r="I387" s="49">
        <f t="shared" si="47"/>
        <v>0.5</v>
      </c>
      <c r="K387">
        <v>1</v>
      </c>
      <c r="L387">
        <v>0</v>
      </c>
      <c r="M387">
        <v>0</v>
      </c>
      <c r="N387">
        <v>0</v>
      </c>
      <c r="O387">
        <v>0.5</v>
      </c>
      <c r="P387">
        <v>0</v>
      </c>
      <c r="Q387">
        <v>0.5</v>
      </c>
      <c r="R387">
        <v>0</v>
      </c>
    </row>
    <row r="388" spans="1:18" x14ac:dyDescent="0.2">
      <c r="B388" t="s">
        <v>121</v>
      </c>
      <c r="C388" t="s">
        <v>422</v>
      </c>
      <c r="D388" t="s">
        <v>221</v>
      </c>
      <c r="E388" t="s">
        <v>233</v>
      </c>
      <c r="F388">
        <f t="shared" si="44"/>
        <v>44</v>
      </c>
      <c r="G388">
        <f t="shared" si="45"/>
        <v>41</v>
      </c>
      <c r="H388">
        <f t="shared" si="46"/>
        <v>3</v>
      </c>
      <c r="I388" s="49">
        <f t="shared" si="47"/>
        <v>0.93181818181818177</v>
      </c>
      <c r="K388">
        <v>22</v>
      </c>
      <c r="L388">
        <v>5.5</v>
      </c>
      <c r="M388">
        <v>5</v>
      </c>
      <c r="N388">
        <v>8.5</v>
      </c>
      <c r="O388">
        <v>1.5</v>
      </c>
      <c r="P388">
        <v>1</v>
      </c>
      <c r="Q388">
        <v>0</v>
      </c>
      <c r="R388">
        <v>0.5</v>
      </c>
    </row>
    <row r="389" spans="1:18" x14ac:dyDescent="0.2">
      <c r="B389" t="s">
        <v>131</v>
      </c>
      <c r="C389" t="s">
        <v>423</v>
      </c>
      <c r="D389" t="s">
        <v>221</v>
      </c>
      <c r="E389" t="s">
        <v>233</v>
      </c>
      <c r="F389">
        <f t="shared" si="44"/>
        <v>19.5</v>
      </c>
      <c r="G389">
        <f t="shared" si="45"/>
        <v>16.5</v>
      </c>
      <c r="H389">
        <f t="shared" si="46"/>
        <v>3</v>
      </c>
      <c r="I389" s="49">
        <f t="shared" si="47"/>
        <v>0.84615384615384615</v>
      </c>
      <c r="K389">
        <v>9.5</v>
      </c>
      <c r="L389">
        <v>1</v>
      </c>
      <c r="M389">
        <v>3</v>
      </c>
      <c r="N389">
        <v>3</v>
      </c>
      <c r="O389">
        <v>1</v>
      </c>
      <c r="P389">
        <v>1</v>
      </c>
      <c r="Q389">
        <v>0</v>
      </c>
      <c r="R389">
        <v>1</v>
      </c>
    </row>
    <row r="390" spans="1:18" x14ac:dyDescent="0.2">
      <c r="B390" t="s">
        <v>177</v>
      </c>
      <c r="C390" t="s">
        <v>424</v>
      </c>
      <c r="D390" t="s">
        <v>221</v>
      </c>
      <c r="E390" t="s">
        <v>233</v>
      </c>
      <c r="F390">
        <f t="shared" si="44"/>
        <v>41.5</v>
      </c>
      <c r="G390">
        <f t="shared" si="45"/>
        <v>36.5</v>
      </c>
      <c r="H390">
        <f t="shared" si="46"/>
        <v>5</v>
      </c>
      <c r="I390" s="49">
        <f t="shared" si="47"/>
        <v>0.87951807228915657</v>
      </c>
      <c r="K390">
        <v>22.5</v>
      </c>
      <c r="L390">
        <v>6</v>
      </c>
      <c r="M390">
        <v>6</v>
      </c>
      <c r="N390">
        <v>2</v>
      </c>
      <c r="O390">
        <v>2</v>
      </c>
      <c r="P390">
        <v>0.5</v>
      </c>
      <c r="Q390">
        <v>1.5</v>
      </c>
      <c r="R390">
        <v>1</v>
      </c>
    </row>
    <row r="391" spans="1:18" x14ac:dyDescent="0.2">
      <c r="B391" t="s">
        <v>74</v>
      </c>
      <c r="C391" t="s">
        <v>425</v>
      </c>
      <c r="D391" t="s">
        <v>221</v>
      </c>
      <c r="E391" t="s">
        <v>233</v>
      </c>
      <c r="F391">
        <f t="shared" si="44"/>
        <v>0.5</v>
      </c>
      <c r="G391">
        <f t="shared" si="45"/>
        <v>0.5</v>
      </c>
      <c r="H391">
        <f t="shared" si="46"/>
        <v>0</v>
      </c>
      <c r="I391" s="49">
        <f t="shared" si="47"/>
        <v>1</v>
      </c>
      <c r="K391">
        <v>0</v>
      </c>
      <c r="L391">
        <v>0</v>
      </c>
      <c r="M391">
        <v>0.5</v>
      </c>
      <c r="N391">
        <v>0</v>
      </c>
      <c r="O391">
        <v>0</v>
      </c>
      <c r="P391">
        <v>0</v>
      </c>
      <c r="Q391">
        <v>0</v>
      </c>
      <c r="R391">
        <v>0</v>
      </c>
    </row>
    <row r="392" spans="1:18" x14ac:dyDescent="0.2">
      <c r="B392" t="s">
        <v>98</v>
      </c>
      <c r="C392" t="s">
        <v>426</v>
      </c>
      <c r="D392" t="s">
        <v>221</v>
      </c>
      <c r="E392" t="s">
        <v>233</v>
      </c>
      <c r="F392">
        <f t="shared" si="44"/>
        <v>46</v>
      </c>
      <c r="G392">
        <f t="shared" si="45"/>
        <v>36.5</v>
      </c>
      <c r="H392">
        <f t="shared" si="46"/>
        <v>9.5</v>
      </c>
      <c r="I392" s="49">
        <f t="shared" si="47"/>
        <v>0.79347826086956519</v>
      </c>
      <c r="K392">
        <v>13.5</v>
      </c>
      <c r="L392">
        <v>1.5</v>
      </c>
      <c r="M392">
        <v>5</v>
      </c>
      <c r="N392">
        <v>16.5</v>
      </c>
      <c r="O392">
        <v>5.5</v>
      </c>
      <c r="P392">
        <v>1</v>
      </c>
      <c r="Q392">
        <v>0.5</v>
      </c>
      <c r="R392">
        <v>2.5</v>
      </c>
    </row>
    <row r="393" spans="1:18" x14ac:dyDescent="0.2">
      <c r="B393" t="s">
        <v>111</v>
      </c>
      <c r="C393" t="s">
        <v>427</v>
      </c>
      <c r="D393" t="s">
        <v>221</v>
      </c>
      <c r="E393" t="s">
        <v>233</v>
      </c>
      <c r="F393">
        <f t="shared" si="44"/>
        <v>18.5</v>
      </c>
      <c r="G393">
        <f t="shared" si="45"/>
        <v>14.5</v>
      </c>
      <c r="H393">
        <f t="shared" si="46"/>
        <v>4</v>
      </c>
      <c r="I393" s="49">
        <f t="shared" si="47"/>
        <v>0.78378378378378377</v>
      </c>
      <c r="K393">
        <v>5</v>
      </c>
      <c r="L393">
        <v>3</v>
      </c>
      <c r="M393">
        <v>1</v>
      </c>
      <c r="N393">
        <v>5.5</v>
      </c>
      <c r="O393">
        <v>3</v>
      </c>
      <c r="P393">
        <v>1</v>
      </c>
      <c r="Q393">
        <v>0</v>
      </c>
      <c r="R393">
        <v>0</v>
      </c>
    </row>
    <row r="394" spans="1:18" s="46" customFormat="1" x14ac:dyDescent="0.2">
      <c r="A394"/>
      <c r="B394" t="s">
        <v>183</v>
      </c>
      <c r="C394" t="s">
        <v>428</v>
      </c>
      <c r="D394" t="s">
        <v>221</v>
      </c>
      <c r="E394" t="s">
        <v>233</v>
      </c>
      <c r="F394">
        <f t="shared" si="44"/>
        <v>62</v>
      </c>
      <c r="G394">
        <f t="shared" si="45"/>
        <v>53.5</v>
      </c>
      <c r="H394">
        <f t="shared" si="46"/>
        <v>8.5</v>
      </c>
      <c r="I394" s="49">
        <f t="shared" si="47"/>
        <v>0.86290322580645162</v>
      </c>
      <c r="J394"/>
      <c r="K394">
        <v>36</v>
      </c>
      <c r="L394">
        <v>6.5</v>
      </c>
      <c r="M394">
        <v>6.5</v>
      </c>
      <c r="N394">
        <v>4.5</v>
      </c>
      <c r="O394">
        <v>3.5</v>
      </c>
      <c r="P394">
        <v>1.5</v>
      </c>
      <c r="Q394">
        <v>1</v>
      </c>
      <c r="R394">
        <v>2.5</v>
      </c>
    </row>
    <row r="395" spans="1:18" x14ac:dyDescent="0.2">
      <c r="B395" t="s">
        <v>155</v>
      </c>
      <c r="C395" t="s">
        <v>429</v>
      </c>
      <c r="D395" t="s">
        <v>221</v>
      </c>
      <c r="E395" t="s">
        <v>233</v>
      </c>
      <c r="F395">
        <f t="shared" si="44"/>
        <v>9</v>
      </c>
      <c r="G395">
        <f t="shared" si="45"/>
        <v>8.5</v>
      </c>
      <c r="H395">
        <f t="shared" si="46"/>
        <v>0.5</v>
      </c>
      <c r="I395" s="49">
        <f t="shared" si="47"/>
        <v>0.94444444444444442</v>
      </c>
      <c r="K395">
        <v>3</v>
      </c>
      <c r="L395">
        <v>0</v>
      </c>
      <c r="M395">
        <v>2.5</v>
      </c>
      <c r="N395">
        <v>3</v>
      </c>
      <c r="O395">
        <v>0</v>
      </c>
      <c r="P395">
        <v>0</v>
      </c>
      <c r="Q395">
        <v>0</v>
      </c>
      <c r="R395">
        <v>0.5</v>
      </c>
    </row>
    <row r="396" spans="1:18" s="46" customFormat="1" x14ac:dyDescent="0.2">
      <c r="A396"/>
      <c r="B396" t="s">
        <v>83</v>
      </c>
      <c r="C396" t="s">
        <v>430</v>
      </c>
      <c r="D396" t="s">
        <v>221</v>
      </c>
      <c r="E396" t="s">
        <v>233</v>
      </c>
      <c r="F396">
        <f t="shared" si="44"/>
        <v>2.5</v>
      </c>
      <c r="G396">
        <f t="shared" si="45"/>
        <v>2</v>
      </c>
      <c r="H396">
        <f t="shared" si="46"/>
        <v>0.5</v>
      </c>
      <c r="I396" s="49">
        <f t="shared" si="47"/>
        <v>0.8</v>
      </c>
      <c r="J396"/>
      <c r="K396">
        <v>1.5</v>
      </c>
      <c r="L396">
        <v>0</v>
      </c>
      <c r="M396">
        <v>0.5</v>
      </c>
      <c r="N396">
        <v>0</v>
      </c>
      <c r="O396">
        <v>0</v>
      </c>
      <c r="P396">
        <v>0</v>
      </c>
      <c r="Q396">
        <v>0</v>
      </c>
      <c r="R396">
        <v>0.5</v>
      </c>
    </row>
    <row r="397" spans="1:18" x14ac:dyDescent="0.2">
      <c r="B397" t="s">
        <v>105</v>
      </c>
      <c r="C397" t="s">
        <v>431</v>
      </c>
      <c r="D397" t="s">
        <v>221</v>
      </c>
      <c r="E397" t="s">
        <v>233</v>
      </c>
      <c r="F397">
        <f t="shared" ref="F397:F428" si="48">SUM(K397:R397)</f>
        <v>18</v>
      </c>
      <c r="G397">
        <f t="shared" ref="G397:G428" si="49">SUM(K397:N397)</f>
        <v>13</v>
      </c>
      <c r="H397">
        <f t="shared" ref="H397:H428" si="50">SUM(O397:R397)</f>
        <v>5</v>
      </c>
      <c r="I397" s="49">
        <f t="shared" ref="I397:I428" si="51">G397/F397</f>
        <v>0.72222222222222221</v>
      </c>
      <c r="K397">
        <v>6</v>
      </c>
      <c r="L397">
        <v>1</v>
      </c>
      <c r="M397">
        <v>2.5</v>
      </c>
      <c r="N397">
        <v>3.5</v>
      </c>
      <c r="O397">
        <v>2.5</v>
      </c>
      <c r="P397">
        <v>0.5</v>
      </c>
      <c r="Q397">
        <v>2</v>
      </c>
      <c r="R397">
        <v>0</v>
      </c>
    </row>
    <row r="398" spans="1:18" x14ac:dyDescent="0.2">
      <c r="B398" t="s">
        <v>55</v>
      </c>
      <c r="C398" t="s">
        <v>432</v>
      </c>
      <c r="D398" t="s">
        <v>221</v>
      </c>
      <c r="E398" t="s">
        <v>233</v>
      </c>
      <c r="F398">
        <f t="shared" si="48"/>
        <v>2.5</v>
      </c>
      <c r="G398">
        <f t="shared" si="49"/>
        <v>1</v>
      </c>
      <c r="H398">
        <f t="shared" si="50"/>
        <v>1.5</v>
      </c>
      <c r="I398" s="49">
        <f t="shared" si="51"/>
        <v>0.4</v>
      </c>
      <c r="K398">
        <v>0</v>
      </c>
      <c r="L398">
        <v>0</v>
      </c>
      <c r="M398">
        <v>0.5</v>
      </c>
      <c r="N398">
        <v>0.5</v>
      </c>
      <c r="O398">
        <v>0</v>
      </c>
      <c r="P398">
        <v>0</v>
      </c>
      <c r="Q398">
        <v>0</v>
      </c>
      <c r="R398">
        <v>1.5</v>
      </c>
    </row>
    <row r="399" spans="1:18" x14ac:dyDescent="0.2">
      <c r="B399" t="s">
        <v>161</v>
      </c>
      <c r="C399" t="s">
        <v>433</v>
      </c>
      <c r="D399" t="s">
        <v>221</v>
      </c>
      <c r="E399" t="s">
        <v>233</v>
      </c>
      <c r="F399">
        <f t="shared" si="48"/>
        <v>24.5</v>
      </c>
      <c r="G399">
        <f t="shared" si="49"/>
        <v>22.5</v>
      </c>
      <c r="H399">
        <f t="shared" si="50"/>
        <v>2</v>
      </c>
      <c r="I399" s="49">
        <f t="shared" si="51"/>
        <v>0.91836734693877553</v>
      </c>
      <c r="K399">
        <v>14</v>
      </c>
      <c r="L399">
        <v>1</v>
      </c>
      <c r="M399">
        <v>3</v>
      </c>
      <c r="N399">
        <v>4.5</v>
      </c>
      <c r="O399">
        <v>0.5</v>
      </c>
      <c r="P399">
        <v>0</v>
      </c>
      <c r="Q399">
        <v>0</v>
      </c>
      <c r="R399">
        <v>1.5</v>
      </c>
    </row>
    <row r="400" spans="1:18" x14ac:dyDescent="0.2">
      <c r="B400" t="s">
        <v>104</v>
      </c>
      <c r="C400" t="s">
        <v>434</v>
      </c>
      <c r="D400" t="s">
        <v>221</v>
      </c>
      <c r="E400" t="s">
        <v>233</v>
      </c>
      <c r="F400">
        <f t="shared" si="48"/>
        <v>14.5</v>
      </c>
      <c r="G400">
        <f t="shared" si="49"/>
        <v>12.5</v>
      </c>
      <c r="H400">
        <f t="shared" si="50"/>
        <v>2</v>
      </c>
      <c r="I400" s="49">
        <f t="shared" si="51"/>
        <v>0.86206896551724133</v>
      </c>
      <c r="K400">
        <v>6.5</v>
      </c>
      <c r="L400">
        <v>2</v>
      </c>
      <c r="M400">
        <v>2.5</v>
      </c>
      <c r="N400">
        <v>1.5</v>
      </c>
      <c r="O400">
        <v>0.5</v>
      </c>
      <c r="P400">
        <v>0.5</v>
      </c>
      <c r="Q400">
        <v>0.5</v>
      </c>
      <c r="R400">
        <v>0.5</v>
      </c>
    </row>
    <row r="401" spans="1:18" x14ac:dyDescent="0.2">
      <c r="B401" t="s">
        <v>65</v>
      </c>
      <c r="C401" t="s">
        <v>435</v>
      </c>
      <c r="D401" t="s">
        <v>221</v>
      </c>
      <c r="E401" t="s">
        <v>233</v>
      </c>
      <c r="F401">
        <f t="shared" si="48"/>
        <v>25.5</v>
      </c>
      <c r="G401">
        <f t="shared" si="49"/>
        <v>21.5</v>
      </c>
      <c r="H401">
        <f t="shared" si="50"/>
        <v>4</v>
      </c>
      <c r="I401" s="49">
        <f t="shared" si="51"/>
        <v>0.84313725490196079</v>
      </c>
      <c r="K401">
        <v>12.5</v>
      </c>
      <c r="L401">
        <v>0.5</v>
      </c>
      <c r="M401">
        <v>2.5</v>
      </c>
      <c r="N401">
        <v>6</v>
      </c>
      <c r="O401">
        <v>1.5</v>
      </c>
      <c r="P401">
        <v>2</v>
      </c>
      <c r="Q401">
        <v>0.5</v>
      </c>
      <c r="R401">
        <v>0</v>
      </c>
    </row>
    <row r="402" spans="1:18" x14ac:dyDescent="0.2">
      <c r="B402" t="s">
        <v>169</v>
      </c>
      <c r="C402" t="s">
        <v>436</v>
      </c>
      <c r="D402" t="s">
        <v>221</v>
      </c>
      <c r="E402" t="s">
        <v>233</v>
      </c>
      <c r="F402">
        <f t="shared" si="48"/>
        <v>30</v>
      </c>
      <c r="G402">
        <f t="shared" si="49"/>
        <v>23.5</v>
      </c>
      <c r="H402">
        <f t="shared" si="50"/>
        <v>6.5</v>
      </c>
      <c r="I402" s="49">
        <f t="shared" si="51"/>
        <v>0.78333333333333333</v>
      </c>
      <c r="K402">
        <v>17</v>
      </c>
      <c r="L402">
        <v>2</v>
      </c>
      <c r="M402">
        <v>1</v>
      </c>
      <c r="N402">
        <v>3.5</v>
      </c>
      <c r="O402">
        <v>3</v>
      </c>
      <c r="P402">
        <v>1</v>
      </c>
      <c r="Q402">
        <v>0.5</v>
      </c>
      <c r="R402">
        <v>2</v>
      </c>
    </row>
    <row r="403" spans="1:18" s="46" customFormat="1" x14ac:dyDescent="0.2">
      <c r="A403"/>
      <c r="B403" t="s">
        <v>154</v>
      </c>
      <c r="C403" t="s">
        <v>437</v>
      </c>
      <c r="D403" t="s">
        <v>221</v>
      </c>
      <c r="E403" t="s">
        <v>233</v>
      </c>
      <c r="F403">
        <f t="shared" si="48"/>
        <v>6</v>
      </c>
      <c r="G403">
        <f t="shared" si="49"/>
        <v>6</v>
      </c>
      <c r="H403">
        <f t="shared" si="50"/>
        <v>0</v>
      </c>
      <c r="I403" s="49">
        <f t="shared" si="51"/>
        <v>1</v>
      </c>
      <c r="J403"/>
      <c r="K403">
        <v>4</v>
      </c>
      <c r="L403">
        <v>2</v>
      </c>
      <c r="M403">
        <v>0</v>
      </c>
      <c r="N403">
        <v>0</v>
      </c>
      <c r="O403">
        <v>0</v>
      </c>
      <c r="P403">
        <v>0</v>
      </c>
      <c r="Q403">
        <v>0</v>
      </c>
      <c r="R403">
        <v>0</v>
      </c>
    </row>
    <row r="404" spans="1:18" x14ac:dyDescent="0.2">
      <c r="B404" t="s">
        <v>123</v>
      </c>
      <c r="C404" t="s">
        <v>438</v>
      </c>
      <c r="D404" t="s">
        <v>221</v>
      </c>
      <c r="E404" t="s">
        <v>233</v>
      </c>
      <c r="F404">
        <f t="shared" si="48"/>
        <v>19.5</v>
      </c>
      <c r="G404">
        <f t="shared" si="49"/>
        <v>14.5</v>
      </c>
      <c r="H404">
        <f t="shared" si="50"/>
        <v>5</v>
      </c>
      <c r="I404" s="49">
        <f t="shared" si="51"/>
        <v>0.74358974358974361</v>
      </c>
      <c r="K404">
        <v>7</v>
      </c>
      <c r="L404">
        <v>1</v>
      </c>
      <c r="M404">
        <v>3.5</v>
      </c>
      <c r="N404">
        <v>3</v>
      </c>
      <c r="O404">
        <v>2</v>
      </c>
      <c r="P404">
        <v>0.5</v>
      </c>
      <c r="Q404">
        <v>1</v>
      </c>
      <c r="R404">
        <v>1.5</v>
      </c>
    </row>
    <row r="405" spans="1:18" x14ac:dyDescent="0.2">
      <c r="B405" t="s">
        <v>61</v>
      </c>
      <c r="C405" t="s">
        <v>439</v>
      </c>
      <c r="D405" t="s">
        <v>221</v>
      </c>
      <c r="E405" t="s">
        <v>233</v>
      </c>
      <c r="F405">
        <f t="shared" si="48"/>
        <v>30.5</v>
      </c>
      <c r="G405">
        <f t="shared" si="49"/>
        <v>28</v>
      </c>
      <c r="H405">
        <f t="shared" si="50"/>
        <v>2.5</v>
      </c>
      <c r="I405" s="49">
        <f t="shared" si="51"/>
        <v>0.91803278688524592</v>
      </c>
      <c r="K405">
        <v>14</v>
      </c>
      <c r="L405">
        <v>7</v>
      </c>
      <c r="M405">
        <v>2</v>
      </c>
      <c r="N405">
        <v>5</v>
      </c>
      <c r="O405">
        <v>0</v>
      </c>
      <c r="P405">
        <v>0.5</v>
      </c>
      <c r="Q405">
        <v>0</v>
      </c>
      <c r="R405">
        <v>2</v>
      </c>
    </row>
    <row r="406" spans="1:18" x14ac:dyDescent="0.2">
      <c r="B406" t="s">
        <v>187</v>
      </c>
      <c r="C406" t="s">
        <v>482</v>
      </c>
      <c r="D406" t="s">
        <v>221</v>
      </c>
      <c r="E406" t="s">
        <v>233</v>
      </c>
      <c r="F406">
        <f t="shared" si="48"/>
        <v>47</v>
      </c>
      <c r="G406">
        <f t="shared" si="49"/>
        <v>28.5</v>
      </c>
      <c r="H406">
        <f t="shared" si="50"/>
        <v>18.5</v>
      </c>
      <c r="I406" s="49">
        <f t="shared" si="51"/>
        <v>0.6063829787234043</v>
      </c>
      <c r="K406">
        <v>9</v>
      </c>
      <c r="L406">
        <v>6</v>
      </c>
      <c r="M406">
        <v>6.5</v>
      </c>
      <c r="N406">
        <v>7</v>
      </c>
      <c r="O406">
        <v>10</v>
      </c>
      <c r="P406">
        <v>3</v>
      </c>
      <c r="Q406">
        <v>2</v>
      </c>
      <c r="R406">
        <v>3.5</v>
      </c>
    </row>
    <row r="407" spans="1:18" x14ac:dyDescent="0.2">
      <c r="B407" t="s">
        <v>188</v>
      </c>
      <c r="C407" t="s">
        <v>440</v>
      </c>
      <c r="D407" t="s">
        <v>221</v>
      </c>
      <c r="E407" t="s">
        <v>233</v>
      </c>
      <c r="F407">
        <f t="shared" si="48"/>
        <v>23.5</v>
      </c>
      <c r="G407">
        <f t="shared" si="49"/>
        <v>13.5</v>
      </c>
      <c r="H407">
        <f t="shared" si="50"/>
        <v>10</v>
      </c>
      <c r="I407" s="49">
        <f t="shared" si="51"/>
        <v>0.57446808510638303</v>
      </c>
      <c r="K407">
        <v>1</v>
      </c>
      <c r="L407">
        <v>4</v>
      </c>
      <c r="M407">
        <v>4</v>
      </c>
      <c r="N407">
        <v>4.5</v>
      </c>
      <c r="O407">
        <v>4</v>
      </c>
      <c r="P407">
        <v>3</v>
      </c>
      <c r="Q407">
        <v>1</v>
      </c>
      <c r="R407">
        <v>2</v>
      </c>
    </row>
    <row r="408" spans="1:18" x14ac:dyDescent="0.2">
      <c r="B408" t="s">
        <v>127</v>
      </c>
      <c r="C408" t="s">
        <v>441</v>
      </c>
      <c r="D408" t="s">
        <v>221</v>
      </c>
      <c r="E408" t="s">
        <v>233</v>
      </c>
      <c r="F408">
        <f t="shared" si="48"/>
        <v>75</v>
      </c>
      <c r="G408">
        <f t="shared" si="49"/>
        <v>69</v>
      </c>
      <c r="H408">
        <f t="shared" si="50"/>
        <v>6</v>
      </c>
      <c r="I408" s="49">
        <f t="shared" si="51"/>
        <v>0.92</v>
      </c>
      <c r="K408">
        <v>45.5</v>
      </c>
      <c r="L408">
        <v>5</v>
      </c>
      <c r="M408">
        <v>4.5</v>
      </c>
      <c r="N408">
        <v>14</v>
      </c>
      <c r="O408">
        <v>2</v>
      </c>
      <c r="P408">
        <v>2</v>
      </c>
      <c r="Q408">
        <v>0</v>
      </c>
      <c r="R408">
        <v>2</v>
      </c>
    </row>
    <row r="409" spans="1:18" s="46" customFormat="1" x14ac:dyDescent="0.2">
      <c r="A409"/>
      <c r="B409" t="s">
        <v>59</v>
      </c>
      <c r="C409" t="s">
        <v>442</v>
      </c>
      <c r="D409" t="s">
        <v>221</v>
      </c>
      <c r="E409" t="s">
        <v>233</v>
      </c>
      <c r="F409">
        <f t="shared" si="48"/>
        <v>29.5</v>
      </c>
      <c r="G409">
        <f t="shared" si="49"/>
        <v>27.5</v>
      </c>
      <c r="H409">
        <f t="shared" si="50"/>
        <v>2</v>
      </c>
      <c r="I409" s="49">
        <f t="shared" si="51"/>
        <v>0.93220338983050843</v>
      </c>
      <c r="J409"/>
      <c r="K409">
        <v>20</v>
      </c>
      <c r="L409">
        <v>5</v>
      </c>
      <c r="M409">
        <v>1</v>
      </c>
      <c r="N409">
        <v>1.5</v>
      </c>
      <c r="O409">
        <v>0.5</v>
      </c>
      <c r="P409">
        <v>0</v>
      </c>
      <c r="Q409">
        <v>0.5</v>
      </c>
      <c r="R409">
        <v>1</v>
      </c>
    </row>
    <row r="410" spans="1:18" x14ac:dyDescent="0.2">
      <c r="B410" t="s">
        <v>148</v>
      </c>
      <c r="C410" t="s">
        <v>443</v>
      </c>
      <c r="D410" t="s">
        <v>221</v>
      </c>
      <c r="E410" t="s">
        <v>233</v>
      </c>
      <c r="F410">
        <f t="shared" si="48"/>
        <v>6.5</v>
      </c>
      <c r="G410">
        <f t="shared" si="49"/>
        <v>6</v>
      </c>
      <c r="H410">
        <f t="shared" si="50"/>
        <v>0.5</v>
      </c>
      <c r="I410" s="49">
        <f t="shared" si="51"/>
        <v>0.92307692307692313</v>
      </c>
      <c r="K410">
        <v>1</v>
      </c>
      <c r="L410">
        <v>0</v>
      </c>
      <c r="M410">
        <v>3</v>
      </c>
      <c r="N410">
        <v>2</v>
      </c>
      <c r="O410">
        <v>0</v>
      </c>
      <c r="P410">
        <v>0</v>
      </c>
      <c r="Q410">
        <v>0</v>
      </c>
      <c r="R410">
        <v>0.5</v>
      </c>
    </row>
    <row r="411" spans="1:18" x14ac:dyDescent="0.2">
      <c r="B411" t="s">
        <v>139</v>
      </c>
      <c r="C411" t="s">
        <v>444</v>
      </c>
      <c r="D411" t="s">
        <v>221</v>
      </c>
      <c r="E411" t="s">
        <v>233</v>
      </c>
      <c r="F411">
        <f t="shared" si="48"/>
        <v>34</v>
      </c>
      <c r="G411">
        <f t="shared" si="49"/>
        <v>28.5</v>
      </c>
      <c r="H411">
        <f t="shared" si="50"/>
        <v>5.5</v>
      </c>
      <c r="I411" s="49">
        <f t="shared" si="51"/>
        <v>0.83823529411764708</v>
      </c>
      <c r="K411">
        <v>14</v>
      </c>
      <c r="L411">
        <v>6.5</v>
      </c>
      <c r="M411">
        <v>2.5</v>
      </c>
      <c r="N411">
        <v>5.5</v>
      </c>
      <c r="O411">
        <v>1</v>
      </c>
      <c r="P411">
        <v>1</v>
      </c>
      <c r="Q411">
        <v>1.5</v>
      </c>
      <c r="R411">
        <v>2</v>
      </c>
    </row>
    <row r="412" spans="1:18" x14ac:dyDescent="0.2">
      <c r="B412" t="s">
        <v>75</v>
      </c>
      <c r="C412" t="s">
        <v>445</v>
      </c>
      <c r="D412" t="s">
        <v>221</v>
      </c>
      <c r="E412" t="s">
        <v>233</v>
      </c>
      <c r="F412">
        <f t="shared" si="48"/>
        <v>0.5</v>
      </c>
      <c r="G412">
        <f t="shared" si="49"/>
        <v>0</v>
      </c>
      <c r="H412">
        <f t="shared" si="50"/>
        <v>0.5</v>
      </c>
      <c r="I412" s="49">
        <f t="shared" si="51"/>
        <v>0</v>
      </c>
      <c r="K412">
        <v>0</v>
      </c>
      <c r="L412">
        <v>0</v>
      </c>
      <c r="M412">
        <v>0</v>
      </c>
      <c r="N412">
        <v>0</v>
      </c>
      <c r="O412">
        <v>0</v>
      </c>
      <c r="P412">
        <v>0</v>
      </c>
      <c r="Q412">
        <v>0</v>
      </c>
      <c r="R412">
        <v>0.5</v>
      </c>
    </row>
    <row r="413" spans="1:18" x14ac:dyDescent="0.2">
      <c r="B413" t="s">
        <v>115</v>
      </c>
      <c r="C413" t="s">
        <v>446</v>
      </c>
      <c r="D413" t="s">
        <v>221</v>
      </c>
      <c r="E413" t="s">
        <v>233</v>
      </c>
      <c r="F413">
        <f t="shared" si="48"/>
        <v>0.5</v>
      </c>
      <c r="G413">
        <f t="shared" si="49"/>
        <v>0.5</v>
      </c>
      <c r="H413">
        <f t="shared" si="50"/>
        <v>0</v>
      </c>
      <c r="I413" s="49">
        <f t="shared" si="51"/>
        <v>1</v>
      </c>
      <c r="K413">
        <v>0</v>
      </c>
      <c r="L413">
        <v>0</v>
      </c>
      <c r="M413">
        <v>0</v>
      </c>
      <c r="N413">
        <v>0.5</v>
      </c>
      <c r="O413">
        <v>0</v>
      </c>
      <c r="P413">
        <v>0</v>
      </c>
      <c r="Q413">
        <v>0</v>
      </c>
      <c r="R413">
        <v>0</v>
      </c>
    </row>
    <row r="414" spans="1:18" x14ac:dyDescent="0.2">
      <c r="B414" t="s">
        <v>90</v>
      </c>
      <c r="C414" t="s">
        <v>447</v>
      </c>
      <c r="D414" t="s">
        <v>221</v>
      </c>
      <c r="E414" t="s">
        <v>233</v>
      </c>
      <c r="F414">
        <f t="shared" si="48"/>
        <v>51.5</v>
      </c>
      <c r="G414">
        <f t="shared" si="49"/>
        <v>46.5</v>
      </c>
      <c r="H414">
        <f t="shared" si="50"/>
        <v>5</v>
      </c>
      <c r="I414" s="49">
        <f t="shared" si="51"/>
        <v>0.90291262135922334</v>
      </c>
      <c r="K414">
        <v>28</v>
      </c>
      <c r="L414">
        <v>2.5</v>
      </c>
      <c r="M414">
        <v>9.5</v>
      </c>
      <c r="N414">
        <v>6.5</v>
      </c>
      <c r="O414">
        <v>1</v>
      </c>
      <c r="P414">
        <v>0.5</v>
      </c>
      <c r="Q414">
        <v>1.5</v>
      </c>
      <c r="R414">
        <v>2</v>
      </c>
    </row>
    <row r="415" spans="1:18" x14ac:dyDescent="0.2">
      <c r="B415" t="s">
        <v>82</v>
      </c>
      <c r="C415" t="s">
        <v>448</v>
      </c>
      <c r="D415" t="s">
        <v>221</v>
      </c>
      <c r="E415" t="s">
        <v>233</v>
      </c>
      <c r="F415">
        <f t="shared" si="48"/>
        <v>5</v>
      </c>
      <c r="G415">
        <f t="shared" si="49"/>
        <v>3.5</v>
      </c>
      <c r="H415">
        <f t="shared" si="50"/>
        <v>1.5</v>
      </c>
      <c r="I415" s="49">
        <f t="shared" si="51"/>
        <v>0.7</v>
      </c>
      <c r="K415">
        <v>1.5</v>
      </c>
      <c r="L415">
        <v>0</v>
      </c>
      <c r="M415">
        <v>1</v>
      </c>
      <c r="N415">
        <v>1</v>
      </c>
      <c r="O415">
        <v>1.5</v>
      </c>
      <c r="P415">
        <v>0</v>
      </c>
      <c r="Q415">
        <v>0</v>
      </c>
      <c r="R415">
        <v>0</v>
      </c>
    </row>
    <row r="416" spans="1:18" x14ac:dyDescent="0.2">
      <c r="B416" t="s">
        <v>134</v>
      </c>
      <c r="C416" t="s">
        <v>449</v>
      </c>
      <c r="D416" t="s">
        <v>221</v>
      </c>
      <c r="E416" t="s">
        <v>233</v>
      </c>
      <c r="F416">
        <f t="shared" si="48"/>
        <v>11.5</v>
      </c>
      <c r="G416">
        <f t="shared" si="49"/>
        <v>10</v>
      </c>
      <c r="H416">
        <f t="shared" si="50"/>
        <v>1.5</v>
      </c>
      <c r="I416" s="49">
        <f t="shared" si="51"/>
        <v>0.86956521739130432</v>
      </c>
      <c r="K416">
        <v>2.5</v>
      </c>
      <c r="L416">
        <v>2</v>
      </c>
      <c r="M416">
        <v>2.5</v>
      </c>
      <c r="N416">
        <v>3</v>
      </c>
      <c r="O416">
        <v>0.5</v>
      </c>
      <c r="P416">
        <v>0</v>
      </c>
      <c r="Q416">
        <v>0</v>
      </c>
      <c r="R416">
        <v>1</v>
      </c>
    </row>
    <row r="417" spans="2:18" x14ac:dyDescent="0.2">
      <c r="B417" t="s">
        <v>144</v>
      </c>
      <c r="C417" t="s">
        <v>450</v>
      </c>
      <c r="D417" t="s">
        <v>221</v>
      </c>
      <c r="E417" t="s">
        <v>233</v>
      </c>
      <c r="F417">
        <f t="shared" si="48"/>
        <v>3.5</v>
      </c>
      <c r="G417">
        <f t="shared" si="49"/>
        <v>2.5</v>
      </c>
      <c r="H417">
        <f t="shared" si="50"/>
        <v>1</v>
      </c>
      <c r="I417" s="49">
        <f t="shared" si="51"/>
        <v>0.7142857142857143</v>
      </c>
      <c r="K417">
        <v>0</v>
      </c>
      <c r="L417">
        <v>0</v>
      </c>
      <c r="M417">
        <v>1.5</v>
      </c>
      <c r="N417">
        <v>1</v>
      </c>
      <c r="O417">
        <v>0</v>
      </c>
      <c r="P417">
        <v>1</v>
      </c>
      <c r="Q417">
        <v>0</v>
      </c>
      <c r="R417">
        <v>0</v>
      </c>
    </row>
    <row r="418" spans="2:18" x14ac:dyDescent="0.2">
      <c r="B418" t="s">
        <v>116</v>
      </c>
      <c r="C418" t="s">
        <v>451</v>
      </c>
      <c r="D418" t="s">
        <v>221</v>
      </c>
      <c r="E418" t="s">
        <v>233</v>
      </c>
      <c r="F418">
        <f t="shared" si="48"/>
        <v>79</v>
      </c>
      <c r="G418">
        <f t="shared" si="49"/>
        <v>59.5</v>
      </c>
      <c r="H418">
        <f t="shared" si="50"/>
        <v>19.5</v>
      </c>
      <c r="I418" s="49">
        <f t="shared" si="51"/>
        <v>0.75316455696202533</v>
      </c>
      <c r="K418">
        <v>30</v>
      </c>
      <c r="L418">
        <v>1.5</v>
      </c>
      <c r="M418">
        <v>13</v>
      </c>
      <c r="N418">
        <v>15</v>
      </c>
      <c r="O418">
        <v>6.5</v>
      </c>
      <c r="P418">
        <v>6</v>
      </c>
      <c r="Q418">
        <v>2</v>
      </c>
      <c r="R418">
        <v>5</v>
      </c>
    </row>
    <row r="419" spans="2:18" x14ac:dyDescent="0.2">
      <c r="B419" t="s">
        <v>53</v>
      </c>
      <c r="C419" t="s">
        <v>453</v>
      </c>
      <c r="D419" t="s">
        <v>221</v>
      </c>
      <c r="E419" t="s">
        <v>233</v>
      </c>
      <c r="F419">
        <f t="shared" si="48"/>
        <v>6</v>
      </c>
      <c r="G419">
        <f t="shared" si="49"/>
        <v>6</v>
      </c>
      <c r="H419">
        <f t="shared" si="50"/>
        <v>0</v>
      </c>
      <c r="I419" s="49">
        <f t="shared" si="51"/>
        <v>1</v>
      </c>
      <c r="K419">
        <v>2</v>
      </c>
      <c r="L419">
        <v>0</v>
      </c>
      <c r="M419">
        <v>1</v>
      </c>
      <c r="N419">
        <v>3</v>
      </c>
      <c r="O419">
        <v>0</v>
      </c>
      <c r="P419">
        <v>0</v>
      </c>
      <c r="Q419">
        <v>0</v>
      </c>
      <c r="R419">
        <v>0</v>
      </c>
    </row>
    <row r="420" spans="2:18" x14ac:dyDescent="0.2">
      <c r="B420" t="s">
        <v>164</v>
      </c>
      <c r="C420" t="s">
        <v>454</v>
      </c>
      <c r="D420" t="s">
        <v>221</v>
      </c>
      <c r="E420" t="s">
        <v>233</v>
      </c>
      <c r="F420">
        <f t="shared" si="48"/>
        <v>68</v>
      </c>
      <c r="G420">
        <f t="shared" si="49"/>
        <v>57.5</v>
      </c>
      <c r="H420">
        <f t="shared" si="50"/>
        <v>10.5</v>
      </c>
      <c r="I420" s="49">
        <f t="shared" si="51"/>
        <v>0.84558823529411764</v>
      </c>
      <c r="K420">
        <v>31.5</v>
      </c>
      <c r="L420">
        <v>3.5</v>
      </c>
      <c r="M420">
        <v>10</v>
      </c>
      <c r="N420">
        <v>12.5</v>
      </c>
      <c r="O420">
        <v>1.5</v>
      </c>
      <c r="P420">
        <v>6</v>
      </c>
      <c r="Q420">
        <v>1</v>
      </c>
      <c r="R420">
        <v>2</v>
      </c>
    </row>
    <row r="421" spans="2:18" x14ac:dyDescent="0.2">
      <c r="B421" t="s">
        <v>146</v>
      </c>
      <c r="C421" t="s">
        <v>455</v>
      </c>
      <c r="D421" t="s">
        <v>221</v>
      </c>
      <c r="E421" t="s">
        <v>233</v>
      </c>
      <c r="F421">
        <f t="shared" si="48"/>
        <v>29.5</v>
      </c>
      <c r="G421">
        <f t="shared" si="49"/>
        <v>21.5</v>
      </c>
      <c r="H421">
        <f t="shared" si="50"/>
        <v>8</v>
      </c>
      <c r="I421" s="49">
        <f t="shared" si="51"/>
        <v>0.72881355932203384</v>
      </c>
      <c r="K421">
        <v>6</v>
      </c>
      <c r="L421">
        <v>2</v>
      </c>
      <c r="M421">
        <v>4.5</v>
      </c>
      <c r="N421">
        <v>9</v>
      </c>
      <c r="O421">
        <v>2.5</v>
      </c>
      <c r="P421">
        <v>3.5</v>
      </c>
      <c r="Q421">
        <v>1</v>
      </c>
      <c r="R421">
        <v>1</v>
      </c>
    </row>
    <row r="422" spans="2:18" x14ac:dyDescent="0.2">
      <c r="B422" t="s">
        <v>97</v>
      </c>
      <c r="C422" t="s">
        <v>456</v>
      </c>
      <c r="D422" t="s">
        <v>221</v>
      </c>
      <c r="E422" t="s">
        <v>233</v>
      </c>
      <c r="F422">
        <f t="shared" si="48"/>
        <v>3.5</v>
      </c>
      <c r="G422">
        <f t="shared" si="49"/>
        <v>3</v>
      </c>
      <c r="H422">
        <f t="shared" si="50"/>
        <v>0.5</v>
      </c>
      <c r="I422" s="49">
        <f t="shared" si="51"/>
        <v>0.8571428571428571</v>
      </c>
      <c r="K422">
        <v>0</v>
      </c>
      <c r="L422">
        <v>0</v>
      </c>
      <c r="M422">
        <v>1</v>
      </c>
      <c r="N422">
        <v>2</v>
      </c>
      <c r="O422">
        <v>0.5</v>
      </c>
      <c r="P422">
        <v>0</v>
      </c>
      <c r="Q422">
        <v>0</v>
      </c>
      <c r="R422">
        <v>0</v>
      </c>
    </row>
    <row r="423" spans="2:18" x14ac:dyDescent="0.2">
      <c r="B423" t="s">
        <v>145</v>
      </c>
      <c r="C423" t="s">
        <v>457</v>
      </c>
      <c r="D423" t="s">
        <v>221</v>
      </c>
      <c r="E423" t="s">
        <v>233</v>
      </c>
      <c r="F423">
        <f t="shared" si="48"/>
        <v>140.5</v>
      </c>
      <c r="G423">
        <f t="shared" si="49"/>
        <v>108</v>
      </c>
      <c r="H423">
        <f t="shared" si="50"/>
        <v>32.5</v>
      </c>
      <c r="I423" s="49">
        <f t="shared" si="51"/>
        <v>0.76868327402135228</v>
      </c>
      <c r="K423">
        <v>46</v>
      </c>
      <c r="L423">
        <v>15</v>
      </c>
      <c r="M423">
        <v>21</v>
      </c>
      <c r="N423">
        <v>26</v>
      </c>
      <c r="O423">
        <v>7.5</v>
      </c>
      <c r="P423">
        <v>4</v>
      </c>
      <c r="Q423">
        <v>8.5</v>
      </c>
      <c r="R423">
        <v>12.5</v>
      </c>
    </row>
    <row r="424" spans="2:18" x14ac:dyDescent="0.2">
      <c r="B424" t="s">
        <v>52</v>
      </c>
      <c r="C424" t="s">
        <v>458</v>
      </c>
      <c r="D424" t="s">
        <v>221</v>
      </c>
      <c r="E424" t="s">
        <v>233</v>
      </c>
      <c r="F424">
        <f t="shared" si="48"/>
        <v>68</v>
      </c>
      <c r="G424">
        <f t="shared" si="49"/>
        <v>59</v>
      </c>
      <c r="H424">
        <f t="shared" si="50"/>
        <v>9</v>
      </c>
      <c r="I424" s="49">
        <f t="shared" si="51"/>
        <v>0.86764705882352944</v>
      </c>
      <c r="K424">
        <v>31</v>
      </c>
      <c r="L424">
        <v>6.5</v>
      </c>
      <c r="M424">
        <v>9.5</v>
      </c>
      <c r="N424">
        <v>12</v>
      </c>
      <c r="O424">
        <v>2.5</v>
      </c>
      <c r="P424">
        <v>3.5</v>
      </c>
      <c r="Q424">
        <v>2.5</v>
      </c>
      <c r="R424">
        <v>0.5</v>
      </c>
    </row>
    <row r="425" spans="2:18" x14ac:dyDescent="0.2">
      <c r="B425" t="s">
        <v>113</v>
      </c>
      <c r="C425" t="s">
        <v>459</v>
      </c>
      <c r="D425" t="s">
        <v>221</v>
      </c>
      <c r="E425" t="s">
        <v>233</v>
      </c>
      <c r="F425">
        <f t="shared" si="48"/>
        <v>16</v>
      </c>
      <c r="G425">
        <f t="shared" si="49"/>
        <v>15</v>
      </c>
      <c r="H425">
        <f t="shared" si="50"/>
        <v>1</v>
      </c>
      <c r="I425" s="49">
        <f t="shared" si="51"/>
        <v>0.9375</v>
      </c>
      <c r="K425">
        <v>6</v>
      </c>
      <c r="L425">
        <v>1</v>
      </c>
      <c r="M425">
        <v>2.5</v>
      </c>
      <c r="N425">
        <v>5.5</v>
      </c>
      <c r="O425">
        <v>0.5</v>
      </c>
      <c r="P425">
        <v>0.5</v>
      </c>
      <c r="Q425">
        <v>0</v>
      </c>
      <c r="R425">
        <v>0</v>
      </c>
    </row>
    <row r="426" spans="2:18" x14ac:dyDescent="0.2">
      <c r="B426" t="s">
        <v>151</v>
      </c>
      <c r="C426" t="s">
        <v>460</v>
      </c>
      <c r="D426" t="s">
        <v>221</v>
      </c>
      <c r="E426" t="s">
        <v>233</v>
      </c>
      <c r="F426">
        <f t="shared" si="48"/>
        <v>26.5</v>
      </c>
      <c r="G426">
        <f t="shared" si="49"/>
        <v>22.5</v>
      </c>
      <c r="H426">
        <f t="shared" si="50"/>
        <v>4</v>
      </c>
      <c r="I426" s="49">
        <f t="shared" si="51"/>
        <v>0.84905660377358494</v>
      </c>
      <c r="K426">
        <v>14.5</v>
      </c>
      <c r="L426">
        <v>3</v>
      </c>
      <c r="M426">
        <v>2</v>
      </c>
      <c r="N426">
        <v>3</v>
      </c>
      <c r="O426">
        <v>3</v>
      </c>
      <c r="P426">
        <v>0</v>
      </c>
      <c r="Q426">
        <v>1</v>
      </c>
      <c r="R426">
        <v>0</v>
      </c>
    </row>
    <row r="427" spans="2:18" x14ac:dyDescent="0.2">
      <c r="B427" t="s">
        <v>165</v>
      </c>
      <c r="C427" t="s">
        <v>461</v>
      </c>
      <c r="D427" t="s">
        <v>221</v>
      </c>
      <c r="E427" t="s">
        <v>233</v>
      </c>
      <c r="F427">
        <f t="shared" si="48"/>
        <v>85.5</v>
      </c>
      <c r="G427">
        <f t="shared" si="49"/>
        <v>59.5</v>
      </c>
      <c r="H427">
        <f t="shared" si="50"/>
        <v>26</v>
      </c>
      <c r="I427" s="49">
        <f t="shared" si="51"/>
        <v>0.69590643274853803</v>
      </c>
      <c r="K427">
        <v>33</v>
      </c>
      <c r="L427">
        <v>7</v>
      </c>
      <c r="M427">
        <v>9.5</v>
      </c>
      <c r="N427">
        <v>10</v>
      </c>
      <c r="O427">
        <v>14</v>
      </c>
      <c r="P427">
        <v>2</v>
      </c>
      <c r="Q427">
        <v>4.5</v>
      </c>
      <c r="R427">
        <v>5.5</v>
      </c>
    </row>
    <row r="428" spans="2:18" x14ac:dyDescent="0.2">
      <c r="B428" t="s">
        <v>156</v>
      </c>
      <c r="C428" t="s">
        <v>462</v>
      </c>
      <c r="D428" t="s">
        <v>221</v>
      </c>
      <c r="E428" t="s">
        <v>233</v>
      </c>
      <c r="F428">
        <f t="shared" si="48"/>
        <v>46</v>
      </c>
      <c r="G428">
        <f t="shared" si="49"/>
        <v>37.5</v>
      </c>
      <c r="H428">
        <f t="shared" si="50"/>
        <v>8.5</v>
      </c>
      <c r="I428" s="49">
        <f t="shared" si="51"/>
        <v>0.81521739130434778</v>
      </c>
      <c r="K428">
        <v>21</v>
      </c>
      <c r="L428">
        <v>2.5</v>
      </c>
      <c r="M428">
        <v>8</v>
      </c>
      <c r="N428">
        <v>6</v>
      </c>
      <c r="O428">
        <v>3.5</v>
      </c>
      <c r="P428">
        <v>3</v>
      </c>
      <c r="Q428">
        <v>1</v>
      </c>
      <c r="R428">
        <v>1</v>
      </c>
    </row>
    <row r="429" spans="2:18" x14ac:dyDescent="0.2">
      <c r="B429" t="s">
        <v>106</v>
      </c>
      <c r="C429" t="s">
        <v>463</v>
      </c>
      <c r="D429" t="s">
        <v>221</v>
      </c>
      <c r="E429" t="s">
        <v>233</v>
      </c>
      <c r="F429">
        <f t="shared" ref="F429:F450" si="52">SUM(K429:R429)</f>
        <v>109</v>
      </c>
      <c r="G429">
        <f t="shared" ref="G429:G450" si="53">SUM(K429:N429)</f>
        <v>103</v>
      </c>
      <c r="H429">
        <f t="shared" ref="H429:H450" si="54">SUM(O429:R429)</f>
        <v>6</v>
      </c>
      <c r="I429" s="49">
        <f t="shared" ref="I429:I450" si="55">G429/F429</f>
        <v>0.94495412844036697</v>
      </c>
      <c r="K429">
        <v>61</v>
      </c>
      <c r="L429">
        <v>11</v>
      </c>
      <c r="M429">
        <v>13</v>
      </c>
      <c r="N429">
        <v>18</v>
      </c>
      <c r="O429">
        <v>4</v>
      </c>
      <c r="P429">
        <v>0.5</v>
      </c>
      <c r="Q429">
        <v>1</v>
      </c>
      <c r="R429">
        <v>0.5</v>
      </c>
    </row>
    <row r="430" spans="2:18" x14ac:dyDescent="0.2">
      <c r="B430" t="s">
        <v>112</v>
      </c>
      <c r="C430" t="s">
        <v>464</v>
      </c>
      <c r="D430" t="s">
        <v>221</v>
      </c>
      <c r="E430" t="s">
        <v>233</v>
      </c>
      <c r="F430">
        <f t="shared" si="52"/>
        <v>10</v>
      </c>
      <c r="G430">
        <f t="shared" si="53"/>
        <v>7.5</v>
      </c>
      <c r="H430">
        <f t="shared" si="54"/>
        <v>2.5</v>
      </c>
      <c r="I430" s="49">
        <f t="shared" si="55"/>
        <v>0.75</v>
      </c>
      <c r="K430">
        <v>4.5</v>
      </c>
      <c r="L430">
        <v>0</v>
      </c>
      <c r="M430">
        <v>0</v>
      </c>
      <c r="N430">
        <v>3</v>
      </c>
      <c r="O430">
        <v>1.5</v>
      </c>
      <c r="P430">
        <v>1</v>
      </c>
      <c r="Q430">
        <v>0</v>
      </c>
      <c r="R430">
        <v>0</v>
      </c>
    </row>
    <row r="431" spans="2:18" x14ac:dyDescent="0.2">
      <c r="B431" t="s">
        <v>63</v>
      </c>
      <c r="C431" t="s">
        <v>465</v>
      </c>
      <c r="D431" t="s">
        <v>221</v>
      </c>
      <c r="E431" t="s">
        <v>233</v>
      </c>
      <c r="F431">
        <f t="shared" si="52"/>
        <v>47.5</v>
      </c>
      <c r="G431">
        <f t="shared" si="53"/>
        <v>39</v>
      </c>
      <c r="H431">
        <f t="shared" si="54"/>
        <v>8.5</v>
      </c>
      <c r="I431" s="49">
        <f t="shared" si="55"/>
        <v>0.82105263157894737</v>
      </c>
      <c r="K431">
        <v>25.5</v>
      </c>
      <c r="L431">
        <v>3.5</v>
      </c>
      <c r="M431">
        <v>2</v>
      </c>
      <c r="N431">
        <v>8</v>
      </c>
      <c r="O431">
        <v>3</v>
      </c>
      <c r="P431">
        <v>1</v>
      </c>
      <c r="Q431">
        <v>2</v>
      </c>
      <c r="R431">
        <v>2.5</v>
      </c>
    </row>
    <row r="432" spans="2:18" x14ac:dyDescent="0.2">
      <c r="B432" t="s">
        <v>171</v>
      </c>
      <c r="C432" t="s">
        <v>466</v>
      </c>
      <c r="D432" t="s">
        <v>221</v>
      </c>
      <c r="E432" t="s">
        <v>233</v>
      </c>
      <c r="F432">
        <f t="shared" si="52"/>
        <v>2.5</v>
      </c>
      <c r="G432">
        <f t="shared" si="53"/>
        <v>1.5</v>
      </c>
      <c r="H432">
        <f t="shared" si="54"/>
        <v>1</v>
      </c>
      <c r="I432" s="49">
        <f t="shared" si="55"/>
        <v>0.6</v>
      </c>
      <c r="K432">
        <v>0</v>
      </c>
      <c r="L432">
        <v>1</v>
      </c>
      <c r="M432">
        <v>0</v>
      </c>
      <c r="N432">
        <v>0.5</v>
      </c>
      <c r="O432">
        <v>1</v>
      </c>
      <c r="P432">
        <v>0</v>
      </c>
      <c r="Q432">
        <v>0</v>
      </c>
      <c r="R432">
        <v>0</v>
      </c>
    </row>
    <row r="433" spans="2:18" x14ac:dyDescent="0.2">
      <c r="B433" t="s">
        <v>167</v>
      </c>
      <c r="C433" t="s">
        <v>467</v>
      </c>
      <c r="D433" t="s">
        <v>221</v>
      </c>
      <c r="E433" t="s">
        <v>233</v>
      </c>
      <c r="F433">
        <f t="shared" si="52"/>
        <v>11.5</v>
      </c>
      <c r="G433">
        <f t="shared" si="53"/>
        <v>9.5</v>
      </c>
      <c r="H433">
        <f t="shared" si="54"/>
        <v>2</v>
      </c>
      <c r="I433" s="49">
        <f t="shared" si="55"/>
        <v>0.82608695652173914</v>
      </c>
      <c r="K433">
        <v>6</v>
      </c>
      <c r="L433">
        <v>1.5</v>
      </c>
      <c r="M433">
        <v>1.5</v>
      </c>
      <c r="N433">
        <v>0.5</v>
      </c>
      <c r="O433">
        <v>0.5</v>
      </c>
      <c r="P433">
        <v>0</v>
      </c>
      <c r="Q433">
        <v>1.5</v>
      </c>
      <c r="R433">
        <v>0</v>
      </c>
    </row>
    <row r="434" spans="2:18" x14ac:dyDescent="0.2">
      <c r="B434" t="s">
        <v>94</v>
      </c>
      <c r="C434" t="s">
        <v>468</v>
      </c>
      <c r="D434" t="s">
        <v>221</v>
      </c>
      <c r="E434" t="s">
        <v>233</v>
      </c>
      <c r="F434">
        <f t="shared" si="52"/>
        <v>5</v>
      </c>
      <c r="G434">
        <f t="shared" si="53"/>
        <v>5</v>
      </c>
      <c r="H434">
        <f t="shared" si="54"/>
        <v>0</v>
      </c>
      <c r="I434" s="49">
        <f t="shared" si="55"/>
        <v>1</v>
      </c>
      <c r="K434">
        <v>4</v>
      </c>
      <c r="L434">
        <v>1</v>
      </c>
      <c r="M434">
        <v>0</v>
      </c>
      <c r="N434">
        <v>0</v>
      </c>
      <c r="O434">
        <v>0</v>
      </c>
      <c r="P434">
        <v>0</v>
      </c>
      <c r="Q434">
        <v>0</v>
      </c>
      <c r="R434">
        <v>0</v>
      </c>
    </row>
    <row r="435" spans="2:18" x14ac:dyDescent="0.2">
      <c r="B435" t="s">
        <v>185</v>
      </c>
      <c r="C435" t="s">
        <v>469</v>
      </c>
      <c r="D435" t="s">
        <v>221</v>
      </c>
      <c r="E435" t="s">
        <v>233</v>
      </c>
      <c r="F435">
        <f t="shared" si="52"/>
        <v>24</v>
      </c>
      <c r="G435">
        <f t="shared" si="53"/>
        <v>17</v>
      </c>
      <c r="H435">
        <f t="shared" si="54"/>
        <v>7</v>
      </c>
      <c r="I435" s="49">
        <f t="shared" si="55"/>
        <v>0.70833333333333337</v>
      </c>
      <c r="K435">
        <v>7.5</v>
      </c>
      <c r="L435">
        <v>2</v>
      </c>
      <c r="M435">
        <v>2</v>
      </c>
      <c r="N435">
        <v>5.5</v>
      </c>
      <c r="O435">
        <v>3.5</v>
      </c>
      <c r="P435">
        <v>2</v>
      </c>
      <c r="Q435">
        <v>0.5</v>
      </c>
      <c r="R435">
        <v>1</v>
      </c>
    </row>
    <row r="436" spans="2:18" x14ac:dyDescent="0.2">
      <c r="B436" t="s">
        <v>50</v>
      </c>
      <c r="C436" t="s">
        <v>470</v>
      </c>
      <c r="D436" t="s">
        <v>221</v>
      </c>
      <c r="E436" t="s">
        <v>233</v>
      </c>
      <c r="F436">
        <f t="shared" si="52"/>
        <v>13</v>
      </c>
      <c r="G436">
        <f t="shared" si="53"/>
        <v>10.5</v>
      </c>
      <c r="H436">
        <f t="shared" si="54"/>
        <v>2.5</v>
      </c>
      <c r="I436" s="49">
        <f t="shared" si="55"/>
        <v>0.80769230769230771</v>
      </c>
      <c r="K436">
        <v>5</v>
      </c>
      <c r="L436">
        <v>1</v>
      </c>
      <c r="M436">
        <v>1</v>
      </c>
      <c r="N436">
        <v>3.5</v>
      </c>
      <c r="O436">
        <v>0</v>
      </c>
      <c r="P436">
        <v>0.5</v>
      </c>
      <c r="Q436">
        <v>1</v>
      </c>
      <c r="R436">
        <v>1</v>
      </c>
    </row>
    <row r="437" spans="2:18" x14ac:dyDescent="0.2">
      <c r="B437" t="s">
        <v>114</v>
      </c>
      <c r="C437" t="s">
        <v>471</v>
      </c>
      <c r="D437" t="s">
        <v>221</v>
      </c>
      <c r="E437" t="s">
        <v>233</v>
      </c>
      <c r="F437">
        <f t="shared" si="52"/>
        <v>1.5</v>
      </c>
      <c r="G437">
        <f t="shared" si="53"/>
        <v>1.5</v>
      </c>
      <c r="H437">
        <f t="shared" si="54"/>
        <v>0</v>
      </c>
      <c r="I437" s="49">
        <f t="shared" si="55"/>
        <v>1</v>
      </c>
      <c r="K437">
        <v>1</v>
      </c>
      <c r="L437">
        <v>0</v>
      </c>
      <c r="M437">
        <v>0.5</v>
      </c>
      <c r="N437">
        <v>0</v>
      </c>
      <c r="O437">
        <v>0</v>
      </c>
      <c r="P437">
        <v>0</v>
      </c>
      <c r="Q437">
        <v>0</v>
      </c>
      <c r="R437">
        <v>0</v>
      </c>
    </row>
    <row r="438" spans="2:18" x14ac:dyDescent="0.2">
      <c r="B438" t="s">
        <v>64</v>
      </c>
      <c r="C438" t="s">
        <v>472</v>
      </c>
      <c r="D438" t="s">
        <v>221</v>
      </c>
      <c r="E438" t="s">
        <v>233</v>
      </c>
      <c r="F438">
        <f t="shared" si="52"/>
        <v>42</v>
      </c>
      <c r="G438">
        <f t="shared" si="53"/>
        <v>38.5</v>
      </c>
      <c r="H438">
        <f t="shared" si="54"/>
        <v>3.5</v>
      </c>
      <c r="I438" s="49">
        <f t="shared" si="55"/>
        <v>0.91666666666666663</v>
      </c>
      <c r="K438">
        <v>20.5</v>
      </c>
      <c r="L438">
        <v>4.5</v>
      </c>
      <c r="M438">
        <v>5.5</v>
      </c>
      <c r="N438">
        <v>8</v>
      </c>
      <c r="O438">
        <v>2</v>
      </c>
      <c r="P438">
        <v>1</v>
      </c>
      <c r="Q438">
        <v>0</v>
      </c>
      <c r="R438">
        <v>0.5</v>
      </c>
    </row>
    <row r="439" spans="2:18" x14ac:dyDescent="0.2">
      <c r="B439" t="s">
        <v>170</v>
      </c>
      <c r="C439" t="s">
        <v>473</v>
      </c>
      <c r="D439" t="s">
        <v>221</v>
      </c>
      <c r="E439" t="s">
        <v>233</v>
      </c>
      <c r="F439">
        <f t="shared" si="52"/>
        <v>11.5</v>
      </c>
      <c r="G439">
        <f t="shared" si="53"/>
        <v>7.5</v>
      </c>
      <c r="H439">
        <f t="shared" si="54"/>
        <v>4</v>
      </c>
      <c r="I439" s="49">
        <f t="shared" si="55"/>
        <v>0.65217391304347827</v>
      </c>
      <c r="K439">
        <v>5</v>
      </c>
      <c r="L439">
        <v>0</v>
      </c>
      <c r="M439">
        <v>2.5</v>
      </c>
      <c r="N439">
        <v>0</v>
      </c>
      <c r="O439">
        <v>0.5</v>
      </c>
      <c r="P439">
        <v>0.5</v>
      </c>
      <c r="Q439">
        <v>2</v>
      </c>
      <c r="R439">
        <v>1</v>
      </c>
    </row>
    <row r="440" spans="2:18" x14ac:dyDescent="0.2">
      <c r="B440" t="s">
        <v>143</v>
      </c>
      <c r="C440" t="s">
        <v>474</v>
      </c>
      <c r="D440" t="s">
        <v>221</v>
      </c>
      <c r="E440" t="s">
        <v>233</v>
      </c>
      <c r="F440">
        <f t="shared" si="52"/>
        <v>44</v>
      </c>
      <c r="G440">
        <f t="shared" si="53"/>
        <v>42</v>
      </c>
      <c r="H440">
        <f t="shared" si="54"/>
        <v>2</v>
      </c>
      <c r="I440" s="49">
        <f t="shared" si="55"/>
        <v>0.95454545454545459</v>
      </c>
      <c r="K440">
        <v>25</v>
      </c>
      <c r="L440">
        <v>4.5</v>
      </c>
      <c r="M440">
        <v>5</v>
      </c>
      <c r="N440">
        <v>7.5</v>
      </c>
      <c r="O440">
        <v>1.5</v>
      </c>
      <c r="P440">
        <v>0.5</v>
      </c>
      <c r="Q440">
        <v>0</v>
      </c>
      <c r="R440">
        <v>0</v>
      </c>
    </row>
    <row r="441" spans="2:18" x14ac:dyDescent="0.2">
      <c r="B441" t="s">
        <v>118</v>
      </c>
      <c r="C441" t="s">
        <v>475</v>
      </c>
      <c r="D441" t="s">
        <v>221</v>
      </c>
      <c r="E441" t="s">
        <v>233</v>
      </c>
      <c r="F441">
        <f t="shared" si="52"/>
        <v>12.5</v>
      </c>
      <c r="G441">
        <f t="shared" si="53"/>
        <v>10.5</v>
      </c>
      <c r="H441">
        <f t="shared" si="54"/>
        <v>2</v>
      </c>
      <c r="I441" s="49">
        <f t="shared" si="55"/>
        <v>0.84</v>
      </c>
      <c r="K441">
        <v>6.5</v>
      </c>
      <c r="L441">
        <v>0.5</v>
      </c>
      <c r="M441">
        <v>1.5</v>
      </c>
      <c r="N441">
        <v>2</v>
      </c>
      <c r="O441">
        <v>1</v>
      </c>
      <c r="P441">
        <v>0</v>
      </c>
      <c r="Q441">
        <v>0</v>
      </c>
      <c r="R441">
        <v>1</v>
      </c>
    </row>
    <row r="442" spans="2:18" x14ac:dyDescent="0.2">
      <c r="B442" t="s">
        <v>51</v>
      </c>
      <c r="C442" t="s">
        <v>476</v>
      </c>
      <c r="D442" t="s">
        <v>221</v>
      </c>
      <c r="E442" t="s">
        <v>233</v>
      </c>
      <c r="F442">
        <f t="shared" si="52"/>
        <v>26.5</v>
      </c>
      <c r="G442">
        <f t="shared" si="53"/>
        <v>23</v>
      </c>
      <c r="H442">
        <f t="shared" si="54"/>
        <v>3.5</v>
      </c>
      <c r="I442" s="49">
        <f t="shared" si="55"/>
        <v>0.86792452830188682</v>
      </c>
      <c r="K442">
        <v>15.5</v>
      </c>
      <c r="L442">
        <v>0</v>
      </c>
      <c r="M442">
        <v>4.5</v>
      </c>
      <c r="N442">
        <v>3</v>
      </c>
      <c r="O442">
        <v>1.5</v>
      </c>
      <c r="P442">
        <v>0</v>
      </c>
      <c r="Q442">
        <v>0</v>
      </c>
      <c r="R442">
        <v>2</v>
      </c>
    </row>
    <row r="443" spans="2:18" x14ac:dyDescent="0.2">
      <c r="B443" t="s">
        <v>71</v>
      </c>
      <c r="C443" t="s">
        <v>477</v>
      </c>
      <c r="D443" t="s">
        <v>221</v>
      </c>
      <c r="E443" t="s">
        <v>233</v>
      </c>
      <c r="F443">
        <f t="shared" si="52"/>
        <v>1</v>
      </c>
      <c r="G443">
        <f t="shared" si="53"/>
        <v>1</v>
      </c>
      <c r="H443">
        <f t="shared" si="54"/>
        <v>0</v>
      </c>
      <c r="I443" s="49">
        <f t="shared" si="55"/>
        <v>1</v>
      </c>
      <c r="K443">
        <v>0</v>
      </c>
      <c r="L443">
        <v>1</v>
      </c>
      <c r="M443">
        <v>0</v>
      </c>
      <c r="N443">
        <v>0</v>
      </c>
      <c r="O443">
        <v>0</v>
      </c>
      <c r="P443">
        <v>0</v>
      </c>
      <c r="Q443">
        <v>0</v>
      </c>
      <c r="R443">
        <v>0</v>
      </c>
    </row>
    <row r="444" spans="2:18" x14ac:dyDescent="0.2">
      <c r="B444" t="s">
        <v>313</v>
      </c>
      <c r="C444" t="s">
        <v>288</v>
      </c>
      <c r="D444" t="s">
        <v>221</v>
      </c>
      <c r="E444" t="s">
        <v>233</v>
      </c>
      <c r="F444">
        <f t="shared" si="52"/>
        <v>1</v>
      </c>
      <c r="G444">
        <f t="shared" si="53"/>
        <v>1</v>
      </c>
      <c r="H444">
        <f t="shared" si="54"/>
        <v>0</v>
      </c>
      <c r="I444" s="49">
        <f t="shared" si="55"/>
        <v>1</v>
      </c>
      <c r="K444">
        <v>1</v>
      </c>
      <c r="L444">
        <v>0</v>
      </c>
      <c r="M444">
        <v>0</v>
      </c>
      <c r="N444">
        <v>0</v>
      </c>
      <c r="O444">
        <v>0</v>
      </c>
      <c r="P444">
        <v>0</v>
      </c>
      <c r="Q444">
        <v>0</v>
      </c>
      <c r="R444">
        <v>0</v>
      </c>
    </row>
    <row r="445" spans="2:18" x14ac:dyDescent="0.2">
      <c r="B445" t="s">
        <v>322</v>
      </c>
      <c r="C445" t="s">
        <v>288</v>
      </c>
      <c r="D445" t="s">
        <v>221</v>
      </c>
      <c r="E445" t="s">
        <v>233</v>
      </c>
      <c r="F445">
        <f t="shared" si="52"/>
        <v>8.5</v>
      </c>
      <c r="G445">
        <f t="shared" si="53"/>
        <v>8.5</v>
      </c>
      <c r="H445">
        <f t="shared" si="54"/>
        <v>0</v>
      </c>
      <c r="I445" s="49">
        <f t="shared" si="55"/>
        <v>1</v>
      </c>
      <c r="K445">
        <v>8</v>
      </c>
      <c r="L445">
        <v>0</v>
      </c>
      <c r="M445">
        <v>0.5</v>
      </c>
      <c r="N445">
        <v>0</v>
      </c>
      <c r="O445">
        <v>0</v>
      </c>
      <c r="P445">
        <v>0</v>
      </c>
      <c r="Q445">
        <v>0</v>
      </c>
      <c r="R445">
        <v>0</v>
      </c>
    </row>
    <row r="446" spans="2:18" x14ac:dyDescent="0.2">
      <c r="B446" t="s">
        <v>323</v>
      </c>
      <c r="C446" t="s">
        <v>288</v>
      </c>
      <c r="D446" t="s">
        <v>221</v>
      </c>
      <c r="E446" t="s">
        <v>233</v>
      </c>
      <c r="F446">
        <f t="shared" si="52"/>
        <v>1.5</v>
      </c>
      <c r="G446">
        <f t="shared" si="53"/>
        <v>1.5</v>
      </c>
      <c r="H446">
        <f t="shared" si="54"/>
        <v>0</v>
      </c>
      <c r="I446" s="49">
        <f t="shared" si="55"/>
        <v>1</v>
      </c>
      <c r="K446">
        <v>1</v>
      </c>
      <c r="L446">
        <v>0</v>
      </c>
      <c r="M446">
        <v>0</v>
      </c>
      <c r="N446">
        <v>0.5</v>
      </c>
      <c r="O446">
        <v>0</v>
      </c>
      <c r="P446">
        <v>0</v>
      </c>
      <c r="Q446">
        <v>0</v>
      </c>
      <c r="R446">
        <v>0</v>
      </c>
    </row>
    <row r="447" spans="2:18" x14ac:dyDescent="0.2">
      <c r="B447" t="s">
        <v>331</v>
      </c>
      <c r="C447" t="s">
        <v>288</v>
      </c>
      <c r="D447" t="s">
        <v>221</v>
      </c>
      <c r="E447" t="s">
        <v>233</v>
      </c>
      <c r="F447">
        <f t="shared" si="52"/>
        <v>0.5</v>
      </c>
      <c r="G447">
        <f t="shared" si="53"/>
        <v>0.5</v>
      </c>
      <c r="H447">
        <f t="shared" si="54"/>
        <v>0</v>
      </c>
      <c r="I447" s="49">
        <f t="shared" si="55"/>
        <v>1</v>
      </c>
      <c r="K447">
        <v>0.5</v>
      </c>
      <c r="L447">
        <v>0</v>
      </c>
      <c r="M447">
        <v>0</v>
      </c>
      <c r="N447">
        <v>0</v>
      </c>
      <c r="O447">
        <v>0</v>
      </c>
      <c r="P447">
        <v>0</v>
      </c>
      <c r="Q447">
        <v>0</v>
      </c>
      <c r="R447">
        <v>0</v>
      </c>
    </row>
    <row r="448" spans="2:18" x14ac:dyDescent="0.2">
      <c r="B448" t="s">
        <v>45</v>
      </c>
      <c r="C448" t="s">
        <v>288</v>
      </c>
      <c r="D448" t="s">
        <v>221</v>
      </c>
      <c r="E448" t="s">
        <v>233</v>
      </c>
      <c r="F448">
        <f t="shared" si="52"/>
        <v>3.5</v>
      </c>
      <c r="G448">
        <f t="shared" si="53"/>
        <v>3</v>
      </c>
      <c r="H448">
        <f t="shared" si="54"/>
        <v>0.5</v>
      </c>
      <c r="I448" s="49">
        <f t="shared" si="55"/>
        <v>0.8571428571428571</v>
      </c>
      <c r="K448">
        <v>1.5</v>
      </c>
      <c r="L448">
        <v>1.5</v>
      </c>
      <c r="M448">
        <v>0</v>
      </c>
      <c r="N448">
        <v>0</v>
      </c>
      <c r="O448">
        <v>0.5</v>
      </c>
      <c r="P448">
        <v>0</v>
      </c>
      <c r="Q448">
        <v>0</v>
      </c>
      <c r="R448">
        <v>0</v>
      </c>
    </row>
    <row r="449" spans="2:18" x14ac:dyDescent="0.2">
      <c r="B449" t="s">
        <v>186</v>
      </c>
      <c r="C449" t="s">
        <v>288</v>
      </c>
      <c r="D449" t="s">
        <v>221</v>
      </c>
      <c r="E449" t="s">
        <v>233</v>
      </c>
      <c r="F449">
        <f t="shared" si="52"/>
        <v>5</v>
      </c>
      <c r="G449">
        <f t="shared" si="53"/>
        <v>4</v>
      </c>
      <c r="H449">
        <f t="shared" si="54"/>
        <v>1</v>
      </c>
      <c r="I449" s="49">
        <f t="shared" si="55"/>
        <v>0.8</v>
      </c>
      <c r="K449">
        <v>3</v>
      </c>
      <c r="L449">
        <v>0</v>
      </c>
      <c r="M449">
        <v>1</v>
      </c>
      <c r="N449">
        <v>0</v>
      </c>
      <c r="O449">
        <v>1</v>
      </c>
      <c r="P449">
        <v>0</v>
      </c>
      <c r="Q449">
        <v>0</v>
      </c>
      <c r="R449">
        <v>0</v>
      </c>
    </row>
    <row r="450" spans="2:18" x14ac:dyDescent="0.2">
      <c r="B450" t="s">
        <v>326</v>
      </c>
      <c r="C450" t="s">
        <v>288</v>
      </c>
      <c r="D450" t="s">
        <v>221</v>
      </c>
      <c r="E450" t="s">
        <v>233</v>
      </c>
      <c r="F450">
        <f t="shared" si="52"/>
        <v>1.5</v>
      </c>
      <c r="G450">
        <f t="shared" si="53"/>
        <v>1.5</v>
      </c>
      <c r="H450">
        <f t="shared" si="54"/>
        <v>0</v>
      </c>
      <c r="I450" s="49">
        <f t="shared" si="55"/>
        <v>1</v>
      </c>
      <c r="K450">
        <v>1</v>
      </c>
      <c r="L450">
        <v>0</v>
      </c>
      <c r="M450">
        <v>0</v>
      </c>
      <c r="N450">
        <v>0.5</v>
      </c>
      <c r="O450">
        <v>0</v>
      </c>
      <c r="P450">
        <v>0</v>
      </c>
      <c r="Q450">
        <v>0</v>
      </c>
      <c r="R450">
        <v>0</v>
      </c>
    </row>
    <row r="452" spans="2:18" s="46" customFormat="1" x14ac:dyDescent="0.2">
      <c r="C452" s="46" t="s">
        <v>209</v>
      </c>
      <c r="D452" s="46" t="s">
        <v>221</v>
      </c>
      <c r="E452" s="46" t="s">
        <v>233</v>
      </c>
      <c r="F452" s="46">
        <v>3364</v>
      </c>
      <c r="G452" s="46">
        <v>2810</v>
      </c>
      <c r="H452" s="46">
        <v>554</v>
      </c>
      <c r="I452" s="50">
        <v>0.83531510107015461</v>
      </c>
      <c r="K452" s="46">
        <v>1487</v>
      </c>
      <c r="L452" s="46">
        <v>287</v>
      </c>
      <c r="M452" s="46">
        <v>410</v>
      </c>
      <c r="N452" s="46">
        <v>626</v>
      </c>
      <c r="O452" s="46">
        <v>198</v>
      </c>
      <c r="P452" s="46">
        <v>133</v>
      </c>
      <c r="Q452" s="46">
        <v>82</v>
      </c>
      <c r="R452" s="46">
        <v>141</v>
      </c>
    </row>
  </sheetData>
  <sortState ref="A301:R450">
    <sortCondition ref="C300"/>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6"/>
    <pageSetUpPr fitToPage="1"/>
  </sheetPr>
  <dimension ref="A1:R367"/>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44</v>
      </c>
      <c r="I1" s="51"/>
      <c r="K1" s="51"/>
    </row>
    <row r="2" spans="1:18" s="16" customFormat="1" x14ac:dyDescent="0.2">
      <c r="A2" s="66" t="s">
        <v>332</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x14ac:dyDescent="0.2">
      <c r="I7" s="51"/>
      <c r="K7" s="51"/>
    </row>
    <row r="8" spans="1:18" s="16" customFormat="1" ht="15" x14ac:dyDescent="0.25">
      <c r="A8" s="17" t="s">
        <v>218</v>
      </c>
      <c r="B8" s="17"/>
      <c r="F8" s="15"/>
      <c r="I8" s="51"/>
      <c r="K8" s="51"/>
    </row>
    <row r="9" spans="1:18" s="16" customFormat="1" ht="12.75" customHeight="1" x14ac:dyDescent="0.2">
      <c r="D9" s="18"/>
      <c r="F9" s="13" t="s">
        <v>211</v>
      </c>
      <c r="G9" s="13"/>
      <c r="H9" s="13"/>
      <c r="I9" s="52" t="s">
        <v>301</v>
      </c>
      <c r="K9" s="13" t="s">
        <v>211</v>
      </c>
      <c r="L9" s="13"/>
      <c r="M9" s="13"/>
      <c r="N9" s="13"/>
      <c r="O9" s="13"/>
      <c r="P9" s="13"/>
      <c r="Q9" s="13"/>
      <c r="R9" s="13"/>
    </row>
    <row r="10" spans="1:18" s="14" customFormat="1" x14ac:dyDescent="0.2">
      <c r="A10" s="13"/>
      <c r="B10" s="14" t="s">
        <v>299</v>
      </c>
      <c r="C10" s="14" t="s">
        <v>310</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333</v>
      </c>
      <c r="D11" t="s">
        <v>219</v>
      </c>
      <c r="E11" t="s">
        <v>233</v>
      </c>
      <c r="F11">
        <f t="shared" ref="F11:F42" si="0">SUM(K11:R11)</f>
        <v>9.5</v>
      </c>
      <c r="G11">
        <f t="shared" ref="G11:G42" si="1">SUM(K11:N11)</f>
        <v>7</v>
      </c>
      <c r="H11">
        <f t="shared" ref="H11:H42" si="2">SUM(O11:R11)</f>
        <v>2.5</v>
      </c>
      <c r="I11" s="49">
        <f t="shared" ref="I11:I42" si="3">G11/F11</f>
        <v>0.73684210526315785</v>
      </c>
      <c r="K11">
        <v>0</v>
      </c>
      <c r="L11">
        <v>0.5</v>
      </c>
      <c r="M11">
        <v>0.5</v>
      </c>
      <c r="N11">
        <v>6</v>
      </c>
      <c r="O11">
        <v>1.5</v>
      </c>
      <c r="P11">
        <v>0</v>
      </c>
      <c r="Q11">
        <v>1</v>
      </c>
      <c r="R11">
        <v>0</v>
      </c>
    </row>
    <row r="12" spans="1:18" x14ac:dyDescent="0.2">
      <c r="B12" t="s">
        <v>73</v>
      </c>
      <c r="C12" t="s">
        <v>334</v>
      </c>
      <c r="D12" t="s">
        <v>219</v>
      </c>
      <c r="E12" t="s">
        <v>233</v>
      </c>
      <c r="F12">
        <f t="shared" si="0"/>
        <v>2</v>
      </c>
      <c r="G12">
        <f t="shared" si="1"/>
        <v>1.5</v>
      </c>
      <c r="H12">
        <f t="shared" si="2"/>
        <v>0.5</v>
      </c>
      <c r="I12" s="49">
        <f t="shared" si="3"/>
        <v>0.75</v>
      </c>
      <c r="K12">
        <v>0</v>
      </c>
      <c r="L12">
        <v>0</v>
      </c>
      <c r="M12">
        <v>0</v>
      </c>
      <c r="N12">
        <v>1.5</v>
      </c>
      <c r="O12">
        <v>0.5</v>
      </c>
      <c r="P12">
        <v>0</v>
      </c>
      <c r="Q12">
        <v>0</v>
      </c>
      <c r="R12">
        <v>0</v>
      </c>
    </row>
    <row r="13" spans="1:18" x14ac:dyDescent="0.2">
      <c r="B13" t="s">
        <v>153</v>
      </c>
      <c r="C13" t="s">
        <v>336</v>
      </c>
      <c r="D13" t="s">
        <v>219</v>
      </c>
      <c r="E13" t="s">
        <v>233</v>
      </c>
      <c r="F13">
        <f t="shared" si="0"/>
        <v>4</v>
      </c>
      <c r="G13">
        <f t="shared" si="1"/>
        <v>3.5</v>
      </c>
      <c r="H13">
        <f t="shared" si="2"/>
        <v>0.5</v>
      </c>
      <c r="I13" s="49">
        <f t="shared" si="3"/>
        <v>0.875</v>
      </c>
      <c r="K13">
        <v>0</v>
      </c>
      <c r="L13">
        <v>0</v>
      </c>
      <c r="M13">
        <v>0</v>
      </c>
      <c r="N13">
        <v>3.5</v>
      </c>
      <c r="O13">
        <v>0</v>
      </c>
      <c r="P13">
        <v>0</v>
      </c>
      <c r="Q13">
        <v>0</v>
      </c>
      <c r="R13">
        <v>0.5</v>
      </c>
    </row>
    <row r="14" spans="1:18" x14ac:dyDescent="0.2">
      <c r="B14" t="s">
        <v>88</v>
      </c>
      <c r="C14" t="s">
        <v>337</v>
      </c>
      <c r="D14" t="s">
        <v>219</v>
      </c>
      <c r="E14" t="s">
        <v>233</v>
      </c>
      <c r="F14">
        <f t="shared" si="0"/>
        <v>16</v>
      </c>
      <c r="G14">
        <f t="shared" si="1"/>
        <v>15</v>
      </c>
      <c r="H14">
        <f t="shared" si="2"/>
        <v>1</v>
      </c>
      <c r="I14" s="49">
        <f t="shared" si="3"/>
        <v>0.9375</v>
      </c>
      <c r="K14">
        <v>2</v>
      </c>
      <c r="L14">
        <v>1</v>
      </c>
      <c r="M14">
        <v>6</v>
      </c>
      <c r="N14">
        <v>6</v>
      </c>
      <c r="O14">
        <v>0</v>
      </c>
      <c r="P14">
        <v>1</v>
      </c>
      <c r="Q14">
        <v>0</v>
      </c>
      <c r="R14">
        <v>0</v>
      </c>
    </row>
    <row r="15" spans="1:18" x14ac:dyDescent="0.2">
      <c r="B15" t="s">
        <v>89</v>
      </c>
      <c r="C15" t="s">
        <v>338</v>
      </c>
      <c r="D15" t="s">
        <v>219</v>
      </c>
      <c r="E15" t="s">
        <v>233</v>
      </c>
      <c r="F15">
        <f t="shared" si="0"/>
        <v>9.5</v>
      </c>
      <c r="G15">
        <f t="shared" si="1"/>
        <v>8.5</v>
      </c>
      <c r="H15">
        <f t="shared" si="2"/>
        <v>1</v>
      </c>
      <c r="I15" s="49">
        <f t="shared" si="3"/>
        <v>0.89473684210526316</v>
      </c>
      <c r="K15">
        <v>0</v>
      </c>
      <c r="L15">
        <v>5</v>
      </c>
      <c r="M15">
        <v>3</v>
      </c>
      <c r="N15">
        <v>0.5</v>
      </c>
      <c r="O15">
        <v>1</v>
      </c>
      <c r="P15">
        <v>0</v>
      </c>
      <c r="Q15">
        <v>0</v>
      </c>
      <c r="R15">
        <v>0</v>
      </c>
    </row>
    <row r="16" spans="1:18" x14ac:dyDescent="0.2">
      <c r="B16" t="s">
        <v>48</v>
      </c>
      <c r="C16" t="s">
        <v>339</v>
      </c>
      <c r="D16" t="s">
        <v>219</v>
      </c>
      <c r="E16" t="s">
        <v>233</v>
      </c>
      <c r="F16">
        <f t="shared" si="0"/>
        <v>7.5</v>
      </c>
      <c r="G16">
        <f t="shared" si="1"/>
        <v>7</v>
      </c>
      <c r="H16">
        <f t="shared" si="2"/>
        <v>0.5</v>
      </c>
      <c r="I16" s="49">
        <f t="shared" si="3"/>
        <v>0.93333333333333335</v>
      </c>
      <c r="K16">
        <v>1.5</v>
      </c>
      <c r="L16">
        <v>1.5</v>
      </c>
      <c r="M16">
        <v>1.5</v>
      </c>
      <c r="N16">
        <v>2.5</v>
      </c>
      <c r="O16">
        <v>0</v>
      </c>
      <c r="P16">
        <v>0.5</v>
      </c>
      <c r="Q16">
        <v>0</v>
      </c>
      <c r="R16">
        <v>0</v>
      </c>
    </row>
    <row r="17" spans="2:18" x14ac:dyDescent="0.2">
      <c r="B17" t="s">
        <v>79</v>
      </c>
      <c r="C17" t="s">
        <v>340</v>
      </c>
      <c r="D17" t="s">
        <v>219</v>
      </c>
      <c r="E17" t="s">
        <v>233</v>
      </c>
      <c r="F17">
        <f t="shared" si="0"/>
        <v>3</v>
      </c>
      <c r="G17">
        <f t="shared" si="1"/>
        <v>1</v>
      </c>
      <c r="H17">
        <f t="shared" si="2"/>
        <v>2</v>
      </c>
      <c r="I17" s="49">
        <f t="shared" si="3"/>
        <v>0.33333333333333331</v>
      </c>
      <c r="K17">
        <v>0</v>
      </c>
      <c r="L17">
        <v>0</v>
      </c>
      <c r="M17">
        <v>0</v>
      </c>
      <c r="N17">
        <v>1</v>
      </c>
      <c r="O17">
        <v>0.5</v>
      </c>
      <c r="P17">
        <v>0.5</v>
      </c>
      <c r="Q17">
        <v>0</v>
      </c>
      <c r="R17">
        <v>1</v>
      </c>
    </row>
    <row r="18" spans="2:18" x14ac:dyDescent="0.2">
      <c r="B18" t="s">
        <v>69</v>
      </c>
      <c r="C18" t="s">
        <v>341</v>
      </c>
      <c r="D18" t="s">
        <v>219</v>
      </c>
      <c r="E18" t="s">
        <v>233</v>
      </c>
      <c r="F18">
        <f t="shared" si="0"/>
        <v>8</v>
      </c>
      <c r="G18">
        <f t="shared" si="1"/>
        <v>7.5</v>
      </c>
      <c r="H18">
        <f t="shared" si="2"/>
        <v>0.5</v>
      </c>
      <c r="I18" s="49">
        <f t="shared" si="3"/>
        <v>0.9375</v>
      </c>
      <c r="K18">
        <v>1</v>
      </c>
      <c r="L18">
        <v>0.5</v>
      </c>
      <c r="M18">
        <v>2</v>
      </c>
      <c r="N18">
        <v>4</v>
      </c>
      <c r="O18">
        <v>0</v>
      </c>
      <c r="P18">
        <v>0</v>
      </c>
      <c r="Q18">
        <v>0.5</v>
      </c>
      <c r="R18">
        <v>0</v>
      </c>
    </row>
    <row r="19" spans="2:18" x14ac:dyDescent="0.2">
      <c r="B19" t="s">
        <v>135</v>
      </c>
      <c r="C19" t="s">
        <v>342</v>
      </c>
      <c r="D19" t="s">
        <v>219</v>
      </c>
      <c r="E19" t="s">
        <v>233</v>
      </c>
      <c r="F19">
        <f t="shared" si="0"/>
        <v>1</v>
      </c>
      <c r="G19">
        <f t="shared" si="1"/>
        <v>1</v>
      </c>
      <c r="H19">
        <f t="shared" si="2"/>
        <v>0</v>
      </c>
      <c r="I19" s="49">
        <f t="shared" si="3"/>
        <v>1</v>
      </c>
      <c r="K19">
        <v>1</v>
      </c>
      <c r="L19">
        <v>0</v>
      </c>
      <c r="M19">
        <v>0</v>
      </c>
      <c r="N19">
        <v>0</v>
      </c>
      <c r="O19">
        <v>0</v>
      </c>
      <c r="P19">
        <v>0</v>
      </c>
      <c r="Q19">
        <v>0</v>
      </c>
      <c r="R19">
        <v>0</v>
      </c>
    </row>
    <row r="20" spans="2:18" x14ac:dyDescent="0.2">
      <c r="B20" t="s">
        <v>178</v>
      </c>
      <c r="C20" t="s">
        <v>343</v>
      </c>
      <c r="D20" t="s">
        <v>219</v>
      </c>
      <c r="E20" t="s">
        <v>233</v>
      </c>
      <c r="F20">
        <f t="shared" si="0"/>
        <v>2</v>
      </c>
      <c r="G20">
        <f t="shared" si="1"/>
        <v>1</v>
      </c>
      <c r="H20">
        <f t="shared" si="2"/>
        <v>1</v>
      </c>
      <c r="I20" s="49">
        <f t="shared" si="3"/>
        <v>0.5</v>
      </c>
      <c r="K20">
        <v>0</v>
      </c>
      <c r="L20">
        <v>0</v>
      </c>
      <c r="M20">
        <v>0.5</v>
      </c>
      <c r="N20">
        <v>0.5</v>
      </c>
      <c r="O20">
        <v>0.5</v>
      </c>
      <c r="P20">
        <v>0</v>
      </c>
      <c r="Q20">
        <v>0.5</v>
      </c>
      <c r="R20">
        <v>0</v>
      </c>
    </row>
    <row r="21" spans="2:18" x14ac:dyDescent="0.2">
      <c r="B21" t="s">
        <v>122</v>
      </c>
      <c r="C21" t="s">
        <v>344</v>
      </c>
      <c r="D21" t="s">
        <v>219</v>
      </c>
      <c r="E21" t="s">
        <v>233</v>
      </c>
      <c r="F21">
        <f t="shared" si="0"/>
        <v>20.5</v>
      </c>
      <c r="G21">
        <f t="shared" si="1"/>
        <v>20.5</v>
      </c>
      <c r="H21">
        <f t="shared" si="2"/>
        <v>0</v>
      </c>
      <c r="I21" s="49">
        <f t="shared" si="3"/>
        <v>1</v>
      </c>
      <c r="K21">
        <v>0</v>
      </c>
      <c r="L21">
        <v>2</v>
      </c>
      <c r="M21">
        <v>5.5</v>
      </c>
      <c r="N21">
        <v>13</v>
      </c>
      <c r="O21">
        <v>0</v>
      </c>
      <c r="P21">
        <v>0</v>
      </c>
      <c r="Q21">
        <v>0</v>
      </c>
      <c r="R21">
        <v>0</v>
      </c>
    </row>
    <row r="22" spans="2:18" x14ac:dyDescent="0.2">
      <c r="B22" t="s">
        <v>54</v>
      </c>
      <c r="C22" t="s">
        <v>345</v>
      </c>
      <c r="D22" t="s">
        <v>219</v>
      </c>
      <c r="E22" t="s">
        <v>233</v>
      </c>
      <c r="F22">
        <f t="shared" si="0"/>
        <v>20</v>
      </c>
      <c r="G22">
        <f t="shared" si="1"/>
        <v>16.5</v>
      </c>
      <c r="H22">
        <f t="shared" si="2"/>
        <v>3.5</v>
      </c>
      <c r="I22" s="49">
        <f t="shared" si="3"/>
        <v>0.82499999999999996</v>
      </c>
      <c r="K22">
        <v>0</v>
      </c>
      <c r="L22">
        <v>2</v>
      </c>
      <c r="M22">
        <v>5.5</v>
      </c>
      <c r="N22">
        <v>9</v>
      </c>
      <c r="O22">
        <v>3.5</v>
      </c>
      <c r="P22">
        <v>0</v>
      </c>
      <c r="Q22">
        <v>0</v>
      </c>
      <c r="R22">
        <v>0</v>
      </c>
    </row>
    <row r="23" spans="2:18" x14ac:dyDescent="0.2">
      <c r="B23" t="s">
        <v>176</v>
      </c>
      <c r="C23" t="s">
        <v>347</v>
      </c>
      <c r="D23" t="s">
        <v>219</v>
      </c>
      <c r="E23" t="s">
        <v>233</v>
      </c>
      <c r="F23">
        <f t="shared" si="0"/>
        <v>22</v>
      </c>
      <c r="G23">
        <f t="shared" si="1"/>
        <v>11.5</v>
      </c>
      <c r="H23">
        <f t="shared" si="2"/>
        <v>10.5</v>
      </c>
      <c r="I23" s="49">
        <f t="shared" si="3"/>
        <v>0.52272727272727271</v>
      </c>
      <c r="K23">
        <v>1</v>
      </c>
      <c r="L23">
        <v>0</v>
      </c>
      <c r="M23">
        <v>0.5</v>
      </c>
      <c r="N23">
        <v>10</v>
      </c>
      <c r="O23">
        <v>5</v>
      </c>
      <c r="P23">
        <v>2.5</v>
      </c>
      <c r="Q23">
        <v>2</v>
      </c>
      <c r="R23">
        <v>1</v>
      </c>
    </row>
    <row r="24" spans="2:18" x14ac:dyDescent="0.2">
      <c r="B24" t="s">
        <v>181</v>
      </c>
      <c r="C24" t="s">
        <v>348</v>
      </c>
      <c r="D24" t="s">
        <v>219</v>
      </c>
      <c r="E24" t="s">
        <v>233</v>
      </c>
      <c r="F24">
        <f t="shared" si="0"/>
        <v>25</v>
      </c>
      <c r="G24">
        <f t="shared" si="1"/>
        <v>22</v>
      </c>
      <c r="H24">
        <f t="shared" si="2"/>
        <v>3</v>
      </c>
      <c r="I24" s="49">
        <f t="shared" si="3"/>
        <v>0.88</v>
      </c>
      <c r="K24">
        <v>3</v>
      </c>
      <c r="L24">
        <v>4</v>
      </c>
      <c r="M24">
        <v>6</v>
      </c>
      <c r="N24">
        <v>9</v>
      </c>
      <c r="O24">
        <v>2</v>
      </c>
      <c r="P24">
        <v>1</v>
      </c>
      <c r="Q24">
        <v>0</v>
      </c>
      <c r="R24">
        <v>0</v>
      </c>
    </row>
    <row r="25" spans="2:18" x14ac:dyDescent="0.2">
      <c r="B25" t="s">
        <v>172</v>
      </c>
      <c r="C25" t="s">
        <v>349</v>
      </c>
      <c r="D25" t="s">
        <v>219</v>
      </c>
      <c r="E25" t="s">
        <v>233</v>
      </c>
      <c r="F25">
        <f t="shared" si="0"/>
        <v>12</v>
      </c>
      <c r="G25">
        <f t="shared" si="1"/>
        <v>11.5</v>
      </c>
      <c r="H25">
        <f t="shared" si="2"/>
        <v>0.5</v>
      </c>
      <c r="I25" s="49">
        <f t="shared" si="3"/>
        <v>0.95833333333333337</v>
      </c>
      <c r="K25">
        <v>0.5</v>
      </c>
      <c r="L25">
        <v>0</v>
      </c>
      <c r="M25">
        <v>3</v>
      </c>
      <c r="N25">
        <v>8</v>
      </c>
      <c r="O25">
        <v>0.5</v>
      </c>
      <c r="P25">
        <v>0</v>
      </c>
      <c r="Q25">
        <v>0</v>
      </c>
      <c r="R25">
        <v>0</v>
      </c>
    </row>
    <row r="26" spans="2:18" x14ac:dyDescent="0.2">
      <c r="B26" t="s">
        <v>95</v>
      </c>
      <c r="C26" t="s">
        <v>350</v>
      </c>
      <c r="D26" t="s">
        <v>219</v>
      </c>
      <c r="E26" t="s">
        <v>233</v>
      </c>
      <c r="F26">
        <f t="shared" si="0"/>
        <v>23</v>
      </c>
      <c r="G26">
        <f t="shared" si="1"/>
        <v>20.5</v>
      </c>
      <c r="H26">
        <f t="shared" si="2"/>
        <v>2.5</v>
      </c>
      <c r="I26" s="49">
        <f t="shared" si="3"/>
        <v>0.89130434782608692</v>
      </c>
      <c r="K26">
        <v>2</v>
      </c>
      <c r="L26">
        <v>1</v>
      </c>
      <c r="M26">
        <v>5</v>
      </c>
      <c r="N26">
        <v>12.5</v>
      </c>
      <c r="O26">
        <v>0</v>
      </c>
      <c r="P26">
        <v>2.5</v>
      </c>
      <c r="Q26">
        <v>0</v>
      </c>
      <c r="R26">
        <v>0</v>
      </c>
    </row>
    <row r="27" spans="2:18" x14ac:dyDescent="0.2">
      <c r="B27" t="s">
        <v>138</v>
      </c>
      <c r="C27" t="s">
        <v>351</v>
      </c>
      <c r="D27" t="s">
        <v>219</v>
      </c>
      <c r="E27" t="s">
        <v>233</v>
      </c>
      <c r="F27">
        <f t="shared" si="0"/>
        <v>1.5</v>
      </c>
      <c r="G27">
        <f t="shared" si="1"/>
        <v>1.5</v>
      </c>
      <c r="H27">
        <f t="shared" si="2"/>
        <v>0</v>
      </c>
      <c r="I27" s="49">
        <f t="shared" si="3"/>
        <v>1</v>
      </c>
      <c r="K27">
        <v>0.5</v>
      </c>
      <c r="L27">
        <v>0</v>
      </c>
      <c r="M27">
        <v>0</v>
      </c>
      <c r="N27">
        <v>1</v>
      </c>
      <c r="O27">
        <v>0</v>
      </c>
      <c r="P27">
        <v>0</v>
      </c>
      <c r="Q27">
        <v>0</v>
      </c>
      <c r="R27">
        <v>0</v>
      </c>
    </row>
    <row r="28" spans="2:18" x14ac:dyDescent="0.2">
      <c r="B28" t="s">
        <v>91</v>
      </c>
      <c r="C28" t="s">
        <v>352</v>
      </c>
      <c r="D28" t="s">
        <v>219</v>
      </c>
      <c r="E28" t="s">
        <v>233</v>
      </c>
      <c r="F28">
        <f t="shared" si="0"/>
        <v>18</v>
      </c>
      <c r="G28">
        <f t="shared" si="1"/>
        <v>14</v>
      </c>
      <c r="H28">
        <f t="shared" si="2"/>
        <v>4</v>
      </c>
      <c r="I28" s="49">
        <f t="shared" si="3"/>
        <v>0.77777777777777779</v>
      </c>
      <c r="K28">
        <v>1</v>
      </c>
      <c r="L28">
        <v>0</v>
      </c>
      <c r="M28">
        <v>2</v>
      </c>
      <c r="N28">
        <v>11</v>
      </c>
      <c r="O28">
        <v>1</v>
      </c>
      <c r="P28">
        <v>3</v>
      </c>
      <c r="Q28">
        <v>0</v>
      </c>
      <c r="R28">
        <v>0</v>
      </c>
    </row>
    <row r="29" spans="2:18" x14ac:dyDescent="0.2">
      <c r="B29" t="s">
        <v>117</v>
      </c>
      <c r="C29" t="s">
        <v>353</v>
      </c>
      <c r="D29" t="s">
        <v>219</v>
      </c>
      <c r="E29" t="s">
        <v>233</v>
      </c>
      <c r="F29">
        <f t="shared" si="0"/>
        <v>0.5</v>
      </c>
      <c r="G29">
        <f t="shared" si="1"/>
        <v>0.5</v>
      </c>
      <c r="H29">
        <f t="shared" si="2"/>
        <v>0</v>
      </c>
      <c r="I29" s="49">
        <f t="shared" si="3"/>
        <v>1</v>
      </c>
      <c r="K29">
        <v>0</v>
      </c>
      <c r="L29">
        <v>0</v>
      </c>
      <c r="M29">
        <v>0.5</v>
      </c>
      <c r="N29">
        <v>0</v>
      </c>
      <c r="O29">
        <v>0</v>
      </c>
      <c r="P29">
        <v>0</v>
      </c>
      <c r="Q29">
        <v>0</v>
      </c>
      <c r="R29">
        <v>0</v>
      </c>
    </row>
    <row r="30" spans="2:18" x14ac:dyDescent="0.2">
      <c r="B30" t="s">
        <v>109</v>
      </c>
      <c r="C30" t="s">
        <v>354</v>
      </c>
      <c r="D30" t="s">
        <v>219</v>
      </c>
      <c r="E30" t="s">
        <v>233</v>
      </c>
      <c r="F30">
        <f t="shared" si="0"/>
        <v>10.5</v>
      </c>
      <c r="G30">
        <f t="shared" si="1"/>
        <v>10</v>
      </c>
      <c r="H30">
        <f t="shared" si="2"/>
        <v>0.5</v>
      </c>
      <c r="I30" s="49">
        <f t="shared" si="3"/>
        <v>0.95238095238095233</v>
      </c>
      <c r="K30">
        <v>6</v>
      </c>
      <c r="L30">
        <v>2</v>
      </c>
      <c r="M30">
        <v>1</v>
      </c>
      <c r="N30">
        <v>1</v>
      </c>
      <c r="O30">
        <v>0</v>
      </c>
      <c r="P30">
        <v>0.5</v>
      </c>
      <c r="Q30">
        <v>0</v>
      </c>
      <c r="R30">
        <v>0</v>
      </c>
    </row>
    <row r="31" spans="2:18" x14ac:dyDescent="0.2">
      <c r="B31" t="s">
        <v>180</v>
      </c>
      <c r="C31" t="s">
        <v>355</v>
      </c>
      <c r="D31" t="s">
        <v>219</v>
      </c>
      <c r="E31" t="s">
        <v>233</v>
      </c>
      <c r="F31">
        <f t="shared" si="0"/>
        <v>4.5</v>
      </c>
      <c r="G31">
        <f t="shared" si="1"/>
        <v>3</v>
      </c>
      <c r="H31">
        <f t="shared" si="2"/>
        <v>1.5</v>
      </c>
      <c r="I31" s="49">
        <f t="shared" si="3"/>
        <v>0.66666666666666663</v>
      </c>
      <c r="K31">
        <v>0</v>
      </c>
      <c r="L31">
        <v>0</v>
      </c>
      <c r="M31">
        <v>0</v>
      </c>
      <c r="N31">
        <v>3</v>
      </c>
      <c r="O31">
        <v>1</v>
      </c>
      <c r="P31">
        <v>0</v>
      </c>
      <c r="Q31">
        <v>0</v>
      </c>
      <c r="R31">
        <v>0.5</v>
      </c>
    </row>
    <row r="32" spans="2:18" x14ac:dyDescent="0.2">
      <c r="B32" t="s">
        <v>103</v>
      </c>
      <c r="C32" t="s">
        <v>356</v>
      </c>
      <c r="D32" t="s">
        <v>219</v>
      </c>
      <c r="E32" t="s">
        <v>233</v>
      </c>
      <c r="F32">
        <f t="shared" si="0"/>
        <v>2.5</v>
      </c>
      <c r="G32">
        <f t="shared" si="1"/>
        <v>1.5</v>
      </c>
      <c r="H32">
        <f t="shared" si="2"/>
        <v>1</v>
      </c>
      <c r="I32" s="49">
        <f t="shared" si="3"/>
        <v>0.6</v>
      </c>
      <c r="K32">
        <v>0</v>
      </c>
      <c r="L32">
        <v>0</v>
      </c>
      <c r="M32">
        <v>0</v>
      </c>
      <c r="N32">
        <v>1.5</v>
      </c>
      <c r="O32">
        <v>1</v>
      </c>
      <c r="P32">
        <v>0</v>
      </c>
      <c r="Q32">
        <v>0</v>
      </c>
      <c r="R32">
        <v>0</v>
      </c>
    </row>
    <row r="33" spans="2:18" x14ac:dyDescent="0.2">
      <c r="B33" t="s">
        <v>126</v>
      </c>
      <c r="C33" t="s">
        <v>357</v>
      </c>
      <c r="D33" t="s">
        <v>219</v>
      </c>
      <c r="E33" t="s">
        <v>233</v>
      </c>
      <c r="F33">
        <f t="shared" si="0"/>
        <v>5</v>
      </c>
      <c r="G33">
        <f t="shared" si="1"/>
        <v>4.5</v>
      </c>
      <c r="H33">
        <f t="shared" si="2"/>
        <v>0.5</v>
      </c>
      <c r="I33" s="49">
        <f t="shared" si="3"/>
        <v>0.9</v>
      </c>
      <c r="K33">
        <v>2</v>
      </c>
      <c r="L33">
        <v>1</v>
      </c>
      <c r="M33">
        <v>0.5</v>
      </c>
      <c r="N33">
        <v>1</v>
      </c>
      <c r="O33">
        <v>0.5</v>
      </c>
      <c r="P33">
        <v>0</v>
      </c>
      <c r="Q33">
        <v>0</v>
      </c>
      <c r="R33">
        <v>0</v>
      </c>
    </row>
    <row r="34" spans="2:18" x14ac:dyDescent="0.2">
      <c r="B34" t="s">
        <v>132</v>
      </c>
      <c r="C34" t="s">
        <v>358</v>
      </c>
      <c r="D34" t="s">
        <v>219</v>
      </c>
      <c r="E34" t="s">
        <v>233</v>
      </c>
      <c r="F34">
        <f t="shared" si="0"/>
        <v>15</v>
      </c>
      <c r="G34">
        <f t="shared" si="1"/>
        <v>15</v>
      </c>
      <c r="H34">
        <f t="shared" si="2"/>
        <v>0</v>
      </c>
      <c r="I34" s="49">
        <f t="shared" si="3"/>
        <v>1</v>
      </c>
      <c r="K34">
        <v>2</v>
      </c>
      <c r="L34">
        <v>4</v>
      </c>
      <c r="M34">
        <v>2</v>
      </c>
      <c r="N34">
        <v>7</v>
      </c>
      <c r="O34">
        <v>0</v>
      </c>
      <c r="P34">
        <v>0</v>
      </c>
      <c r="Q34">
        <v>0</v>
      </c>
      <c r="R34">
        <v>0</v>
      </c>
    </row>
    <row r="35" spans="2:18" x14ac:dyDescent="0.2">
      <c r="B35" t="s">
        <v>62</v>
      </c>
      <c r="C35" t="s">
        <v>359</v>
      </c>
      <c r="D35" t="s">
        <v>219</v>
      </c>
      <c r="E35" t="s">
        <v>233</v>
      </c>
      <c r="F35">
        <f t="shared" si="0"/>
        <v>9</v>
      </c>
      <c r="G35">
        <f t="shared" si="1"/>
        <v>8</v>
      </c>
      <c r="H35">
        <f t="shared" si="2"/>
        <v>1</v>
      </c>
      <c r="I35" s="49">
        <f t="shared" si="3"/>
        <v>0.88888888888888884</v>
      </c>
      <c r="K35">
        <v>0</v>
      </c>
      <c r="L35">
        <v>0</v>
      </c>
      <c r="M35">
        <v>2.5</v>
      </c>
      <c r="N35">
        <v>5.5</v>
      </c>
      <c r="O35">
        <v>1</v>
      </c>
      <c r="P35">
        <v>0</v>
      </c>
      <c r="Q35">
        <v>0</v>
      </c>
      <c r="R35">
        <v>0</v>
      </c>
    </row>
    <row r="36" spans="2:18" x14ac:dyDescent="0.2">
      <c r="B36" t="s">
        <v>168</v>
      </c>
      <c r="C36" t="s">
        <v>360</v>
      </c>
      <c r="D36" t="s">
        <v>219</v>
      </c>
      <c r="E36" t="s">
        <v>233</v>
      </c>
      <c r="F36">
        <f t="shared" si="0"/>
        <v>10</v>
      </c>
      <c r="G36">
        <f t="shared" si="1"/>
        <v>7</v>
      </c>
      <c r="H36">
        <f t="shared" si="2"/>
        <v>3</v>
      </c>
      <c r="I36" s="49">
        <f t="shared" si="3"/>
        <v>0.7</v>
      </c>
      <c r="K36">
        <v>3</v>
      </c>
      <c r="L36">
        <v>1.5</v>
      </c>
      <c r="M36">
        <v>1</v>
      </c>
      <c r="N36">
        <v>1.5</v>
      </c>
      <c r="O36">
        <v>1.5</v>
      </c>
      <c r="P36">
        <v>1</v>
      </c>
      <c r="Q36">
        <v>0.5</v>
      </c>
      <c r="R36">
        <v>0</v>
      </c>
    </row>
    <row r="37" spans="2:18" x14ac:dyDescent="0.2">
      <c r="B37" t="s">
        <v>108</v>
      </c>
      <c r="C37" t="s">
        <v>361</v>
      </c>
      <c r="D37" t="s">
        <v>219</v>
      </c>
      <c r="E37" t="s">
        <v>233</v>
      </c>
      <c r="F37">
        <f t="shared" si="0"/>
        <v>13</v>
      </c>
      <c r="G37">
        <f t="shared" si="1"/>
        <v>12</v>
      </c>
      <c r="H37">
        <f t="shared" si="2"/>
        <v>1</v>
      </c>
      <c r="I37" s="49">
        <f t="shared" si="3"/>
        <v>0.92307692307692313</v>
      </c>
      <c r="K37">
        <v>0</v>
      </c>
      <c r="L37">
        <v>0</v>
      </c>
      <c r="M37">
        <v>1.5</v>
      </c>
      <c r="N37">
        <v>10.5</v>
      </c>
      <c r="O37">
        <v>1</v>
      </c>
      <c r="P37">
        <v>0</v>
      </c>
      <c r="Q37">
        <v>0</v>
      </c>
      <c r="R37">
        <v>0</v>
      </c>
    </row>
    <row r="38" spans="2:18" x14ac:dyDescent="0.2">
      <c r="B38" t="s">
        <v>159</v>
      </c>
      <c r="C38" t="s">
        <v>362</v>
      </c>
      <c r="D38" t="s">
        <v>219</v>
      </c>
      <c r="E38" t="s">
        <v>233</v>
      </c>
      <c r="F38">
        <f t="shared" si="0"/>
        <v>17</v>
      </c>
      <c r="G38">
        <f t="shared" si="1"/>
        <v>17</v>
      </c>
      <c r="H38">
        <f t="shared" si="2"/>
        <v>0</v>
      </c>
      <c r="I38" s="49">
        <f t="shared" si="3"/>
        <v>1</v>
      </c>
      <c r="K38">
        <v>1</v>
      </c>
      <c r="L38">
        <v>0</v>
      </c>
      <c r="M38">
        <v>6</v>
      </c>
      <c r="N38">
        <v>10</v>
      </c>
      <c r="O38">
        <v>0</v>
      </c>
      <c r="P38">
        <v>0</v>
      </c>
      <c r="Q38">
        <v>0</v>
      </c>
      <c r="R38">
        <v>0</v>
      </c>
    </row>
    <row r="39" spans="2:18" x14ac:dyDescent="0.2">
      <c r="B39" t="s">
        <v>182</v>
      </c>
      <c r="C39" t="s">
        <v>363</v>
      </c>
      <c r="D39" t="s">
        <v>219</v>
      </c>
      <c r="E39" t="s">
        <v>233</v>
      </c>
      <c r="F39">
        <f t="shared" si="0"/>
        <v>12.5</v>
      </c>
      <c r="G39">
        <f t="shared" si="1"/>
        <v>12</v>
      </c>
      <c r="H39">
        <f t="shared" si="2"/>
        <v>0.5</v>
      </c>
      <c r="I39" s="49">
        <f t="shared" si="3"/>
        <v>0.96</v>
      </c>
      <c r="K39">
        <v>2</v>
      </c>
      <c r="L39">
        <v>2</v>
      </c>
      <c r="M39">
        <v>5</v>
      </c>
      <c r="N39">
        <v>3</v>
      </c>
      <c r="O39">
        <v>0.5</v>
      </c>
      <c r="P39">
        <v>0</v>
      </c>
      <c r="Q39">
        <v>0</v>
      </c>
      <c r="R39">
        <v>0</v>
      </c>
    </row>
    <row r="40" spans="2:18" x14ac:dyDescent="0.2">
      <c r="B40" t="s">
        <v>80</v>
      </c>
      <c r="C40" t="s">
        <v>364</v>
      </c>
      <c r="D40" t="s">
        <v>219</v>
      </c>
      <c r="E40" t="s">
        <v>233</v>
      </c>
      <c r="F40">
        <f t="shared" si="0"/>
        <v>30.5</v>
      </c>
      <c r="G40">
        <f t="shared" si="1"/>
        <v>23.5</v>
      </c>
      <c r="H40">
        <f t="shared" si="2"/>
        <v>7</v>
      </c>
      <c r="I40" s="49">
        <f t="shared" si="3"/>
        <v>0.77049180327868849</v>
      </c>
      <c r="K40">
        <v>3.5</v>
      </c>
      <c r="L40">
        <v>5.5</v>
      </c>
      <c r="M40">
        <v>3.5</v>
      </c>
      <c r="N40">
        <v>11</v>
      </c>
      <c r="O40">
        <v>4</v>
      </c>
      <c r="P40">
        <v>0.5</v>
      </c>
      <c r="Q40">
        <v>1</v>
      </c>
      <c r="R40">
        <v>1.5</v>
      </c>
    </row>
    <row r="41" spans="2:18" x14ac:dyDescent="0.2">
      <c r="B41" t="s">
        <v>174</v>
      </c>
      <c r="C41" t="s">
        <v>365</v>
      </c>
      <c r="D41" t="s">
        <v>219</v>
      </c>
      <c r="E41" t="s">
        <v>233</v>
      </c>
      <c r="F41">
        <f t="shared" si="0"/>
        <v>5.5</v>
      </c>
      <c r="G41">
        <f t="shared" si="1"/>
        <v>3.5</v>
      </c>
      <c r="H41">
        <f t="shared" si="2"/>
        <v>2</v>
      </c>
      <c r="I41" s="49">
        <f t="shared" si="3"/>
        <v>0.63636363636363635</v>
      </c>
      <c r="K41">
        <v>0</v>
      </c>
      <c r="L41">
        <v>0</v>
      </c>
      <c r="M41">
        <v>0.5</v>
      </c>
      <c r="N41">
        <v>3</v>
      </c>
      <c r="O41">
        <v>1.5</v>
      </c>
      <c r="P41">
        <v>0.5</v>
      </c>
      <c r="Q41">
        <v>0</v>
      </c>
      <c r="R41">
        <v>0</v>
      </c>
    </row>
    <row r="42" spans="2:18" x14ac:dyDescent="0.2">
      <c r="B42" t="s">
        <v>81</v>
      </c>
      <c r="C42" t="s">
        <v>367</v>
      </c>
      <c r="D42" t="s">
        <v>219</v>
      </c>
      <c r="E42" t="s">
        <v>233</v>
      </c>
      <c r="F42">
        <f t="shared" si="0"/>
        <v>16</v>
      </c>
      <c r="G42">
        <f t="shared" si="1"/>
        <v>16</v>
      </c>
      <c r="H42">
        <f t="shared" si="2"/>
        <v>0</v>
      </c>
      <c r="I42" s="49">
        <f t="shared" si="3"/>
        <v>1</v>
      </c>
      <c r="K42">
        <v>0</v>
      </c>
      <c r="L42">
        <v>1.5</v>
      </c>
      <c r="M42">
        <v>6</v>
      </c>
      <c r="N42">
        <v>8.5</v>
      </c>
      <c r="O42">
        <v>0</v>
      </c>
      <c r="P42">
        <v>0</v>
      </c>
      <c r="Q42">
        <v>0</v>
      </c>
      <c r="R42">
        <v>0</v>
      </c>
    </row>
    <row r="43" spans="2:18" x14ac:dyDescent="0.2">
      <c r="B43" t="s">
        <v>141</v>
      </c>
      <c r="C43" t="s">
        <v>368</v>
      </c>
      <c r="D43" t="s">
        <v>219</v>
      </c>
      <c r="E43" t="s">
        <v>233</v>
      </c>
      <c r="F43">
        <f t="shared" ref="F43:F74" si="4">SUM(K43:R43)</f>
        <v>24.5</v>
      </c>
      <c r="G43">
        <f t="shared" ref="G43:G74" si="5">SUM(K43:N43)</f>
        <v>23</v>
      </c>
      <c r="H43">
        <f t="shared" ref="H43:H74" si="6">SUM(O43:R43)</f>
        <v>1.5</v>
      </c>
      <c r="I43" s="49">
        <f t="shared" ref="I43:I74" si="7">G43/F43</f>
        <v>0.93877551020408168</v>
      </c>
      <c r="K43">
        <v>4</v>
      </c>
      <c r="L43">
        <v>5</v>
      </c>
      <c r="M43">
        <v>3.5</v>
      </c>
      <c r="N43">
        <v>10.5</v>
      </c>
      <c r="O43">
        <v>1.5</v>
      </c>
      <c r="P43">
        <v>0</v>
      </c>
      <c r="Q43">
        <v>0</v>
      </c>
      <c r="R43">
        <v>0</v>
      </c>
    </row>
    <row r="44" spans="2:18" x14ac:dyDescent="0.2">
      <c r="B44" t="s">
        <v>119</v>
      </c>
      <c r="C44" t="s">
        <v>369</v>
      </c>
      <c r="D44" t="s">
        <v>219</v>
      </c>
      <c r="E44" t="s">
        <v>233</v>
      </c>
      <c r="F44">
        <f t="shared" si="4"/>
        <v>3</v>
      </c>
      <c r="G44">
        <f t="shared" si="5"/>
        <v>3</v>
      </c>
      <c r="H44">
        <f t="shared" si="6"/>
        <v>0</v>
      </c>
      <c r="I44" s="49">
        <f t="shared" si="7"/>
        <v>1</v>
      </c>
      <c r="K44">
        <v>0.5</v>
      </c>
      <c r="L44">
        <v>0</v>
      </c>
      <c r="M44">
        <v>1.5</v>
      </c>
      <c r="N44">
        <v>1</v>
      </c>
      <c r="O44">
        <v>0</v>
      </c>
      <c r="P44">
        <v>0</v>
      </c>
      <c r="Q44">
        <v>0</v>
      </c>
      <c r="R44">
        <v>0</v>
      </c>
    </row>
    <row r="45" spans="2:18" x14ac:dyDescent="0.2">
      <c r="B45" t="s">
        <v>149</v>
      </c>
      <c r="C45" t="s">
        <v>370</v>
      </c>
      <c r="D45" t="s">
        <v>219</v>
      </c>
      <c r="E45" t="s">
        <v>233</v>
      </c>
      <c r="F45">
        <f t="shared" si="4"/>
        <v>24.5</v>
      </c>
      <c r="G45">
        <f t="shared" si="5"/>
        <v>23</v>
      </c>
      <c r="H45">
        <f t="shared" si="6"/>
        <v>1.5</v>
      </c>
      <c r="I45" s="49">
        <f t="shared" si="7"/>
        <v>0.93877551020408168</v>
      </c>
      <c r="K45">
        <v>1</v>
      </c>
      <c r="L45">
        <v>3</v>
      </c>
      <c r="M45">
        <v>8</v>
      </c>
      <c r="N45">
        <v>11</v>
      </c>
      <c r="O45">
        <v>0</v>
      </c>
      <c r="P45">
        <v>1</v>
      </c>
      <c r="Q45">
        <v>0</v>
      </c>
      <c r="R45">
        <v>0.5</v>
      </c>
    </row>
    <row r="46" spans="2:18" x14ac:dyDescent="0.2">
      <c r="B46" t="s">
        <v>124</v>
      </c>
      <c r="C46" t="s">
        <v>371</v>
      </c>
      <c r="D46" t="s">
        <v>219</v>
      </c>
      <c r="E46" t="s">
        <v>233</v>
      </c>
      <c r="F46">
        <f t="shared" si="4"/>
        <v>20.5</v>
      </c>
      <c r="G46">
        <f t="shared" si="5"/>
        <v>20</v>
      </c>
      <c r="H46">
        <f t="shared" si="6"/>
        <v>0.5</v>
      </c>
      <c r="I46" s="49">
        <f t="shared" si="7"/>
        <v>0.97560975609756095</v>
      </c>
      <c r="K46">
        <v>7</v>
      </c>
      <c r="L46">
        <v>8</v>
      </c>
      <c r="M46">
        <v>5</v>
      </c>
      <c r="N46">
        <v>0</v>
      </c>
      <c r="O46">
        <v>0.5</v>
      </c>
      <c r="P46">
        <v>0</v>
      </c>
      <c r="Q46">
        <v>0</v>
      </c>
      <c r="R46">
        <v>0</v>
      </c>
    </row>
    <row r="47" spans="2:18" x14ac:dyDescent="0.2">
      <c r="B47" t="s">
        <v>101</v>
      </c>
      <c r="C47" t="s">
        <v>372</v>
      </c>
      <c r="D47" t="s">
        <v>219</v>
      </c>
      <c r="E47" t="s">
        <v>233</v>
      </c>
      <c r="F47">
        <f t="shared" si="4"/>
        <v>5.5</v>
      </c>
      <c r="G47">
        <f t="shared" si="5"/>
        <v>3.5</v>
      </c>
      <c r="H47">
        <f t="shared" si="6"/>
        <v>2</v>
      </c>
      <c r="I47" s="49">
        <f t="shared" si="7"/>
        <v>0.63636363636363635</v>
      </c>
      <c r="K47">
        <v>0</v>
      </c>
      <c r="L47">
        <v>0</v>
      </c>
      <c r="M47">
        <v>0.5</v>
      </c>
      <c r="N47">
        <v>3</v>
      </c>
      <c r="O47">
        <v>0</v>
      </c>
      <c r="P47">
        <v>2</v>
      </c>
      <c r="Q47">
        <v>0</v>
      </c>
      <c r="R47">
        <v>0</v>
      </c>
    </row>
    <row r="48" spans="2:18" x14ac:dyDescent="0.2">
      <c r="B48" t="s">
        <v>125</v>
      </c>
      <c r="C48" t="s">
        <v>373</v>
      </c>
      <c r="D48" t="s">
        <v>219</v>
      </c>
      <c r="E48" t="s">
        <v>233</v>
      </c>
      <c r="F48">
        <f t="shared" si="4"/>
        <v>27.5</v>
      </c>
      <c r="G48">
        <f t="shared" si="5"/>
        <v>24</v>
      </c>
      <c r="H48">
        <f t="shared" si="6"/>
        <v>3.5</v>
      </c>
      <c r="I48" s="49">
        <f t="shared" si="7"/>
        <v>0.87272727272727268</v>
      </c>
      <c r="K48">
        <v>4</v>
      </c>
      <c r="L48">
        <v>2</v>
      </c>
      <c r="M48">
        <v>9</v>
      </c>
      <c r="N48">
        <v>9</v>
      </c>
      <c r="O48">
        <v>2</v>
      </c>
      <c r="P48">
        <v>1</v>
      </c>
      <c r="Q48">
        <v>0.5</v>
      </c>
      <c r="R48">
        <v>0</v>
      </c>
    </row>
    <row r="49" spans="2:18" x14ac:dyDescent="0.2">
      <c r="B49" t="s">
        <v>72</v>
      </c>
      <c r="C49" t="s">
        <v>374</v>
      </c>
      <c r="D49" t="s">
        <v>219</v>
      </c>
      <c r="E49" t="s">
        <v>233</v>
      </c>
      <c r="F49">
        <f t="shared" si="4"/>
        <v>5</v>
      </c>
      <c r="G49">
        <f t="shared" si="5"/>
        <v>5</v>
      </c>
      <c r="H49">
        <f t="shared" si="6"/>
        <v>0</v>
      </c>
      <c r="I49" s="49">
        <f t="shared" si="7"/>
        <v>1</v>
      </c>
      <c r="K49">
        <v>0.5</v>
      </c>
      <c r="L49">
        <v>1</v>
      </c>
      <c r="M49">
        <v>2</v>
      </c>
      <c r="N49">
        <v>1.5</v>
      </c>
      <c r="O49">
        <v>0</v>
      </c>
      <c r="P49">
        <v>0</v>
      </c>
      <c r="Q49">
        <v>0</v>
      </c>
      <c r="R49">
        <v>0</v>
      </c>
    </row>
    <row r="50" spans="2:18" x14ac:dyDescent="0.2">
      <c r="B50" t="s">
        <v>163</v>
      </c>
      <c r="C50" t="s">
        <v>376</v>
      </c>
      <c r="D50" t="s">
        <v>219</v>
      </c>
      <c r="E50" t="s">
        <v>233</v>
      </c>
      <c r="F50">
        <f t="shared" si="4"/>
        <v>27.5</v>
      </c>
      <c r="G50">
        <f t="shared" si="5"/>
        <v>10.5</v>
      </c>
      <c r="H50">
        <f t="shared" si="6"/>
        <v>17</v>
      </c>
      <c r="I50" s="49">
        <f t="shared" si="7"/>
        <v>0.38181818181818183</v>
      </c>
      <c r="K50">
        <v>0</v>
      </c>
      <c r="L50">
        <v>0.5</v>
      </c>
      <c r="M50">
        <v>2</v>
      </c>
      <c r="N50">
        <v>8</v>
      </c>
      <c r="O50">
        <v>4</v>
      </c>
      <c r="P50">
        <v>5</v>
      </c>
      <c r="Q50">
        <v>2.5</v>
      </c>
      <c r="R50">
        <v>5.5</v>
      </c>
    </row>
    <row r="51" spans="2:18" x14ac:dyDescent="0.2">
      <c r="B51" t="s">
        <v>184</v>
      </c>
      <c r="C51" t="s">
        <v>377</v>
      </c>
      <c r="D51" t="s">
        <v>219</v>
      </c>
      <c r="E51" t="s">
        <v>233</v>
      </c>
      <c r="F51">
        <f t="shared" si="4"/>
        <v>21</v>
      </c>
      <c r="G51">
        <f t="shared" si="5"/>
        <v>16</v>
      </c>
      <c r="H51">
        <f t="shared" si="6"/>
        <v>5</v>
      </c>
      <c r="I51" s="49">
        <f t="shared" si="7"/>
        <v>0.76190476190476186</v>
      </c>
      <c r="K51">
        <v>0.5</v>
      </c>
      <c r="L51">
        <v>1</v>
      </c>
      <c r="M51">
        <v>3.5</v>
      </c>
      <c r="N51">
        <v>11</v>
      </c>
      <c r="O51">
        <v>0.5</v>
      </c>
      <c r="P51">
        <v>1.5</v>
      </c>
      <c r="Q51">
        <v>1</v>
      </c>
      <c r="R51">
        <v>2</v>
      </c>
    </row>
    <row r="52" spans="2:18" x14ac:dyDescent="0.2">
      <c r="B52" t="s">
        <v>47</v>
      </c>
      <c r="C52" t="s">
        <v>378</v>
      </c>
      <c r="D52" t="s">
        <v>219</v>
      </c>
      <c r="E52" t="s">
        <v>233</v>
      </c>
      <c r="F52">
        <f t="shared" si="4"/>
        <v>1.5</v>
      </c>
      <c r="G52">
        <f t="shared" si="5"/>
        <v>1</v>
      </c>
      <c r="H52">
        <f t="shared" si="6"/>
        <v>0.5</v>
      </c>
      <c r="I52" s="49">
        <f t="shared" si="7"/>
        <v>0.66666666666666663</v>
      </c>
      <c r="K52">
        <v>1</v>
      </c>
      <c r="L52">
        <v>0</v>
      </c>
      <c r="M52">
        <v>0</v>
      </c>
      <c r="N52">
        <v>0</v>
      </c>
      <c r="O52">
        <v>0.5</v>
      </c>
      <c r="P52">
        <v>0</v>
      </c>
      <c r="Q52">
        <v>0</v>
      </c>
      <c r="R52">
        <v>0</v>
      </c>
    </row>
    <row r="53" spans="2:18" x14ac:dyDescent="0.2">
      <c r="B53" t="s">
        <v>93</v>
      </c>
      <c r="C53" t="s">
        <v>379</v>
      </c>
      <c r="D53" t="s">
        <v>219</v>
      </c>
      <c r="E53" t="s">
        <v>233</v>
      </c>
      <c r="F53">
        <f t="shared" si="4"/>
        <v>12.5</v>
      </c>
      <c r="G53">
        <f t="shared" si="5"/>
        <v>12</v>
      </c>
      <c r="H53">
        <f t="shared" si="6"/>
        <v>0.5</v>
      </c>
      <c r="I53" s="49">
        <f t="shared" si="7"/>
        <v>0.96</v>
      </c>
      <c r="K53">
        <v>3</v>
      </c>
      <c r="L53">
        <v>4</v>
      </c>
      <c r="M53">
        <v>4</v>
      </c>
      <c r="N53">
        <v>1</v>
      </c>
      <c r="O53">
        <v>0.5</v>
      </c>
      <c r="P53">
        <v>0</v>
      </c>
      <c r="Q53">
        <v>0</v>
      </c>
      <c r="R53">
        <v>0</v>
      </c>
    </row>
    <row r="54" spans="2:18" x14ac:dyDescent="0.2">
      <c r="B54" t="s">
        <v>129</v>
      </c>
      <c r="C54" t="s">
        <v>380</v>
      </c>
      <c r="D54" t="s">
        <v>219</v>
      </c>
      <c r="E54" t="s">
        <v>233</v>
      </c>
      <c r="F54">
        <f t="shared" si="4"/>
        <v>8.5</v>
      </c>
      <c r="G54">
        <f t="shared" si="5"/>
        <v>8.5</v>
      </c>
      <c r="H54">
        <f t="shared" si="6"/>
        <v>0</v>
      </c>
      <c r="I54" s="49">
        <f t="shared" si="7"/>
        <v>1</v>
      </c>
      <c r="K54">
        <v>1</v>
      </c>
      <c r="L54">
        <v>0</v>
      </c>
      <c r="M54">
        <v>3</v>
      </c>
      <c r="N54">
        <v>4.5</v>
      </c>
      <c r="O54">
        <v>0</v>
      </c>
      <c r="P54">
        <v>0</v>
      </c>
      <c r="Q54">
        <v>0</v>
      </c>
      <c r="R54">
        <v>0</v>
      </c>
    </row>
    <row r="55" spans="2:18" x14ac:dyDescent="0.2">
      <c r="B55" t="s">
        <v>110</v>
      </c>
      <c r="C55" t="s">
        <v>381</v>
      </c>
      <c r="D55" t="s">
        <v>219</v>
      </c>
      <c r="E55" t="s">
        <v>233</v>
      </c>
      <c r="F55">
        <f t="shared" si="4"/>
        <v>25.5</v>
      </c>
      <c r="G55">
        <f t="shared" si="5"/>
        <v>21.5</v>
      </c>
      <c r="H55">
        <f t="shared" si="6"/>
        <v>4</v>
      </c>
      <c r="I55" s="49">
        <f t="shared" si="7"/>
        <v>0.84313725490196079</v>
      </c>
      <c r="K55">
        <v>2</v>
      </c>
      <c r="L55">
        <v>1.5</v>
      </c>
      <c r="M55">
        <v>9</v>
      </c>
      <c r="N55">
        <v>9</v>
      </c>
      <c r="O55">
        <v>1</v>
      </c>
      <c r="P55">
        <v>2</v>
      </c>
      <c r="Q55">
        <v>1</v>
      </c>
      <c r="R55">
        <v>0</v>
      </c>
    </row>
    <row r="56" spans="2:18" x14ac:dyDescent="0.2">
      <c r="B56" t="s">
        <v>60</v>
      </c>
      <c r="C56" t="s">
        <v>382</v>
      </c>
      <c r="D56" t="s">
        <v>219</v>
      </c>
      <c r="E56" t="s">
        <v>233</v>
      </c>
      <c r="F56">
        <f t="shared" si="4"/>
        <v>2.5</v>
      </c>
      <c r="G56">
        <f t="shared" si="5"/>
        <v>2.5</v>
      </c>
      <c r="H56">
        <f t="shared" si="6"/>
        <v>0</v>
      </c>
      <c r="I56" s="49">
        <f t="shared" si="7"/>
        <v>1</v>
      </c>
      <c r="K56">
        <v>0</v>
      </c>
      <c r="L56">
        <v>0</v>
      </c>
      <c r="M56">
        <v>1</v>
      </c>
      <c r="N56">
        <v>1.5</v>
      </c>
      <c r="O56">
        <v>0</v>
      </c>
      <c r="P56">
        <v>0</v>
      </c>
      <c r="Q56">
        <v>0</v>
      </c>
      <c r="R56">
        <v>0</v>
      </c>
    </row>
    <row r="57" spans="2:18" x14ac:dyDescent="0.2">
      <c r="B57" t="s">
        <v>330</v>
      </c>
      <c r="C57" t="s">
        <v>479</v>
      </c>
      <c r="D57" t="s">
        <v>219</v>
      </c>
      <c r="E57" t="s">
        <v>233</v>
      </c>
      <c r="F57">
        <f t="shared" si="4"/>
        <v>0.5</v>
      </c>
      <c r="G57">
        <f t="shared" si="5"/>
        <v>0.5</v>
      </c>
      <c r="H57">
        <f t="shared" si="6"/>
        <v>0</v>
      </c>
      <c r="I57" s="49">
        <f t="shared" si="7"/>
        <v>1</v>
      </c>
      <c r="K57">
        <v>0</v>
      </c>
      <c r="L57">
        <v>0</v>
      </c>
      <c r="M57">
        <v>0.5</v>
      </c>
      <c r="N57">
        <v>0</v>
      </c>
      <c r="O57">
        <v>0</v>
      </c>
      <c r="P57">
        <v>0</v>
      </c>
      <c r="Q57">
        <v>0</v>
      </c>
      <c r="R57">
        <v>0</v>
      </c>
    </row>
    <row r="58" spans="2:18" x14ac:dyDescent="0.2">
      <c r="B58" t="s">
        <v>179</v>
      </c>
      <c r="C58" t="s">
        <v>383</v>
      </c>
      <c r="D58" t="s">
        <v>219</v>
      </c>
      <c r="E58" t="s">
        <v>233</v>
      </c>
      <c r="F58">
        <f t="shared" si="4"/>
        <v>5</v>
      </c>
      <c r="G58">
        <f t="shared" si="5"/>
        <v>4</v>
      </c>
      <c r="H58">
        <f t="shared" si="6"/>
        <v>1</v>
      </c>
      <c r="I58" s="49">
        <f t="shared" si="7"/>
        <v>0.8</v>
      </c>
      <c r="K58">
        <v>2.5</v>
      </c>
      <c r="L58">
        <v>0</v>
      </c>
      <c r="M58">
        <v>0</v>
      </c>
      <c r="N58">
        <v>1.5</v>
      </c>
      <c r="O58">
        <v>0</v>
      </c>
      <c r="P58">
        <v>0.5</v>
      </c>
      <c r="Q58">
        <v>0.5</v>
      </c>
      <c r="R58">
        <v>0</v>
      </c>
    </row>
    <row r="59" spans="2:18" x14ac:dyDescent="0.2">
      <c r="B59" t="s">
        <v>142</v>
      </c>
      <c r="C59" t="s">
        <v>384</v>
      </c>
      <c r="D59" t="s">
        <v>219</v>
      </c>
      <c r="E59" t="s">
        <v>233</v>
      </c>
      <c r="F59">
        <f t="shared" si="4"/>
        <v>27</v>
      </c>
      <c r="G59">
        <f t="shared" si="5"/>
        <v>23</v>
      </c>
      <c r="H59">
        <f t="shared" si="6"/>
        <v>4</v>
      </c>
      <c r="I59" s="49">
        <f t="shared" si="7"/>
        <v>0.85185185185185186</v>
      </c>
      <c r="K59">
        <v>2</v>
      </c>
      <c r="L59">
        <v>2</v>
      </c>
      <c r="M59">
        <v>6</v>
      </c>
      <c r="N59">
        <v>13</v>
      </c>
      <c r="O59">
        <v>1.5</v>
      </c>
      <c r="P59">
        <v>1</v>
      </c>
      <c r="Q59">
        <v>1.5</v>
      </c>
      <c r="R59">
        <v>0</v>
      </c>
    </row>
    <row r="60" spans="2:18" x14ac:dyDescent="0.2">
      <c r="B60" t="s">
        <v>102</v>
      </c>
      <c r="C60" t="s">
        <v>385</v>
      </c>
      <c r="D60" t="s">
        <v>219</v>
      </c>
      <c r="E60" t="s">
        <v>233</v>
      </c>
      <c r="F60">
        <f t="shared" si="4"/>
        <v>7</v>
      </c>
      <c r="G60">
        <f t="shared" si="5"/>
        <v>6</v>
      </c>
      <c r="H60">
        <f t="shared" si="6"/>
        <v>1</v>
      </c>
      <c r="I60" s="49">
        <f t="shared" si="7"/>
        <v>0.8571428571428571</v>
      </c>
      <c r="K60">
        <v>0</v>
      </c>
      <c r="L60">
        <v>0</v>
      </c>
      <c r="M60">
        <v>0</v>
      </c>
      <c r="N60">
        <v>6</v>
      </c>
      <c r="O60">
        <v>1</v>
      </c>
      <c r="P60">
        <v>0</v>
      </c>
      <c r="Q60">
        <v>0</v>
      </c>
      <c r="R60">
        <v>0</v>
      </c>
    </row>
    <row r="61" spans="2:18" x14ac:dyDescent="0.2">
      <c r="B61" t="s">
        <v>86</v>
      </c>
      <c r="C61" t="s">
        <v>387</v>
      </c>
      <c r="D61" t="s">
        <v>219</v>
      </c>
      <c r="E61" t="s">
        <v>233</v>
      </c>
      <c r="F61">
        <f t="shared" si="4"/>
        <v>1</v>
      </c>
      <c r="G61">
        <f t="shared" si="5"/>
        <v>1</v>
      </c>
      <c r="H61">
        <f t="shared" si="6"/>
        <v>0</v>
      </c>
      <c r="I61" s="49">
        <f t="shared" si="7"/>
        <v>1</v>
      </c>
      <c r="K61">
        <v>0</v>
      </c>
      <c r="L61">
        <v>0</v>
      </c>
      <c r="M61">
        <v>0</v>
      </c>
      <c r="N61">
        <v>1</v>
      </c>
      <c r="O61">
        <v>0</v>
      </c>
      <c r="P61">
        <v>0</v>
      </c>
      <c r="Q61">
        <v>0</v>
      </c>
      <c r="R61">
        <v>0</v>
      </c>
    </row>
    <row r="62" spans="2:18" x14ac:dyDescent="0.2">
      <c r="B62" t="s">
        <v>257</v>
      </c>
      <c r="C62" t="s">
        <v>388</v>
      </c>
      <c r="D62" t="s">
        <v>219</v>
      </c>
      <c r="E62" t="s">
        <v>233</v>
      </c>
      <c r="F62">
        <f t="shared" si="4"/>
        <v>8.5</v>
      </c>
      <c r="G62">
        <f t="shared" si="5"/>
        <v>7.5</v>
      </c>
      <c r="H62">
        <f t="shared" si="6"/>
        <v>1</v>
      </c>
      <c r="I62" s="49">
        <f t="shared" si="7"/>
        <v>0.88235294117647056</v>
      </c>
      <c r="K62">
        <v>0</v>
      </c>
      <c r="L62">
        <v>0</v>
      </c>
      <c r="M62">
        <v>4.5</v>
      </c>
      <c r="N62">
        <v>3</v>
      </c>
      <c r="O62">
        <v>1</v>
      </c>
      <c r="P62">
        <v>0</v>
      </c>
      <c r="Q62">
        <v>0</v>
      </c>
      <c r="R62">
        <v>0</v>
      </c>
    </row>
    <row r="63" spans="2:18" x14ac:dyDescent="0.2">
      <c r="B63" t="s">
        <v>70</v>
      </c>
      <c r="C63" t="s">
        <v>389</v>
      </c>
      <c r="D63" t="s">
        <v>219</v>
      </c>
      <c r="E63" t="s">
        <v>233</v>
      </c>
      <c r="F63">
        <f t="shared" si="4"/>
        <v>35.5</v>
      </c>
      <c r="G63">
        <f t="shared" si="5"/>
        <v>30.5</v>
      </c>
      <c r="H63">
        <f t="shared" si="6"/>
        <v>5</v>
      </c>
      <c r="I63" s="49">
        <f t="shared" si="7"/>
        <v>0.85915492957746475</v>
      </c>
      <c r="K63">
        <v>2.5</v>
      </c>
      <c r="L63">
        <v>6</v>
      </c>
      <c r="M63">
        <v>7.5</v>
      </c>
      <c r="N63">
        <v>14.5</v>
      </c>
      <c r="O63">
        <v>1.5</v>
      </c>
      <c r="P63">
        <v>2</v>
      </c>
      <c r="Q63">
        <v>1</v>
      </c>
      <c r="R63">
        <v>0.5</v>
      </c>
    </row>
    <row r="64" spans="2:18" x14ac:dyDescent="0.2">
      <c r="B64" t="s">
        <v>166</v>
      </c>
      <c r="C64" t="s">
        <v>390</v>
      </c>
      <c r="D64" t="s">
        <v>219</v>
      </c>
      <c r="E64" t="s">
        <v>233</v>
      </c>
      <c r="F64">
        <f t="shared" si="4"/>
        <v>14</v>
      </c>
      <c r="G64">
        <f t="shared" si="5"/>
        <v>12.5</v>
      </c>
      <c r="H64">
        <f t="shared" si="6"/>
        <v>1.5</v>
      </c>
      <c r="I64" s="49">
        <f t="shared" si="7"/>
        <v>0.8928571428571429</v>
      </c>
      <c r="K64">
        <v>2</v>
      </c>
      <c r="L64">
        <v>3</v>
      </c>
      <c r="M64">
        <v>1</v>
      </c>
      <c r="N64">
        <v>6.5</v>
      </c>
      <c r="O64">
        <v>0.5</v>
      </c>
      <c r="P64">
        <v>0</v>
      </c>
      <c r="Q64">
        <v>0</v>
      </c>
      <c r="R64">
        <v>1</v>
      </c>
    </row>
    <row r="65" spans="2:18" x14ac:dyDescent="0.2">
      <c r="B65" t="s">
        <v>327</v>
      </c>
      <c r="C65" t="s">
        <v>391</v>
      </c>
      <c r="D65" t="s">
        <v>219</v>
      </c>
      <c r="E65" t="s">
        <v>233</v>
      </c>
      <c r="F65">
        <f t="shared" si="4"/>
        <v>27.5</v>
      </c>
      <c r="G65">
        <f t="shared" si="5"/>
        <v>25.5</v>
      </c>
      <c r="H65">
        <f t="shared" si="6"/>
        <v>2</v>
      </c>
      <c r="I65" s="49">
        <f t="shared" si="7"/>
        <v>0.92727272727272725</v>
      </c>
      <c r="K65">
        <v>4</v>
      </c>
      <c r="L65">
        <v>6</v>
      </c>
      <c r="M65">
        <v>12</v>
      </c>
      <c r="N65">
        <v>3.5</v>
      </c>
      <c r="O65">
        <v>0</v>
      </c>
      <c r="P65">
        <v>1</v>
      </c>
      <c r="Q65">
        <v>1</v>
      </c>
      <c r="R65">
        <v>0</v>
      </c>
    </row>
    <row r="66" spans="2:18" x14ac:dyDescent="0.2">
      <c r="B66" t="s">
        <v>133</v>
      </c>
      <c r="C66" t="s">
        <v>392</v>
      </c>
      <c r="D66" t="s">
        <v>219</v>
      </c>
      <c r="E66" t="s">
        <v>233</v>
      </c>
      <c r="F66">
        <f t="shared" si="4"/>
        <v>16.5</v>
      </c>
      <c r="G66">
        <f t="shared" si="5"/>
        <v>8.5</v>
      </c>
      <c r="H66">
        <f t="shared" si="6"/>
        <v>8</v>
      </c>
      <c r="I66" s="49">
        <f t="shared" si="7"/>
        <v>0.51515151515151514</v>
      </c>
      <c r="K66">
        <v>0</v>
      </c>
      <c r="L66">
        <v>1.5</v>
      </c>
      <c r="M66">
        <v>3</v>
      </c>
      <c r="N66">
        <v>4</v>
      </c>
      <c r="O66">
        <v>5</v>
      </c>
      <c r="P66">
        <v>3</v>
      </c>
      <c r="Q66">
        <v>0</v>
      </c>
      <c r="R66">
        <v>0</v>
      </c>
    </row>
    <row r="67" spans="2:18" x14ac:dyDescent="0.2">
      <c r="B67" t="s">
        <v>67</v>
      </c>
      <c r="C67" t="s">
        <v>393</v>
      </c>
      <c r="D67" t="s">
        <v>219</v>
      </c>
      <c r="E67" t="s">
        <v>233</v>
      </c>
      <c r="F67">
        <f t="shared" si="4"/>
        <v>15</v>
      </c>
      <c r="G67">
        <f t="shared" si="5"/>
        <v>14.5</v>
      </c>
      <c r="H67">
        <f t="shared" si="6"/>
        <v>0.5</v>
      </c>
      <c r="I67" s="49">
        <f t="shared" si="7"/>
        <v>0.96666666666666667</v>
      </c>
      <c r="K67">
        <v>0</v>
      </c>
      <c r="L67">
        <v>0</v>
      </c>
      <c r="M67">
        <v>3.5</v>
      </c>
      <c r="N67">
        <v>11</v>
      </c>
      <c r="O67">
        <v>0</v>
      </c>
      <c r="P67">
        <v>0.5</v>
      </c>
      <c r="Q67">
        <v>0</v>
      </c>
      <c r="R67">
        <v>0</v>
      </c>
    </row>
    <row r="68" spans="2:18" x14ac:dyDescent="0.2">
      <c r="B68" t="s">
        <v>137</v>
      </c>
      <c r="C68" t="s">
        <v>394</v>
      </c>
      <c r="D68" t="s">
        <v>219</v>
      </c>
      <c r="E68" t="s">
        <v>233</v>
      </c>
      <c r="F68">
        <f t="shared" si="4"/>
        <v>8.5</v>
      </c>
      <c r="G68">
        <f t="shared" si="5"/>
        <v>6.5</v>
      </c>
      <c r="H68">
        <f t="shared" si="6"/>
        <v>2</v>
      </c>
      <c r="I68" s="49">
        <f t="shared" si="7"/>
        <v>0.76470588235294112</v>
      </c>
      <c r="K68">
        <v>0.5</v>
      </c>
      <c r="L68">
        <v>1.5</v>
      </c>
      <c r="M68">
        <v>2.5</v>
      </c>
      <c r="N68">
        <v>2</v>
      </c>
      <c r="O68">
        <v>1</v>
      </c>
      <c r="P68">
        <v>0.5</v>
      </c>
      <c r="Q68">
        <v>0</v>
      </c>
      <c r="R68">
        <v>0.5</v>
      </c>
    </row>
    <row r="69" spans="2:18" x14ac:dyDescent="0.2">
      <c r="B69" t="s">
        <v>175</v>
      </c>
      <c r="C69" t="s">
        <v>395</v>
      </c>
      <c r="D69" t="s">
        <v>219</v>
      </c>
      <c r="E69" t="s">
        <v>233</v>
      </c>
      <c r="F69">
        <f t="shared" si="4"/>
        <v>6</v>
      </c>
      <c r="G69">
        <f t="shared" si="5"/>
        <v>5</v>
      </c>
      <c r="H69">
        <f t="shared" si="6"/>
        <v>1</v>
      </c>
      <c r="I69" s="49">
        <f t="shared" si="7"/>
        <v>0.83333333333333337</v>
      </c>
      <c r="K69">
        <v>0.5</v>
      </c>
      <c r="L69">
        <v>0</v>
      </c>
      <c r="M69">
        <v>1.5</v>
      </c>
      <c r="N69">
        <v>3</v>
      </c>
      <c r="O69">
        <v>0.5</v>
      </c>
      <c r="P69">
        <v>0</v>
      </c>
      <c r="Q69">
        <v>0.5</v>
      </c>
      <c r="R69">
        <v>0</v>
      </c>
    </row>
    <row r="70" spans="2:18" x14ac:dyDescent="0.2">
      <c r="B70" t="s">
        <v>78</v>
      </c>
      <c r="C70" t="s">
        <v>396</v>
      </c>
      <c r="D70" t="s">
        <v>219</v>
      </c>
      <c r="E70" t="s">
        <v>233</v>
      </c>
      <c r="F70">
        <f t="shared" si="4"/>
        <v>10</v>
      </c>
      <c r="G70">
        <f t="shared" si="5"/>
        <v>8</v>
      </c>
      <c r="H70">
        <f t="shared" si="6"/>
        <v>2</v>
      </c>
      <c r="I70" s="49">
        <f t="shared" si="7"/>
        <v>0.8</v>
      </c>
      <c r="K70">
        <v>0</v>
      </c>
      <c r="L70">
        <v>1</v>
      </c>
      <c r="M70">
        <v>2</v>
      </c>
      <c r="N70">
        <v>5</v>
      </c>
      <c r="O70">
        <v>1</v>
      </c>
      <c r="P70">
        <v>1</v>
      </c>
      <c r="Q70">
        <v>0</v>
      </c>
      <c r="R70">
        <v>0</v>
      </c>
    </row>
    <row r="71" spans="2:18" x14ac:dyDescent="0.2">
      <c r="B71" t="s">
        <v>120</v>
      </c>
      <c r="C71" t="s">
        <v>398</v>
      </c>
      <c r="D71" t="s">
        <v>219</v>
      </c>
      <c r="E71" t="s">
        <v>233</v>
      </c>
      <c r="F71">
        <f t="shared" si="4"/>
        <v>22.5</v>
      </c>
      <c r="G71">
        <f t="shared" si="5"/>
        <v>20</v>
      </c>
      <c r="H71">
        <f t="shared" si="6"/>
        <v>2.5</v>
      </c>
      <c r="I71" s="49">
        <f t="shared" si="7"/>
        <v>0.88888888888888884</v>
      </c>
      <c r="K71">
        <v>0</v>
      </c>
      <c r="L71">
        <v>3</v>
      </c>
      <c r="M71">
        <v>8</v>
      </c>
      <c r="N71">
        <v>9</v>
      </c>
      <c r="O71">
        <v>1.5</v>
      </c>
      <c r="P71">
        <v>0</v>
      </c>
      <c r="Q71">
        <v>0</v>
      </c>
      <c r="R71">
        <v>1</v>
      </c>
    </row>
    <row r="72" spans="2:18" x14ac:dyDescent="0.2">
      <c r="B72" t="s">
        <v>157</v>
      </c>
      <c r="C72" t="s">
        <v>399</v>
      </c>
      <c r="D72" t="s">
        <v>219</v>
      </c>
      <c r="E72" t="s">
        <v>233</v>
      </c>
      <c r="F72">
        <f t="shared" si="4"/>
        <v>34.5</v>
      </c>
      <c r="G72">
        <f t="shared" si="5"/>
        <v>31.5</v>
      </c>
      <c r="H72">
        <f t="shared" si="6"/>
        <v>3</v>
      </c>
      <c r="I72" s="49">
        <f t="shared" si="7"/>
        <v>0.91304347826086951</v>
      </c>
      <c r="K72">
        <v>3.5</v>
      </c>
      <c r="L72">
        <v>3</v>
      </c>
      <c r="M72">
        <v>10.5</v>
      </c>
      <c r="N72">
        <v>14.5</v>
      </c>
      <c r="O72">
        <v>1.5</v>
      </c>
      <c r="P72">
        <v>1.5</v>
      </c>
      <c r="Q72">
        <v>0</v>
      </c>
      <c r="R72">
        <v>0</v>
      </c>
    </row>
    <row r="73" spans="2:18" x14ac:dyDescent="0.2">
      <c r="B73" t="s">
        <v>128</v>
      </c>
      <c r="C73" t="s">
        <v>400</v>
      </c>
      <c r="D73" t="s">
        <v>219</v>
      </c>
      <c r="E73" t="s">
        <v>233</v>
      </c>
      <c r="F73">
        <f t="shared" si="4"/>
        <v>6</v>
      </c>
      <c r="G73">
        <f t="shared" si="5"/>
        <v>3.5</v>
      </c>
      <c r="H73">
        <f t="shared" si="6"/>
        <v>2.5</v>
      </c>
      <c r="I73" s="49">
        <f t="shared" si="7"/>
        <v>0.58333333333333337</v>
      </c>
      <c r="K73">
        <v>0.5</v>
      </c>
      <c r="L73">
        <v>0.5</v>
      </c>
      <c r="M73">
        <v>1</v>
      </c>
      <c r="N73">
        <v>1.5</v>
      </c>
      <c r="O73">
        <v>2.5</v>
      </c>
      <c r="P73">
        <v>0</v>
      </c>
      <c r="Q73">
        <v>0</v>
      </c>
      <c r="R73">
        <v>0</v>
      </c>
    </row>
    <row r="74" spans="2:18" x14ac:dyDescent="0.2">
      <c r="B74" t="s">
        <v>58</v>
      </c>
      <c r="C74" t="s">
        <v>401</v>
      </c>
      <c r="D74" t="s">
        <v>219</v>
      </c>
      <c r="E74" t="s">
        <v>233</v>
      </c>
      <c r="F74">
        <f t="shared" si="4"/>
        <v>2.5</v>
      </c>
      <c r="G74">
        <f t="shared" si="5"/>
        <v>1</v>
      </c>
      <c r="H74">
        <f t="shared" si="6"/>
        <v>1.5</v>
      </c>
      <c r="I74" s="49">
        <f t="shared" si="7"/>
        <v>0.4</v>
      </c>
      <c r="K74">
        <v>0.5</v>
      </c>
      <c r="L74">
        <v>0.5</v>
      </c>
      <c r="M74">
        <v>0</v>
      </c>
      <c r="N74">
        <v>0</v>
      </c>
      <c r="O74">
        <v>1.5</v>
      </c>
      <c r="P74">
        <v>0</v>
      </c>
      <c r="Q74">
        <v>0</v>
      </c>
      <c r="R74">
        <v>0</v>
      </c>
    </row>
    <row r="75" spans="2:18" x14ac:dyDescent="0.2">
      <c r="B75" t="s">
        <v>160</v>
      </c>
      <c r="C75" t="s">
        <v>402</v>
      </c>
      <c r="D75" t="s">
        <v>219</v>
      </c>
      <c r="E75" t="s">
        <v>233</v>
      </c>
      <c r="F75">
        <f t="shared" ref="F75:F106" si="8">SUM(K75:R75)</f>
        <v>29.5</v>
      </c>
      <c r="G75">
        <f t="shared" ref="G75:G106" si="9">SUM(K75:N75)</f>
        <v>27</v>
      </c>
      <c r="H75">
        <f t="shared" ref="H75:H106" si="10">SUM(O75:R75)</f>
        <v>2.5</v>
      </c>
      <c r="I75" s="49">
        <f t="shared" ref="I75:I106" si="11">G75/F75</f>
        <v>0.9152542372881356</v>
      </c>
      <c r="K75">
        <v>12</v>
      </c>
      <c r="L75">
        <v>5</v>
      </c>
      <c r="M75">
        <v>5</v>
      </c>
      <c r="N75">
        <v>5</v>
      </c>
      <c r="O75">
        <v>1</v>
      </c>
      <c r="P75">
        <v>1</v>
      </c>
      <c r="Q75">
        <v>0</v>
      </c>
      <c r="R75">
        <v>0.5</v>
      </c>
    </row>
    <row r="76" spans="2:18" x14ac:dyDescent="0.2">
      <c r="B76" t="s">
        <v>92</v>
      </c>
      <c r="C76" t="s">
        <v>403</v>
      </c>
      <c r="D76" t="s">
        <v>219</v>
      </c>
      <c r="E76" t="s">
        <v>233</v>
      </c>
      <c r="F76">
        <f t="shared" si="8"/>
        <v>17</v>
      </c>
      <c r="G76">
        <f t="shared" si="9"/>
        <v>10</v>
      </c>
      <c r="H76">
        <f t="shared" si="10"/>
        <v>7</v>
      </c>
      <c r="I76" s="49">
        <f t="shared" si="11"/>
        <v>0.58823529411764708</v>
      </c>
      <c r="K76">
        <v>0</v>
      </c>
      <c r="L76">
        <v>3</v>
      </c>
      <c r="M76">
        <v>0</v>
      </c>
      <c r="N76">
        <v>7</v>
      </c>
      <c r="O76">
        <v>1</v>
      </c>
      <c r="P76">
        <v>3</v>
      </c>
      <c r="Q76">
        <v>2</v>
      </c>
      <c r="R76">
        <v>1</v>
      </c>
    </row>
    <row r="77" spans="2:18" x14ac:dyDescent="0.2">
      <c r="B77" t="s">
        <v>130</v>
      </c>
      <c r="C77" t="s">
        <v>404</v>
      </c>
      <c r="D77" t="s">
        <v>219</v>
      </c>
      <c r="E77" t="s">
        <v>233</v>
      </c>
      <c r="F77">
        <f t="shared" si="8"/>
        <v>10.5</v>
      </c>
      <c r="G77">
        <f t="shared" si="9"/>
        <v>9.5</v>
      </c>
      <c r="H77">
        <f t="shared" si="10"/>
        <v>1</v>
      </c>
      <c r="I77" s="49">
        <f t="shared" si="11"/>
        <v>0.90476190476190477</v>
      </c>
      <c r="K77">
        <v>0</v>
      </c>
      <c r="L77">
        <v>2</v>
      </c>
      <c r="M77">
        <v>5</v>
      </c>
      <c r="N77">
        <v>2.5</v>
      </c>
      <c r="O77">
        <v>1</v>
      </c>
      <c r="P77">
        <v>0</v>
      </c>
      <c r="Q77">
        <v>0</v>
      </c>
      <c r="R77">
        <v>0</v>
      </c>
    </row>
    <row r="78" spans="2:18" x14ac:dyDescent="0.2">
      <c r="B78" t="s">
        <v>68</v>
      </c>
      <c r="C78" t="s">
        <v>405</v>
      </c>
      <c r="D78" t="s">
        <v>219</v>
      </c>
      <c r="E78" t="s">
        <v>233</v>
      </c>
      <c r="F78">
        <f t="shared" si="8"/>
        <v>1.5</v>
      </c>
      <c r="G78">
        <f t="shared" si="9"/>
        <v>1.5</v>
      </c>
      <c r="H78">
        <f t="shared" si="10"/>
        <v>0</v>
      </c>
      <c r="I78" s="49">
        <f t="shared" si="11"/>
        <v>1</v>
      </c>
      <c r="K78">
        <v>0</v>
      </c>
      <c r="L78">
        <v>0</v>
      </c>
      <c r="M78">
        <v>0.5</v>
      </c>
      <c r="N78">
        <v>1</v>
      </c>
      <c r="O78">
        <v>0</v>
      </c>
      <c r="P78">
        <v>0</v>
      </c>
      <c r="Q78">
        <v>0</v>
      </c>
      <c r="R78">
        <v>0</v>
      </c>
    </row>
    <row r="79" spans="2:18" x14ac:dyDescent="0.2">
      <c r="B79" t="s">
        <v>107</v>
      </c>
      <c r="C79" t="s">
        <v>406</v>
      </c>
      <c r="D79" t="s">
        <v>219</v>
      </c>
      <c r="E79" t="s">
        <v>233</v>
      </c>
      <c r="F79">
        <f t="shared" si="8"/>
        <v>4.5</v>
      </c>
      <c r="G79">
        <f t="shared" si="9"/>
        <v>4</v>
      </c>
      <c r="H79">
        <f t="shared" si="10"/>
        <v>0.5</v>
      </c>
      <c r="I79" s="49">
        <f t="shared" si="11"/>
        <v>0.88888888888888884</v>
      </c>
      <c r="K79">
        <v>0</v>
      </c>
      <c r="L79">
        <v>0.5</v>
      </c>
      <c r="M79">
        <v>2</v>
      </c>
      <c r="N79">
        <v>1.5</v>
      </c>
      <c r="O79">
        <v>0</v>
      </c>
      <c r="P79">
        <v>0</v>
      </c>
      <c r="Q79">
        <v>0</v>
      </c>
      <c r="R79">
        <v>0.5</v>
      </c>
    </row>
    <row r="80" spans="2:18" x14ac:dyDescent="0.2">
      <c r="B80" t="s">
        <v>150</v>
      </c>
      <c r="C80" t="s">
        <v>407</v>
      </c>
      <c r="D80" t="s">
        <v>219</v>
      </c>
      <c r="E80" t="s">
        <v>233</v>
      </c>
      <c r="F80">
        <f t="shared" si="8"/>
        <v>2</v>
      </c>
      <c r="G80">
        <f t="shared" si="9"/>
        <v>2</v>
      </c>
      <c r="H80">
        <f t="shared" si="10"/>
        <v>0</v>
      </c>
      <c r="I80" s="49">
        <f t="shared" si="11"/>
        <v>1</v>
      </c>
      <c r="K80">
        <v>1</v>
      </c>
      <c r="L80">
        <v>0</v>
      </c>
      <c r="M80">
        <v>0</v>
      </c>
      <c r="N80">
        <v>1</v>
      </c>
      <c r="O80">
        <v>0</v>
      </c>
      <c r="P80">
        <v>0</v>
      </c>
      <c r="Q80">
        <v>0</v>
      </c>
      <c r="R80">
        <v>0</v>
      </c>
    </row>
    <row r="81" spans="2:18" x14ac:dyDescent="0.2">
      <c r="B81" t="s">
        <v>173</v>
      </c>
      <c r="C81" t="s">
        <v>408</v>
      </c>
      <c r="D81" t="s">
        <v>219</v>
      </c>
      <c r="E81" t="s">
        <v>233</v>
      </c>
      <c r="F81">
        <f t="shared" si="8"/>
        <v>20.5</v>
      </c>
      <c r="G81">
        <f t="shared" si="9"/>
        <v>17</v>
      </c>
      <c r="H81">
        <f t="shared" si="10"/>
        <v>3.5</v>
      </c>
      <c r="I81" s="49">
        <f t="shared" si="11"/>
        <v>0.82926829268292679</v>
      </c>
      <c r="K81">
        <v>4</v>
      </c>
      <c r="L81">
        <v>2</v>
      </c>
      <c r="M81">
        <v>6</v>
      </c>
      <c r="N81">
        <v>5</v>
      </c>
      <c r="O81">
        <v>1</v>
      </c>
      <c r="P81">
        <v>1</v>
      </c>
      <c r="Q81">
        <v>0.5</v>
      </c>
      <c r="R81">
        <v>1</v>
      </c>
    </row>
    <row r="82" spans="2:18" x14ac:dyDescent="0.2">
      <c r="B82" t="s">
        <v>152</v>
      </c>
      <c r="C82" t="s">
        <v>409</v>
      </c>
      <c r="D82" t="s">
        <v>219</v>
      </c>
      <c r="E82" t="s">
        <v>233</v>
      </c>
      <c r="F82">
        <f t="shared" si="8"/>
        <v>17.5</v>
      </c>
      <c r="G82">
        <f t="shared" si="9"/>
        <v>10</v>
      </c>
      <c r="H82">
        <f t="shared" si="10"/>
        <v>7.5</v>
      </c>
      <c r="I82" s="49">
        <f t="shared" si="11"/>
        <v>0.5714285714285714</v>
      </c>
      <c r="K82">
        <v>0</v>
      </c>
      <c r="L82">
        <v>1</v>
      </c>
      <c r="M82">
        <v>0</v>
      </c>
      <c r="N82">
        <v>9</v>
      </c>
      <c r="O82">
        <v>6.5</v>
      </c>
      <c r="P82">
        <v>0</v>
      </c>
      <c r="Q82">
        <v>1</v>
      </c>
      <c r="R82">
        <v>0</v>
      </c>
    </row>
    <row r="83" spans="2:18" x14ac:dyDescent="0.2">
      <c r="B83" t="s">
        <v>162</v>
      </c>
      <c r="C83" t="s">
        <v>410</v>
      </c>
      <c r="D83" t="s">
        <v>219</v>
      </c>
      <c r="E83" t="s">
        <v>233</v>
      </c>
      <c r="F83">
        <f t="shared" si="8"/>
        <v>4.5</v>
      </c>
      <c r="G83">
        <f t="shared" si="9"/>
        <v>4.5</v>
      </c>
      <c r="H83">
        <f t="shared" si="10"/>
        <v>0</v>
      </c>
      <c r="I83" s="49">
        <f t="shared" si="11"/>
        <v>1</v>
      </c>
      <c r="K83">
        <v>0</v>
      </c>
      <c r="L83">
        <v>1</v>
      </c>
      <c r="M83">
        <v>0.5</v>
      </c>
      <c r="N83">
        <v>3</v>
      </c>
      <c r="O83">
        <v>0</v>
      </c>
      <c r="P83">
        <v>0</v>
      </c>
      <c r="Q83">
        <v>0</v>
      </c>
      <c r="R83">
        <v>0</v>
      </c>
    </row>
    <row r="84" spans="2:18" x14ac:dyDescent="0.2">
      <c r="B84" t="s">
        <v>77</v>
      </c>
      <c r="C84" t="s">
        <v>411</v>
      </c>
      <c r="D84" t="s">
        <v>219</v>
      </c>
      <c r="E84" t="s">
        <v>233</v>
      </c>
      <c r="F84">
        <f t="shared" si="8"/>
        <v>17</v>
      </c>
      <c r="G84">
        <f t="shared" si="9"/>
        <v>14</v>
      </c>
      <c r="H84">
        <f t="shared" si="10"/>
        <v>3</v>
      </c>
      <c r="I84" s="49">
        <f t="shared" si="11"/>
        <v>0.82352941176470584</v>
      </c>
      <c r="K84">
        <v>0</v>
      </c>
      <c r="L84">
        <v>2</v>
      </c>
      <c r="M84">
        <v>2</v>
      </c>
      <c r="N84">
        <v>10</v>
      </c>
      <c r="O84">
        <v>1.5</v>
      </c>
      <c r="P84">
        <v>1</v>
      </c>
      <c r="Q84">
        <v>0.5</v>
      </c>
      <c r="R84">
        <v>0</v>
      </c>
    </row>
    <row r="85" spans="2:18" x14ac:dyDescent="0.2">
      <c r="B85" t="s">
        <v>99</v>
      </c>
      <c r="C85" t="s">
        <v>412</v>
      </c>
      <c r="D85" t="s">
        <v>219</v>
      </c>
      <c r="E85" t="s">
        <v>233</v>
      </c>
      <c r="F85">
        <f t="shared" si="8"/>
        <v>20.5</v>
      </c>
      <c r="G85">
        <f t="shared" si="9"/>
        <v>18</v>
      </c>
      <c r="H85">
        <f t="shared" si="10"/>
        <v>2.5</v>
      </c>
      <c r="I85" s="49">
        <f t="shared" si="11"/>
        <v>0.87804878048780488</v>
      </c>
      <c r="K85">
        <v>1</v>
      </c>
      <c r="L85">
        <v>2</v>
      </c>
      <c r="M85">
        <v>7</v>
      </c>
      <c r="N85">
        <v>8</v>
      </c>
      <c r="O85">
        <v>2.5</v>
      </c>
      <c r="P85">
        <v>0</v>
      </c>
      <c r="Q85">
        <v>0</v>
      </c>
      <c r="R85">
        <v>0</v>
      </c>
    </row>
    <row r="86" spans="2:18" x14ac:dyDescent="0.2">
      <c r="B86" t="s">
        <v>100</v>
      </c>
      <c r="C86" t="s">
        <v>414</v>
      </c>
      <c r="D86" t="s">
        <v>219</v>
      </c>
      <c r="E86" t="s">
        <v>233</v>
      </c>
      <c r="F86">
        <f t="shared" si="8"/>
        <v>22.5</v>
      </c>
      <c r="G86">
        <f t="shared" si="9"/>
        <v>21.5</v>
      </c>
      <c r="H86">
        <f t="shared" si="10"/>
        <v>1</v>
      </c>
      <c r="I86" s="49">
        <f t="shared" si="11"/>
        <v>0.9555555555555556</v>
      </c>
      <c r="K86">
        <v>5</v>
      </c>
      <c r="L86">
        <v>4</v>
      </c>
      <c r="M86">
        <v>6</v>
      </c>
      <c r="N86">
        <v>6.5</v>
      </c>
      <c r="O86">
        <v>0</v>
      </c>
      <c r="P86">
        <v>0</v>
      </c>
      <c r="Q86">
        <v>0</v>
      </c>
      <c r="R86">
        <v>1</v>
      </c>
    </row>
    <row r="87" spans="2:18" x14ac:dyDescent="0.2">
      <c r="B87" t="s">
        <v>84</v>
      </c>
      <c r="C87" t="s">
        <v>415</v>
      </c>
      <c r="D87" t="s">
        <v>219</v>
      </c>
      <c r="E87" t="s">
        <v>233</v>
      </c>
      <c r="F87">
        <f t="shared" si="8"/>
        <v>19</v>
      </c>
      <c r="G87">
        <f t="shared" si="9"/>
        <v>18</v>
      </c>
      <c r="H87">
        <f t="shared" si="10"/>
        <v>1</v>
      </c>
      <c r="I87" s="49">
        <f t="shared" si="11"/>
        <v>0.94736842105263153</v>
      </c>
      <c r="K87">
        <v>0</v>
      </c>
      <c r="L87">
        <v>3</v>
      </c>
      <c r="M87">
        <v>5</v>
      </c>
      <c r="N87">
        <v>10</v>
      </c>
      <c r="O87">
        <v>1</v>
      </c>
      <c r="P87">
        <v>0</v>
      </c>
      <c r="Q87">
        <v>0</v>
      </c>
      <c r="R87">
        <v>0</v>
      </c>
    </row>
    <row r="88" spans="2:18" x14ac:dyDescent="0.2">
      <c r="B88" t="s">
        <v>96</v>
      </c>
      <c r="C88" t="s">
        <v>416</v>
      </c>
      <c r="D88" t="s">
        <v>219</v>
      </c>
      <c r="E88" t="s">
        <v>233</v>
      </c>
      <c r="F88">
        <f t="shared" si="8"/>
        <v>21.5</v>
      </c>
      <c r="G88">
        <f t="shared" si="9"/>
        <v>21.5</v>
      </c>
      <c r="H88">
        <f t="shared" si="10"/>
        <v>0</v>
      </c>
      <c r="I88" s="49">
        <f t="shared" si="11"/>
        <v>1</v>
      </c>
      <c r="K88">
        <v>12</v>
      </c>
      <c r="L88">
        <v>7</v>
      </c>
      <c r="M88">
        <v>1.5</v>
      </c>
      <c r="N88">
        <v>1</v>
      </c>
      <c r="O88">
        <v>0</v>
      </c>
      <c r="P88">
        <v>0</v>
      </c>
      <c r="Q88">
        <v>0</v>
      </c>
      <c r="R88">
        <v>0</v>
      </c>
    </row>
    <row r="89" spans="2:18" x14ac:dyDescent="0.2">
      <c r="B89" t="s">
        <v>56</v>
      </c>
      <c r="C89" t="s">
        <v>417</v>
      </c>
      <c r="D89" t="s">
        <v>219</v>
      </c>
      <c r="E89" t="s">
        <v>233</v>
      </c>
      <c r="F89">
        <f t="shared" si="8"/>
        <v>30</v>
      </c>
      <c r="G89">
        <f t="shared" si="9"/>
        <v>21.5</v>
      </c>
      <c r="H89">
        <f t="shared" si="10"/>
        <v>8.5</v>
      </c>
      <c r="I89" s="49">
        <f t="shared" si="11"/>
        <v>0.71666666666666667</v>
      </c>
      <c r="K89">
        <v>3.5</v>
      </c>
      <c r="L89">
        <v>1.5</v>
      </c>
      <c r="M89">
        <v>3.5</v>
      </c>
      <c r="N89">
        <v>13</v>
      </c>
      <c r="O89">
        <v>3.5</v>
      </c>
      <c r="P89">
        <v>1</v>
      </c>
      <c r="Q89">
        <v>1.5</v>
      </c>
      <c r="R89">
        <v>2.5</v>
      </c>
    </row>
    <row r="90" spans="2:18" x14ac:dyDescent="0.2">
      <c r="B90" t="s">
        <v>136</v>
      </c>
      <c r="C90" t="s">
        <v>418</v>
      </c>
      <c r="D90" t="s">
        <v>219</v>
      </c>
      <c r="E90" t="s">
        <v>233</v>
      </c>
      <c r="F90">
        <f t="shared" si="8"/>
        <v>31</v>
      </c>
      <c r="G90">
        <f t="shared" si="9"/>
        <v>28.5</v>
      </c>
      <c r="H90">
        <f t="shared" si="10"/>
        <v>2.5</v>
      </c>
      <c r="I90" s="49">
        <f t="shared" si="11"/>
        <v>0.91935483870967738</v>
      </c>
      <c r="K90">
        <v>0</v>
      </c>
      <c r="L90">
        <v>0.5</v>
      </c>
      <c r="M90">
        <v>8.5</v>
      </c>
      <c r="N90">
        <v>19.5</v>
      </c>
      <c r="O90">
        <v>0.5</v>
      </c>
      <c r="P90">
        <v>0</v>
      </c>
      <c r="Q90">
        <v>1</v>
      </c>
      <c r="R90">
        <v>1</v>
      </c>
    </row>
    <row r="91" spans="2:18" x14ac:dyDescent="0.2">
      <c r="B91" t="s">
        <v>49</v>
      </c>
      <c r="C91" t="s">
        <v>420</v>
      </c>
      <c r="D91" t="s">
        <v>219</v>
      </c>
      <c r="E91" t="s">
        <v>233</v>
      </c>
      <c r="F91">
        <f t="shared" si="8"/>
        <v>8</v>
      </c>
      <c r="G91">
        <f t="shared" si="9"/>
        <v>5.5</v>
      </c>
      <c r="H91">
        <f t="shared" si="10"/>
        <v>2.5</v>
      </c>
      <c r="I91" s="49">
        <f t="shared" si="11"/>
        <v>0.6875</v>
      </c>
      <c r="K91">
        <v>0</v>
      </c>
      <c r="L91">
        <v>0.5</v>
      </c>
      <c r="M91">
        <v>1</v>
      </c>
      <c r="N91">
        <v>4</v>
      </c>
      <c r="O91">
        <v>0.5</v>
      </c>
      <c r="P91">
        <v>0.5</v>
      </c>
      <c r="Q91">
        <v>1</v>
      </c>
      <c r="R91">
        <v>0.5</v>
      </c>
    </row>
    <row r="92" spans="2:18" x14ac:dyDescent="0.2">
      <c r="B92" t="s">
        <v>76</v>
      </c>
      <c r="C92" t="s">
        <v>421</v>
      </c>
      <c r="D92" t="s">
        <v>219</v>
      </c>
      <c r="E92" t="s">
        <v>233</v>
      </c>
      <c r="F92">
        <f t="shared" si="8"/>
        <v>7</v>
      </c>
      <c r="G92">
        <f t="shared" si="9"/>
        <v>6.5</v>
      </c>
      <c r="H92">
        <f t="shared" si="10"/>
        <v>0.5</v>
      </c>
      <c r="I92" s="49">
        <f t="shared" si="11"/>
        <v>0.9285714285714286</v>
      </c>
      <c r="K92">
        <v>0.5</v>
      </c>
      <c r="L92">
        <v>1</v>
      </c>
      <c r="M92">
        <v>1.5</v>
      </c>
      <c r="N92">
        <v>3.5</v>
      </c>
      <c r="O92">
        <v>0.5</v>
      </c>
      <c r="P92">
        <v>0</v>
      </c>
      <c r="Q92">
        <v>0</v>
      </c>
      <c r="R92">
        <v>0</v>
      </c>
    </row>
    <row r="93" spans="2:18" x14ac:dyDescent="0.2">
      <c r="B93" t="s">
        <v>131</v>
      </c>
      <c r="C93" t="s">
        <v>423</v>
      </c>
      <c r="D93" t="s">
        <v>219</v>
      </c>
      <c r="E93" t="s">
        <v>233</v>
      </c>
      <c r="F93">
        <f t="shared" si="8"/>
        <v>6</v>
      </c>
      <c r="G93">
        <f t="shared" si="9"/>
        <v>6</v>
      </c>
      <c r="H93">
        <f t="shared" si="10"/>
        <v>0</v>
      </c>
      <c r="I93" s="49">
        <f t="shared" si="11"/>
        <v>1</v>
      </c>
      <c r="K93">
        <v>2</v>
      </c>
      <c r="L93">
        <v>1</v>
      </c>
      <c r="M93">
        <v>2.5</v>
      </c>
      <c r="N93">
        <v>0.5</v>
      </c>
      <c r="O93">
        <v>0</v>
      </c>
      <c r="P93">
        <v>0</v>
      </c>
      <c r="Q93">
        <v>0</v>
      </c>
      <c r="R93">
        <v>0</v>
      </c>
    </row>
    <row r="94" spans="2:18" x14ac:dyDescent="0.2">
      <c r="B94" t="s">
        <v>177</v>
      </c>
      <c r="C94" t="s">
        <v>424</v>
      </c>
      <c r="D94" t="s">
        <v>219</v>
      </c>
      <c r="E94" t="s">
        <v>233</v>
      </c>
      <c r="F94">
        <f t="shared" si="8"/>
        <v>28</v>
      </c>
      <c r="G94">
        <f t="shared" si="9"/>
        <v>26</v>
      </c>
      <c r="H94">
        <f t="shared" si="10"/>
        <v>2</v>
      </c>
      <c r="I94" s="49">
        <f t="shared" si="11"/>
        <v>0.9285714285714286</v>
      </c>
      <c r="K94">
        <v>8</v>
      </c>
      <c r="L94">
        <v>10</v>
      </c>
      <c r="M94">
        <v>5</v>
      </c>
      <c r="N94">
        <v>3</v>
      </c>
      <c r="O94">
        <v>1</v>
      </c>
      <c r="P94">
        <v>1</v>
      </c>
      <c r="Q94">
        <v>0</v>
      </c>
      <c r="R94">
        <v>0</v>
      </c>
    </row>
    <row r="95" spans="2:18" x14ac:dyDescent="0.2">
      <c r="B95" t="s">
        <v>98</v>
      </c>
      <c r="C95" t="s">
        <v>426</v>
      </c>
      <c r="D95" t="s">
        <v>219</v>
      </c>
      <c r="E95" t="s">
        <v>233</v>
      </c>
      <c r="F95">
        <f t="shared" si="8"/>
        <v>20</v>
      </c>
      <c r="G95">
        <f t="shared" si="9"/>
        <v>14.5</v>
      </c>
      <c r="H95">
        <f t="shared" si="10"/>
        <v>5.5</v>
      </c>
      <c r="I95" s="49">
        <f t="shared" si="11"/>
        <v>0.72499999999999998</v>
      </c>
      <c r="K95">
        <v>0</v>
      </c>
      <c r="L95">
        <v>1</v>
      </c>
      <c r="M95">
        <v>4</v>
      </c>
      <c r="N95">
        <v>9.5</v>
      </c>
      <c r="O95">
        <v>3.5</v>
      </c>
      <c r="P95">
        <v>1</v>
      </c>
      <c r="Q95">
        <v>1</v>
      </c>
      <c r="R95">
        <v>0</v>
      </c>
    </row>
    <row r="96" spans="2:18" x14ac:dyDescent="0.2">
      <c r="B96" t="s">
        <v>111</v>
      </c>
      <c r="C96" t="s">
        <v>427</v>
      </c>
      <c r="D96" t="s">
        <v>219</v>
      </c>
      <c r="E96" t="s">
        <v>233</v>
      </c>
      <c r="F96">
        <f t="shared" si="8"/>
        <v>3</v>
      </c>
      <c r="G96">
        <f t="shared" si="9"/>
        <v>3</v>
      </c>
      <c r="H96">
        <f t="shared" si="10"/>
        <v>0</v>
      </c>
      <c r="I96" s="49">
        <f t="shared" si="11"/>
        <v>1</v>
      </c>
      <c r="K96">
        <v>0</v>
      </c>
      <c r="L96">
        <v>1</v>
      </c>
      <c r="M96">
        <v>0</v>
      </c>
      <c r="N96">
        <v>2</v>
      </c>
      <c r="O96">
        <v>0</v>
      </c>
      <c r="P96">
        <v>0</v>
      </c>
      <c r="Q96">
        <v>0</v>
      </c>
      <c r="R96">
        <v>0</v>
      </c>
    </row>
    <row r="97" spans="2:18" x14ac:dyDescent="0.2">
      <c r="B97" t="s">
        <v>183</v>
      </c>
      <c r="C97" t="s">
        <v>428</v>
      </c>
      <c r="D97" t="s">
        <v>219</v>
      </c>
      <c r="E97" t="s">
        <v>233</v>
      </c>
      <c r="F97">
        <f t="shared" si="8"/>
        <v>20</v>
      </c>
      <c r="G97">
        <f t="shared" si="9"/>
        <v>19</v>
      </c>
      <c r="H97">
        <f t="shared" si="10"/>
        <v>1</v>
      </c>
      <c r="I97" s="49">
        <f t="shared" si="11"/>
        <v>0.95</v>
      </c>
      <c r="K97">
        <v>2</v>
      </c>
      <c r="L97">
        <v>5</v>
      </c>
      <c r="M97">
        <v>7</v>
      </c>
      <c r="N97">
        <v>5</v>
      </c>
      <c r="O97">
        <v>0</v>
      </c>
      <c r="P97">
        <v>0</v>
      </c>
      <c r="Q97">
        <v>0</v>
      </c>
      <c r="R97">
        <v>1</v>
      </c>
    </row>
    <row r="98" spans="2:18" x14ac:dyDescent="0.2">
      <c r="B98" t="s">
        <v>155</v>
      </c>
      <c r="C98" t="s">
        <v>429</v>
      </c>
      <c r="D98" t="s">
        <v>219</v>
      </c>
      <c r="E98" t="s">
        <v>233</v>
      </c>
      <c r="F98">
        <f t="shared" si="8"/>
        <v>2.5</v>
      </c>
      <c r="G98">
        <f t="shared" si="9"/>
        <v>1.5</v>
      </c>
      <c r="H98">
        <f t="shared" si="10"/>
        <v>1</v>
      </c>
      <c r="I98" s="49">
        <f t="shared" si="11"/>
        <v>0.6</v>
      </c>
      <c r="K98">
        <v>0</v>
      </c>
      <c r="L98">
        <v>0.5</v>
      </c>
      <c r="M98">
        <v>0</v>
      </c>
      <c r="N98">
        <v>1</v>
      </c>
      <c r="O98">
        <v>1</v>
      </c>
      <c r="P98">
        <v>0</v>
      </c>
      <c r="Q98">
        <v>0</v>
      </c>
      <c r="R98">
        <v>0</v>
      </c>
    </row>
    <row r="99" spans="2:18" x14ac:dyDescent="0.2">
      <c r="B99" t="s">
        <v>105</v>
      </c>
      <c r="C99" t="s">
        <v>431</v>
      </c>
      <c r="D99" t="s">
        <v>219</v>
      </c>
      <c r="E99" t="s">
        <v>233</v>
      </c>
      <c r="F99">
        <f t="shared" si="8"/>
        <v>2.5</v>
      </c>
      <c r="G99">
        <f t="shared" si="9"/>
        <v>2</v>
      </c>
      <c r="H99">
        <f t="shared" si="10"/>
        <v>0.5</v>
      </c>
      <c r="I99" s="49">
        <f t="shared" si="11"/>
        <v>0.8</v>
      </c>
      <c r="K99">
        <v>0</v>
      </c>
      <c r="L99">
        <v>0</v>
      </c>
      <c r="M99">
        <v>1</v>
      </c>
      <c r="N99">
        <v>1</v>
      </c>
      <c r="O99">
        <v>0</v>
      </c>
      <c r="P99">
        <v>0</v>
      </c>
      <c r="Q99">
        <v>0</v>
      </c>
      <c r="R99">
        <v>0.5</v>
      </c>
    </row>
    <row r="100" spans="2:18" x14ac:dyDescent="0.2">
      <c r="B100" t="s">
        <v>55</v>
      </c>
      <c r="C100" t="s">
        <v>432</v>
      </c>
      <c r="D100" t="s">
        <v>219</v>
      </c>
      <c r="E100" t="s">
        <v>233</v>
      </c>
      <c r="F100">
        <f t="shared" si="8"/>
        <v>9.5</v>
      </c>
      <c r="G100">
        <f t="shared" si="9"/>
        <v>8</v>
      </c>
      <c r="H100">
        <f t="shared" si="10"/>
        <v>1.5</v>
      </c>
      <c r="I100" s="49">
        <f t="shared" si="11"/>
        <v>0.84210526315789469</v>
      </c>
      <c r="K100">
        <v>0</v>
      </c>
      <c r="L100">
        <v>1</v>
      </c>
      <c r="M100">
        <v>3</v>
      </c>
      <c r="N100">
        <v>4</v>
      </c>
      <c r="O100">
        <v>1</v>
      </c>
      <c r="P100">
        <v>0.5</v>
      </c>
      <c r="Q100">
        <v>0</v>
      </c>
      <c r="R100">
        <v>0</v>
      </c>
    </row>
    <row r="101" spans="2:18" x14ac:dyDescent="0.2">
      <c r="B101" t="s">
        <v>104</v>
      </c>
      <c r="C101" t="s">
        <v>434</v>
      </c>
      <c r="D101" t="s">
        <v>219</v>
      </c>
      <c r="E101" t="s">
        <v>233</v>
      </c>
      <c r="F101">
        <f t="shared" si="8"/>
        <v>27</v>
      </c>
      <c r="G101">
        <f t="shared" si="9"/>
        <v>23.5</v>
      </c>
      <c r="H101">
        <f t="shared" si="10"/>
        <v>3.5</v>
      </c>
      <c r="I101" s="49">
        <f t="shared" si="11"/>
        <v>0.87037037037037035</v>
      </c>
      <c r="K101">
        <v>1</v>
      </c>
      <c r="L101">
        <v>0</v>
      </c>
      <c r="M101">
        <v>5.5</v>
      </c>
      <c r="N101">
        <v>17</v>
      </c>
      <c r="O101">
        <v>2</v>
      </c>
      <c r="P101">
        <v>0.5</v>
      </c>
      <c r="Q101">
        <v>1</v>
      </c>
      <c r="R101">
        <v>0</v>
      </c>
    </row>
    <row r="102" spans="2:18" x14ac:dyDescent="0.2">
      <c r="B102" t="s">
        <v>65</v>
      </c>
      <c r="C102" t="s">
        <v>435</v>
      </c>
      <c r="D102" t="s">
        <v>219</v>
      </c>
      <c r="E102" t="s">
        <v>233</v>
      </c>
      <c r="F102">
        <f t="shared" si="8"/>
        <v>9.5</v>
      </c>
      <c r="G102">
        <f t="shared" si="9"/>
        <v>8.5</v>
      </c>
      <c r="H102">
        <f t="shared" si="10"/>
        <v>1</v>
      </c>
      <c r="I102" s="49">
        <f t="shared" si="11"/>
        <v>0.89473684210526316</v>
      </c>
      <c r="K102">
        <v>3</v>
      </c>
      <c r="L102">
        <v>2</v>
      </c>
      <c r="M102">
        <v>1</v>
      </c>
      <c r="N102">
        <v>2.5</v>
      </c>
      <c r="O102">
        <v>0.5</v>
      </c>
      <c r="P102">
        <v>0.5</v>
      </c>
      <c r="Q102">
        <v>0</v>
      </c>
      <c r="R102">
        <v>0</v>
      </c>
    </row>
    <row r="103" spans="2:18" x14ac:dyDescent="0.2">
      <c r="B103" t="s">
        <v>169</v>
      </c>
      <c r="C103" t="s">
        <v>436</v>
      </c>
      <c r="D103" t="s">
        <v>219</v>
      </c>
      <c r="E103" t="s">
        <v>233</v>
      </c>
      <c r="F103">
        <f t="shared" si="8"/>
        <v>0.5</v>
      </c>
      <c r="G103">
        <f t="shared" si="9"/>
        <v>0.5</v>
      </c>
      <c r="H103">
        <f t="shared" si="10"/>
        <v>0</v>
      </c>
      <c r="I103" s="49">
        <f t="shared" si="11"/>
        <v>1</v>
      </c>
      <c r="K103">
        <v>0</v>
      </c>
      <c r="L103">
        <v>0</v>
      </c>
      <c r="M103">
        <v>0</v>
      </c>
      <c r="N103">
        <v>0.5</v>
      </c>
      <c r="O103">
        <v>0</v>
      </c>
      <c r="P103">
        <v>0</v>
      </c>
      <c r="Q103">
        <v>0</v>
      </c>
      <c r="R103">
        <v>0</v>
      </c>
    </row>
    <row r="104" spans="2:18" x14ac:dyDescent="0.2">
      <c r="B104" t="s">
        <v>154</v>
      </c>
      <c r="C104" t="s">
        <v>437</v>
      </c>
      <c r="D104" t="s">
        <v>219</v>
      </c>
      <c r="E104" t="s">
        <v>233</v>
      </c>
      <c r="F104">
        <f t="shared" si="8"/>
        <v>9</v>
      </c>
      <c r="G104">
        <f t="shared" si="9"/>
        <v>7</v>
      </c>
      <c r="H104">
        <f t="shared" si="10"/>
        <v>2</v>
      </c>
      <c r="I104" s="49">
        <f t="shared" si="11"/>
        <v>0.77777777777777779</v>
      </c>
      <c r="K104">
        <v>1</v>
      </c>
      <c r="L104">
        <v>0.5</v>
      </c>
      <c r="M104">
        <v>0</v>
      </c>
      <c r="N104">
        <v>5.5</v>
      </c>
      <c r="O104">
        <v>1</v>
      </c>
      <c r="P104">
        <v>1</v>
      </c>
      <c r="Q104">
        <v>0</v>
      </c>
      <c r="R104">
        <v>0</v>
      </c>
    </row>
    <row r="105" spans="2:18" x14ac:dyDescent="0.2">
      <c r="B105" t="s">
        <v>61</v>
      </c>
      <c r="C105" t="s">
        <v>439</v>
      </c>
      <c r="D105" t="s">
        <v>219</v>
      </c>
      <c r="E105" t="s">
        <v>233</v>
      </c>
      <c r="F105">
        <f t="shared" si="8"/>
        <v>18</v>
      </c>
      <c r="G105">
        <f t="shared" si="9"/>
        <v>16.5</v>
      </c>
      <c r="H105">
        <f t="shared" si="10"/>
        <v>1.5</v>
      </c>
      <c r="I105" s="49">
        <f t="shared" si="11"/>
        <v>0.91666666666666663</v>
      </c>
      <c r="K105">
        <v>2</v>
      </c>
      <c r="L105">
        <v>3.5</v>
      </c>
      <c r="M105">
        <v>7</v>
      </c>
      <c r="N105">
        <v>4</v>
      </c>
      <c r="O105">
        <v>1</v>
      </c>
      <c r="P105">
        <v>0</v>
      </c>
      <c r="Q105">
        <v>0</v>
      </c>
      <c r="R105">
        <v>0.5</v>
      </c>
    </row>
    <row r="106" spans="2:18" x14ac:dyDescent="0.2">
      <c r="B106" t="s">
        <v>127</v>
      </c>
      <c r="C106" t="s">
        <v>441</v>
      </c>
      <c r="D106" t="s">
        <v>219</v>
      </c>
      <c r="E106" t="s">
        <v>233</v>
      </c>
      <c r="F106">
        <f t="shared" si="8"/>
        <v>9</v>
      </c>
      <c r="G106">
        <f t="shared" si="9"/>
        <v>9</v>
      </c>
      <c r="H106">
        <f t="shared" si="10"/>
        <v>0</v>
      </c>
      <c r="I106" s="49">
        <f t="shared" si="11"/>
        <v>1</v>
      </c>
      <c r="K106">
        <v>1</v>
      </c>
      <c r="L106">
        <v>2</v>
      </c>
      <c r="M106">
        <v>2</v>
      </c>
      <c r="N106">
        <v>4</v>
      </c>
      <c r="O106">
        <v>0</v>
      </c>
      <c r="P106">
        <v>0</v>
      </c>
      <c r="Q106">
        <v>0</v>
      </c>
      <c r="R106">
        <v>0</v>
      </c>
    </row>
    <row r="107" spans="2:18" x14ac:dyDescent="0.2">
      <c r="B107" t="s">
        <v>59</v>
      </c>
      <c r="C107" t="s">
        <v>442</v>
      </c>
      <c r="D107" t="s">
        <v>219</v>
      </c>
      <c r="E107" t="s">
        <v>233</v>
      </c>
      <c r="F107">
        <f t="shared" ref="F107:F140" si="12">SUM(K107:R107)</f>
        <v>3</v>
      </c>
      <c r="G107">
        <f t="shared" ref="G107:G140" si="13">SUM(K107:N107)</f>
        <v>2</v>
      </c>
      <c r="H107">
        <f t="shared" ref="H107:H140" si="14">SUM(O107:R107)</f>
        <v>1</v>
      </c>
      <c r="I107" s="49">
        <f t="shared" ref="I107:I140" si="15">G107/F107</f>
        <v>0.66666666666666663</v>
      </c>
      <c r="K107">
        <v>0</v>
      </c>
      <c r="L107">
        <v>0</v>
      </c>
      <c r="M107">
        <v>0</v>
      </c>
      <c r="N107">
        <v>2</v>
      </c>
      <c r="O107">
        <v>0.5</v>
      </c>
      <c r="P107">
        <v>0</v>
      </c>
      <c r="Q107">
        <v>0</v>
      </c>
      <c r="R107">
        <v>0.5</v>
      </c>
    </row>
    <row r="108" spans="2:18" x14ac:dyDescent="0.2">
      <c r="B108" t="s">
        <v>148</v>
      </c>
      <c r="C108" t="s">
        <v>443</v>
      </c>
      <c r="D108" t="s">
        <v>219</v>
      </c>
      <c r="E108" t="s">
        <v>233</v>
      </c>
      <c r="F108">
        <f t="shared" si="12"/>
        <v>36</v>
      </c>
      <c r="G108">
        <f t="shared" si="13"/>
        <v>31</v>
      </c>
      <c r="H108">
        <f t="shared" si="14"/>
        <v>5</v>
      </c>
      <c r="I108" s="49">
        <f t="shared" si="15"/>
        <v>0.86111111111111116</v>
      </c>
      <c r="K108">
        <v>2.5</v>
      </c>
      <c r="L108">
        <v>4.5</v>
      </c>
      <c r="M108">
        <v>9</v>
      </c>
      <c r="N108">
        <v>15</v>
      </c>
      <c r="O108">
        <v>2</v>
      </c>
      <c r="P108">
        <v>3</v>
      </c>
      <c r="Q108">
        <v>0</v>
      </c>
      <c r="R108">
        <v>0</v>
      </c>
    </row>
    <row r="109" spans="2:18" x14ac:dyDescent="0.2">
      <c r="B109" t="s">
        <v>139</v>
      </c>
      <c r="C109" t="s">
        <v>444</v>
      </c>
      <c r="D109" t="s">
        <v>219</v>
      </c>
      <c r="E109" t="s">
        <v>233</v>
      </c>
      <c r="F109">
        <f t="shared" si="12"/>
        <v>11.5</v>
      </c>
      <c r="G109">
        <f t="shared" si="13"/>
        <v>8</v>
      </c>
      <c r="H109">
        <f t="shared" si="14"/>
        <v>3.5</v>
      </c>
      <c r="I109" s="49">
        <f t="shared" si="15"/>
        <v>0.69565217391304346</v>
      </c>
      <c r="K109">
        <v>0</v>
      </c>
      <c r="L109">
        <v>0</v>
      </c>
      <c r="M109">
        <v>1</v>
      </c>
      <c r="N109">
        <v>7</v>
      </c>
      <c r="O109">
        <v>1</v>
      </c>
      <c r="P109">
        <v>1.5</v>
      </c>
      <c r="Q109">
        <v>1</v>
      </c>
      <c r="R109">
        <v>0</v>
      </c>
    </row>
    <row r="110" spans="2:18" x14ac:dyDescent="0.2">
      <c r="B110" t="s">
        <v>75</v>
      </c>
      <c r="C110" t="s">
        <v>445</v>
      </c>
      <c r="D110" t="s">
        <v>219</v>
      </c>
      <c r="E110" t="s">
        <v>233</v>
      </c>
      <c r="F110">
        <f t="shared" si="12"/>
        <v>9</v>
      </c>
      <c r="G110">
        <f t="shared" si="13"/>
        <v>9</v>
      </c>
      <c r="H110">
        <f t="shared" si="14"/>
        <v>0</v>
      </c>
      <c r="I110" s="49">
        <f t="shared" si="15"/>
        <v>1</v>
      </c>
      <c r="K110">
        <v>1</v>
      </c>
      <c r="L110">
        <v>5</v>
      </c>
      <c r="M110">
        <v>3</v>
      </c>
      <c r="N110">
        <v>0</v>
      </c>
      <c r="O110">
        <v>0</v>
      </c>
      <c r="P110">
        <v>0</v>
      </c>
      <c r="Q110">
        <v>0</v>
      </c>
      <c r="R110">
        <v>0</v>
      </c>
    </row>
    <row r="111" spans="2:18" x14ac:dyDescent="0.2">
      <c r="B111" t="s">
        <v>90</v>
      </c>
      <c r="C111" t="s">
        <v>447</v>
      </c>
      <c r="D111" t="s">
        <v>219</v>
      </c>
      <c r="E111" t="s">
        <v>233</v>
      </c>
      <c r="F111">
        <f t="shared" si="12"/>
        <v>5</v>
      </c>
      <c r="G111">
        <f t="shared" si="13"/>
        <v>3</v>
      </c>
      <c r="H111">
        <f t="shared" si="14"/>
        <v>2</v>
      </c>
      <c r="I111" s="49">
        <f t="shared" si="15"/>
        <v>0.6</v>
      </c>
      <c r="K111">
        <v>0</v>
      </c>
      <c r="L111">
        <v>0</v>
      </c>
      <c r="M111">
        <v>2</v>
      </c>
      <c r="N111">
        <v>1</v>
      </c>
      <c r="O111">
        <v>1</v>
      </c>
      <c r="P111">
        <v>0</v>
      </c>
      <c r="Q111">
        <v>0</v>
      </c>
      <c r="R111">
        <v>1</v>
      </c>
    </row>
    <row r="112" spans="2:18" x14ac:dyDescent="0.2">
      <c r="B112" t="s">
        <v>82</v>
      </c>
      <c r="C112" t="s">
        <v>448</v>
      </c>
      <c r="D112" t="s">
        <v>219</v>
      </c>
      <c r="E112" t="s">
        <v>233</v>
      </c>
      <c r="F112">
        <f t="shared" si="12"/>
        <v>9</v>
      </c>
      <c r="G112">
        <f t="shared" si="13"/>
        <v>8</v>
      </c>
      <c r="H112">
        <f t="shared" si="14"/>
        <v>1</v>
      </c>
      <c r="I112" s="49">
        <f t="shared" si="15"/>
        <v>0.88888888888888884</v>
      </c>
      <c r="K112">
        <v>0</v>
      </c>
      <c r="L112">
        <v>0</v>
      </c>
      <c r="M112">
        <v>1.5</v>
      </c>
      <c r="N112">
        <v>6.5</v>
      </c>
      <c r="O112">
        <v>0.5</v>
      </c>
      <c r="P112">
        <v>0</v>
      </c>
      <c r="Q112">
        <v>0.5</v>
      </c>
      <c r="R112">
        <v>0</v>
      </c>
    </row>
    <row r="113" spans="2:18" x14ac:dyDescent="0.2">
      <c r="B113" t="s">
        <v>134</v>
      </c>
      <c r="C113" t="s">
        <v>449</v>
      </c>
      <c r="D113" t="s">
        <v>219</v>
      </c>
      <c r="E113" t="s">
        <v>233</v>
      </c>
      <c r="F113">
        <f t="shared" si="12"/>
        <v>10</v>
      </c>
      <c r="G113">
        <f t="shared" si="13"/>
        <v>8</v>
      </c>
      <c r="H113">
        <f t="shared" si="14"/>
        <v>2</v>
      </c>
      <c r="I113" s="49">
        <f t="shared" si="15"/>
        <v>0.8</v>
      </c>
      <c r="K113">
        <v>0</v>
      </c>
      <c r="L113">
        <v>0.5</v>
      </c>
      <c r="M113">
        <v>3</v>
      </c>
      <c r="N113">
        <v>4.5</v>
      </c>
      <c r="O113">
        <v>1</v>
      </c>
      <c r="P113">
        <v>0.5</v>
      </c>
      <c r="Q113">
        <v>0.5</v>
      </c>
      <c r="R113">
        <v>0</v>
      </c>
    </row>
    <row r="114" spans="2:18" x14ac:dyDescent="0.2">
      <c r="B114" t="s">
        <v>116</v>
      </c>
      <c r="C114" t="s">
        <v>451</v>
      </c>
      <c r="D114" t="s">
        <v>219</v>
      </c>
      <c r="E114" t="s">
        <v>233</v>
      </c>
      <c r="F114">
        <f t="shared" si="12"/>
        <v>20</v>
      </c>
      <c r="G114">
        <f t="shared" si="13"/>
        <v>16</v>
      </c>
      <c r="H114">
        <f t="shared" si="14"/>
        <v>4</v>
      </c>
      <c r="I114" s="49">
        <f t="shared" si="15"/>
        <v>0.8</v>
      </c>
      <c r="K114">
        <v>3</v>
      </c>
      <c r="L114">
        <v>2</v>
      </c>
      <c r="M114">
        <v>4</v>
      </c>
      <c r="N114">
        <v>7</v>
      </c>
      <c r="O114">
        <v>3</v>
      </c>
      <c r="P114">
        <v>0</v>
      </c>
      <c r="Q114">
        <v>0</v>
      </c>
      <c r="R114">
        <v>1</v>
      </c>
    </row>
    <row r="115" spans="2:18" x14ac:dyDescent="0.2">
      <c r="B115" t="s">
        <v>53</v>
      </c>
      <c r="C115" t="s">
        <v>453</v>
      </c>
      <c r="D115" t="s">
        <v>219</v>
      </c>
      <c r="E115" t="s">
        <v>233</v>
      </c>
      <c r="F115">
        <f t="shared" si="12"/>
        <v>8</v>
      </c>
      <c r="G115">
        <f t="shared" si="13"/>
        <v>7</v>
      </c>
      <c r="H115">
        <f t="shared" si="14"/>
        <v>1</v>
      </c>
      <c r="I115" s="49">
        <f t="shared" si="15"/>
        <v>0.875</v>
      </c>
      <c r="K115">
        <v>0</v>
      </c>
      <c r="L115">
        <v>1</v>
      </c>
      <c r="M115">
        <v>2</v>
      </c>
      <c r="N115">
        <v>4</v>
      </c>
      <c r="O115">
        <v>1</v>
      </c>
      <c r="P115">
        <v>0</v>
      </c>
      <c r="Q115">
        <v>0</v>
      </c>
      <c r="R115">
        <v>0</v>
      </c>
    </row>
    <row r="116" spans="2:18" x14ac:dyDescent="0.2">
      <c r="B116" t="s">
        <v>164</v>
      </c>
      <c r="C116" t="s">
        <v>454</v>
      </c>
      <c r="D116" t="s">
        <v>219</v>
      </c>
      <c r="E116" t="s">
        <v>233</v>
      </c>
      <c r="F116">
        <f t="shared" si="12"/>
        <v>35</v>
      </c>
      <c r="G116">
        <f t="shared" si="13"/>
        <v>32</v>
      </c>
      <c r="H116">
        <f t="shared" si="14"/>
        <v>3</v>
      </c>
      <c r="I116" s="49">
        <f t="shared" si="15"/>
        <v>0.91428571428571426</v>
      </c>
      <c r="K116">
        <v>0</v>
      </c>
      <c r="L116">
        <v>4</v>
      </c>
      <c r="M116">
        <v>13</v>
      </c>
      <c r="N116">
        <v>15</v>
      </c>
      <c r="O116">
        <v>1</v>
      </c>
      <c r="P116">
        <v>1</v>
      </c>
      <c r="Q116">
        <v>1</v>
      </c>
      <c r="R116">
        <v>0</v>
      </c>
    </row>
    <row r="117" spans="2:18" x14ac:dyDescent="0.2">
      <c r="B117" t="s">
        <v>146</v>
      </c>
      <c r="C117" t="s">
        <v>455</v>
      </c>
      <c r="D117" t="s">
        <v>219</v>
      </c>
      <c r="E117" t="s">
        <v>233</v>
      </c>
      <c r="F117">
        <f t="shared" si="12"/>
        <v>4.5</v>
      </c>
      <c r="G117">
        <f t="shared" si="13"/>
        <v>4.5</v>
      </c>
      <c r="H117">
        <f t="shared" si="14"/>
        <v>0</v>
      </c>
      <c r="I117" s="49">
        <f t="shared" si="15"/>
        <v>1</v>
      </c>
      <c r="K117">
        <v>1</v>
      </c>
      <c r="L117">
        <v>0.5</v>
      </c>
      <c r="M117">
        <v>1</v>
      </c>
      <c r="N117">
        <v>2</v>
      </c>
      <c r="O117">
        <v>0</v>
      </c>
      <c r="P117">
        <v>0</v>
      </c>
      <c r="Q117">
        <v>0</v>
      </c>
      <c r="R117">
        <v>0</v>
      </c>
    </row>
    <row r="118" spans="2:18" x14ac:dyDescent="0.2">
      <c r="B118" t="s">
        <v>97</v>
      </c>
      <c r="C118" t="s">
        <v>456</v>
      </c>
      <c r="D118" t="s">
        <v>219</v>
      </c>
      <c r="E118" t="s">
        <v>233</v>
      </c>
      <c r="F118">
        <f t="shared" si="12"/>
        <v>22</v>
      </c>
      <c r="G118">
        <f t="shared" si="13"/>
        <v>17</v>
      </c>
      <c r="H118">
        <f t="shared" si="14"/>
        <v>5</v>
      </c>
      <c r="I118" s="49">
        <f t="shared" si="15"/>
        <v>0.77272727272727271</v>
      </c>
      <c r="K118">
        <v>3</v>
      </c>
      <c r="L118">
        <v>2</v>
      </c>
      <c r="M118">
        <v>5.5</v>
      </c>
      <c r="N118">
        <v>6.5</v>
      </c>
      <c r="O118">
        <v>4</v>
      </c>
      <c r="P118">
        <v>1</v>
      </c>
      <c r="Q118">
        <v>0</v>
      </c>
      <c r="R118">
        <v>0</v>
      </c>
    </row>
    <row r="119" spans="2:18" x14ac:dyDescent="0.2">
      <c r="B119" t="s">
        <v>145</v>
      </c>
      <c r="C119" t="s">
        <v>457</v>
      </c>
      <c r="D119" t="s">
        <v>219</v>
      </c>
      <c r="E119" t="s">
        <v>233</v>
      </c>
      <c r="F119">
        <f t="shared" si="12"/>
        <v>22</v>
      </c>
      <c r="G119">
        <f t="shared" si="13"/>
        <v>21</v>
      </c>
      <c r="H119">
        <f t="shared" si="14"/>
        <v>1</v>
      </c>
      <c r="I119" s="49">
        <f t="shared" si="15"/>
        <v>0.95454545454545459</v>
      </c>
      <c r="K119">
        <v>5</v>
      </c>
      <c r="L119">
        <v>5</v>
      </c>
      <c r="M119">
        <v>5</v>
      </c>
      <c r="N119">
        <v>6</v>
      </c>
      <c r="O119">
        <v>1</v>
      </c>
      <c r="P119">
        <v>0</v>
      </c>
      <c r="Q119">
        <v>0</v>
      </c>
      <c r="R119">
        <v>0</v>
      </c>
    </row>
    <row r="120" spans="2:18" x14ac:dyDescent="0.2">
      <c r="B120" t="s">
        <v>52</v>
      </c>
      <c r="C120" t="s">
        <v>458</v>
      </c>
      <c r="D120" t="s">
        <v>219</v>
      </c>
      <c r="E120" t="s">
        <v>233</v>
      </c>
      <c r="F120">
        <f t="shared" si="12"/>
        <v>5</v>
      </c>
      <c r="G120">
        <f t="shared" si="13"/>
        <v>2.5</v>
      </c>
      <c r="H120">
        <f t="shared" si="14"/>
        <v>2.5</v>
      </c>
      <c r="I120" s="49">
        <f t="shared" si="15"/>
        <v>0.5</v>
      </c>
      <c r="K120">
        <v>0</v>
      </c>
      <c r="L120">
        <v>0</v>
      </c>
      <c r="M120">
        <v>0.5</v>
      </c>
      <c r="N120">
        <v>2</v>
      </c>
      <c r="O120">
        <v>1</v>
      </c>
      <c r="P120">
        <v>0.5</v>
      </c>
      <c r="Q120">
        <v>0</v>
      </c>
      <c r="R120">
        <v>1</v>
      </c>
    </row>
    <row r="121" spans="2:18" x14ac:dyDescent="0.2">
      <c r="B121" t="s">
        <v>113</v>
      </c>
      <c r="C121" t="s">
        <v>459</v>
      </c>
      <c r="D121" t="s">
        <v>219</v>
      </c>
      <c r="E121" t="s">
        <v>233</v>
      </c>
      <c r="F121">
        <f t="shared" si="12"/>
        <v>20</v>
      </c>
      <c r="G121">
        <f t="shared" si="13"/>
        <v>20</v>
      </c>
      <c r="H121">
        <f t="shared" si="14"/>
        <v>0</v>
      </c>
      <c r="I121" s="49">
        <f t="shared" si="15"/>
        <v>1</v>
      </c>
      <c r="K121">
        <v>3.5</v>
      </c>
      <c r="L121">
        <v>1</v>
      </c>
      <c r="M121">
        <v>2.5</v>
      </c>
      <c r="N121">
        <v>13</v>
      </c>
      <c r="O121">
        <v>0</v>
      </c>
      <c r="P121">
        <v>0</v>
      </c>
      <c r="Q121">
        <v>0</v>
      </c>
      <c r="R121">
        <v>0</v>
      </c>
    </row>
    <row r="122" spans="2:18" x14ac:dyDescent="0.2">
      <c r="B122" t="s">
        <v>151</v>
      </c>
      <c r="C122" t="s">
        <v>460</v>
      </c>
      <c r="D122" t="s">
        <v>219</v>
      </c>
      <c r="E122" t="s">
        <v>233</v>
      </c>
      <c r="F122">
        <f t="shared" si="12"/>
        <v>27</v>
      </c>
      <c r="G122">
        <f t="shared" si="13"/>
        <v>25</v>
      </c>
      <c r="H122">
        <f t="shared" si="14"/>
        <v>2</v>
      </c>
      <c r="I122" s="49">
        <f t="shared" si="15"/>
        <v>0.92592592592592593</v>
      </c>
      <c r="K122">
        <v>3</v>
      </c>
      <c r="L122">
        <v>7</v>
      </c>
      <c r="M122">
        <v>13</v>
      </c>
      <c r="N122">
        <v>2</v>
      </c>
      <c r="O122">
        <v>1</v>
      </c>
      <c r="P122">
        <v>0</v>
      </c>
      <c r="Q122">
        <v>1</v>
      </c>
      <c r="R122">
        <v>0</v>
      </c>
    </row>
    <row r="123" spans="2:18" x14ac:dyDescent="0.2">
      <c r="B123" t="s">
        <v>165</v>
      </c>
      <c r="C123" t="s">
        <v>461</v>
      </c>
      <c r="D123" t="s">
        <v>219</v>
      </c>
      <c r="E123" t="s">
        <v>233</v>
      </c>
      <c r="F123">
        <f t="shared" si="12"/>
        <v>27</v>
      </c>
      <c r="G123">
        <f t="shared" si="13"/>
        <v>22</v>
      </c>
      <c r="H123">
        <f t="shared" si="14"/>
        <v>5</v>
      </c>
      <c r="I123" s="49">
        <f t="shared" si="15"/>
        <v>0.81481481481481477</v>
      </c>
      <c r="K123">
        <v>0</v>
      </c>
      <c r="L123">
        <v>0</v>
      </c>
      <c r="M123">
        <v>2</v>
      </c>
      <c r="N123">
        <v>20</v>
      </c>
      <c r="O123">
        <v>1</v>
      </c>
      <c r="P123">
        <v>2</v>
      </c>
      <c r="Q123">
        <v>1</v>
      </c>
      <c r="R123">
        <v>1</v>
      </c>
    </row>
    <row r="124" spans="2:18" x14ac:dyDescent="0.2">
      <c r="B124" t="s">
        <v>156</v>
      </c>
      <c r="C124" t="s">
        <v>462</v>
      </c>
      <c r="D124" t="s">
        <v>219</v>
      </c>
      <c r="E124" t="s">
        <v>233</v>
      </c>
      <c r="F124">
        <f t="shared" si="12"/>
        <v>14</v>
      </c>
      <c r="G124">
        <f t="shared" si="13"/>
        <v>11.5</v>
      </c>
      <c r="H124">
        <f t="shared" si="14"/>
        <v>2.5</v>
      </c>
      <c r="I124" s="49">
        <f t="shared" si="15"/>
        <v>0.8214285714285714</v>
      </c>
      <c r="K124">
        <v>0.5</v>
      </c>
      <c r="L124">
        <v>2</v>
      </c>
      <c r="M124">
        <v>4.5</v>
      </c>
      <c r="N124">
        <v>4.5</v>
      </c>
      <c r="O124">
        <v>2</v>
      </c>
      <c r="P124">
        <v>0.5</v>
      </c>
      <c r="Q124">
        <v>0</v>
      </c>
      <c r="R124">
        <v>0</v>
      </c>
    </row>
    <row r="125" spans="2:18" x14ac:dyDescent="0.2">
      <c r="B125" t="s">
        <v>106</v>
      </c>
      <c r="C125" t="s">
        <v>463</v>
      </c>
      <c r="D125" t="s">
        <v>219</v>
      </c>
      <c r="E125" t="s">
        <v>233</v>
      </c>
      <c r="F125">
        <f t="shared" si="12"/>
        <v>31</v>
      </c>
      <c r="G125">
        <f t="shared" si="13"/>
        <v>22</v>
      </c>
      <c r="H125">
        <f t="shared" si="14"/>
        <v>9</v>
      </c>
      <c r="I125" s="49">
        <f t="shared" si="15"/>
        <v>0.70967741935483875</v>
      </c>
      <c r="K125">
        <v>3</v>
      </c>
      <c r="L125">
        <v>5</v>
      </c>
      <c r="M125">
        <v>5</v>
      </c>
      <c r="N125">
        <v>9</v>
      </c>
      <c r="O125">
        <v>3</v>
      </c>
      <c r="P125">
        <v>3</v>
      </c>
      <c r="Q125">
        <v>2</v>
      </c>
      <c r="R125">
        <v>1</v>
      </c>
    </row>
    <row r="126" spans="2:18" x14ac:dyDescent="0.2">
      <c r="B126" t="s">
        <v>112</v>
      </c>
      <c r="C126" t="s">
        <v>464</v>
      </c>
      <c r="D126" t="s">
        <v>219</v>
      </c>
      <c r="E126" t="s">
        <v>233</v>
      </c>
      <c r="F126">
        <f t="shared" si="12"/>
        <v>24</v>
      </c>
      <c r="G126">
        <f t="shared" si="13"/>
        <v>20</v>
      </c>
      <c r="H126">
        <f t="shared" si="14"/>
        <v>4</v>
      </c>
      <c r="I126" s="49">
        <f t="shared" si="15"/>
        <v>0.83333333333333337</v>
      </c>
      <c r="K126">
        <v>4</v>
      </c>
      <c r="L126">
        <v>3</v>
      </c>
      <c r="M126">
        <v>8</v>
      </c>
      <c r="N126">
        <v>5</v>
      </c>
      <c r="O126">
        <v>2</v>
      </c>
      <c r="P126">
        <v>0</v>
      </c>
      <c r="Q126">
        <v>1</v>
      </c>
      <c r="R126">
        <v>1</v>
      </c>
    </row>
    <row r="127" spans="2:18" x14ac:dyDescent="0.2">
      <c r="B127" t="s">
        <v>63</v>
      </c>
      <c r="C127" t="s">
        <v>465</v>
      </c>
      <c r="D127" t="s">
        <v>219</v>
      </c>
      <c r="E127" t="s">
        <v>233</v>
      </c>
      <c r="F127">
        <f t="shared" si="12"/>
        <v>8</v>
      </c>
      <c r="G127">
        <f t="shared" si="13"/>
        <v>8</v>
      </c>
      <c r="H127">
        <f t="shared" si="14"/>
        <v>0</v>
      </c>
      <c r="I127" s="49">
        <f t="shared" si="15"/>
        <v>1</v>
      </c>
      <c r="K127">
        <v>1</v>
      </c>
      <c r="L127">
        <v>2</v>
      </c>
      <c r="M127">
        <v>2</v>
      </c>
      <c r="N127">
        <v>3</v>
      </c>
      <c r="O127">
        <v>0</v>
      </c>
      <c r="P127">
        <v>0</v>
      </c>
      <c r="Q127">
        <v>0</v>
      </c>
      <c r="R127">
        <v>0</v>
      </c>
    </row>
    <row r="128" spans="2:18" x14ac:dyDescent="0.2">
      <c r="B128" t="s">
        <v>171</v>
      </c>
      <c r="C128" t="s">
        <v>466</v>
      </c>
      <c r="D128" t="s">
        <v>219</v>
      </c>
      <c r="E128" t="s">
        <v>233</v>
      </c>
      <c r="F128">
        <f t="shared" si="12"/>
        <v>18.5</v>
      </c>
      <c r="G128">
        <f t="shared" si="13"/>
        <v>17.5</v>
      </c>
      <c r="H128">
        <f t="shared" si="14"/>
        <v>1</v>
      </c>
      <c r="I128" s="49">
        <f t="shared" si="15"/>
        <v>0.94594594594594594</v>
      </c>
      <c r="K128">
        <v>9</v>
      </c>
      <c r="L128">
        <v>5</v>
      </c>
      <c r="M128">
        <v>3</v>
      </c>
      <c r="N128">
        <v>0.5</v>
      </c>
      <c r="O128">
        <v>0.5</v>
      </c>
      <c r="P128">
        <v>0.5</v>
      </c>
      <c r="Q128">
        <v>0</v>
      </c>
      <c r="R128">
        <v>0</v>
      </c>
    </row>
    <row r="129" spans="2:18" x14ac:dyDescent="0.2">
      <c r="B129" t="s">
        <v>167</v>
      </c>
      <c r="C129" t="s">
        <v>467</v>
      </c>
      <c r="D129" t="s">
        <v>219</v>
      </c>
      <c r="E129" t="s">
        <v>233</v>
      </c>
      <c r="F129">
        <f t="shared" si="12"/>
        <v>9</v>
      </c>
      <c r="G129">
        <f t="shared" si="13"/>
        <v>8</v>
      </c>
      <c r="H129">
        <f t="shared" si="14"/>
        <v>1</v>
      </c>
      <c r="I129" s="49">
        <f t="shared" si="15"/>
        <v>0.88888888888888884</v>
      </c>
      <c r="K129">
        <v>2</v>
      </c>
      <c r="L129">
        <v>0</v>
      </c>
      <c r="M129">
        <v>2</v>
      </c>
      <c r="N129">
        <v>4</v>
      </c>
      <c r="O129">
        <v>0.5</v>
      </c>
      <c r="P129">
        <v>0</v>
      </c>
      <c r="Q129">
        <v>0</v>
      </c>
      <c r="R129">
        <v>0.5</v>
      </c>
    </row>
    <row r="130" spans="2:18" x14ac:dyDescent="0.2">
      <c r="B130" t="s">
        <v>94</v>
      </c>
      <c r="C130" t="s">
        <v>468</v>
      </c>
      <c r="D130" t="s">
        <v>219</v>
      </c>
      <c r="E130" t="s">
        <v>233</v>
      </c>
      <c r="F130">
        <f t="shared" si="12"/>
        <v>7.5</v>
      </c>
      <c r="G130">
        <f t="shared" si="13"/>
        <v>7.5</v>
      </c>
      <c r="H130">
        <f t="shared" si="14"/>
        <v>0</v>
      </c>
      <c r="I130" s="49">
        <f t="shared" si="15"/>
        <v>1</v>
      </c>
      <c r="K130">
        <v>1</v>
      </c>
      <c r="L130">
        <v>0</v>
      </c>
      <c r="M130">
        <v>3</v>
      </c>
      <c r="N130">
        <v>3.5</v>
      </c>
      <c r="O130">
        <v>0</v>
      </c>
      <c r="P130">
        <v>0</v>
      </c>
      <c r="Q130">
        <v>0</v>
      </c>
      <c r="R130">
        <v>0</v>
      </c>
    </row>
    <row r="131" spans="2:18" x14ac:dyDescent="0.2">
      <c r="B131" t="s">
        <v>185</v>
      </c>
      <c r="C131" t="s">
        <v>469</v>
      </c>
      <c r="D131" t="s">
        <v>219</v>
      </c>
      <c r="E131" t="s">
        <v>233</v>
      </c>
      <c r="F131">
        <f t="shared" si="12"/>
        <v>31.5</v>
      </c>
      <c r="G131">
        <f t="shared" si="13"/>
        <v>25.5</v>
      </c>
      <c r="H131">
        <f t="shared" si="14"/>
        <v>6</v>
      </c>
      <c r="I131" s="49">
        <f t="shared" si="15"/>
        <v>0.80952380952380953</v>
      </c>
      <c r="K131">
        <v>0</v>
      </c>
      <c r="L131">
        <v>2</v>
      </c>
      <c r="M131">
        <v>12</v>
      </c>
      <c r="N131">
        <v>11.5</v>
      </c>
      <c r="O131">
        <v>2.5</v>
      </c>
      <c r="P131">
        <v>3.5</v>
      </c>
      <c r="Q131">
        <v>0</v>
      </c>
      <c r="R131">
        <v>0</v>
      </c>
    </row>
    <row r="132" spans="2:18" x14ac:dyDescent="0.2">
      <c r="B132" t="s">
        <v>50</v>
      </c>
      <c r="C132" t="s">
        <v>470</v>
      </c>
      <c r="D132" t="s">
        <v>219</v>
      </c>
      <c r="E132" t="s">
        <v>233</v>
      </c>
      <c r="F132">
        <f t="shared" si="12"/>
        <v>0.5</v>
      </c>
      <c r="G132">
        <f t="shared" si="13"/>
        <v>0.5</v>
      </c>
      <c r="H132">
        <f t="shared" si="14"/>
        <v>0</v>
      </c>
      <c r="I132" s="49">
        <f t="shared" si="15"/>
        <v>1</v>
      </c>
      <c r="K132">
        <v>0</v>
      </c>
      <c r="L132">
        <v>0</v>
      </c>
      <c r="M132">
        <v>0.5</v>
      </c>
      <c r="N132">
        <v>0</v>
      </c>
      <c r="O132">
        <v>0</v>
      </c>
      <c r="P132">
        <v>0</v>
      </c>
      <c r="Q132">
        <v>0</v>
      </c>
      <c r="R132">
        <v>0</v>
      </c>
    </row>
    <row r="133" spans="2:18" x14ac:dyDescent="0.2">
      <c r="B133" t="s">
        <v>64</v>
      </c>
      <c r="C133" t="s">
        <v>472</v>
      </c>
      <c r="D133" t="s">
        <v>219</v>
      </c>
      <c r="E133" t="s">
        <v>233</v>
      </c>
      <c r="F133">
        <f t="shared" si="12"/>
        <v>20.5</v>
      </c>
      <c r="G133">
        <f t="shared" si="13"/>
        <v>20.5</v>
      </c>
      <c r="H133">
        <f t="shared" si="14"/>
        <v>0</v>
      </c>
      <c r="I133" s="49">
        <f t="shared" si="15"/>
        <v>1</v>
      </c>
      <c r="K133">
        <v>2</v>
      </c>
      <c r="L133">
        <v>11</v>
      </c>
      <c r="M133">
        <v>5</v>
      </c>
      <c r="N133">
        <v>2.5</v>
      </c>
      <c r="O133">
        <v>0</v>
      </c>
      <c r="P133">
        <v>0</v>
      </c>
      <c r="Q133">
        <v>0</v>
      </c>
      <c r="R133">
        <v>0</v>
      </c>
    </row>
    <row r="134" spans="2:18" x14ac:dyDescent="0.2">
      <c r="B134" t="s">
        <v>170</v>
      </c>
      <c r="C134" t="s">
        <v>473</v>
      </c>
      <c r="D134" t="s">
        <v>219</v>
      </c>
      <c r="E134" t="s">
        <v>233</v>
      </c>
      <c r="F134">
        <f t="shared" si="12"/>
        <v>18</v>
      </c>
      <c r="G134">
        <f t="shared" si="13"/>
        <v>11</v>
      </c>
      <c r="H134">
        <f t="shared" si="14"/>
        <v>7</v>
      </c>
      <c r="I134" s="49">
        <f t="shared" si="15"/>
        <v>0.61111111111111116</v>
      </c>
      <c r="K134">
        <v>0</v>
      </c>
      <c r="L134">
        <v>1</v>
      </c>
      <c r="M134">
        <v>3</v>
      </c>
      <c r="N134">
        <v>7</v>
      </c>
      <c r="O134">
        <v>2</v>
      </c>
      <c r="P134">
        <v>0</v>
      </c>
      <c r="Q134">
        <v>3</v>
      </c>
      <c r="R134">
        <v>2</v>
      </c>
    </row>
    <row r="135" spans="2:18" x14ac:dyDescent="0.2">
      <c r="B135" t="s">
        <v>143</v>
      </c>
      <c r="C135" t="s">
        <v>474</v>
      </c>
      <c r="D135" t="s">
        <v>219</v>
      </c>
      <c r="E135" t="s">
        <v>233</v>
      </c>
      <c r="F135">
        <f t="shared" si="12"/>
        <v>18.5</v>
      </c>
      <c r="G135">
        <f t="shared" si="13"/>
        <v>18.5</v>
      </c>
      <c r="H135">
        <f t="shared" si="14"/>
        <v>0</v>
      </c>
      <c r="I135" s="49">
        <f t="shared" si="15"/>
        <v>1</v>
      </c>
      <c r="K135">
        <v>4</v>
      </c>
      <c r="L135">
        <v>4</v>
      </c>
      <c r="M135">
        <v>4</v>
      </c>
      <c r="N135">
        <v>6.5</v>
      </c>
      <c r="O135">
        <v>0</v>
      </c>
      <c r="P135">
        <v>0</v>
      </c>
      <c r="Q135">
        <v>0</v>
      </c>
      <c r="R135">
        <v>0</v>
      </c>
    </row>
    <row r="136" spans="2:18" x14ac:dyDescent="0.2">
      <c r="B136" t="s">
        <v>118</v>
      </c>
      <c r="C136" t="s">
        <v>475</v>
      </c>
      <c r="D136" t="s">
        <v>219</v>
      </c>
      <c r="E136" t="s">
        <v>233</v>
      </c>
      <c r="F136">
        <f t="shared" si="12"/>
        <v>6.5</v>
      </c>
      <c r="G136">
        <f t="shared" si="13"/>
        <v>3.5</v>
      </c>
      <c r="H136">
        <f t="shared" si="14"/>
        <v>3</v>
      </c>
      <c r="I136" s="49">
        <f t="shared" si="15"/>
        <v>0.53846153846153844</v>
      </c>
      <c r="K136">
        <v>0</v>
      </c>
      <c r="L136">
        <v>1</v>
      </c>
      <c r="M136">
        <v>0</v>
      </c>
      <c r="N136">
        <v>2.5</v>
      </c>
      <c r="O136">
        <v>1</v>
      </c>
      <c r="P136">
        <v>1</v>
      </c>
      <c r="Q136">
        <v>0</v>
      </c>
      <c r="R136">
        <v>1</v>
      </c>
    </row>
    <row r="137" spans="2:18" x14ac:dyDescent="0.2">
      <c r="B137" t="s">
        <v>51</v>
      </c>
      <c r="C137" t="s">
        <v>476</v>
      </c>
      <c r="D137" t="s">
        <v>219</v>
      </c>
      <c r="E137" t="s">
        <v>233</v>
      </c>
      <c r="F137">
        <f t="shared" si="12"/>
        <v>3</v>
      </c>
      <c r="G137">
        <f t="shared" si="13"/>
        <v>2.5</v>
      </c>
      <c r="H137">
        <f t="shared" si="14"/>
        <v>0.5</v>
      </c>
      <c r="I137" s="49">
        <f t="shared" si="15"/>
        <v>0.83333333333333337</v>
      </c>
      <c r="K137">
        <v>0</v>
      </c>
      <c r="L137">
        <v>0.5</v>
      </c>
      <c r="M137">
        <v>1</v>
      </c>
      <c r="N137">
        <v>1</v>
      </c>
      <c r="O137">
        <v>0</v>
      </c>
      <c r="P137">
        <v>0</v>
      </c>
      <c r="Q137">
        <v>0</v>
      </c>
      <c r="R137">
        <v>0.5</v>
      </c>
    </row>
    <row r="138" spans="2:18" x14ac:dyDescent="0.2">
      <c r="B138" t="s">
        <v>71</v>
      </c>
      <c r="C138" t="s">
        <v>477</v>
      </c>
      <c r="D138" t="s">
        <v>219</v>
      </c>
      <c r="E138" t="s">
        <v>233</v>
      </c>
      <c r="F138">
        <f t="shared" si="12"/>
        <v>26.5</v>
      </c>
      <c r="G138">
        <f t="shared" si="13"/>
        <v>24</v>
      </c>
      <c r="H138">
        <f t="shared" si="14"/>
        <v>2.5</v>
      </c>
      <c r="I138" s="49">
        <f t="shared" si="15"/>
        <v>0.90566037735849059</v>
      </c>
      <c r="K138">
        <v>2.5</v>
      </c>
      <c r="L138">
        <v>8.5</v>
      </c>
      <c r="M138">
        <v>9.5</v>
      </c>
      <c r="N138">
        <v>3.5</v>
      </c>
      <c r="O138">
        <v>1</v>
      </c>
      <c r="P138">
        <v>1</v>
      </c>
      <c r="Q138">
        <v>0.5</v>
      </c>
      <c r="R138">
        <v>0</v>
      </c>
    </row>
    <row r="139" spans="2:18" x14ac:dyDescent="0.2">
      <c r="B139" t="s">
        <v>314</v>
      </c>
      <c r="C139" t="s">
        <v>288</v>
      </c>
      <c r="D139" t="s">
        <v>219</v>
      </c>
      <c r="E139" t="s">
        <v>233</v>
      </c>
      <c r="F139">
        <f t="shared" si="12"/>
        <v>20</v>
      </c>
      <c r="G139">
        <f t="shared" si="13"/>
        <v>17</v>
      </c>
      <c r="H139">
        <f t="shared" si="14"/>
        <v>3</v>
      </c>
      <c r="I139" s="49">
        <f t="shared" si="15"/>
        <v>0.85</v>
      </c>
      <c r="K139">
        <v>0</v>
      </c>
      <c r="L139">
        <v>1</v>
      </c>
      <c r="M139">
        <v>2</v>
      </c>
      <c r="N139">
        <v>14</v>
      </c>
      <c r="O139">
        <v>1.5</v>
      </c>
      <c r="P139">
        <v>1</v>
      </c>
      <c r="Q139">
        <v>0.5</v>
      </c>
      <c r="R139">
        <v>0</v>
      </c>
    </row>
    <row r="140" spans="2:18" x14ac:dyDescent="0.2">
      <c r="B140" t="s">
        <v>45</v>
      </c>
      <c r="C140" t="s">
        <v>288</v>
      </c>
      <c r="D140" t="s">
        <v>219</v>
      </c>
      <c r="E140" t="s">
        <v>233</v>
      </c>
      <c r="F140">
        <f t="shared" si="12"/>
        <v>0.5</v>
      </c>
      <c r="G140">
        <f t="shared" si="13"/>
        <v>0</v>
      </c>
      <c r="H140">
        <f t="shared" si="14"/>
        <v>0.5</v>
      </c>
      <c r="I140" s="49">
        <f t="shared" si="15"/>
        <v>0</v>
      </c>
      <c r="K140">
        <v>0</v>
      </c>
      <c r="L140">
        <v>0</v>
      </c>
      <c r="M140">
        <v>0</v>
      </c>
      <c r="N140">
        <v>0</v>
      </c>
      <c r="O140">
        <v>0</v>
      </c>
      <c r="P140">
        <v>0</v>
      </c>
      <c r="Q140">
        <v>0.5</v>
      </c>
      <c r="R140">
        <v>0</v>
      </c>
    </row>
    <row r="142" spans="2:18" s="46" customFormat="1" x14ac:dyDescent="0.2">
      <c r="C142" s="46" t="s">
        <v>209</v>
      </c>
      <c r="D142" s="46" t="s">
        <v>219</v>
      </c>
      <c r="E142" s="46" t="s">
        <v>233</v>
      </c>
      <c r="F142" s="46">
        <v>1793</v>
      </c>
      <c r="G142" s="46">
        <v>1526</v>
      </c>
      <c r="H142" s="46">
        <v>267</v>
      </c>
      <c r="I142" s="50">
        <v>0.85108756274400443</v>
      </c>
      <c r="K142" s="46">
        <v>186</v>
      </c>
      <c r="L142" s="46">
        <v>231</v>
      </c>
      <c r="M142" s="46">
        <v>412</v>
      </c>
      <c r="N142" s="46">
        <v>697</v>
      </c>
      <c r="O142" s="46">
        <v>125</v>
      </c>
      <c r="P142" s="46">
        <v>69</v>
      </c>
      <c r="Q142" s="46">
        <v>37</v>
      </c>
      <c r="R142" s="46">
        <v>36</v>
      </c>
    </row>
    <row r="145" spans="1:18" s="46" customFormat="1" x14ac:dyDescent="0.2">
      <c r="A145"/>
      <c r="B145"/>
      <c r="C145"/>
      <c r="D145"/>
      <c r="E145"/>
      <c r="F145"/>
      <c r="G145"/>
      <c r="H145"/>
      <c r="I145" s="49"/>
      <c r="J145"/>
      <c r="K145"/>
      <c r="L145"/>
      <c r="M145"/>
      <c r="N145"/>
      <c r="O145"/>
      <c r="P145"/>
      <c r="Q145"/>
      <c r="R145"/>
    </row>
    <row r="146" spans="1:18" ht="15" x14ac:dyDescent="0.25">
      <c r="A146" s="17" t="s">
        <v>248</v>
      </c>
    </row>
    <row r="147" spans="1:18" s="16" customFormat="1" ht="12.75" customHeight="1" x14ac:dyDescent="0.2">
      <c r="D147" s="18"/>
      <c r="F147" s="13" t="s">
        <v>211</v>
      </c>
      <c r="G147" s="13"/>
      <c r="H147" s="13"/>
      <c r="I147" s="52" t="s">
        <v>301</v>
      </c>
      <c r="K147" s="13" t="s">
        <v>211</v>
      </c>
      <c r="L147" s="13"/>
      <c r="M147" s="13"/>
      <c r="N147" s="13"/>
      <c r="O147" s="13"/>
      <c r="P147" s="13"/>
      <c r="Q147" s="13"/>
      <c r="R147" s="13"/>
    </row>
    <row r="148" spans="1:18" s="14" customFormat="1" x14ac:dyDescent="0.2">
      <c r="A148" s="13"/>
      <c r="B148" s="14" t="s">
        <v>299</v>
      </c>
      <c r="C148" s="14" t="s">
        <v>310</v>
      </c>
      <c r="D148" s="19" t="s">
        <v>303</v>
      </c>
      <c r="E148" s="14" t="s">
        <v>222</v>
      </c>
      <c r="F148" s="38" t="s">
        <v>202</v>
      </c>
      <c r="G148" s="38" t="s">
        <v>228</v>
      </c>
      <c r="H148" s="38" t="s">
        <v>217</v>
      </c>
      <c r="I148" s="55" t="s">
        <v>307</v>
      </c>
      <c r="K148" s="14" t="s">
        <v>212</v>
      </c>
      <c r="L148" s="14" t="s">
        <v>214</v>
      </c>
      <c r="M148" s="14" t="s">
        <v>215</v>
      </c>
      <c r="N148" s="14" t="s">
        <v>216</v>
      </c>
      <c r="O148" s="14" t="s">
        <v>229</v>
      </c>
      <c r="P148" s="14" t="s">
        <v>230</v>
      </c>
      <c r="Q148" s="14" t="s">
        <v>231</v>
      </c>
      <c r="R148" s="14" t="s">
        <v>232</v>
      </c>
    </row>
    <row r="149" spans="1:18" x14ac:dyDescent="0.2">
      <c r="B149" t="s">
        <v>85</v>
      </c>
      <c r="C149" t="s">
        <v>333</v>
      </c>
      <c r="D149" t="s">
        <v>220</v>
      </c>
      <c r="E149" t="s">
        <v>233</v>
      </c>
      <c r="F149">
        <f t="shared" ref="F149:F180" si="16">SUM(K149:R149)</f>
        <v>2</v>
      </c>
      <c r="G149">
        <f t="shared" ref="G149:G180" si="17">SUM(K149:N149)</f>
        <v>1.5</v>
      </c>
      <c r="H149">
        <f t="shared" ref="H149:H180" si="18">SUM(O149:R149)</f>
        <v>0.5</v>
      </c>
      <c r="I149" s="49">
        <f t="shared" ref="I149:I180" si="19">G149/F149</f>
        <v>0.75</v>
      </c>
      <c r="K149">
        <v>0</v>
      </c>
      <c r="L149">
        <v>0</v>
      </c>
      <c r="M149">
        <v>1.5</v>
      </c>
      <c r="N149">
        <v>0</v>
      </c>
      <c r="O149">
        <v>0</v>
      </c>
      <c r="P149">
        <v>0.5</v>
      </c>
      <c r="Q149">
        <v>0</v>
      </c>
      <c r="R149">
        <v>0</v>
      </c>
    </row>
    <row r="150" spans="1:18" s="14" customFormat="1" ht="12.75" customHeight="1" x14ac:dyDescent="0.2">
      <c r="A150"/>
      <c r="B150" t="s">
        <v>88</v>
      </c>
      <c r="C150" t="s">
        <v>337</v>
      </c>
      <c r="D150" t="s">
        <v>220</v>
      </c>
      <c r="E150" t="s">
        <v>233</v>
      </c>
      <c r="F150">
        <f t="shared" si="16"/>
        <v>3</v>
      </c>
      <c r="G150">
        <f t="shared" si="17"/>
        <v>3</v>
      </c>
      <c r="H150">
        <f t="shared" si="18"/>
        <v>0</v>
      </c>
      <c r="I150" s="49">
        <f t="shared" si="19"/>
        <v>1</v>
      </c>
      <c r="J150"/>
      <c r="K150">
        <v>1</v>
      </c>
      <c r="L150">
        <v>0</v>
      </c>
      <c r="M150">
        <v>1</v>
      </c>
      <c r="N150">
        <v>1</v>
      </c>
      <c r="O150">
        <v>0</v>
      </c>
      <c r="P150">
        <v>0</v>
      </c>
      <c r="Q150">
        <v>0</v>
      </c>
      <c r="R150">
        <v>0</v>
      </c>
    </row>
    <row r="151" spans="1:18" s="14" customFormat="1" x14ac:dyDescent="0.2">
      <c r="A151"/>
      <c r="B151" t="s">
        <v>48</v>
      </c>
      <c r="C151" t="s">
        <v>339</v>
      </c>
      <c r="D151" t="s">
        <v>220</v>
      </c>
      <c r="E151" t="s">
        <v>233</v>
      </c>
      <c r="F151">
        <f t="shared" si="16"/>
        <v>3</v>
      </c>
      <c r="G151">
        <f t="shared" si="17"/>
        <v>2.5</v>
      </c>
      <c r="H151">
        <f t="shared" si="18"/>
        <v>0.5</v>
      </c>
      <c r="I151" s="49">
        <f t="shared" si="19"/>
        <v>0.83333333333333337</v>
      </c>
      <c r="J151"/>
      <c r="K151">
        <v>2</v>
      </c>
      <c r="L151">
        <v>0.5</v>
      </c>
      <c r="M151">
        <v>0</v>
      </c>
      <c r="N151">
        <v>0</v>
      </c>
      <c r="O151">
        <v>0.5</v>
      </c>
      <c r="P151">
        <v>0</v>
      </c>
      <c r="Q151">
        <v>0</v>
      </c>
      <c r="R151">
        <v>0</v>
      </c>
    </row>
    <row r="152" spans="1:18" s="16" customFormat="1" ht="12.75" customHeight="1" x14ac:dyDescent="0.2">
      <c r="A152"/>
      <c r="B152" t="s">
        <v>69</v>
      </c>
      <c r="C152" t="s">
        <v>341</v>
      </c>
      <c r="D152" t="s">
        <v>220</v>
      </c>
      <c r="E152" t="s">
        <v>233</v>
      </c>
      <c r="F152">
        <f t="shared" si="16"/>
        <v>0.5</v>
      </c>
      <c r="G152">
        <f t="shared" si="17"/>
        <v>0.5</v>
      </c>
      <c r="H152">
        <f t="shared" si="18"/>
        <v>0</v>
      </c>
      <c r="I152" s="49">
        <f t="shared" si="19"/>
        <v>1</v>
      </c>
      <c r="J152"/>
      <c r="K152">
        <v>0</v>
      </c>
      <c r="L152">
        <v>0</v>
      </c>
      <c r="M152">
        <v>0.5</v>
      </c>
      <c r="N152">
        <v>0</v>
      </c>
      <c r="O152">
        <v>0</v>
      </c>
      <c r="P152">
        <v>0</v>
      </c>
      <c r="Q152">
        <v>0</v>
      </c>
      <c r="R152">
        <v>0</v>
      </c>
    </row>
    <row r="153" spans="1:18" s="14" customFormat="1" x14ac:dyDescent="0.2">
      <c r="A153"/>
      <c r="B153" t="s">
        <v>122</v>
      </c>
      <c r="C153" t="s">
        <v>344</v>
      </c>
      <c r="D153" t="s">
        <v>220</v>
      </c>
      <c r="E153" t="s">
        <v>233</v>
      </c>
      <c r="F153">
        <f t="shared" si="16"/>
        <v>2.5</v>
      </c>
      <c r="G153">
        <f t="shared" si="17"/>
        <v>1</v>
      </c>
      <c r="H153">
        <f t="shared" si="18"/>
        <v>1.5</v>
      </c>
      <c r="I153" s="49">
        <f t="shared" si="19"/>
        <v>0.4</v>
      </c>
      <c r="J153"/>
      <c r="K153">
        <v>0</v>
      </c>
      <c r="L153">
        <v>0</v>
      </c>
      <c r="M153">
        <v>0</v>
      </c>
      <c r="N153">
        <v>1</v>
      </c>
      <c r="O153">
        <v>0</v>
      </c>
      <c r="P153">
        <v>0</v>
      </c>
      <c r="Q153">
        <v>0</v>
      </c>
      <c r="R153">
        <v>1.5</v>
      </c>
    </row>
    <row r="154" spans="1:18" s="14" customFormat="1" x14ac:dyDescent="0.2">
      <c r="A154"/>
      <c r="B154" t="s">
        <v>176</v>
      </c>
      <c r="C154" t="s">
        <v>347</v>
      </c>
      <c r="D154" t="s">
        <v>220</v>
      </c>
      <c r="E154" t="s">
        <v>233</v>
      </c>
      <c r="F154">
        <f t="shared" si="16"/>
        <v>2</v>
      </c>
      <c r="G154">
        <f t="shared" si="17"/>
        <v>1</v>
      </c>
      <c r="H154">
        <f t="shared" si="18"/>
        <v>1</v>
      </c>
      <c r="I154" s="49">
        <f t="shared" si="19"/>
        <v>0.5</v>
      </c>
      <c r="J154"/>
      <c r="K154">
        <v>0</v>
      </c>
      <c r="L154">
        <v>0</v>
      </c>
      <c r="M154">
        <v>1</v>
      </c>
      <c r="N154">
        <v>0</v>
      </c>
      <c r="O154">
        <v>0</v>
      </c>
      <c r="P154">
        <v>0</v>
      </c>
      <c r="Q154">
        <v>0</v>
      </c>
      <c r="R154">
        <v>1</v>
      </c>
    </row>
    <row r="155" spans="1:18" s="16" customFormat="1" ht="12.75" customHeight="1" x14ac:dyDescent="0.2">
      <c r="A155"/>
      <c r="B155" t="s">
        <v>95</v>
      </c>
      <c r="C155" t="s">
        <v>350</v>
      </c>
      <c r="D155" t="s">
        <v>220</v>
      </c>
      <c r="E155" t="s">
        <v>233</v>
      </c>
      <c r="F155">
        <f t="shared" si="16"/>
        <v>7</v>
      </c>
      <c r="G155">
        <f t="shared" si="17"/>
        <v>6</v>
      </c>
      <c r="H155">
        <f t="shared" si="18"/>
        <v>1</v>
      </c>
      <c r="I155" s="49">
        <f t="shared" si="19"/>
        <v>0.8571428571428571</v>
      </c>
      <c r="J155"/>
      <c r="K155">
        <v>3</v>
      </c>
      <c r="L155">
        <v>1</v>
      </c>
      <c r="M155">
        <v>1</v>
      </c>
      <c r="N155">
        <v>1</v>
      </c>
      <c r="O155">
        <v>1</v>
      </c>
      <c r="P155">
        <v>0</v>
      </c>
      <c r="Q155">
        <v>0</v>
      </c>
      <c r="R155">
        <v>0</v>
      </c>
    </row>
    <row r="156" spans="1:18" s="14" customFormat="1" x14ac:dyDescent="0.2">
      <c r="A156"/>
      <c r="B156" t="s">
        <v>138</v>
      </c>
      <c r="C156" t="s">
        <v>351</v>
      </c>
      <c r="D156" t="s">
        <v>220</v>
      </c>
      <c r="E156" t="s">
        <v>233</v>
      </c>
      <c r="F156">
        <f t="shared" si="16"/>
        <v>0.5</v>
      </c>
      <c r="G156">
        <f t="shared" si="17"/>
        <v>0.5</v>
      </c>
      <c r="H156">
        <f t="shared" si="18"/>
        <v>0</v>
      </c>
      <c r="I156" s="49">
        <f t="shared" si="19"/>
        <v>1</v>
      </c>
      <c r="J156"/>
      <c r="K156">
        <v>0</v>
      </c>
      <c r="L156">
        <v>0</v>
      </c>
      <c r="M156">
        <v>0</v>
      </c>
      <c r="N156">
        <v>0.5</v>
      </c>
      <c r="O156">
        <v>0</v>
      </c>
      <c r="P156">
        <v>0</v>
      </c>
      <c r="Q156">
        <v>0</v>
      </c>
      <c r="R156">
        <v>0</v>
      </c>
    </row>
    <row r="157" spans="1:18" x14ac:dyDescent="0.2">
      <c r="B157" t="s">
        <v>91</v>
      </c>
      <c r="C157" t="s">
        <v>352</v>
      </c>
      <c r="D157" t="s">
        <v>220</v>
      </c>
      <c r="E157" t="s">
        <v>233</v>
      </c>
      <c r="F157">
        <f t="shared" si="16"/>
        <v>0.5</v>
      </c>
      <c r="G157">
        <f t="shared" si="17"/>
        <v>0</v>
      </c>
      <c r="H157">
        <f t="shared" si="18"/>
        <v>0.5</v>
      </c>
      <c r="I157" s="49">
        <f t="shared" si="19"/>
        <v>0</v>
      </c>
      <c r="K157">
        <v>0</v>
      </c>
      <c r="L157">
        <v>0</v>
      </c>
      <c r="M157">
        <v>0</v>
      </c>
      <c r="N157">
        <v>0</v>
      </c>
      <c r="O157">
        <v>0.5</v>
      </c>
      <c r="P157">
        <v>0</v>
      </c>
      <c r="Q157">
        <v>0</v>
      </c>
      <c r="R157">
        <v>0</v>
      </c>
    </row>
    <row r="158" spans="1:18" s="16" customFormat="1" ht="12.75" customHeight="1" x14ac:dyDescent="0.2">
      <c r="A158"/>
      <c r="B158" t="s">
        <v>103</v>
      </c>
      <c r="C158" t="s">
        <v>356</v>
      </c>
      <c r="D158" t="s">
        <v>220</v>
      </c>
      <c r="E158" t="s">
        <v>233</v>
      </c>
      <c r="F158">
        <f t="shared" si="16"/>
        <v>0.5</v>
      </c>
      <c r="G158">
        <f t="shared" si="17"/>
        <v>0.5</v>
      </c>
      <c r="H158">
        <f t="shared" si="18"/>
        <v>0</v>
      </c>
      <c r="I158" s="49">
        <f t="shared" si="19"/>
        <v>1</v>
      </c>
      <c r="J158"/>
      <c r="K158">
        <v>0.5</v>
      </c>
      <c r="L158">
        <v>0</v>
      </c>
      <c r="M158">
        <v>0</v>
      </c>
      <c r="N158">
        <v>0</v>
      </c>
      <c r="O158">
        <v>0</v>
      </c>
      <c r="P158">
        <v>0</v>
      </c>
      <c r="Q158">
        <v>0</v>
      </c>
      <c r="R158">
        <v>0</v>
      </c>
    </row>
    <row r="159" spans="1:18" s="14" customFormat="1" x14ac:dyDescent="0.2">
      <c r="A159"/>
      <c r="B159" t="s">
        <v>126</v>
      </c>
      <c r="C159" t="s">
        <v>357</v>
      </c>
      <c r="D159" t="s">
        <v>220</v>
      </c>
      <c r="E159" t="s">
        <v>233</v>
      </c>
      <c r="F159">
        <f t="shared" si="16"/>
        <v>0.5</v>
      </c>
      <c r="G159">
        <f t="shared" si="17"/>
        <v>0.5</v>
      </c>
      <c r="H159">
        <f t="shared" si="18"/>
        <v>0</v>
      </c>
      <c r="I159" s="49">
        <f t="shared" si="19"/>
        <v>1</v>
      </c>
      <c r="J159"/>
      <c r="K159">
        <v>0.5</v>
      </c>
      <c r="L159">
        <v>0</v>
      </c>
      <c r="M159">
        <v>0</v>
      </c>
      <c r="N159">
        <v>0</v>
      </c>
      <c r="O159">
        <v>0</v>
      </c>
      <c r="P159">
        <v>0</v>
      </c>
      <c r="Q159">
        <v>0</v>
      </c>
      <c r="R159">
        <v>0</v>
      </c>
    </row>
    <row r="160" spans="1:18" x14ac:dyDescent="0.2">
      <c r="B160" t="s">
        <v>168</v>
      </c>
      <c r="C160" t="s">
        <v>360</v>
      </c>
      <c r="D160" t="s">
        <v>220</v>
      </c>
      <c r="E160" t="s">
        <v>233</v>
      </c>
      <c r="F160">
        <f t="shared" si="16"/>
        <v>1</v>
      </c>
      <c r="G160">
        <f t="shared" si="17"/>
        <v>1</v>
      </c>
      <c r="H160">
        <f t="shared" si="18"/>
        <v>0</v>
      </c>
      <c r="I160" s="49">
        <f t="shared" si="19"/>
        <v>1</v>
      </c>
      <c r="K160">
        <v>1</v>
      </c>
      <c r="L160">
        <v>0</v>
      </c>
      <c r="M160">
        <v>0</v>
      </c>
      <c r="N160">
        <v>0</v>
      </c>
      <c r="O160">
        <v>0</v>
      </c>
      <c r="P160">
        <v>0</v>
      </c>
      <c r="Q160">
        <v>0</v>
      </c>
      <c r="R160">
        <v>0</v>
      </c>
    </row>
    <row r="161" spans="2:18" x14ac:dyDescent="0.2">
      <c r="B161" t="s">
        <v>108</v>
      </c>
      <c r="C161" t="s">
        <v>361</v>
      </c>
      <c r="D161" t="s">
        <v>220</v>
      </c>
      <c r="E161" t="s">
        <v>233</v>
      </c>
      <c r="F161">
        <f t="shared" si="16"/>
        <v>1.5</v>
      </c>
      <c r="G161">
        <f t="shared" si="17"/>
        <v>0.5</v>
      </c>
      <c r="H161">
        <f t="shared" si="18"/>
        <v>1</v>
      </c>
      <c r="I161" s="49">
        <f t="shared" si="19"/>
        <v>0.33333333333333331</v>
      </c>
      <c r="K161">
        <v>0</v>
      </c>
      <c r="L161">
        <v>0</v>
      </c>
      <c r="M161">
        <v>0</v>
      </c>
      <c r="N161">
        <v>0.5</v>
      </c>
      <c r="O161">
        <v>1</v>
      </c>
      <c r="P161">
        <v>0</v>
      </c>
      <c r="Q161">
        <v>0</v>
      </c>
      <c r="R161">
        <v>0</v>
      </c>
    </row>
    <row r="162" spans="2:18" x14ac:dyDescent="0.2">
      <c r="B162" t="s">
        <v>159</v>
      </c>
      <c r="C162" t="s">
        <v>362</v>
      </c>
      <c r="D162" t="s">
        <v>220</v>
      </c>
      <c r="E162" t="s">
        <v>233</v>
      </c>
      <c r="F162">
        <f t="shared" si="16"/>
        <v>1</v>
      </c>
      <c r="G162">
        <f t="shared" si="17"/>
        <v>1</v>
      </c>
      <c r="H162">
        <f t="shared" si="18"/>
        <v>0</v>
      </c>
      <c r="I162" s="49">
        <f t="shared" si="19"/>
        <v>1</v>
      </c>
      <c r="K162">
        <v>1</v>
      </c>
      <c r="L162">
        <v>0</v>
      </c>
      <c r="M162">
        <v>0</v>
      </c>
      <c r="N162">
        <v>0</v>
      </c>
      <c r="O162">
        <v>0</v>
      </c>
      <c r="P162">
        <v>0</v>
      </c>
      <c r="Q162">
        <v>0</v>
      </c>
      <c r="R162">
        <v>0</v>
      </c>
    </row>
    <row r="163" spans="2:18" x14ac:dyDescent="0.2">
      <c r="B163" t="s">
        <v>182</v>
      </c>
      <c r="C163" t="s">
        <v>363</v>
      </c>
      <c r="D163" t="s">
        <v>220</v>
      </c>
      <c r="E163" t="s">
        <v>233</v>
      </c>
      <c r="F163">
        <f t="shared" si="16"/>
        <v>2</v>
      </c>
      <c r="G163">
        <f t="shared" si="17"/>
        <v>2</v>
      </c>
      <c r="H163">
        <f t="shared" si="18"/>
        <v>0</v>
      </c>
      <c r="I163" s="49">
        <f t="shared" si="19"/>
        <v>1</v>
      </c>
      <c r="K163">
        <v>2</v>
      </c>
      <c r="L163">
        <v>0</v>
      </c>
      <c r="M163">
        <v>0</v>
      </c>
      <c r="N163">
        <v>0</v>
      </c>
      <c r="O163">
        <v>0</v>
      </c>
      <c r="P163">
        <v>0</v>
      </c>
      <c r="Q163">
        <v>0</v>
      </c>
      <c r="R163">
        <v>0</v>
      </c>
    </row>
    <row r="164" spans="2:18" x14ac:dyDescent="0.2">
      <c r="B164" t="s">
        <v>80</v>
      </c>
      <c r="C164" t="s">
        <v>364</v>
      </c>
      <c r="D164" t="s">
        <v>220</v>
      </c>
      <c r="E164" t="s">
        <v>233</v>
      </c>
      <c r="F164">
        <f t="shared" si="16"/>
        <v>1.5</v>
      </c>
      <c r="G164">
        <f t="shared" si="17"/>
        <v>1.5</v>
      </c>
      <c r="H164">
        <f t="shared" si="18"/>
        <v>0</v>
      </c>
      <c r="I164" s="49">
        <f t="shared" si="19"/>
        <v>1</v>
      </c>
      <c r="K164">
        <v>1.5</v>
      </c>
      <c r="L164">
        <v>0</v>
      </c>
      <c r="M164">
        <v>0</v>
      </c>
      <c r="N164">
        <v>0</v>
      </c>
      <c r="O164">
        <v>0</v>
      </c>
      <c r="P164">
        <v>0</v>
      </c>
      <c r="Q164">
        <v>0</v>
      </c>
      <c r="R164">
        <v>0</v>
      </c>
    </row>
    <row r="165" spans="2:18" x14ac:dyDescent="0.2">
      <c r="B165" t="s">
        <v>141</v>
      </c>
      <c r="C165" t="s">
        <v>368</v>
      </c>
      <c r="D165" t="s">
        <v>220</v>
      </c>
      <c r="E165" t="s">
        <v>233</v>
      </c>
      <c r="F165">
        <f t="shared" si="16"/>
        <v>0.5</v>
      </c>
      <c r="G165">
        <f t="shared" si="17"/>
        <v>0.5</v>
      </c>
      <c r="H165">
        <f t="shared" si="18"/>
        <v>0</v>
      </c>
      <c r="I165" s="49">
        <f t="shared" si="19"/>
        <v>1</v>
      </c>
      <c r="K165">
        <v>0</v>
      </c>
      <c r="L165">
        <v>0</v>
      </c>
      <c r="M165">
        <v>0.5</v>
      </c>
      <c r="N165">
        <v>0</v>
      </c>
      <c r="O165">
        <v>0</v>
      </c>
      <c r="P165">
        <v>0</v>
      </c>
      <c r="Q165">
        <v>0</v>
      </c>
      <c r="R165">
        <v>0</v>
      </c>
    </row>
    <row r="166" spans="2:18" ht="12.75" customHeight="1" x14ac:dyDescent="0.2">
      <c r="B166" t="s">
        <v>140</v>
      </c>
      <c r="C166" t="s">
        <v>375</v>
      </c>
      <c r="D166" t="s">
        <v>220</v>
      </c>
      <c r="E166" t="s">
        <v>233</v>
      </c>
      <c r="F166">
        <f t="shared" si="16"/>
        <v>0.5</v>
      </c>
      <c r="G166">
        <f t="shared" si="17"/>
        <v>0</v>
      </c>
      <c r="H166">
        <f t="shared" si="18"/>
        <v>0.5</v>
      </c>
      <c r="I166" s="49">
        <f t="shared" si="19"/>
        <v>0</v>
      </c>
      <c r="K166">
        <v>0</v>
      </c>
      <c r="L166">
        <v>0</v>
      </c>
      <c r="M166">
        <v>0</v>
      </c>
      <c r="N166">
        <v>0</v>
      </c>
      <c r="O166">
        <v>0.5</v>
      </c>
      <c r="P166">
        <v>0</v>
      </c>
      <c r="Q166">
        <v>0</v>
      </c>
      <c r="R166">
        <v>0</v>
      </c>
    </row>
    <row r="167" spans="2:18" x14ac:dyDescent="0.2">
      <c r="B167" t="s">
        <v>163</v>
      </c>
      <c r="C167" t="s">
        <v>376</v>
      </c>
      <c r="D167" t="s">
        <v>220</v>
      </c>
      <c r="E167" t="s">
        <v>233</v>
      </c>
      <c r="F167">
        <f t="shared" si="16"/>
        <v>5.5</v>
      </c>
      <c r="G167">
        <f t="shared" si="17"/>
        <v>3.5</v>
      </c>
      <c r="H167">
        <f t="shared" si="18"/>
        <v>2</v>
      </c>
      <c r="I167" s="49">
        <f t="shared" si="19"/>
        <v>0.63636363636363635</v>
      </c>
      <c r="K167">
        <v>0</v>
      </c>
      <c r="L167">
        <v>0</v>
      </c>
      <c r="M167">
        <v>0</v>
      </c>
      <c r="N167">
        <v>3.5</v>
      </c>
      <c r="O167">
        <v>0</v>
      </c>
      <c r="P167">
        <v>2</v>
      </c>
      <c r="Q167">
        <v>0</v>
      </c>
      <c r="R167">
        <v>0</v>
      </c>
    </row>
    <row r="168" spans="2:18" x14ac:dyDescent="0.2">
      <c r="B168" t="s">
        <v>184</v>
      </c>
      <c r="C168" t="s">
        <v>377</v>
      </c>
      <c r="D168" t="s">
        <v>220</v>
      </c>
      <c r="E168" t="s">
        <v>233</v>
      </c>
      <c r="F168">
        <f t="shared" si="16"/>
        <v>1</v>
      </c>
      <c r="G168">
        <f t="shared" si="17"/>
        <v>1</v>
      </c>
      <c r="H168">
        <f t="shared" si="18"/>
        <v>0</v>
      </c>
      <c r="I168" s="49">
        <f t="shared" si="19"/>
        <v>1</v>
      </c>
      <c r="K168">
        <v>0</v>
      </c>
      <c r="L168">
        <v>0</v>
      </c>
      <c r="M168">
        <v>0</v>
      </c>
      <c r="N168">
        <v>1</v>
      </c>
      <c r="O168">
        <v>0</v>
      </c>
      <c r="P168">
        <v>0</v>
      </c>
      <c r="Q168">
        <v>0</v>
      </c>
      <c r="R168">
        <v>0</v>
      </c>
    </row>
    <row r="169" spans="2:18" x14ac:dyDescent="0.2">
      <c r="B169" t="s">
        <v>93</v>
      </c>
      <c r="C169" t="s">
        <v>379</v>
      </c>
      <c r="D169" t="s">
        <v>220</v>
      </c>
      <c r="E169" t="s">
        <v>233</v>
      </c>
      <c r="F169">
        <f t="shared" si="16"/>
        <v>1</v>
      </c>
      <c r="G169">
        <f t="shared" si="17"/>
        <v>1</v>
      </c>
      <c r="H169">
        <f t="shared" si="18"/>
        <v>0</v>
      </c>
      <c r="I169" s="49">
        <f t="shared" si="19"/>
        <v>1</v>
      </c>
      <c r="K169">
        <v>1</v>
      </c>
      <c r="L169">
        <v>0</v>
      </c>
      <c r="M169">
        <v>0</v>
      </c>
      <c r="N169">
        <v>0</v>
      </c>
      <c r="O169">
        <v>0</v>
      </c>
      <c r="P169">
        <v>0</v>
      </c>
      <c r="Q169">
        <v>0</v>
      </c>
      <c r="R169">
        <v>0</v>
      </c>
    </row>
    <row r="170" spans="2:18" x14ac:dyDescent="0.2">
      <c r="B170" t="s">
        <v>129</v>
      </c>
      <c r="C170" t="s">
        <v>380</v>
      </c>
      <c r="D170" t="s">
        <v>220</v>
      </c>
      <c r="E170" t="s">
        <v>233</v>
      </c>
      <c r="F170">
        <f t="shared" si="16"/>
        <v>1</v>
      </c>
      <c r="G170">
        <f t="shared" si="17"/>
        <v>1</v>
      </c>
      <c r="H170">
        <f t="shared" si="18"/>
        <v>0</v>
      </c>
      <c r="I170" s="49">
        <f t="shared" si="19"/>
        <v>1</v>
      </c>
      <c r="K170">
        <v>1</v>
      </c>
      <c r="L170">
        <v>0</v>
      </c>
      <c r="M170">
        <v>0</v>
      </c>
      <c r="N170">
        <v>0</v>
      </c>
      <c r="O170">
        <v>0</v>
      </c>
      <c r="P170">
        <v>0</v>
      </c>
      <c r="Q170">
        <v>0</v>
      </c>
      <c r="R170">
        <v>0</v>
      </c>
    </row>
    <row r="171" spans="2:18" x14ac:dyDescent="0.2">
      <c r="B171" t="s">
        <v>110</v>
      </c>
      <c r="C171" t="s">
        <v>381</v>
      </c>
      <c r="D171" t="s">
        <v>220</v>
      </c>
      <c r="E171" t="s">
        <v>233</v>
      </c>
      <c r="F171">
        <f t="shared" si="16"/>
        <v>1.5</v>
      </c>
      <c r="G171">
        <f t="shared" si="17"/>
        <v>1.5</v>
      </c>
      <c r="H171">
        <f t="shared" si="18"/>
        <v>0</v>
      </c>
      <c r="I171" s="49">
        <f t="shared" si="19"/>
        <v>1</v>
      </c>
      <c r="K171">
        <v>1.5</v>
      </c>
      <c r="L171">
        <v>0</v>
      </c>
      <c r="M171">
        <v>0</v>
      </c>
      <c r="N171">
        <v>0</v>
      </c>
      <c r="O171">
        <v>0</v>
      </c>
      <c r="P171">
        <v>0</v>
      </c>
      <c r="Q171">
        <v>0</v>
      </c>
      <c r="R171">
        <v>0</v>
      </c>
    </row>
    <row r="172" spans="2:18" x14ac:dyDescent="0.2">
      <c r="B172" t="s">
        <v>60</v>
      </c>
      <c r="C172" t="s">
        <v>382</v>
      </c>
      <c r="D172" t="s">
        <v>220</v>
      </c>
      <c r="E172" t="s">
        <v>233</v>
      </c>
      <c r="F172">
        <f t="shared" si="16"/>
        <v>0.5</v>
      </c>
      <c r="G172">
        <f t="shared" si="17"/>
        <v>0.5</v>
      </c>
      <c r="H172">
        <f t="shared" si="18"/>
        <v>0</v>
      </c>
      <c r="I172" s="49">
        <f t="shared" si="19"/>
        <v>1</v>
      </c>
      <c r="K172">
        <v>0</v>
      </c>
      <c r="L172">
        <v>0</v>
      </c>
      <c r="M172">
        <v>0.5</v>
      </c>
      <c r="N172">
        <v>0</v>
      </c>
      <c r="O172">
        <v>0</v>
      </c>
      <c r="P172">
        <v>0</v>
      </c>
      <c r="Q172">
        <v>0</v>
      </c>
      <c r="R172">
        <v>0</v>
      </c>
    </row>
    <row r="173" spans="2:18" x14ac:dyDescent="0.2">
      <c r="B173" t="s">
        <v>86</v>
      </c>
      <c r="C173" t="s">
        <v>387</v>
      </c>
      <c r="D173" t="s">
        <v>220</v>
      </c>
      <c r="E173" t="s">
        <v>233</v>
      </c>
      <c r="F173">
        <f t="shared" si="16"/>
        <v>1</v>
      </c>
      <c r="G173">
        <f t="shared" si="17"/>
        <v>1</v>
      </c>
      <c r="H173">
        <f t="shared" si="18"/>
        <v>0</v>
      </c>
      <c r="I173" s="49">
        <f t="shared" si="19"/>
        <v>1</v>
      </c>
      <c r="K173">
        <v>1</v>
      </c>
      <c r="L173">
        <v>0</v>
      </c>
      <c r="M173">
        <v>0</v>
      </c>
      <c r="N173">
        <v>0</v>
      </c>
      <c r="O173">
        <v>0</v>
      </c>
      <c r="P173">
        <v>0</v>
      </c>
      <c r="Q173">
        <v>0</v>
      </c>
      <c r="R173">
        <v>0</v>
      </c>
    </row>
    <row r="174" spans="2:18" x14ac:dyDescent="0.2">
      <c r="B174" t="s">
        <v>70</v>
      </c>
      <c r="C174" t="s">
        <v>389</v>
      </c>
      <c r="D174" t="s">
        <v>220</v>
      </c>
      <c r="E174" t="s">
        <v>233</v>
      </c>
      <c r="F174">
        <f t="shared" si="16"/>
        <v>3.5</v>
      </c>
      <c r="G174">
        <f t="shared" si="17"/>
        <v>3.5</v>
      </c>
      <c r="H174">
        <f t="shared" si="18"/>
        <v>0</v>
      </c>
      <c r="I174" s="49">
        <f t="shared" si="19"/>
        <v>1</v>
      </c>
      <c r="K174">
        <v>3</v>
      </c>
      <c r="L174">
        <v>0</v>
      </c>
      <c r="M174">
        <v>0.5</v>
      </c>
      <c r="N174">
        <v>0</v>
      </c>
      <c r="O174">
        <v>0</v>
      </c>
      <c r="P174">
        <v>0</v>
      </c>
      <c r="Q174">
        <v>0</v>
      </c>
      <c r="R174">
        <v>0</v>
      </c>
    </row>
    <row r="175" spans="2:18" x14ac:dyDescent="0.2">
      <c r="B175" t="s">
        <v>166</v>
      </c>
      <c r="C175" t="s">
        <v>390</v>
      </c>
      <c r="D175" t="s">
        <v>220</v>
      </c>
      <c r="E175" t="s">
        <v>233</v>
      </c>
      <c r="F175">
        <f t="shared" si="16"/>
        <v>4</v>
      </c>
      <c r="G175">
        <f t="shared" si="17"/>
        <v>2</v>
      </c>
      <c r="H175">
        <f t="shared" si="18"/>
        <v>2</v>
      </c>
      <c r="I175" s="49">
        <f t="shared" si="19"/>
        <v>0.5</v>
      </c>
      <c r="K175">
        <v>1</v>
      </c>
      <c r="L175">
        <v>0</v>
      </c>
      <c r="M175">
        <v>0</v>
      </c>
      <c r="N175">
        <v>1</v>
      </c>
      <c r="O175">
        <v>1</v>
      </c>
      <c r="P175">
        <v>1</v>
      </c>
      <c r="Q175">
        <v>0</v>
      </c>
      <c r="R175">
        <v>0</v>
      </c>
    </row>
    <row r="176" spans="2:18" x14ac:dyDescent="0.2">
      <c r="B176" t="s">
        <v>327</v>
      </c>
      <c r="C176" t="s">
        <v>391</v>
      </c>
      <c r="D176" t="s">
        <v>220</v>
      </c>
      <c r="E176" t="s">
        <v>233</v>
      </c>
      <c r="F176">
        <f t="shared" si="16"/>
        <v>1.5</v>
      </c>
      <c r="G176">
        <f t="shared" si="17"/>
        <v>1</v>
      </c>
      <c r="H176">
        <f t="shared" si="18"/>
        <v>0.5</v>
      </c>
      <c r="I176" s="49">
        <f t="shared" si="19"/>
        <v>0.66666666666666663</v>
      </c>
      <c r="K176">
        <v>0</v>
      </c>
      <c r="L176">
        <v>1</v>
      </c>
      <c r="M176">
        <v>0</v>
      </c>
      <c r="N176">
        <v>0</v>
      </c>
      <c r="O176">
        <v>0</v>
      </c>
      <c r="P176">
        <v>0</v>
      </c>
      <c r="Q176">
        <v>0</v>
      </c>
      <c r="R176">
        <v>0.5</v>
      </c>
    </row>
    <row r="177" spans="2:18" x14ac:dyDescent="0.2">
      <c r="B177" t="s">
        <v>67</v>
      </c>
      <c r="C177" t="s">
        <v>393</v>
      </c>
      <c r="D177" t="s">
        <v>220</v>
      </c>
      <c r="E177" t="s">
        <v>233</v>
      </c>
      <c r="F177">
        <f t="shared" si="16"/>
        <v>1.5</v>
      </c>
      <c r="G177">
        <f t="shared" si="17"/>
        <v>0</v>
      </c>
      <c r="H177">
        <f t="shared" si="18"/>
        <v>1.5</v>
      </c>
      <c r="I177" s="49">
        <f t="shared" si="19"/>
        <v>0</v>
      </c>
      <c r="K177">
        <v>0</v>
      </c>
      <c r="L177">
        <v>0</v>
      </c>
      <c r="M177">
        <v>0</v>
      </c>
      <c r="N177">
        <v>0</v>
      </c>
      <c r="O177">
        <v>0.5</v>
      </c>
      <c r="P177">
        <v>1</v>
      </c>
      <c r="Q177">
        <v>0</v>
      </c>
      <c r="R177">
        <v>0</v>
      </c>
    </row>
    <row r="178" spans="2:18" x14ac:dyDescent="0.2">
      <c r="B178" t="s">
        <v>137</v>
      </c>
      <c r="C178" t="s">
        <v>394</v>
      </c>
      <c r="D178" t="s">
        <v>220</v>
      </c>
      <c r="E178" t="s">
        <v>233</v>
      </c>
      <c r="F178">
        <f t="shared" si="16"/>
        <v>0.5</v>
      </c>
      <c r="G178">
        <f t="shared" si="17"/>
        <v>0.5</v>
      </c>
      <c r="H178">
        <f t="shared" si="18"/>
        <v>0</v>
      </c>
      <c r="I178" s="49">
        <f t="shared" si="19"/>
        <v>1</v>
      </c>
      <c r="K178">
        <v>0.5</v>
      </c>
      <c r="L178">
        <v>0</v>
      </c>
      <c r="M178">
        <v>0</v>
      </c>
      <c r="N178">
        <v>0</v>
      </c>
      <c r="O178">
        <v>0</v>
      </c>
      <c r="P178">
        <v>0</v>
      </c>
      <c r="Q178">
        <v>0</v>
      </c>
      <c r="R178">
        <v>0</v>
      </c>
    </row>
    <row r="179" spans="2:18" x14ac:dyDescent="0.2">
      <c r="B179" t="s">
        <v>120</v>
      </c>
      <c r="C179" t="s">
        <v>398</v>
      </c>
      <c r="D179" t="s">
        <v>220</v>
      </c>
      <c r="E179" t="s">
        <v>233</v>
      </c>
      <c r="F179">
        <f t="shared" si="16"/>
        <v>2</v>
      </c>
      <c r="G179">
        <f t="shared" si="17"/>
        <v>2</v>
      </c>
      <c r="H179">
        <f t="shared" si="18"/>
        <v>0</v>
      </c>
      <c r="I179" s="49">
        <f t="shared" si="19"/>
        <v>1</v>
      </c>
      <c r="K179">
        <v>1</v>
      </c>
      <c r="L179">
        <v>0</v>
      </c>
      <c r="M179">
        <v>1</v>
      </c>
      <c r="N179">
        <v>0</v>
      </c>
      <c r="O179">
        <v>0</v>
      </c>
      <c r="P179">
        <v>0</v>
      </c>
      <c r="Q179">
        <v>0</v>
      </c>
      <c r="R179">
        <v>0</v>
      </c>
    </row>
    <row r="180" spans="2:18" x14ac:dyDescent="0.2">
      <c r="B180" t="s">
        <v>157</v>
      </c>
      <c r="C180" t="s">
        <v>399</v>
      </c>
      <c r="D180" t="s">
        <v>220</v>
      </c>
      <c r="E180" t="s">
        <v>233</v>
      </c>
      <c r="F180">
        <f t="shared" si="16"/>
        <v>2</v>
      </c>
      <c r="G180">
        <f t="shared" si="17"/>
        <v>1</v>
      </c>
      <c r="H180">
        <f t="shared" si="18"/>
        <v>1</v>
      </c>
      <c r="I180" s="49">
        <f t="shared" si="19"/>
        <v>0.5</v>
      </c>
      <c r="K180">
        <v>1</v>
      </c>
      <c r="L180">
        <v>0</v>
      </c>
      <c r="M180">
        <v>0</v>
      </c>
      <c r="N180">
        <v>0</v>
      </c>
      <c r="O180">
        <v>0.5</v>
      </c>
      <c r="P180">
        <v>0</v>
      </c>
      <c r="Q180">
        <v>0</v>
      </c>
      <c r="R180">
        <v>0.5</v>
      </c>
    </row>
    <row r="181" spans="2:18" x14ac:dyDescent="0.2">
      <c r="B181" t="s">
        <v>160</v>
      </c>
      <c r="C181" t="s">
        <v>402</v>
      </c>
      <c r="D181" t="s">
        <v>220</v>
      </c>
      <c r="E181" t="s">
        <v>233</v>
      </c>
      <c r="F181">
        <f t="shared" ref="F181:F212" si="20">SUM(K181:R181)</f>
        <v>3.5</v>
      </c>
      <c r="G181">
        <f t="shared" ref="G181:G212" si="21">SUM(K181:N181)</f>
        <v>3</v>
      </c>
      <c r="H181">
        <f t="shared" ref="H181:H212" si="22">SUM(O181:R181)</f>
        <v>0.5</v>
      </c>
      <c r="I181" s="49">
        <f t="shared" ref="I181:I212" si="23">G181/F181</f>
        <v>0.8571428571428571</v>
      </c>
      <c r="K181">
        <v>1</v>
      </c>
      <c r="L181">
        <v>1</v>
      </c>
      <c r="M181">
        <v>0</v>
      </c>
      <c r="N181">
        <v>1</v>
      </c>
      <c r="O181">
        <v>0</v>
      </c>
      <c r="P181">
        <v>0</v>
      </c>
      <c r="Q181">
        <v>0</v>
      </c>
      <c r="R181">
        <v>0.5</v>
      </c>
    </row>
    <row r="182" spans="2:18" x14ac:dyDescent="0.2">
      <c r="B182" t="s">
        <v>107</v>
      </c>
      <c r="C182" t="s">
        <v>406</v>
      </c>
      <c r="D182" t="s">
        <v>220</v>
      </c>
      <c r="E182" t="s">
        <v>233</v>
      </c>
      <c r="F182">
        <f t="shared" si="20"/>
        <v>0.5</v>
      </c>
      <c r="G182">
        <f t="shared" si="21"/>
        <v>0.5</v>
      </c>
      <c r="H182">
        <f t="shared" si="22"/>
        <v>0</v>
      </c>
      <c r="I182" s="49">
        <f t="shared" si="23"/>
        <v>1</v>
      </c>
      <c r="K182">
        <v>0</v>
      </c>
      <c r="L182">
        <v>0</v>
      </c>
      <c r="M182">
        <v>0</v>
      </c>
      <c r="N182">
        <v>0.5</v>
      </c>
      <c r="O182">
        <v>0</v>
      </c>
      <c r="P182">
        <v>0</v>
      </c>
      <c r="Q182">
        <v>0</v>
      </c>
      <c r="R182">
        <v>0</v>
      </c>
    </row>
    <row r="183" spans="2:18" x14ac:dyDescent="0.2">
      <c r="B183" t="s">
        <v>173</v>
      </c>
      <c r="C183" t="s">
        <v>408</v>
      </c>
      <c r="D183" t="s">
        <v>220</v>
      </c>
      <c r="E183" t="s">
        <v>233</v>
      </c>
      <c r="F183">
        <f t="shared" si="20"/>
        <v>1.5</v>
      </c>
      <c r="G183">
        <f t="shared" si="21"/>
        <v>1.5</v>
      </c>
      <c r="H183">
        <f t="shared" si="22"/>
        <v>0</v>
      </c>
      <c r="I183" s="49">
        <f t="shared" si="23"/>
        <v>1</v>
      </c>
      <c r="K183">
        <v>1</v>
      </c>
      <c r="L183">
        <v>0</v>
      </c>
      <c r="M183">
        <v>0</v>
      </c>
      <c r="N183">
        <v>0.5</v>
      </c>
      <c r="O183">
        <v>0</v>
      </c>
      <c r="P183">
        <v>0</v>
      </c>
      <c r="Q183">
        <v>0</v>
      </c>
      <c r="R183">
        <v>0</v>
      </c>
    </row>
    <row r="184" spans="2:18" x14ac:dyDescent="0.2">
      <c r="B184" t="s">
        <v>162</v>
      </c>
      <c r="C184" t="s">
        <v>410</v>
      </c>
      <c r="D184" t="s">
        <v>220</v>
      </c>
      <c r="E184" t="s">
        <v>233</v>
      </c>
      <c r="F184">
        <f t="shared" si="20"/>
        <v>1</v>
      </c>
      <c r="G184">
        <f t="shared" si="21"/>
        <v>0</v>
      </c>
      <c r="H184">
        <f t="shared" si="22"/>
        <v>1</v>
      </c>
      <c r="I184" s="49">
        <f t="shared" si="23"/>
        <v>0</v>
      </c>
      <c r="K184">
        <v>0</v>
      </c>
      <c r="L184">
        <v>0</v>
      </c>
      <c r="M184">
        <v>0</v>
      </c>
      <c r="N184">
        <v>0</v>
      </c>
      <c r="O184">
        <v>1</v>
      </c>
      <c r="P184">
        <v>0</v>
      </c>
      <c r="Q184">
        <v>0</v>
      </c>
      <c r="R184">
        <v>0</v>
      </c>
    </row>
    <row r="185" spans="2:18" x14ac:dyDescent="0.2">
      <c r="B185" t="s">
        <v>99</v>
      </c>
      <c r="C185" t="s">
        <v>412</v>
      </c>
      <c r="D185" t="s">
        <v>220</v>
      </c>
      <c r="E185" t="s">
        <v>233</v>
      </c>
      <c r="F185">
        <f t="shared" si="20"/>
        <v>1</v>
      </c>
      <c r="G185">
        <f t="shared" si="21"/>
        <v>1</v>
      </c>
      <c r="H185">
        <f t="shared" si="22"/>
        <v>0</v>
      </c>
      <c r="I185" s="49">
        <f t="shared" si="23"/>
        <v>1</v>
      </c>
      <c r="K185">
        <v>1</v>
      </c>
      <c r="L185">
        <v>0</v>
      </c>
      <c r="M185">
        <v>0</v>
      </c>
      <c r="N185">
        <v>0</v>
      </c>
      <c r="O185">
        <v>0</v>
      </c>
      <c r="P185">
        <v>0</v>
      </c>
      <c r="Q185">
        <v>0</v>
      </c>
      <c r="R185">
        <v>0</v>
      </c>
    </row>
    <row r="186" spans="2:18" x14ac:dyDescent="0.2">
      <c r="B186" t="s">
        <v>84</v>
      </c>
      <c r="C186" t="s">
        <v>415</v>
      </c>
      <c r="D186" t="s">
        <v>220</v>
      </c>
      <c r="E186" t="s">
        <v>233</v>
      </c>
      <c r="F186">
        <f t="shared" si="20"/>
        <v>1</v>
      </c>
      <c r="G186">
        <f t="shared" si="21"/>
        <v>1</v>
      </c>
      <c r="H186">
        <f t="shared" si="22"/>
        <v>0</v>
      </c>
      <c r="I186" s="49">
        <f t="shared" si="23"/>
        <v>1</v>
      </c>
      <c r="K186">
        <v>1</v>
      </c>
      <c r="L186">
        <v>0</v>
      </c>
      <c r="M186">
        <v>0</v>
      </c>
      <c r="N186">
        <v>0</v>
      </c>
      <c r="O186">
        <v>0</v>
      </c>
      <c r="P186">
        <v>0</v>
      </c>
      <c r="Q186">
        <v>0</v>
      </c>
      <c r="R186">
        <v>0</v>
      </c>
    </row>
    <row r="187" spans="2:18" x14ac:dyDescent="0.2">
      <c r="B187" t="s">
        <v>96</v>
      </c>
      <c r="C187" t="s">
        <v>416</v>
      </c>
      <c r="D187" t="s">
        <v>220</v>
      </c>
      <c r="E187" t="s">
        <v>233</v>
      </c>
      <c r="F187">
        <f t="shared" si="20"/>
        <v>1</v>
      </c>
      <c r="G187">
        <f t="shared" si="21"/>
        <v>1</v>
      </c>
      <c r="H187">
        <f t="shared" si="22"/>
        <v>0</v>
      </c>
      <c r="I187" s="49">
        <f t="shared" si="23"/>
        <v>1</v>
      </c>
      <c r="K187">
        <v>1</v>
      </c>
      <c r="L187">
        <v>0</v>
      </c>
      <c r="M187">
        <v>0</v>
      </c>
      <c r="N187">
        <v>0</v>
      </c>
      <c r="O187">
        <v>0</v>
      </c>
      <c r="P187">
        <v>0</v>
      </c>
      <c r="Q187">
        <v>0</v>
      </c>
      <c r="R187">
        <v>0</v>
      </c>
    </row>
    <row r="188" spans="2:18" x14ac:dyDescent="0.2">
      <c r="B188" t="s">
        <v>56</v>
      </c>
      <c r="C188" t="s">
        <v>417</v>
      </c>
      <c r="D188" t="s">
        <v>220</v>
      </c>
      <c r="E188" t="s">
        <v>233</v>
      </c>
      <c r="F188">
        <f t="shared" si="20"/>
        <v>0.5</v>
      </c>
      <c r="G188">
        <f t="shared" si="21"/>
        <v>0.5</v>
      </c>
      <c r="H188">
        <f t="shared" si="22"/>
        <v>0</v>
      </c>
      <c r="I188" s="49">
        <f t="shared" si="23"/>
        <v>1</v>
      </c>
      <c r="K188">
        <v>0</v>
      </c>
      <c r="L188">
        <v>0</v>
      </c>
      <c r="M188">
        <v>0</v>
      </c>
      <c r="N188">
        <v>0.5</v>
      </c>
      <c r="O188">
        <v>0</v>
      </c>
      <c r="P188">
        <v>0</v>
      </c>
      <c r="Q188">
        <v>0</v>
      </c>
      <c r="R188">
        <v>0</v>
      </c>
    </row>
    <row r="189" spans="2:18" x14ac:dyDescent="0.2">
      <c r="B189" t="s">
        <v>136</v>
      </c>
      <c r="C189" t="s">
        <v>418</v>
      </c>
      <c r="D189" t="s">
        <v>220</v>
      </c>
      <c r="E189" t="s">
        <v>233</v>
      </c>
      <c r="F189">
        <f t="shared" si="20"/>
        <v>6.5</v>
      </c>
      <c r="G189">
        <f t="shared" si="21"/>
        <v>6</v>
      </c>
      <c r="H189">
        <f t="shared" si="22"/>
        <v>0.5</v>
      </c>
      <c r="I189" s="49">
        <f t="shared" si="23"/>
        <v>0.92307692307692313</v>
      </c>
      <c r="K189">
        <v>0</v>
      </c>
      <c r="L189">
        <v>2</v>
      </c>
      <c r="M189">
        <v>2</v>
      </c>
      <c r="N189">
        <v>2</v>
      </c>
      <c r="O189">
        <v>0</v>
      </c>
      <c r="P189">
        <v>0.5</v>
      </c>
      <c r="Q189">
        <v>0</v>
      </c>
      <c r="R189">
        <v>0</v>
      </c>
    </row>
    <row r="190" spans="2:18" x14ac:dyDescent="0.2">
      <c r="B190" t="s">
        <v>76</v>
      </c>
      <c r="C190" t="s">
        <v>421</v>
      </c>
      <c r="D190" t="s">
        <v>220</v>
      </c>
      <c r="E190" t="s">
        <v>233</v>
      </c>
      <c r="F190">
        <f t="shared" si="20"/>
        <v>1</v>
      </c>
      <c r="G190">
        <f t="shared" si="21"/>
        <v>1</v>
      </c>
      <c r="H190">
        <f t="shared" si="22"/>
        <v>0</v>
      </c>
      <c r="I190" s="49">
        <f t="shared" si="23"/>
        <v>1</v>
      </c>
      <c r="K190">
        <v>1</v>
      </c>
      <c r="L190">
        <v>0</v>
      </c>
      <c r="M190">
        <v>0</v>
      </c>
      <c r="N190">
        <v>0</v>
      </c>
      <c r="O190">
        <v>0</v>
      </c>
      <c r="P190">
        <v>0</v>
      </c>
      <c r="Q190">
        <v>0</v>
      </c>
      <c r="R190">
        <v>0</v>
      </c>
    </row>
    <row r="191" spans="2:18" x14ac:dyDescent="0.2">
      <c r="B191" t="s">
        <v>121</v>
      </c>
      <c r="C191" t="s">
        <v>422</v>
      </c>
      <c r="D191" t="s">
        <v>220</v>
      </c>
      <c r="E191" t="s">
        <v>233</v>
      </c>
      <c r="F191">
        <f t="shared" si="20"/>
        <v>1</v>
      </c>
      <c r="G191">
        <f t="shared" si="21"/>
        <v>1</v>
      </c>
      <c r="H191">
        <f t="shared" si="22"/>
        <v>0</v>
      </c>
      <c r="I191" s="49">
        <f t="shared" si="23"/>
        <v>1</v>
      </c>
      <c r="K191">
        <v>0</v>
      </c>
      <c r="L191">
        <v>0</v>
      </c>
      <c r="M191">
        <v>1</v>
      </c>
      <c r="N191">
        <v>0</v>
      </c>
      <c r="O191">
        <v>0</v>
      </c>
      <c r="P191">
        <v>0</v>
      </c>
      <c r="Q191">
        <v>0</v>
      </c>
      <c r="R191">
        <v>0</v>
      </c>
    </row>
    <row r="192" spans="2:18" x14ac:dyDescent="0.2">
      <c r="B192" t="s">
        <v>177</v>
      </c>
      <c r="C192" t="s">
        <v>424</v>
      </c>
      <c r="D192" t="s">
        <v>220</v>
      </c>
      <c r="E192" t="s">
        <v>233</v>
      </c>
      <c r="F192">
        <f t="shared" si="20"/>
        <v>1.5</v>
      </c>
      <c r="G192">
        <f t="shared" si="21"/>
        <v>1</v>
      </c>
      <c r="H192">
        <f t="shared" si="22"/>
        <v>0.5</v>
      </c>
      <c r="I192" s="49">
        <f t="shared" si="23"/>
        <v>0.66666666666666663</v>
      </c>
      <c r="K192">
        <v>1</v>
      </c>
      <c r="L192">
        <v>0</v>
      </c>
      <c r="M192">
        <v>0</v>
      </c>
      <c r="N192">
        <v>0</v>
      </c>
      <c r="O192">
        <v>0</v>
      </c>
      <c r="P192">
        <v>0.5</v>
      </c>
      <c r="Q192">
        <v>0</v>
      </c>
      <c r="R192">
        <v>0</v>
      </c>
    </row>
    <row r="193" spans="2:18" x14ac:dyDescent="0.2">
      <c r="B193" t="s">
        <v>98</v>
      </c>
      <c r="C193" t="s">
        <v>426</v>
      </c>
      <c r="D193" t="s">
        <v>220</v>
      </c>
      <c r="E193" t="s">
        <v>233</v>
      </c>
      <c r="F193">
        <f t="shared" si="20"/>
        <v>6.5</v>
      </c>
      <c r="G193">
        <f t="shared" si="21"/>
        <v>5</v>
      </c>
      <c r="H193">
        <f t="shared" si="22"/>
        <v>1.5</v>
      </c>
      <c r="I193" s="49">
        <f t="shared" si="23"/>
        <v>0.76923076923076927</v>
      </c>
      <c r="K193">
        <v>3</v>
      </c>
      <c r="L193">
        <v>0</v>
      </c>
      <c r="M193">
        <v>0</v>
      </c>
      <c r="N193">
        <v>2</v>
      </c>
      <c r="O193">
        <v>0.5</v>
      </c>
      <c r="P193">
        <v>0</v>
      </c>
      <c r="Q193">
        <v>1</v>
      </c>
      <c r="R193">
        <v>0</v>
      </c>
    </row>
    <row r="194" spans="2:18" x14ac:dyDescent="0.2">
      <c r="B194" t="s">
        <v>183</v>
      </c>
      <c r="C194" t="s">
        <v>428</v>
      </c>
      <c r="D194" t="s">
        <v>220</v>
      </c>
      <c r="E194" t="s">
        <v>233</v>
      </c>
      <c r="F194">
        <f t="shared" si="20"/>
        <v>2</v>
      </c>
      <c r="G194">
        <f t="shared" si="21"/>
        <v>2</v>
      </c>
      <c r="H194">
        <f t="shared" si="22"/>
        <v>0</v>
      </c>
      <c r="I194" s="49">
        <f t="shared" si="23"/>
        <v>1</v>
      </c>
      <c r="K194">
        <v>1</v>
      </c>
      <c r="L194">
        <v>0</v>
      </c>
      <c r="M194">
        <v>0</v>
      </c>
      <c r="N194">
        <v>1</v>
      </c>
      <c r="O194">
        <v>0</v>
      </c>
      <c r="P194">
        <v>0</v>
      </c>
      <c r="Q194">
        <v>0</v>
      </c>
      <c r="R194">
        <v>0</v>
      </c>
    </row>
    <row r="195" spans="2:18" x14ac:dyDescent="0.2">
      <c r="B195" t="s">
        <v>155</v>
      </c>
      <c r="C195" t="s">
        <v>429</v>
      </c>
      <c r="D195" t="s">
        <v>220</v>
      </c>
      <c r="E195" t="s">
        <v>233</v>
      </c>
      <c r="F195">
        <f t="shared" si="20"/>
        <v>1.5</v>
      </c>
      <c r="G195">
        <f t="shared" si="21"/>
        <v>1</v>
      </c>
      <c r="H195">
        <f t="shared" si="22"/>
        <v>0.5</v>
      </c>
      <c r="I195" s="49">
        <f t="shared" si="23"/>
        <v>0.66666666666666663</v>
      </c>
      <c r="K195">
        <v>1</v>
      </c>
      <c r="L195">
        <v>0</v>
      </c>
      <c r="M195">
        <v>0</v>
      </c>
      <c r="N195">
        <v>0</v>
      </c>
      <c r="O195">
        <v>0</v>
      </c>
      <c r="P195">
        <v>0</v>
      </c>
      <c r="Q195">
        <v>0</v>
      </c>
      <c r="R195">
        <v>0.5</v>
      </c>
    </row>
    <row r="196" spans="2:18" x14ac:dyDescent="0.2">
      <c r="B196" t="s">
        <v>83</v>
      </c>
      <c r="C196" t="s">
        <v>430</v>
      </c>
      <c r="D196" t="s">
        <v>220</v>
      </c>
      <c r="E196" t="s">
        <v>233</v>
      </c>
      <c r="F196">
        <f t="shared" si="20"/>
        <v>0.5</v>
      </c>
      <c r="G196">
        <f t="shared" si="21"/>
        <v>0.5</v>
      </c>
      <c r="H196">
        <f t="shared" si="22"/>
        <v>0</v>
      </c>
      <c r="I196" s="49">
        <f t="shared" si="23"/>
        <v>1</v>
      </c>
      <c r="K196">
        <v>0</v>
      </c>
      <c r="L196">
        <v>0</v>
      </c>
      <c r="M196">
        <v>0.5</v>
      </c>
      <c r="N196">
        <v>0</v>
      </c>
      <c r="O196">
        <v>0</v>
      </c>
      <c r="P196">
        <v>0</v>
      </c>
      <c r="Q196">
        <v>0</v>
      </c>
      <c r="R196">
        <v>0</v>
      </c>
    </row>
    <row r="197" spans="2:18" x14ac:dyDescent="0.2">
      <c r="B197" t="s">
        <v>105</v>
      </c>
      <c r="C197" t="s">
        <v>431</v>
      </c>
      <c r="D197" t="s">
        <v>220</v>
      </c>
      <c r="E197" t="s">
        <v>233</v>
      </c>
      <c r="F197">
        <f t="shared" si="20"/>
        <v>0.5</v>
      </c>
      <c r="G197">
        <f t="shared" si="21"/>
        <v>0.5</v>
      </c>
      <c r="H197">
        <f t="shared" si="22"/>
        <v>0</v>
      </c>
      <c r="I197" s="49">
        <f t="shared" si="23"/>
        <v>1</v>
      </c>
      <c r="K197">
        <v>0</v>
      </c>
      <c r="L197">
        <v>0</v>
      </c>
      <c r="M197">
        <v>0</v>
      </c>
      <c r="N197">
        <v>0.5</v>
      </c>
      <c r="O197">
        <v>0</v>
      </c>
      <c r="P197">
        <v>0</v>
      </c>
      <c r="Q197">
        <v>0</v>
      </c>
      <c r="R197">
        <v>0</v>
      </c>
    </row>
    <row r="198" spans="2:18" x14ac:dyDescent="0.2">
      <c r="B198" t="s">
        <v>104</v>
      </c>
      <c r="C198" t="s">
        <v>434</v>
      </c>
      <c r="D198" t="s">
        <v>220</v>
      </c>
      <c r="E198" t="s">
        <v>233</v>
      </c>
      <c r="F198">
        <f t="shared" si="20"/>
        <v>4</v>
      </c>
      <c r="G198">
        <f t="shared" si="21"/>
        <v>4</v>
      </c>
      <c r="H198">
        <f t="shared" si="22"/>
        <v>0</v>
      </c>
      <c r="I198" s="49">
        <f t="shared" si="23"/>
        <v>1</v>
      </c>
      <c r="K198">
        <v>0.5</v>
      </c>
      <c r="L198">
        <v>1</v>
      </c>
      <c r="M198">
        <v>0.5</v>
      </c>
      <c r="N198">
        <v>2</v>
      </c>
      <c r="O198">
        <v>0</v>
      </c>
      <c r="P198">
        <v>0</v>
      </c>
      <c r="Q198">
        <v>0</v>
      </c>
      <c r="R198">
        <v>0</v>
      </c>
    </row>
    <row r="199" spans="2:18" x14ac:dyDescent="0.2">
      <c r="B199" t="s">
        <v>154</v>
      </c>
      <c r="C199" t="s">
        <v>437</v>
      </c>
      <c r="D199" t="s">
        <v>220</v>
      </c>
      <c r="E199" t="s">
        <v>233</v>
      </c>
      <c r="F199">
        <f t="shared" si="20"/>
        <v>0.5</v>
      </c>
      <c r="G199">
        <f t="shared" si="21"/>
        <v>0.5</v>
      </c>
      <c r="H199">
        <f t="shared" si="22"/>
        <v>0</v>
      </c>
      <c r="I199" s="49">
        <f t="shared" si="23"/>
        <v>1</v>
      </c>
      <c r="K199">
        <v>0</v>
      </c>
      <c r="L199">
        <v>0</v>
      </c>
      <c r="M199">
        <v>0.5</v>
      </c>
      <c r="N199">
        <v>0</v>
      </c>
      <c r="O199">
        <v>0</v>
      </c>
      <c r="P199">
        <v>0</v>
      </c>
      <c r="Q199">
        <v>0</v>
      </c>
      <c r="R199">
        <v>0</v>
      </c>
    </row>
    <row r="200" spans="2:18" x14ac:dyDescent="0.2">
      <c r="B200" t="s">
        <v>187</v>
      </c>
      <c r="C200" t="s">
        <v>482</v>
      </c>
      <c r="D200" t="s">
        <v>220</v>
      </c>
      <c r="E200" t="s">
        <v>233</v>
      </c>
      <c r="F200">
        <f t="shared" si="20"/>
        <v>3</v>
      </c>
      <c r="G200">
        <f t="shared" si="21"/>
        <v>0.5</v>
      </c>
      <c r="H200">
        <f t="shared" si="22"/>
        <v>2.5</v>
      </c>
      <c r="I200" s="49">
        <f t="shared" si="23"/>
        <v>0.16666666666666666</v>
      </c>
      <c r="K200">
        <v>0</v>
      </c>
      <c r="L200">
        <v>0</v>
      </c>
      <c r="M200">
        <v>0</v>
      </c>
      <c r="N200">
        <v>0.5</v>
      </c>
      <c r="O200">
        <v>0.5</v>
      </c>
      <c r="P200">
        <v>1</v>
      </c>
      <c r="Q200">
        <v>0</v>
      </c>
      <c r="R200">
        <v>1</v>
      </c>
    </row>
    <row r="201" spans="2:18" x14ac:dyDescent="0.2">
      <c r="B201" t="s">
        <v>188</v>
      </c>
      <c r="C201" t="s">
        <v>440</v>
      </c>
      <c r="D201" t="s">
        <v>220</v>
      </c>
      <c r="E201" t="s">
        <v>233</v>
      </c>
      <c r="F201">
        <f t="shared" si="20"/>
        <v>1.5</v>
      </c>
      <c r="G201">
        <f t="shared" si="21"/>
        <v>0.5</v>
      </c>
      <c r="H201">
        <f t="shared" si="22"/>
        <v>1</v>
      </c>
      <c r="I201" s="49">
        <f t="shared" si="23"/>
        <v>0.33333333333333331</v>
      </c>
      <c r="K201">
        <v>0</v>
      </c>
      <c r="L201">
        <v>0</v>
      </c>
      <c r="M201">
        <v>0.5</v>
      </c>
      <c r="N201">
        <v>0</v>
      </c>
      <c r="O201">
        <v>0</v>
      </c>
      <c r="P201">
        <v>1</v>
      </c>
      <c r="Q201">
        <v>0</v>
      </c>
      <c r="R201">
        <v>0</v>
      </c>
    </row>
    <row r="202" spans="2:18" x14ac:dyDescent="0.2">
      <c r="B202" t="s">
        <v>148</v>
      </c>
      <c r="C202" t="s">
        <v>443</v>
      </c>
      <c r="D202" t="s">
        <v>220</v>
      </c>
      <c r="E202" t="s">
        <v>233</v>
      </c>
      <c r="F202">
        <f t="shared" si="20"/>
        <v>3</v>
      </c>
      <c r="G202">
        <f t="shared" si="21"/>
        <v>3</v>
      </c>
      <c r="H202">
        <f t="shared" si="22"/>
        <v>0</v>
      </c>
      <c r="I202" s="49">
        <f t="shared" si="23"/>
        <v>1</v>
      </c>
      <c r="K202">
        <v>1</v>
      </c>
      <c r="L202">
        <v>2</v>
      </c>
      <c r="M202">
        <v>0</v>
      </c>
      <c r="N202">
        <v>0</v>
      </c>
      <c r="O202">
        <v>0</v>
      </c>
      <c r="P202">
        <v>0</v>
      </c>
      <c r="Q202">
        <v>0</v>
      </c>
      <c r="R202">
        <v>0</v>
      </c>
    </row>
    <row r="203" spans="2:18" x14ac:dyDescent="0.2">
      <c r="B203" t="s">
        <v>134</v>
      </c>
      <c r="C203" t="s">
        <v>449</v>
      </c>
      <c r="D203" t="s">
        <v>220</v>
      </c>
      <c r="E203" t="s">
        <v>233</v>
      </c>
      <c r="F203">
        <f t="shared" si="20"/>
        <v>1</v>
      </c>
      <c r="G203">
        <f t="shared" si="21"/>
        <v>1</v>
      </c>
      <c r="H203">
        <f t="shared" si="22"/>
        <v>0</v>
      </c>
      <c r="I203" s="49">
        <f t="shared" si="23"/>
        <v>1</v>
      </c>
      <c r="K203">
        <v>0</v>
      </c>
      <c r="L203">
        <v>0</v>
      </c>
      <c r="M203">
        <v>0</v>
      </c>
      <c r="N203">
        <v>1</v>
      </c>
      <c r="O203">
        <v>0</v>
      </c>
      <c r="P203">
        <v>0</v>
      </c>
      <c r="Q203">
        <v>0</v>
      </c>
      <c r="R203">
        <v>0</v>
      </c>
    </row>
    <row r="204" spans="2:18" x14ac:dyDescent="0.2">
      <c r="B204" t="s">
        <v>116</v>
      </c>
      <c r="C204" t="s">
        <v>451</v>
      </c>
      <c r="D204" t="s">
        <v>220</v>
      </c>
      <c r="E204" t="s">
        <v>233</v>
      </c>
      <c r="F204">
        <f t="shared" si="20"/>
        <v>3</v>
      </c>
      <c r="G204">
        <f t="shared" si="21"/>
        <v>2</v>
      </c>
      <c r="H204">
        <f t="shared" si="22"/>
        <v>1</v>
      </c>
      <c r="I204" s="49">
        <f t="shared" si="23"/>
        <v>0.66666666666666663</v>
      </c>
      <c r="K204">
        <v>1</v>
      </c>
      <c r="L204">
        <v>0</v>
      </c>
      <c r="M204">
        <v>1</v>
      </c>
      <c r="N204">
        <v>0</v>
      </c>
      <c r="O204">
        <v>0</v>
      </c>
      <c r="P204">
        <v>0</v>
      </c>
      <c r="Q204">
        <v>1</v>
      </c>
      <c r="R204">
        <v>0</v>
      </c>
    </row>
    <row r="205" spans="2:18" x14ac:dyDescent="0.2">
      <c r="B205" t="s">
        <v>53</v>
      </c>
      <c r="C205" t="s">
        <v>453</v>
      </c>
      <c r="D205" t="s">
        <v>220</v>
      </c>
      <c r="E205" t="s">
        <v>233</v>
      </c>
      <c r="F205">
        <f t="shared" si="20"/>
        <v>1</v>
      </c>
      <c r="G205">
        <f t="shared" si="21"/>
        <v>1</v>
      </c>
      <c r="H205">
        <f t="shared" si="22"/>
        <v>0</v>
      </c>
      <c r="I205" s="49">
        <f t="shared" si="23"/>
        <v>1</v>
      </c>
      <c r="K205">
        <v>0</v>
      </c>
      <c r="L205">
        <v>0</v>
      </c>
      <c r="M205">
        <v>1</v>
      </c>
      <c r="N205">
        <v>0</v>
      </c>
      <c r="O205">
        <v>0</v>
      </c>
      <c r="P205">
        <v>0</v>
      </c>
      <c r="Q205">
        <v>0</v>
      </c>
      <c r="R205">
        <v>0</v>
      </c>
    </row>
    <row r="206" spans="2:18" x14ac:dyDescent="0.2">
      <c r="B206" t="s">
        <v>164</v>
      </c>
      <c r="C206" t="s">
        <v>454</v>
      </c>
      <c r="D206" t="s">
        <v>220</v>
      </c>
      <c r="E206" t="s">
        <v>233</v>
      </c>
      <c r="F206">
        <f t="shared" si="20"/>
        <v>2</v>
      </c>
      <c r="G206">
        <f t="shared" si="21"/>
        <v>2</v>
      </c>
      <c r="H206">
        <f t="shared" si="22"/>
        <v>0</v>
      </c>
      <c r="I206" s="49">
        <f t="shared" si="23"/>
        <v>1</v>
      </c>
      <c r="K206">
        <v>1</v>
      </c>
      <c r="L206">
        <v>0</v>
      </c>
      <c r="M206">
        <v>1</v>
      </c>
      <c r="N206">
        <v>0</v>
      </c>
      <c r="O206">
        <v>0</v>
      </c>
      <c r="P206">
        <v>0</v>
      </c>
      <c r="Q206">
        <v>0</v>
      </c>
      <c r="R206">
        <v>0</v>
      </c>
    </row>
    <row r="207" spans="2:18" x14ac:dyDescent="0.2">
      <c r="B207" t="s">
        <v>146</v>
      </c>
      <c r="C207" t="s">
        <v>455</v>
      </c>
      <c r="D207" t="s">
        <v>220</v>
      </c>
      <c r="E207" t="s">
        <v>233</v>
      </c>
      <c r="F207">
        <f t="shared" si="20"/>
        <v>1</v>
      </c>
      <c r="G207">
        <f t="shared" si="21"/>
        <v>1</v>
      </c>
      <c r="H207">
        <f t="shared" si="22"/>
        <v>0</v>
      </c>
      <c r="I207" s="49">
        <f t="shared" si="23"/>
        <v>1</v>
      </c>
      <c r="K207">
        <v>0</v>
      </c>
      <c r="L207">
        <v>0</v>
      </c>
      <c r="M207">
        <v>0</v>
      </c>
      <c r="N207">
        <v>1</v>
      </c>
      <c r="O207">
        <v>0</v>
      </c>
      <c r="P207">
        <v>0</v>
      </c>
      <c r="Q207">
        <v>0</v>
      </c>
      <c r="R207">
        <v>0</v>
      </c>
    </row>
    <row r="208" spans="2:18" x14ac:dyDescent="0.2">
      <c r="B208" t="s">
        <v>97</v>
      </c>
      <c r="C208" t="s">
        <v>456</v>
      </c>
      <c r="D208" t="s">
        <v>220</v>
      </c>
      <c r="E208" t="s">
        <v>233</v>
      </c>
      <c r="F208">
        <f t="shared" si="20"/>
        <v>2</v>
      </c>
      <c r="G208">
        <f t="shared" si="21"/>
        <v>2</v>
      </c>
      <c r="H208">
        <f t="shared" si="22"/>
        <v>0</v>
      </c>
      <c r="I208" s="49">
        <f t="shared" si="23"/>
        <v>1</v>
      </c>
      <c r="K208">
        <v>0</v>
      </c>
      <c r="L208">
        <v>0</v>
      </c>
      <c r="M208">
        <v>1</v>
      </c>
      <c r="N208">
        <v>1</v>
      </c>
      <c r="O208">
        <v>0</v>
      </c>
      <c r="P208">
        <v>0</v>
      </c>
      <c r="Q208">
        <v>0</v>
      </c>
      <c r="R208">
        <v>0</v>
      </c>
    </row>
    <row r="209" spans="2:18" x14ac:dyDescent="0.2">
      <c r="B209" t="s">
        <v>145</v>
      </c>
      <c r="C209" t="s">
        <v>457</v>
      </c>
      <c r="D209" t="s">
        <v>220</v>
      </c>
      <c r="E209" t="s">
        <v>233</v>
      </c>
      <c r="F209">
        <f t="shared" si="20"/>
        <v>3.5</v>
      </c>
      <c r="G209">
        <f t="shared" si="21"/>
        <v>2</v>
      </c>
      <c r="H209">
        <f t="shared" si="22"/>
        <v>1.5</v>
      </c>
      <c r="I209" s="49">
        <f t="shared" si="23"/>
        <v>0.5714285714285714</v>
      </c>
      <c r="K209">
        <v>2</v>
      </c>
      <c r="L209">
        <v>0</v>
      </c>
      <c r="M209">
        <v>0</v>
      </c>
      <c r="N209">
        <v>0</v>
      </c>
      <c r="O209">
        <v>1</v>
      </c>
      <c r="P209">
        <v>0.5</v>
      </c>
      <c r="Q209">
        <v>0</v>
      </c>
      <c r="R209">
        <v>0</v>
      </c>
    </row>
    <row r="210" spans="2:18" x14ac:dyDescent="0.2">
      <c r="B210" t="s">
        <v>52</v>
      </c>
      <c r="C210" t="s">
        <v>458</v>
      </c>
      <c r="D210" t="s">
        <v>220</v>
      </c>
      <c r="E210" t="s">
        <v>233</v>
      </c>
      <c r="F210">
        <f t="shared" si="20"/>
        <v>2</v>
      </c>
      <c r="G210">
        <f t="shared" si="21"/>
        <v>0</v>
      </c>
      <c r="H210">
        <f t="shared" si="22"/>
        <v>2</v>
      </c>
      <c r="I210" s="49">
        <f t="shared" si="23"/>
        <v>0</v>
      </c>
      <c r="K210">
        <v>0</v>
      </c>
      <c r="L210">
        <v>0</v>
      </c>
      <c r="M210">
        <v>0</v>
      </c>
      <c r="N210">
        <v>0</v>
      </c>
      <c r="O210">
        <v>1.5</v>
      </c>
      <c r="P210">
        <v>0</v>
      </c>
      <c r="Q210">
        <v>0</v>
      </c>
      <c r="R210">
        <v>0.5</v>
      </c>
    </row>
    <row r="211" spans="2:18" x14ac:dyDescent="0.2">
      <c r="B211" t="s">
        <v>113</v>
      </c>
      <c r="C211" t="s">
        <v>459</v>
      </c>
      <c r="D211" t="s">
        <v>220</v>
      </c>
      <c r="E211" t="s">
        <v>233</v>
      </c>
      <c r="F211">
        <f t="shared" si="20"/>
        <v>1.5</v>
      </c>
      <c r="G211">
        <f t="shared" si="21"/>
        <v>1.5</v>
      </c>
      <c r="H211">
        <f t="shared" si="22"/>
        <v>0</v>
      </c>
      <c r="I211" s="49">
        <f t="shared" si="23"/>
        <v>1</v>
      </c>
      <c r="K211">
        <v>0</v>
      </c>
      <c r="L211">
        <v>0</v>
      </c>
      <c r="M211">
        <v>1</v>
      </c>
      <c r="N211">
        <v>0.5</v>
      </c>
      <c r="O211">
        <v>0</v>
      </c>
      <c r="P211">
        <v>0</v>
      </c>
      <c r="Q211">
        <v>0</v>
      </c>
      <c r="R211">
        <v>0</v>
      </c>
    </row>
    <row r="212" spans="2:18" x14ac:dyDescent="0.2">
      <c r="B212" t="s">
        <v>151</v>
      </c>
      <c r="C212" t="s">
        <v>460</v>
      </c>
      <c r="D212" t="s">
        <v>220</v>
      </c>
      <c r="E212" t="s">
        <v>233</v>
      </c>
      <c r="F212">
        <f t="shared" si="20"/>
        <v>1.5</v>
      </c>
      <c r="G212">
        <f t="shared" si="21"/>
        <v>1.5</v>
      </c>
      <c r="H212">
        <f t="shared" si="22"/>
        <v>0</v>
      </c>
      <c r="I212" s="49">
        <f t="shared" si="23"/>
        <v>1</v>
      </c>
      <c r="K212">
        <v>0</v>
      </c>
      <c r="L212">
        <v>0</v>
      </c>
      <c r="M212">
        <v>0</v>
      </c>
      <c r="N212">
        <v>1.5</v>
      </c>
      <c r="O212">
        <v>0</v>
      </c>
      <c r="P212">
        <v>0</v>
      </c>
      <c r="Q212">
        <v>0</v>
      </c>
      <c r="R212">
        <v>0</v>
      </c>
    </row>
    <row r="213" spans="2:18" x14ac:dyDescent="0.2">
      <c r="B213" t="s">
        <v>165</v>
      </c>
      <c r="C213" t="s">
        <v>461</v>
      </c>
      <c r="D213" t="s">
        <v>220</v>
      </c>
      <c r="E213" t="s">
        <v>233</v>
      </c>
      <c r="F213">
        <f t="shared" ref="F213:F222" si="24">SUM(K213:R213)</f>
        <v>1</v>
      </c>
      <c r="G213">
        <f t="shared" ref="G213:G222" si="25">SUM(K213:N213)</f>
        <v>0</v>
      </c>
      <c r="H213">
        <f t="shared" ref="H213:H222" si="26">SUM(O213:R213)</f>
        <v>1</v>
      </c>
      <c r="I213" s="49">
        <f t="shared" ref="I213:I222" si="27">G213/F213</f>
        <v>0</v>
      </c>
      <c r="K213">
        <v>0</v>
      </c>
      <c r="L213">
        <v>0</v>
      </c>
      <c r="M213">
        <v>0</v>
      </c>
      <c r="N213">
        <v>0</v>
      </c>
      <c r="O213">
        <v>1</v>
      </c>
      <c r="P213">
        <v>0</v>
      </c>
      <c r="Q213">
        <v>0</v>
      </c>
      <c r="R213">
        <v>0</v>
      </c>
    </row>
    <row r="214" spans="2:18" x14ac:dyDescent="0.2">
      <c r="B214" t="s">
        <v>156</v>
      </c>
      <c r="C214" t="s">
        <v>462</v>
      </c>
      <c r="D214" t="s">
        <v>220</v>
      </c>
      <c r="E214" t="s">
        <v>233</v>
      </c>
      <c r="F214">
        <f t="shared" si="24"/>
        <v>2</v>
      </c>
      <c r="G214">
        <f t="shared" si="25"/>
        <v>2</v>
      </c>
      <c r="H214">
        <f t="shared" si="26"/>
        <v>0</v>
      </c>
      <c r="I214" s="49">
        <f t="shared" si="27"/>
        <v>1</v>
      </c>
      <c r="K214">
        <v>1</v>
      </c>
      <c r="L214">
        <v>1</v>
      </c>
      <c r="M214">
        <v>0</v>
      </c>
      <c r="N214">
        <v>0</v>
      </c>
      <c r="O214">
        <v>0</v>
      </c>
      <c r="P214">
        <v>0</v>
      </c>
      <c r="Q214">
        <v>0</v>
      </c>
      <c r="R214">
        <v>0</v>
      </c>
    </row>
    <row r="215" spans="2:18" x14ac:dyDescent="0.2">
      <c r="B215" t="s">
        <v>106</v>
      </c>
      <c r="C215" t="s">
        <v>463</v>
      </c>
      <c r="D215" t="s">
        <v>220</v>
      </c>
      <c r="E215" t="s">
        <v>233</v>
      </c>
      <c r="F215">
        <f t="shared" si="24"/>
        <v>4</v>
      </c>
      <c r="G215">
        <f t="shared" si="25"/>
        <v>3</v>
      </c>
      <c r="H215">
        <f t="shared" si="26"/>
        <v>1</v>
      </c>
      <c r="I215" s="49">
        <f t="shared" si="27"/>
        <v>0.75</v>
      </c>
      <c r="K215">
        <v>0</v>
      </c>
      <c r="L215">
        <v>0</v>
      </c>
      <c r="M215">
        <v>0</v>
      </c>
      <c r="N215">
        <v>3</v>
      </c>
      <c r="O215">
        <v>0</v>
      </c>
      <c r="P215">
        <v>1</v>
      </c>
      <c r="Q215">
        <v>0</v>
      </c>
      <c r="R215">
        <v>0</v>
      </c>
    </row>
    <row r="216" spans="2:18" x14ac:dyDescent="0.2">
      <c r="B216" t="s">
        <v>112</v>
      </c>
      <c r="C216" t="s">
        <v>464</v>
      </c>
      <c r="D216" t="s">
        <v>220</v>
      </c>
      <c r="E216" t="s">
        <v>233</v>
      </c>
      <c r="F216">
        <f t="shared" si="24"/>
        <v>1</v>
      </c>
      <c r="G216">
        <f t="shared" si="25"/>
        <v>1</v>
      </c>
      <c r="H216">
        <f t="shared" si="26"/>
        <v>0</v>
      </c>
      <c r="I216" s="49">
        <f t="shared" si="27"/>
        <v>1</v>
      </c>
      <c r="K216">
        <v>1</v>
      </c>
      <c r="L216">
        <v>0</v>
      </c>
      <c r="M216">
        <v>0</v>
      </c>
      <c r="N216">
        <v>0</v>
      </c>
      <c r="O216">
        <v>0</v>
      </c>
      <c r="P216">
        <v>0</v>
      </c>
      <c r="Q216">
        <v>0</v>
      </c>
      <c r="R216">
        <v>0</v>
      </c>
    </row>
    <row r="217" spans="2:18" x14ac:dyDescent="0.2">
      <c r="B217" t="s">
        <v>171</v>
      </c>
      <c r="C217" t="s">
        <v>466</v>
      </c>
      <c r="D217" t="s">
        <v>220</v>
      </c>
      <c r="E217" t="s">
        <v>233</v>
      </c>
      <c r="F217">
        <f t="shared" si="24"/>
        <v>1</v>
      </c>
      <c r="G217">
        <f t="shared" si="25"/>
        <v>1</v>
      </c>
      <c r="H217">
        <f t="shared" si="26"/>
        <v>0</v>
      </c>
      <c r="I217" s="49">
        <f t="shared" si="27"/>
        <v>1</v>
      </c>
      <c r="K217">
        <v>1</v>
      </c>
      <c r="L217">
        <v>0</v>
      </c>
      <c r="M217">
        <v>0</v>
      </c>
      <c r="N217">
        <v>0</v>
      </c>
      <c r="O217">
        <v>0</v>
      </c>
      <c r="P217">
        <v>0</v>
      </c>
      <c r="Q217">
        <v>0</v>
      </c>
      <c r="R217">
        <v>0</v>
      </c>
    </row>
    <row r="218" spans="2:18" x14ac:dyDescent="0.2">
      <c r="B218" t="s">
        <v>167</v>
      </c>
      <c r="C218" t="s">
        <v>467</v>
      </c>
      <c r="D218" t="s">
        <v>220</v>
      </c>
      <c r="E218" t="s">
        <v>233</v>
      </c>
      <c r="F218">
        <f t="shared" si="24"/>
        <v>1</v>
      </c>
      <c r="G218">
        <f t="shared" si="25"/>
        <v>1</v>
      </c>
      <c r="H218">
        <f t="shared" si="26"/>
        <v>0</v>
      </c>
      <c r="I218" s="49">
        <f t="shared" si="27"/>
        <v>1</v>
      </c>
      <c r="K218">
        <v>1</v>
      </c>
      <c r="L218">
        <v>0</v>
      </c>
      <c r="M218">
        <v>0</v>
      </c>
      <c r="N218">
        <v>0</v>
      </c>
      <c r="O218">
        <v>0</v>
      </c>
      <c r="P218">
        <v>0</v>
      </c>
      <c r="Q218">
        <v>0</v>
      </c>
      <c r="R218">
        <v>0</v>
      </c>
    </row>
    <row r="219" spans="2:18" x14ac:dyDescent="0.2">
      <c r="B219" t="s">
        <v>94</v>
      </c>
      <c r="C219" t="s">
        <v>468</v>
      </c>
      <c r="D219" t="s">
        <v>220</v>
      </c>
      <c r="E219" t="s">
        <v>233</v>
      </c>
      <c r="F219">
        <f t="shared" si="24"/>
        <v>3</v>
      </c>
      <c r="G219">
        <f t="shared" si="25"/>
        <v>3</v>
      </c>
      <c r="H219">
        <f t="shared" si="26"/>
        <v>0</v>
      </c>
      <c r="I219" s="49">
        <f t="shared" si="27"/>
        <v>1</v>
      </c>
      <c r="K219">
        <v>0</v>
      </c>
      <c r="L219">
        <v>0</v>
      </c>
      <c r="M219">
        <v>2</v>
      </c>
      <c r="N219">
        <v>1</v>
      </c>
      <c r="O219">
        <v>0</v>
      </c>
      <c r="P219">
        <v>0</v>
      </c>
      <c r="Q219">
        <v>0</v>
      </c>
      <c r="R219">
        <v>0</v>
      </c>
    </row>
    <row r="220" spans="2:18" x14ac:dyDescent="0.2">
      <c r="B220" t="s">
        <v>185</v>
      </c>
      <c r="C220" t="s">
        <v>469</v>
      </c>
      <c r="D220" t="s">
        <v>220</v>
      </c>
      <c r="E220" t="s">
        <v>233</v>
      </c>
      <c r="F220">
        <f t="shared" si="24"/>
        <v>2</v>
      </c>
      <c r="G220">
        <f t="shared" si="25"/>
        <v>1</v>
      </c>
      <c r="H220">
        <f t="shared" si="26"/>
        <v>1</v>
      </c>
      <c r="I220" s="49">
        <f t="shared" si="27"/>
        <v>0.5</v>
      </c>
      <c r="K220">
        <v>0</v>
      </c>
      <c r="L220">
        <v>0.5</v>
      </c>
      <c r="M220">
        <v>0.5</v>
      </c>
      <c r="N220">
        <v>0</v>
      </c>
      <c r="O220">
        <v>0</v>
      </c>
      <c r="P220">
        <v>1</v>
      </c>
      <c r="Q220">
        <v>0</v>
      </c>
      <c r="R220">
        <v>0</v>
      </c>
    </row>
    <row r="221" spans="2:18" x14ac:dyDescent="0.2">
      <c r="B221" t="s">
        <v>64</v>
      </c>
      <c r="C221" t="s">
        <v>472</v>
      </c>
      <c r="D221" t="s">
        <v>220</v>
      </c>
      <c r="E221" t="s">
        <v>233</v>
      </c>
      <c r="F221">
        <f t="shared" si="24"/>
        <v>1</v>
      </c>
      <c r="G221">
        <f t="shared" si="25"/>
        <v>1</v>
      </c>
      <c r="H221">
        <f t="shared" si="26"/>
        <v>0</v>
      </c>
      <c r="I221" s="49">
        <f t="shared" si="27"/>
        <v>1</v>
      </c>
      <c r="K221">
        <v>1</v>
      </c>
      <c r="L221">
        <v>0</v>
      </c>
      <c r="M221">
        <v>0</v>
      </c>
      <c r="N221">
        <v>0</v>
      </c>
      <c r="O221">
        <v>0</v>
      </c>
      <c r="P221">
        <v>0</v>
      </c>
      <c r="Q221">
        <v>0</v>
      </c>
      <c r="R221">
        <v>0</v>
      </c>
    </row>
    <row r="222" spans="2:18" x14ac:dyDescent="0.2">
      <c r="B222" t="s">
        <v>143</v>
      </c>
      <c r="C222" t="s">
        <v>474</v>
      </c>
      <c r="D222" t="s">
        <v>220</v>
      </c>
      <c r="E222" t="s">
        <v>233</v>
      </c>
      <c r="F222">
        <f t="shared" si="24"/>
        <v>1</v>
      </c>
      <c r="G222">
        <f t="shared" si="25"/>
        <v>1</v>
      </c>
      <c r="H222">
        <f t="shared" si="26"/>
        <v>0</v>
      </c>
      <c r="I222" s="49">
        <f t="shared" si="27"/>
        <v>1</v>
      </c>
      <c r="K222">
        <v>0</v>
      </c>
      <c r="L222">
        <v>0</v>
      </c>
      <c r="M222">
        <v>0</v>
      </c>
      <c r="N222">
        <v>1</v>
      </c>
      <c r="O222">
        <v>0</v>
      </c>
      <c r="P222">
        <v>0</v>
      </c>
      <c r="Q222">
        <v>0</v>
      </c>
      <c r="R222">
        <v>0</v>
      </c>
    </row>
    <row r="224" spans="2:18" s="46" customFormat="1" x14ac:dyDescent="0.2">
      <c r="C224" s="46" t="s">
        <v>209</v>
      </c>
      <c r="D224" s="46" t="s">
        <v>220</v>
      </c>
      <c r="E224" s="46" t="s">
        <v>233</v>
      </c>
      <c r="F224" s="46">
        <v>135</v>
      </c>
      <c r="G224" s="46">
        <v>106</v>
      </c>
      <c r="H224" s="46">
        <v>29</v>
      </c>
      <c r="I224" s="50">
        <v>0.78518518518518521</v>
      </c>
      <c r="K224" s="46">
        <v>46</v>
      </c>
      <c r="L224" s="46">
        <v>10</v>
      </c>
      <c r="M224" s="46">
        <v>20</v>
      </c>
      <c r="N224" s="46">
        <v>30</v>
      </c>
      <c r="O224" s="46">
        <v>11</v>
      </c>
      <c r="P224" s="46">
        <v>10</v>
      </c>
      <c r="Q224" s="46">
        <v>2</v>
      </c>
      <c r="R224" s="46">
        <v>6</v>
      </c>
    </row>
    <row r="226" spans="1:18" s="46" customFormat="1" x14ac:dyDescent="0.2">
      <c r="A226"/>
      <c r="B226"/>
      <c r="C226"/>
      <c r="D226"/>
      <c r="E226"/>
      <c r="F226"/>
      <c r="G226"/>
      <c r="H226"/>
      <c r="I226" s="49"/>
      <c r="J226"/>
      <c r="K226"/>
      <c r="L226"/>
      <c r="M226"/>
      <c r="N226"/>
      <c r="O226"/>
      <c r="P226"/>
      <c r="Q226"/>
      <c r="R226"/>
    </row>
    <row r="228" spans="1:18" ht="15" x14ac:dyDescent="0.25">
      <c r="A228" s="17" t="s">
        <v>249</v>
      </c>
    </row>
    <row r="229" spans="1:18" s="16" customFormat="1" ht="12.75" customHeight="1" x14ac:dyDescent="0.2">
      <c r="D229" s="18"/>
      <c r="F229" s="13" t="s">
        <v>211</v>
      </c>
      <c r="G229" s="13"/>
      <c r="H229" s="13"/>
      <c r="I229" s="52" t="s">
        <v>301</v>
      </c>
      <c r="K229" s="13" t="s">
        <v>211</v>
      </c>
      <c r="L229" s="13"/>
      <c r="M229" s="13"/>
      <c r="N229" s="13"/>
      <c r="O229" s="13"/>
      <c r="P229" s="13"/>
      <c r="Q229" s="13"/>
      <c r="R229" s="13"/>
    </row>
    <row r="230" spans="1:18" s="14" customFormat="1" x14ac:dyDescent="0.2">
      <c r="A230" s="13"/>
      <c r="B230" s="14" t="s">
        <v>299</v>
      </c>
      <c r="C230" s="14" t="s">
        <v>310</v>
      </c>
      <c r="D230" s="19" t="s">
        <v>303</v>
      </c>
      <c r="E230" s="14" t="s">
        <v>222</v>
      </c>
      <c r="F230" s="38" t="s">
        <v>202</v>
      </c>
      <c r="G230" s="38" t="s">
        <v>228</v>
      </c>
      <c r="H230" s="38" t="s">
        <v>217</v>
      </c>
      <c r="I230" s="55" t="s">
        <v>307</v>
      </c>
      <c r="K230" s="14" t="s">
        <v>212</v>
      </c>
      <c r="L230" s="14" t="s">
        <v>214</v>
      </c>
      <c r="M230" s="14" t="s">
        <v>215</v>
      </c>
      <c r="N230" s="14" t="s">
        <v>216</v>
      </c>
      <c r="O230" s="14" t="s">
        <v>229</v>
      </c>
      <c r="P230" s="14" t="s">
        <v>230</v>
      </c>
      <c r="Q230" s="14" t="s">
        <v>231</v>
      </c>
      <c r="R230" s="14" t="s">
        <v>232</v>
      </c>
    </row>
    <row r="231" spans="1:18" s="16" customFormat="1" ht="12.75" customHeight="1" x14ac:dyDescent="0.2">
      <c r="A231"/>
      <c r="B231" t="s">
        <v>85</v>
      </c>
      <c r="C231" t="s">
        <v>333</v>
      </c>
      <c r="D231" t="s">
        <v>221</v>
      </c>
      <c r="E231" t="s">
        <v>233</v>
      </c>
      <c r="F231">
        <f t="shared" ref="F231:F262" si="28">SUM(K231:R231)</f>
        <v>11.5</v>
      </c>
      <c r="G231">
        <f t="shared" ref="G231:G262" si="29">SUM(K231:N231)</f>
        <v>8.5</v>
      </c>
      <c r="H231">
        <f t="shared" ref="H231:H262" si="30">SUM(O231:R231)</f>
        <v>3</v>
      </c>
      <c r="I231" s="49">
        <f t="shared" ref="I231:I262" si="31">G231/F231</f>
        <v>0.73913043478260865</v>
      </c>
      <c r="J231"/>
      <c r="K231">
        <v>0</v>
      </c>
      <c r="L231">
        <v>0.5</v>
      </c>
      <c r="M231">
        <v>2</v>
      </c>
      <c r="N231">
        <v>6</v>
      </c>
      <c r="O231">
        <v>1.5</v>
      </c>
      <c r="P231">
        <v>0.5</v>
      </c>
      <c r="Q231">
        <v>1</v>
      </c>
      <c r="R231">
        <v>0</v>
      </c>
    </row>
    <row r="232" spans="1:18" s="14" customFormat="1" x14ac:dyDescent="0.2">
      <c r="A232"/>
      <c r="B232" t="s">
        <v>73</v>
      </c>
      <c r="C232" t="s">
        <v>334</v>
      </c>
      <c r="D232" t="s">
        <v>221</v>
      </c>
      <c r="E232" t="s">
        <v>233</v>
      </c>
      <c r="F232">
        <f t="shared" si="28"/>
        <v>2</v>
      </c>
      <c r="G232">
        <f t="shared" si="29"/>
        <v>1.5</v>
      </c>
      <c r="H232">
        <f t="shared" si="30"/>
        <v>0.5</v>
      </c>
      <c r="I232" s="49">
        <f t="shared" si="31"/>
        <v>0.75</v>
      </c>
      <c r="J232"/>
      <c r="K232">
        <v>0</v>
      </c>
      <c r="L232">
        <v>0</v>
      </c>
      <c r="M232">
        <v>0</v>
      </c>
      <c r="N232">
        <v>1.5</v>
      </c>
      <c r="O232">
        <v>0.5</v>
      </c>
      <c r="P232">
        <v>0</v>
      </c>
      <c r="Q232">
        <v>0</v>
      </c>
      <c r="R232">
        <v>0</v>
      </c>
    </row>
    <row r="233" spans="1:18" s="46" customFormat="1" x14ac:dyDescent="0.2">
      <c r="A233"/>
      <c r="B233" t="s">
        <v>153</v>
      </c>
      <c r="C233" t="s">
        <v>336</v>
      </c>
      <c r="D233" t="s">
        <v>221</v>
      </c>
      <c r="E233" t="s">
        <v>233</v>
      </c>
      <c r="F233">
        <f t="shared" si="28"/>
        <v>4</v>
      </c>
      <c r="G233">
        <f t="shared" si="29"/>
        <v>3.5</v>
      </c>
      <c r="H233">
        <f t="shared" si="30"/>
        <v>0.5</v>
      </c>
      <c r="I233" s="49">
        <f t="shared" si="31"/>
        <v>0.875</v>
      </c>
      <c r="J233"/>
      <c r="K233">
        <v>0</v>
      </c>
      <c r="L233">
        <v>0</v>
      </c>
      <c r="M233">
        <v>0</v>
      </c>
      <c r="N233">
        <v>3.5</v>
      </c>
      <c r="O233">
        <v>0</v>
      </c>
      <c r="P233">
        <v>0</v>
      </c>
      <c r="Q233">
        <v>0</v>
      </c>
      <c r="R233">
        <v>0.5</v>
      </c>
    </row>
    <row r="234" spans="1:18" s="16" customFormat="1" ht="12.75" customHeight="1" x14ac:dyDescent="0.2">
      <c r="A234"/>
      <c r="B234" t="s">
        <v>88</v>
      </c>
      <c r="C234" t="s">
        <v>337</v>
      </c>
      <c r="D234" t="s">
        <v>221</v>
      </c>
      <c r="E234" t="s">
        <v>233</v>
      </c>
      <c r="F234">
        <f t="shared" si="28"/>
        <v>19</v>
      </c>
      <c r="G234">
        <f t="shared" si="29"/>
        <v>18</v>
      </c>
      <c r="H234">
        <f t="shared" si="30"/>
        <v>1</v>
      </c>
      <c r="I234" s="49">
        <f t="shared" si="31"/>
        <v>0.94736842105263153</v>
      </c>
      <c r="J234"/>
      <c r="K234">
        <v>3</v>
      </c>
      <c r="L234">
        <v>1</v>
      </c>
      <c r="M234">
        <v>7</v>
      </c>
      <c r="N234">
        <v>7</v>
      </c>
      <c r="O234">
        <v>0</v>
      </c>
      <c r="P234">
        <v>1</v>
      </c>
      <c r="Q234">
        <v>0</v>
      </c>
      <c r="R234">
        <v>0</v>
      </c>
    </row>
    <row r="235" spans="1:18" s="14" customFormat="1" x14ac:dyDescent="0.2">
      <c r="A235"/>
      <c r="B235" t="s">
        <v>89</v>
      </c>
      <c r="C235" t="s">
        <v>338</v>
      </c>
      <c r="D235" t="s">
        <v>221</v>
      </c>
      <c r="E235" t="s">
        <v>233</v>
      </c>
      <c r="F235">
        <f t="shared" si="28"/>
        <v>9.5</v>
      </c>
      <c r="G235">
        <f t="shared" si="29"/>
        <v>8.5</v>
      </c>
      <c r="H235">
        <f t="shared" si="30"/>
        <v>1</v>
      </c>
      <c r="I235" s="49">
        <f t="shared" si="31"/>
        <v>0.89473684210526316</v>
      </c>
      <c r="J235"/>
      <c r="K235">
        <v>0</v>
      </c>
      <c r="L235">
        <v>5</v>
      </c>
      <c r="M235">
        <v>3</v>
      </c>
      <c r="N235">
        <v>0.5</v>
      </c>
      <c r="O235">
        <v>1</v>
      </c>
      <c r="P235">
        <v>0</v>
      </c>
      <c r="Q235">
        <v>0</v>
      </c>
      <c r="R235">
        <v>0</v>
      </c>
    </row>
    <row r="236" spans="1:18" x14ac:dyDescent="0.2">
      <c r="B236" t="s">
        <v>48</v>
      </c>
      <c r="C236" t="s">
        <v>339</v>
      </c>
      <c r="D236" t="s">
        <v>221</v>
      </c>
      <c r="E236" t="s">
        <v>233</v>
      </c>
      <c r="F236">
        <f t="shared" si="28"/>
        <v>10.5</v>
      </c>
      <c r="G236">
        <f t="shared" si="29"/>
        <v>9.5</v>
      </c>
      <c r="H236">
        <f t="shared" si="30"/>
        <v>1</v>
      </c>
      <c r="I236" s="49">
        <f t="shared" si="31"/>
        <v>0.90476190476190477</v>
      </c>
      <c r="K236">
        <v>3.5</v>
      </c>
      <c r="L236">
        <v>2</v>
      </c>
      <c r="M236">
        <v>1.5</v>
      </c>
      <c r="N236">
        <v>2.5</v>
      </c>
      <c r="O236">
        <v>0.5</v>
      </c>
      <c r="P236">
        <v>0.5</v>
      </c>
      <c r="Q236">
        <v>0</v>
      </c>
      <c r="R236">
        <v>0</v>
      </c>
    </row>
    <row r="237" spans="1:18" x14ac:dyDescent="0.2">
      <c r="B237" t="s">
        <v>79</v>
      </c>
      <c r="C237" t="s">
        <v>340</v>
      </c>
      <c r="D237" t="s">
        <v>221</v>
      </c>
      <c r="E237" t="s">
        <v>233</v>
      </c>
      <c r="F237">
        <f t="shared" si="28"/>
        <v>3</v>
      </c>
      <c r="G237">
        <f t="shared" si="29"/>
        <v>1</v>
      </c>
      <c r="H237">
        <f t="shared" si="30"/>
        <v>2</v>
      </c>
      <c r="I237" s="49">
        <f t="shared" si="31"/>
        <v>0.33333333333333331</v>
      </c>
      <c r="K237">
        <v>0</v>
      </c>
      <c r="L237">
        <v>0</v>
      </c>
      <c r="M237">
        <v>0</v>
      </c>
      <c r="N237">
        <v>1</v>
      </c>
      <c r="O237">
        <v>0.5</v>
      </c>
      <c r="P237">
        <v>0.5</v>
      </c>
      <c r="Q237">
        <v>0</v>
      </c>
      <c r="R237">
        <v>1</v>
      </c>
    </row>
    <row r="238" spans="1:18" s="16" customFormat="1" ht="12.75" customHeight="1" x14ac:dyDescent="0.2">
      <c r="A238"/>
      <c r="B238" t="s">
        <v>69</v>
      </c>
      <c r="C238" t="s">
        <v>341</v>
      </c>
      <c r="D238" t="s">
        <v>221</v>
      </c>
      <c r="E238" t="s">
        <v>233</v>
      </c>
      <c r="F238">
        <f t="shared" si="28"/>
        <v>8.5</v>
      </c>
      <c r="G238">
        <f t="shared" si="29"/>
        <v>8</v>
      </c>
      <c r="H238">
        <f t="shared" si="30"/>
        <v>0.5</v>
      </c>
      <c r="I238" s="49">
        <f t="shared" si="31"/>
        <v>0.94117647058823528</v>
      </c>
      <c r="J238"/>
      <c r="K238">
        <v>1</v>
      </c>
      <c r="L238">
        <v>0.5</v>
      </c>
      <c r="M238">
        <v>2.5</v>
      </c>
      <c r="N238">
        <v>4</v>
      </c>
      <c r="O238">
        <v>0</v>
      </c>
      <c r="P238">
        <v>0</v>
      </c>
      <c r="Q238">
        <v>0.5</v>
      </c>
      <c r="R238">
        <v>0</v>
      </c>
    </row>
    <row r="239" spans="1:18" s="14" customFormat="1" x14ac:dyDescent="0.2">
      <c r="A239"/>
      <c r="B239" t="s">
        <v>135</v>
      </c>
      <c r="C239" t="s">
        <v>342</v>
      </c>
      <c r="D239" t="s">
        <v>221</v>
      </c>
      <c r="E239" t="s">
        <v>233</v>
      </c>
      <c r="F239">
        <f t="shared" si="28"/>
        <v>1</v>
      </c>
      <c r="G239">
        <f t="shared" si="29"/>
        <v>1</v>
      </c>
      <c r="H239">
        <f t="shared" si="30"/>
        <v>0</v>
      </c>
      <c r="I239" s="49">
        <f t="shared" si="31"/>
        <v>1</v>
      </c>
      <c r="J239"/>
      <c r="K239">
        <v>1</v>
      </c>
      <c r="L239">
        <v>0</v>
      </c>
      <c r="M239">
        <v>0</v>
      </c>
      <c r="N239">
        <v>0</v>
      </c>
      <c r="O239">
        <v>0</v>
      </c>
      <c r="P239">
        <v>0</v>
      </c>
      <c r="Q239">
        <v>0</v>
      </c>
      <c r="R239">
        <v>0</v>
      </c>
    </row>
    <row r="240" spans="1:18" s="16" customFormat="1" ht="12.75" customHeight="1" x14ac:dyDescent="0.2">
      <c r="A240"/>
      <c r="B240" t="s">
        <v>178</v>
      </c>
      <c r="C240" t="s">
        <v>343</v>
      </c>
      <c r="D240" t="s">
        <v>221</v>
      </c>
      <c r="E240" t="s">
        <v>233</v>
      </c>
      <c r="F240">
        <f t="shared" si="28"/>
        <v>2</v>
      </c>
      <c r="G240">
        <f t="shared" si="29"/>
        <v>1</v>
      </c>
      <c r="H240">
        <f t="shared" si="30"/>
        <v>1</v>
      </c>
      <c r="I240" s="49">
        <f t="shared" si="31"/>
        <v>0.5</v>
      </c>
      <c r="J240"/>
      <c r="K240">
        <v>0</v>
      </c>
      <c r="L240">
        <v>0</v>
      </c>
      <c r="M240">
        <v>0.5</v>
      </c>
      <c r="N240">
        <v>0.5</v>
      </c>
      <c r="O240">
        <v>0.5</v>
      </c>
      <c r="P240">
        <v>0</v>
      </c>
      <c r="Q240">
        <v>0.5</v>
      </c>
      <c r="R240">
        <v>0</v>
      </c>
    </row>
    <row r="241" spans="1:18" s="14" customFormat="1" x14ac:dyDescent="0.2">
      <c r="A241"/>
      <c r="B241" t="s">
        <v>122</v>
      </c>
      <c r="C241" t="s">
        <v>344</v>
      </c>
      <c r="D241" t="s">
        <v>221</v>
      </c>
      <c r="E241" t="s">
        <v>233</v>
      </c>
      <c r="F241">
        <f t="shared" si="28"/>
        <v>23</v>
      </c>
      <c r="G241">
        <f t="shared" si="29"/>
        <v>21.5</v>
      </c>
      <c r="H241">
        <f t="shared" si="30"/>
        <v>1.5</v>
      </c>
      <c r="I241" s="49">
        <f t="shared" si="31"/>
        <v>0.93478260869565222</v>
      </c>
      <c r="J241"/>
      <c r="K241">
        <v>0</v>
      </c>
      <c r="L241">
        <v>2</v>
      </c>
      <c r="M241">
        <v>5.5</v>
      </c>
      <c r="N241">
        <v>14</v>
      </c>
      <c r="O241">
        <v>0</v>
      </c>
      <c r="P241">
        <v>0</v>
      </c>
      <c r="Q241">
        <v>0</v>
      </c>
      <c r="R241">
        <v>1.5</v>
      </c>
    </row>
    <row r="242" spans="1:18" x14ac:dyDescent="0.2">
      <c r="B242" t="s">
        <v>54</v>
      </c>
      <c r="C242" t="s">
        <v>345</v>
      </c>
      <c r="D242" t="s">
        <v>221</v>
      </c>
      <c r="E242" t="s">
        <v>233</v>
      </c>
      <c r="F242">
        <f t="shared" si="28"/>
        <v>20</v>
      </c>
      <c r="G242">
        <f t="shared" si="29"/>
        <v>16.5</v>
      </c>
      <c r="H242">
        <f t="shared" si="30"/>
        <v>3.5</v>
      </c>
      <c r="I242" s="49">
        <f t="shared" si="31"/>
        <v>0.82499999999999996</v>
      </c>
      <c r="K242">
        <v>0</v>
      </c>
      <c r="L242">
        <v>2</v>
      </c>
      <c r="M242">
        <v>5.5</v>
      </c>
      <c r="N242">
        <v>9</v>
      </c>
      <c r="O242">
        <v>3.5</v>
      </c>
      <c r="P242">
        <v>0</v>
      </c>
      <c r="Q242">
        <v>0</v>
      </c>
      <c r="R242">
        <v>0</v>
      </c>
    </row>
    <row r="243" spans="1:18" x14ac:dyDescent="0.2">
      <c r="B243" t="s">
        <v>176</v>
      </c>
      <c r="C243" t="s">
        <v>347</v>
      </c>
      <c r="D243" t="s">
        <v>221</v>
      </c>
      <c r="E243" t="s">
        <v>233</v>
      </c>
      <c r="F243">
        <f t="shared" si="28"/>
        <v>24</v>
      </c>
      <c r="G243">
        <f t="shared" si="29"/>
        <v>12.5</v>
      </c>
      <c r="H243">
        <f t="shared" si="30"/>
        <v>11.5</v>
      </c>
      <c r="I243" s="49">
        <f t="shared" si="31"/>
        <v>0.52083333333333337</v>
      </c>
      <c r="K243">
        <v>1</v>
      </c>
      <c r="L243">
        <v>0</v>
      </c>
      <c r="M243">
        <v>1.5</v>
      </c>
      <c r="N243">
        <v>10</v>
      </c>
      <c r="O243">
        <v>5</v>
      </c>
      <c r="P243">
        <v>2.5</v>
      </c>
      <c r="Q243">
        <v>2</v>
      </c>
      <c r="R243">
        <v>2</v>
      </c>
    </row>
    <row r="244" spans="1:18" s="16" customFormat="1" ht="12.75" customHeight="1" x14ac:dyDescent="0.2">
      <c r="A244"/>
      <c r="B244" t="s">
        <v>181</v>
      </c>
      <c r="C244" t="s">
        <v>348</v>
      </c>
      <c r="D244" t="s">
        <v>221</v>
      </c>
      <c r="E244" t="s">
        <v>233</v>
      </c>
      <c r="F244">
        <f t="shared" si="28"/>
        <v>25</v>
      </c>
      <c r="G244">
        <f t="shared" si="29"/>
        <v>22</v>
      </c>
      <c r="H244">
        <f t="shared" si="30"/>
        <v>3</v>
      </c>
      <c r="I244" s="49">
        <f t="shared" si="31"/>
        <v>0.88</v>
      </c>
      <c r="J244"/>
      <c r="K244">
        <v>3</v>
      </c>
      <c r="L244">
        <v>4</v>
      </c>
      <c r="M244">
        <v>6</v>
      </c>
      <c r="N244">
        <v>9</v>
      </c>
      <c r="O244">
        <v>2</v>
      </c>
      <c r="P244">
        <v>1</v>
      </c>
      <c r="Q244">
        <v>0</v>
      </c>
      <c r="R244">
        <v>0</v>
      </c>
    </row>
    <row r="245" spans="1:18" s="14" customFormat="1" x14ac:dyDescent="0.2">
      <c r="A245"/>
      <c r="B245" t="s">
        <v>172</v>
      </c>
      <c r="C245" t="s">
        <v>349</v>
      </c>
      <c r="D245" t="s">
        <v>221</v>
      </c>
      <c r="E245" t="s">
        <v>233</v>
      </c>
      <c r="F245">
        <f t="shared" si="28"/>
        <v>12</v>
      </c>
      <c r="G245">
        <f t="shared" si="29"/>
        <v>11.5</v>
      </c>
      <c r="H245">
        <f t="shared" si="30"/>
        <v>0.5</v>
      </c>
      <c r="I245" s="49">
        <f t="shared" si="31"/>
        <v>0.95833333333333337</v>
      </c>
      <c r="J245"/>
      <c r="K245">
        <v>0.5</v>
      </c>
      <c r="L245">
        <v>0</v>
      </c>
      <c r="M245">
        <v>3</v>
      </c>
      <c r="N245">
        <v>8</v>
      </c>
      <c r="O245">
        <v>0.5</v>
      </c>
      <c r="P245">
        <v>0</v>
      </c>
      <c r="Q245">
        <v>0</v>
      </c>
      <c r="R245">
        <v>0</v>
      </c>
    </row>
    <row r="246" spans="1:18" s="16" customFormat="1" ht="12.75" customHeight="1" x14ac:dyDescent="0.2">
      <c r="A246"/>
      <c r="B246" t="s">
        <v>95</v>
      </c>
      <c r="C246" t="s">
        <v>350</v>
      </c>
      <c r="D246" t="s">
        <v>221</v>
      </c>
      <c r="E246" t="s">
        <v>233</v>
      </c>
      <c r="F246">
        <f t="shared" si="28"/>
        <v>30</v>
      </c>
      <c r="G246">
        <f t="shared" si="29"/>
        <v>26.5</v>
      </c>
      <c r="H246">
        <f t="shared" si="30"/>
        <v>3.5</v>
      </c>
      <c r="I246" s="49">
        <f t="shared" si="31"/>
        <v>0.8833333333333333</v>
      </c>
      <c r="J246"/>
      <c r="K246">
        <v>5</v>
      </c>
      <c r="L246">
        <v>2</v>
      </c>
      <c r="M246">
        <v>6</v>
      </c>
      <c r="N246">
        <v>13.5</v>
      </c>
      <c r="O246">
        <v>1</v>
      </c>
      <c r="P246">
        <v>2.5</v>
      </c>
      <c r="Q246">
        <v>0</v>
      </c>
      <c r="R246">
        <v>0</v>
      </c>
    </row>
    <row r="247" spans="1:18" s="14" customFormat="1" x14ac:dyDescent="0.2">
      <c r="A247"/>
      <c r="B247" t="s">
        <v>138</v>
      </c>
      <c r="C247" t="s">
        <v>351</v>
      </c>
      <c r="D247" t="s">
        <v>221</v>
      </c>
      <c r="E247" t="s">
        <v>233</v>
      </c>
      <c r="F247">
        <f t="shared" si="28"/>
        <v>2</v>
      </c>
      <c r="G247">
        <f t="shared" si="29"/>
        <v>2</v>
      </c>
      <c r="H247">
        <f t="shared" si="30"/>
        <v>0</v>
      </c>
      <c r="I247" s="49">
        <f t="shared" si="31"/>
        <v>1</v>
      </c>
      <c r="J247"/>
      <c r="K247">
        <v>0.5</v>
      </c>
      <c r="L247">
        <v>0</v>
      </c>
      <c r="M247">
        <v>0</v>
      </c>
      <c r="N247">
        <v>1.5</v>
      </c>
      <c r="O247">
        <v>0</v>
      </c>
      <c r="P247">
        <v>0</v>
      </c>
      <c r="Q247">
        <v>0</v>
      </c>
      <c r="R247">
        <v>0</v>
      </c>
    </row>
    <row r="248" spans="1:18" x14ac:dyDescent="0.2">
      <c r="B248" t="s">
        <v>91</v>
      </c>
      <c r="C248" t="s">
        <v>352</v>
      </c>
      <c r="D248" t="s">
        <v>221</v>
      </c>
      <c r="E248" t="s">
        <v>233</v>
      </c>
      <c r="F248">
        <f t="shared" si="28"/>
        <v>18.5</v>
      </c>
      <c r="G248">
        <f t="shared" si="29"/>
        <v>14</v>
      </c>
      <c r="H248">
        <f t="shared" si="30"/>
        <v>4.5</v>
      </c>
      <c r="I248" s="49">
        <f t="shared" si="31"/>
        <v>0.7567567567567568</v>
      </c>
      <c r="K248">
        <v>1</v>
      </c>
      <c r="L248">
        <v>0</v>
      </c>
      <c r="M248">
        <v>2</v>
      </c>
      <c r="N248">
        <v>11</v>
      </c>
      <c r="O248">
        <v>1.5</v>
      </c>
      <c r="P248">
        <v>3</v>
      </c>
      <c r="Q248">
        <v>0</v>
      </c>
      <c r="R248">
        <v>0</v>
      </c>
    </row>
    <row r="249" spans="1:18" x14ac:dyDescent="0.2">
      <c r="B249" t="s">
        <v>117</v>
      </c>
      <c r="C249" t="s">
        <v>353</v>
      </c>
      <c r="D249" t="s">
        <v>221</v>
      </c>
      <c r="E249" t="s">
        <v>233</v>
      </c>
      <c r="F249">
        <f t="shared" si="28"/>
        <v>0.5</v>
      </c>
      <c r="G249">
        <f t="shared" si="29"/>
        <v>0.5</v>
      </c>
      <c r="H249">
        <f t="shared" si="30"/>
        <v>0</v>
      </c>
      <c r="I249" s="49">
        <f t="shared" si="31"/>
        <v>1</v>
      </c>
      <c r="K249">
        <v>0</v>
      </c>
      <c r="L249">
        <v>0</v>
      </c>
      <c r="M249">
        <v>0.5</v>
      </c>
      <c r="N249">
        <v>0</v>
      </c>
      <c r="O249">
        <v>0</v>
      </c>
      <c r="P249">
        <v>0</v>
      </c>
      <c r="Q249">
        <v>0</v>
      </c>
      <c r="R249">
        <v>0</v>
      </c>
    </row>
    <row r="250" spans="1:18" x14ac:dyDescent="0.2">
      <c r="B250" t="s">
        <v>109</v>
      </c>
      <c r="C250" t="s">
        <v>354</v>
      </c>
      <c r="D250" t="s">
        <v>221</v>
      </c>
      <c r="E250" t="s">
        <v>233</v>
      </c>
      <c r="F250">
        <f t="shared" si="28"/>
        <v>10.5</v>
      </c>
      <c r="G250">
        <f t="shared" si="29"/>
        <v>10</v>
      </c>
      <c r="H250">
        <f t="shared" si="30"/>
        <v>0.5</v>
      </c>
      <c r="I250" s="49">
        <f t="shared" si="31"/>
        <v>0.95238095238095233</v>
      </c>
      <c r="K250">
        <v>6</v>
      </c>
      <c r="L250">
        <v>2</v>
      </c>
      <c r="M250">
        <v>1</v>
      </c>
      <c r="N250">
        <v>1</v>
      </c>
      <c r="O250">
        <v>0</v>
      </c>
      <c r="P250">
        <v>0.5</v>
      </c>
      <c r="Q250">
        <v>0</v>
      </c>
      <c r="R250">
        <v>0</v>
      </c>
    </row>
    <row r="251" spans="1:18" x14ac:dyDescent="0.2">
      <c r="B251" t="s">
        <v>180</v>
      </c>
      <c r="C251" t="s">
        <v>355</v>
      </c>
      <c r="D251" t="s">
        <v>221</v>
      </c>
      <c r="E251" t="s">
        <v>233</v>
      </c>
      <c r="F251">
        <f t="shared" si="28"/>
        <v>4.5</v>
      </c>
      <c r="G251">
        <f t="shared" si="29"/>
        <v>3</v>
      </c>
      <c r="H251">
        <f t="shared" si="30"/>
        <v>1.5</v>
      </c>
      <c r="I251" s="49">
        <f t="shared" si="31"/>
        <v>0.66666666666666663</v>
      </c>
      <c r="K251">
        <v>0</v>
      </c>
      <c r="L251">
        <v>0</v>
      </c>
      <c r="M251">
        <v>0</v>
      </c>
      <c r="N251">
        <v>3</v>
      </c>
      <c r="O251">
        <v>1</v>
      </c>
      <c r="P251">
        <v>0</v>
      </c>
      <c r="Q251">
        <v>0</v>
      </c>
      <c r="R251">
        <v>0.5</v>
      </c>
    </row>
    <row r="252" spans="1:18" x14ac:dyDescent="0.2">
      <c r="B252" t="s">
        <v>103</v>
      </c>
      <c r="C252" t="s">
        <v>356</v>
      </c>
      <c r="D252" t="s">
        <v>221</v>
      </c>
      <c r="E252" t="s">
        <v>233</v>
      </c>
      <c r="F252">
        <f t="shared" si="28"/>
        <v>3</v>
      </c>
      <c r="G252">
        <f t="shared" si="29"/>
        <v>2</v>
      </c>
      <c r="H252">
        <f t="shared" si="30"/>
        <v>1</v>
      </c>
      <c r="I252" s="49">
        <f t="shared" si="31"/>
        <v>0.66666666666666663</v>
      </c>
      <c r="K252">
        <v>0.5</v>
      </c>
      <c r="L252">
        <v>0</v>
      </c>
      <c r="M252">
        <v>0</v>
      </c>
      <c r="N252">
        <v>1.5</v>
      </c>
      <c r="O252">
        <v>1</v>
      </c>
      <c r="P252">
        <v>0</v>
      </c>
      <c r="Q252">
        <v>0</v>
      </c>
      <c r="R252">
        <v>0</v>
      </c>
    </row>
    <row r="253" spans="1:18" x14ac:dyDescent="0.2">
      <c r="B253" t="s">
        <v>126</v>
      </c>
      <c r="C253" t="s">
        <v>357</v>
      </c>
      <c r="D253" t="s">
        <v>221</v>
      </c>
      <c r="E253" t="s">
        <v>233</v>
      </c>
      <c r="F253">
        <f t="shared" si="28"/>
        <v>5.5</v>
      </c>
      <c r="G253">
        <f t="shared" si="29"/>
        <v>5</v>
      </c>
      <c r="H253">
        <f t="shared" si="30"/>
        <v>0.5</v>
      </c>
      <c r="I253" s="49">
        <f t="shared" si="31"/>
        <v>0.90909090909090906</v>
      </c>
      <c r="K253">
        <v>2.5</v>
      </c>
      <c r="L253">
        <v>1</v>
      </c>
      <c r="M253">
        <v>0.5</v>
      </c>
      <c r="N253">
        <v>1</v>
      </c>
      <c r="O253">
        <v>0.5</v>
      </c>
      <c r="P253">
        <v>0</v>
      </c>
      <c r="Q253">
        <v>0</v>
      </c>
      <c r="R253">
        <v>0</v>
      </c>
    </row>
    <row r="254" spans="1:18" x14ac:dyDescent="0.2">
      <c r="B254" t="s">
        <v>132</v>
      </c>
      <c r="C254" t="s">
        <v>358</v>
      </c>
      <c r="D254" t="s">
        <v>221</v>
      </c>
      <c r="E254" t="s">
        <v>233</v>
      </c>
      <c r="F254">
        <f t="shared" si="28"/>
        <v>15</v>
      </c>
      <c r="G254">
        <f t="shared" si="29"/>
        <v>15</v>
      </c>
      <c r="H254">
        <f t="shared" si="30"/>
        <v>0</v>
      </c>
      <c r="I254" s="49">
        <f t="shared" si="31"/>
        <v>1</v>
      </c>
      <c r="K254">
        <v>2</v>
      </c>
      <c r="L254">
        <v>4</v>
      </c>
      <c r="M254">
        <v>2</v>
      </c>
      <c r="N254">
        <v>7</v>
      </c>
      <c r="O254">
        <v>0</v>
      </c>
      <c r="P254">
        <v>0</v>
      </c>
      <c r="Q254">
        <v>0</v>
      </c>
      <c r="R254">
        <v>0</v>
      </c>
    </row>
    <row r="255" spans="1:18" x14ac:dyDescent="0.2">
      <c r="B255" t="s">
        <v>62</v>
      </c>
      <c r="C255" t="s">
        <v>359</v>
      </c>
      <c r="D255" t="s">
        <v>221</v>
      </c>
      <c r="E255" t="s">
        <v>233</v>
      </c>
      <c r="F255">
        <f t="shared" si="28"/>
        <v>9</v>
      </c>
      <c r="G255">
        <f t="shared" si="29"/>
        <v>8</v>
      </c>
      <c r="H255">
        <f t="shared" si="30"/>
        <v>1</v>
      </c>
      <c r="I255" s="49">
        <f t="shared" si="31"/>
        <v>0.88888888888888884</v>
      </c>
      <c r="K255">
        <v>0</v>
      </c>
      <c r="L255">
        <v>0</v>
      </c>
      <c r="M255">
        <v>2.5</v>
      </c>
      <c r="N255">
        <v>5.5</v>
      </c>
      <c r="O255">
        <v>1</v>
      </c>
      <c r="P255">
        <v>0</v>
      </c>
      <c r="Q255">
        <v>0</v>
      </c>
      <c r="R255">
        <v>0</v>
      </c>
    </row>
    <row r="256" spans="1:18" x14ac:dyDescent="0.2">
      <c r="B256" t="s">
        <v>168</v>
      </c>
      <c r="C256" t="s">
        <v>360</v>
      </c>
      <c r="D256" t="s">
        <v>221</v>
      </c>
      <c r="E256" t="s">
        <v>233</v>
      </c>
      <c r="F256">
        <f t="shared" si="28"/>
        <v>11</v>
      </c>
      <c r="G256">
        <f t="shared" si="29"/>
        <v>8</v>
      </c>
      <c r="H256">
        <f t="shared" si="30"/>
        <v>3</v>
      </c>
      <c r="I256" s="49">
        <f t="shared" si="31"/>
        <v>0.72727272727272729</v>
      </c>
      <c r="K256">
        <v>4</v>
      </c>
      <c r="L256">
        <v>1.5</v>
      </c>
      <c r="M256">
        <v>1</v>
      </c>
      <c r="N256">
        <v>1.5</v>
      </c>
      <c r="O256">
        <v>1.5</v>
      </c>
      <c r="P256">
        <v>1</v>
      </c>
      <c r="Q256">
        <v>0.5</v>
      </c>
      <c r="R256">
        <v>0</v>
      </c>
    </row>
    <row r="257" spans="2:18" x14ac:dyDescent="0.2">
      <c r="B257" t="s">
        <v>108</v>
      </c>
      <c r="C257" t="s">
        <v>361</v>
      </c>
      <c r="D257" t="s">
        <v>221</v>
      </c>
      <c r="E257" t="s">
        <v>233</v>
      </c>
      <c r="F257">
        <f t="shared" si="28"/>
        <v>14.5</v>
      </c>
      <c r="G257">
        <f t="shared" si="29"/>
        <v>12.5</v>
      </c>
      <c r="H257">
        <f t="shared" si="30"/>
        <v>2</v>
      </c>
      <c r="I257" s="49">
        <f t="shared" si="31"/>
        <v>0.86206896551724133</v>
      </c>
      <c r="K257">
        <v>0</v>
      </c>
      <c r="L257">
        <v>0</v>
      </c>
      <c r="M257">
        <v>1.5</v>
      </c>
      <c r="N257">
        <v>11</v>
      </c>
      <c r="O257">
        <v>2</v>
      </c>
      <c r="P257">
        <v>0</v>
      </c>
      <c r="Q257">
        <v>0</v>
      </c>
      <c r="R257">
        <v>0</v>
      </c>
    </row>
    <row r="258" spans="2:18" x14ac:dyDescent="0.2">
      <c r="B258" t="s">
        <v>159</v>
      </c>
      <c r="C258" t="s">
        <v>362</v>
      </c>
      <c r="D258" t="s">
        <v>221</v>
      </c>
      <c r="E258" t="s">
        <v>233</v>
      </c>
      <c r="F258">
        <f t="shared" si="28"/>
        <v>18</v>
      </c>
      <c r="G258">
        <f t="shared" si="29"/>
        <v>18</v>
      </c>
      <c r="H258">
        <f t="shared" si="30"/>
        <v>0</v>
      </c>
      <c r="I258" s="49">
        <f t="shared" si="31"/>
        <v>1</v>
      </c>
      <c r="K258">
        <v>2</v>
      </c>
      <c r="L258">
        <v>0</v>
      </c>
      <c r="M258">
        <v>6</v>
      </c>
      <c r="N258">
        <v>10</v>
      </c>
      <c r="O258">
        <v>0</v>
      </c>
      <c r="P258">
        <v>0</v>
      </c>
      <c r="Q258">
        <v>0</v>
      </c>
      <c r="R258">
        <v>0</v>
      </c>
    </row>
    <row r="259" spans="2:18" x14ac:dyDescent="0.2">
      <c r="B259" t="s">
        <v>182</v>
      </c>
      <c r="C259" t="s">
        <v>363</v>
      </c>
      <c r="D259" t="s">
        <v>221</v>
      </c>
      <c r="E259" t="s">
        <v>233</v>
      </c>
      <c r="F259">
        <f t="shared" si="28"/>
        <v>14.5</v>
      </c>
      <c r="G259">
        <f t="shared" si="29"/>
        <v>14</v>
      </c>
      <c r="H259">
        <f t="shared" si="30"/>
        <v>0.5</v>
      </c>
      <c r="I259" s="49">
        <f t="shared" si="31"/>
        <v>0.96551724137931039</v>
      </c>
      <c r="K259">
        <v>4</v>
      </c>
      <c r="L259">
        <v>2</v>
      </c>
      <c r="M259">
        <v>5</v>
      </c>
      <c r="N259">
        <v>3</v>
      </c>
      <c r="O259">
        <v>0.5</v>
      </c>
      <c r="P259">
        <v>0</v>
      </c>
      <c r="Q259">
        <v>0</v>
      </c>
      <c r="R259">
        <v>0</v>
      </c>
    </row>
    <row r="260" spans="2:18" x14ac:dyDescent="0.2">
      <c r="B260" t="s">
        <v>80</v>
      </c>
      <c r="C260" t="s">
        <v>364</v>
      </c>
      <c r="D260" t="s">
        <v>221</v>
      </c>
      <c r="E260" t="s">
        <v>233</v>
      </c>
      <c r="F260">
        <f t="shared" si="28"/>
        <v>32</v>
      </c>
      <c r="G260">
        <f t="shared" si="29"/>
        <v>25</v>
      </c>
      <c r="H260">
        <f t="shared" si="30"/>
        <v>7</v>
      </c>
      <c r="I260" s="49">
        <f t="shared" si="31"/>
        <v>0.78125</v>
      </c>
      <c r="K260">
        <v>5</v>
      </c>
      <c r="L260">
        <v>5.5</v>
      </c>
      <c r="M260">
        <v>3.5</v>
      </c>
      <c r="N260">
        <v>11</v>
      </c>
      <c r="O260">
        <v>4</v>
      </c>
      <c r="P260">
        <v>0.5</v>
      </c>
      <c r="Q260">
        <v>1</v>
      </c>
      <c r="R260">
        <v>1.5</v>
      </c>
    </row>
    <row r="261" spans="2:18" x14ac:dyDescent="0.2">
      <c r="B261" t="s">
        <v>174</v>
      </c>
      <c r="C261" t="s">
        <v>365</v>
      </c>
      <c r="D261" t="s">
        <v>221</v>
      </c>
      <c r="E261" t="s">
        <v>233</v>
      </c>
      <c r="F261">
        <f t="shared" si="28"/>
        <v>5.5</v>
      </c>
      <c r="G261">
        <f t="shared" si="29"/>
        <v>3.5</v>
      </c>
      <c r="H261">
        <f t="shared" si="30"/>
        <v>2</v>
      </c>
      <c r="I261" s="49">
        <f t="shared" si="31"/>
        <v>0.63636363636363635</v>
      </c>
      <c r="K261">
        <v>0</v>
      </c>
      <c r="L261">
        <v>0</v>
      </c>
      <c r="M261">
        <v>0.5</v>
      </c>
      <c r="N261">
        <v>3</v>
      </c>
      <c r="O261">
        <v>1.5</v>
      </c>
      <c r="P261">
        <v>0.5</v>
      </c>
      <c r="Q261">
        <v>0</v>
      </c>
      <c r="R261">
        <v>0</v>
      </c>
    </row>
    <row r="262" spans="2:18" x14ac:dyDescent="0.2">
      <c r="B262" t="s">
        <v>81</v>
      </c>
      <c r="C262" t="s">
        <v>367</v>
      </c>
      <c r="D262" t="s">
        <v>221</v>
      </c>
      <c r="E262" t="s">
        <v>233</v>
      </c>
      <c r="F262">
        <f t="shared" si="28"/>
        <v>16</v>
      </c>
      <c r="G262">
        <f t="shared" si="29"/>
        <v>16</v>
      </c>
      <c r="H262">
        <f t="shared" si="30"/>
        <v>0</v>
      </c>
      <c r="I262" s="49">
        <f t="shared" si="31"/>
        <v>1</v>
      </c>
      <c r="K262">
        <v>0</v>
      </c>
      <c r="L262">
        <v>1.5</v>
      </c>
      <c r="M262">
        <v>6</v>
      </c>
      <c r="N262">
        <v>8.5</v>
      </c>
      <c r="O262">
        <v>0</v>
      </c>
      <c r="P262">
        <v>0</v>
      </c>
      <c r="Q262">
        <v>0</v>
      </c>
      <c r="R262">
        <v>0</v>
      </c>
    </row>
    <row r="263" spans="2:18" x14ac:dyDescent="0.2">
      <c r="B263" t="s">
        <v>141</v>
      </c>
      <c r="C263" t="s">
        <v>368</v>
      </c>
      <c r="D263" t="s">
        <v>221</v>
      </c>
      <c r="E263" t="s">
        <v>233</v>
      </c>
      <c r="F263">
        <f t="shared" ref="F263:F294" si="32">SUM(K263:R263)</f>
        <v>25</v>
      </c>
      <c r="G263">
        <f t="shared" ref="G263:G294" si="33">SUM(K263:N263)</f>
        <v>23.5</v>
      </c>
      <c r="H263">
        <f t="shared" ref="H263:H294" si="34">SUM(O263:R263)</f>
        <v>1.5</v>
      </c>
      <c r="I263" s="49">
        <f t="shared" ref="I263:I294" si="35">G263/F263</f>
        <v>0.94</v>
      </c>
      <c r="K263">
        <v>4</v>
      </c>
      <c r="L263">
        <v>5</v>
      </c>
      <c r="M263">
        <v>4</v>
      </c>
      <c r="N263">
        <v>10.5</v>
      </c>
      <c r="O263">
        <v>1.5</v>
      </c>
      <c r="P263">
        <v>0</v>
      </c>
      <c r="Q263">
        <v>0</v>
      </c>
      <c r="R263">
        <v>0</v>
      </c>
    </row>
    <row r="264" spans="2:18" x14ac:dyDescent="0.2">
      <c r="B264" t="s">
        <v>119</v>
      </c>
      <c r="C264" t="s">
        <v>369</v>
      </c>
      <c r="D264" t="s">
        <v>221</v>
      </c>
      <c r="E264" t="s">
        <v>233</v>
      </c>
      <c r="F264">
        <f t="shared" si="32"/>
        <v>3</v>
      </c>
      <c r="G264">
        <f t="shared" si="33"/>
        <v>3</v>
      </c>
      <c r="H264">
        <f t="shared" si="34"/>
        <v>0</v>
      </c>
      <c r="I264" s="49">
        <f t="shared" si="35"/>
        <v>1</v>
      </c>
      <c r="K264">
        <v>0.5</v>
      </c>
      <c r="L264">
        <v>0</v>
      </c>
      <c r="M264">
        <v>1.5</v>
      </c>
      <c r="N264">
        <v>1</v>
      </c>
      <c r="O264">
        <v>0</v>
      </c>
      <c r="P264">
        <v>0</v>
      </c>
      <c r="Q264">
        <v>0</v>
      </c>
      <c r="R264">
        <v>0</v>
      </c>
    </row>
    <row r="265" spans="2:18" x14ac:dyDescent="0.2">
      <c r="B265" t="s">
        <v>149</v>
      </c>
      <c r="C265" t="s">
        <v>370</v>
      </c>
      <c r="D265" t="s">
        <v>221</v>
      </c>
      <c r="E265" t="s">
        <v>233</v>
      </c>
      <c r="F265">
        <f t="shared" si="32"/>
        <v>24.5</v>
      </c>
      <c r="G265">
        <f t="shared" si="33"/>
        <v>23</v>
      </c>
      <c r="H265">
        <f t="shared" si="34"/>
        <v>1.5</v>
      </c>
      <c r="I265" s="49">
        <f t="shared" si="35"/>
        <v>0.93877551020408168</v>
      </c>
      <c r="K265">
        <v>1</v>
      </c>
      <c r="L265">
        <v>3</v>
      </c>
      <c r="M265">
        <v>8</v>
      </c>
      <c r="N265">
        <v>11</v>
      </c>
      <c r="O265">
        <v>0</v>
      </c>
      <c r="P265">
        <v>1</v>
      </c>
      <c r="Q265">
        <v>0</v>
      </c>
      <c r="R265">
        <v>0.5</v>
      </c>
    </row>
    <row r="266" spans="2:18" x14ac:dyDescent="0.2">
      <c r="B266" t="s">
        <v>124</v>
      </c>
      <c r="C266" t="s">
        <v>371</v>
      </c>
      <c r="D266" t="s">
        <v>221</v>
      </c>
      <c r="E266" t="s">
        <v>233</v>
      </c>
      <c r="F266">
        <f t="shared" si="32"/>
        <v>20.5</v>
      </c>
      <c r="G266">
        <f t="shared" si="33"/>
        <v>20</v>
      </c>
      <c r="H266">
        <f t="shared" si="34"/>
        <v>0.5</v>
      </c>
      <c r="I266" s="49">
        <f t="shared" si="35"/>
        <v>0.97560975609756095</v>
      </c>
      <c r="K266">
        <v>7</v>
      </c>
      <c r="L266">
        <v>8</v>
      </c>
      <c r="M266">
        <v>5</v>
      </c>
      <c r="N266">
        <v>0</v>
      </c>
      <c r="O266">
        <v>0.5</v>
      </c>
      <c r="P266">
        <v>0</v>
      </c>
      <c r="Q266">
        <v>0</v>
      </c>
      <c r="R266">
        <v>0</v>
      </c>
    </row>
    <row r="267" spans="2:18" x14ac:dyDescent="0.2">
      <c r="B267" t="s">
        <v>101</v>
      </c>
      <c r="C267" t="s">
        <v>372</v>
      </c>
      <c r="D267" t="s">
        <v>221</v>
      </c>
      <c r="E267" t="s">
        <v>233</v>
      </c>
      <c r="F267">
        <f t="shared" si="32"/>
        <v>5.5</v>
      </c>
      <c r="G267">
        <f t="shared" si="33"/>
        <v>3.5</v>
      </c>
      <c r="H267">
        <f t="shared" si="34"/>
        <v>2</v>
      </c>
      <c r="I267" s="49">
        <f t="shared" si="35"/>
        <v>0.63636363636363635</v>
      </c>
      <c r="K267">
        <v>0</v>
      </c>
      <c r="L267">
        <v>0</v>
      </c>
      <c r="M267">
        <v>0.5</v>
      </c>
      <c r="N267">
        <v>3</v>
      </c>
      <c r="O267">
        <v>0</v>
      </c>
      <c r="P267">
        <v>2</v>
      </c>
      <c r="Q267">
        <v>0</v>
      </c>
      <c r="R267">
        <v>0</v>
      </c>
    </row>
    <row r="268" spans="2:18" x14ac:dyDescent="0.2">
      <c r="B268" t="s">
        <v>125</v>
      </c>
      <c r="C268" t="s">
        <v>373</v>
      </c>
      <c r="D268" t="s">
        <v>221</v>
      </c>
      <c r="E268" t="s">
        <v>233</v>
      </c>
      <c r="F268">
        <f t="shared" si="32"/>
        <v>27.5</v>
      </c>
      <c r="G268">
        <f t="shared" si="33"/>
        <v>24</v>
      </c>
      <c r="H268">
        <f t="shared" si="34"/>
        <v>3.5</v>
      </c>
      <c r="I268" s="49">
        <f t="shared" si="35"/>
        <v>0.87272727272727268</v>
      </c>
      <c r="K268">
        <v>4</v>
      </c>
      <c r="L268">
        <v>2</v>
      </c>
      <c r="M268">
        <v>9</v>
      </c>
      <c r="N268">
        <v>9</v>
      </c>
      <c r="O268">
        <v>2</v>
      </c>
      <c r="P268">
        <v>1</v>
      </c>
      <c r="Q268">
        <v>0.5</v>
      </c>
      <c r="R268">
        <v>0</v>
      </c>
    </row>
    <row r="269" spans="2:18" x14ac:dyDescent="0.2">
      <c r="B269" t="s">
        <v>72</v>
      </c>
      <c r="C269" t="s">
        <v>374</v>
      </c>
      <c r="D269" t="s">
        <v>221</v>
      </c>
      <c r="E269" t="s">
        <v>233</v>
      </c>
      <c r="F269">
        <f t="shared" si="32"/>
        <v>5</v>
      </c>
      <c r="G269">
        <f t="shared" si="33"/>
        <v>5</v>
      </c>
      <c r="H269">
        <f t="shared" si="34"/>
        <v>0</v>
      </c>
      <c r="I269" s="49">
        <f t="shared" si="35"/>
        <v>1</v>
      </c>
      <c r="K269">
        <v>0.5</v>
      </c>
      <c r="L269">
        <v>1</v>
      </c>
      <c r="M269">
        <v>2</v>
      </c>
      <c r="N269">
        <v>1.5</v>
      </c>
      <c r="O269">
        <v>0</v>
      </c>
      <c r="P269">
        <v>0</v>
      </c>
      <c r="Q269">
        <v>0</v>
      </c>
      <c r="R269">
        <v>0</v>
      </c>
    </row>
    <row r="270" spans="2:18" x14ac:dyDescent="0.2">
      <c r="B270" t="s">
        <v>140</v>
      </c>
      <c r="C270" t="s">
        <v>375</v>
      </c>
      <c r="D270" t="s">
        <v>221</v>
      </c>
      <c r="E270" t="s">
        <v>233</v>
      </c>
      <c r="F270">
        <f t="shared" si="32"/>
        <v>0.5</v>
      </c>
      <c r="G270">
        <f t="shared" si="33"/>
        <v>0</v>
      </c>
      <c r="H270">
        <f t="shared" si="34"/>
        <v>0.5</v>
      </c>
      <c r="I270" s="49">
        <f t="shared" si="35"/>
        <v>0</v>
      </c>
      <c r="K270">
        <v>0</v>
      </c>
      <c r="L270">
        <v>0</v>
      </c>
      <c r="M270">
        <v>0</v>
      </c>
      <c r="N270">
        <v>0</v>
      </c>
      <c r="O270">
        <v>0.5</v>
      </c>
      <c r="P270">
        <v>0</v>
      </c>
      <c r="Q270">
        <v>0</v>
      </c>
      <c r="R270">
        <v>0</v>
      </c>
    </row>
    <row r="271" spans="2:18" x14ac:dyDescent="0.2">
      <c r="B271" t="s">
        <v>163</v>
      </c>
      <c r="C271" t="s">
        <v>376</v>
      </c>
      <c r="D271" t="s">
        <v>221</v>
      </c>
      <c r="E271" t="s">
        <v>233</v>
      </c>
      <c r="F271">
        <f t="shared" si="32"/>
        <v>33</v>
      </c>
      <c r="G271">
        <f t="shared" si="33"/>
        <v>14</v>
      </c>
      <c r="H271">
        <f t="shared" si="34"/>
        <v>19</v>
      </c>
      <c r="I271" s="49">
        <f t="shared" si="35"/>
        <v>0.42424242424242425</v>
      </c>
      <c r="K271">
        <v>0</v>
      </c>
      <c r="L271">
        <v>0.5</v>
      </c>
      <c r="M271">
        <v>2</v>
      </c>
      <c r="N271">
        <v>11.5</v>
      </c>
      <c r="O271">
        <v>4</v>
      </c>
      <c r="P271">
        <v>7</v>
      </c>
      <c r="Q271">
        <v>2.5</v>
      </c>
      <c r="R271">
        <v>5.5</v>
      </c>
    </row>
    <row r="272" spans="2:18" x14ac:dyDescent="0.2">
      <c r="B272" t="s">
        <v>184</v>
      </c>
      <c r="C272" t="s">
        <v>377</v>
      </c>
      <c r="D272" t="s">
        <v>221</v>
      </c>
      <c r="E272" t="s">
        <v>233</v>
      </c>
      <c r="F272">
        <f t="shared" si="32"/>
        <v>22</v>
      </c>
      <c r="G272">
        <f t="shared" si="33"/>
        <v>17</v>
      </c>
      <c r="H272">
        <f t="shared" si="34"/>
        <v>5</v>
      </c>
      <c r="I272" s="49">
        <f t="shared" si="35"/>
        <v>0.77272727272727271</v>
      </c>
      <c r="K272">
        <v>0.5</v>
      </c>
      <c r="L272">
        <v>1</v>
      </c>
      <c r="M272">
        <v>3.5</v>
      </c>
      <c r="N272">
        <v>12</v>
      </c>
      <c r="O272">
        <v>0.5</v>
      </c>
      <c r="P272">
        <v>1.5</v>
      </c>
      <c r="Q272">
        <v>1</v>
      </c>
      <c r="R272">
        <v>2</v>
      </c>
    </row>
    <row r="273" spans="1:18" x14ac:dyDescent="0.2">
      <c r="B273" t="s">
        <v>47</v>
      </c>
      <c r="C273" t="s">
        <v>378</v>
      </c>
      <c r="D273" t="s">
        <v>221</v>
      </c>
      <c r="E273" t="s">
        <v>233</v>
      </c>
      <c r="F273">
        <f t="shared" si="32"/>
        <v>1.5</v>
      </c>
      <c r="G273">
        <f t="shared" si="33"/>
        <v>1</v>
      </c>
      <c r="H273">
        <f t="shared" si="34"/>
        <v>0.5</v>
      </c>
      <c r="I273" s="49">
        <f t="shared" si="35"/>
        <v>0.66666666666666663</v>
      </c>
      <c r="K273">
        <v>1</v>
      </c>
      <c r="L273">
        <v>0</v>
      </c>
      <c r="M273">
        <v>0</v>
      </c>
      <c r="N273">
        <v>0</v>
      </c>
      <c r="O273">
        <v>0.5</v>
      </c>
      <c r="P273">
        <v>0</v>
      </c>
      <c r="Q273">
        <v>0</v>
      </c>
      <c r="R273">
        <v>0</v>
      </c>
    </row>
    <row r="274" spans="1:18" x14ac:dyDescent="0.2">
      <c r="B274" t="s">
        <v>93</v>
      </c>
      <c r="C274" t="s">
        <v>379</v>
      </c>
      <c r="D274" t="s">
        <v>221</v>
      </c>
      <c r="E274" t="s">
        <v>233</v>
      </c>
      <c r="F274">
        <f t="shared" si="32"/>
        <v>13.5</v>
      </c>
      <c r="G274">
        <f t="shared" si="33"/>
        <v>13</v>
      </c>
      <c r="H274">
        <f t="shared" si="34"/>
        <v>0.5</v>
      </c>
      <c r="I274" s="49">
        <f t="shared" si="35"/>
        <v>0.96296296296296291</v>
      </c>
      <c r="K274">
        <v>4</v>
      </c>
      <c r="L274">
        <v>4</v>
      </c>
      <c r="M274">
        <v>4</v>
      </c>
      <c r="N274">
        <v>1</v>
      </c>
      <c r="O274">
        <v>0.5</v>
      </c>
      <c r="P274">
        <v>0</v>
      </c>
      <c r="Q274">
        <v>0</v>
      </c>
      <c r="R274">
        <v>0</v>
      </c>
    </row>
    <row r="275" spans="1:18" x14ac:dyDescent="0.2">
      <c r="B275" t="s">
        <v>129</v>
      </c>
      <c r="C275" t="s">
        <v>380</v>
      </c>
      <c r="D275" t="s">
        <v>221</v>
      </c>
      <c r="E275" t="s">
        <v>233</v>
      </c>
      <c r="F275">
        <f t="shared" si="32"/>
        <v>9.5</v>
      </c>
      <c r="G275">
        <f t="shared" si="33"/>
        <v>9.5</v>
      </c>
      <c r="H275">
        <f t="shared" si="34"/>
        <v>0</v>
      </c>
      <c r="I275" s="49">
        <f t="shared" si="35"/>
        <v>1</v>
      </c>
      <c r="K275">
        <v>2</v>
      </c>
      <c r="L275">
        <v>0</v>
      </c>
      <c r="M275">
        <v>3</v>
      </c>
      <c r="N275">
        <v>4.5</v>
      </c>
      <c r="O275">
        <v>0</v>
      </c>
      <c r="P275">
        <v>0</v>
      </c>
      <c r="Q275">
        <v>0</v>
      </c>
      <c r="R275">
        <v>0</v>
      </c>
    </row>
    <row r="276" spans="1:18" s="46" customFormat="1" x14ac:dyDescent="0.2">
      <c r="A276"/>
      <c r="B276" t="s">
        <v>110</v>
      </c>
      <c r="C276" t="s">
        <v>381</v>
      </c>
      <c r="D276" t="s">
        <v>221</v>
      </c>
      <c r="E276" t="s">
        <v>233</v>
      </c>
      <c r="F276">
        <f t="shared" si="32"/>
        <v>27</v>
      </c>
      <c r="G276">
        <f t="shared" si="33"/>
        <v>23</v>
      </c>
      <c r="H276">
        <f t="shared" si="34"/>
        <v>4</v>
      </c>
      <c r="I276" s="49">
        <f t="shared" si="35"/>
        <v>0.85185185185185186</v>
      </c>
      <c r="J276"/>
      <c r="K276">
        <v>3.5</v>
      </c>
      <c r="L276">
        <v>1.5</v>
      </c>
      <c r="M276">
        <v>9</v>
      </c>
      <c r="N276">
        <v>9</v>
      </c>
      <c r="O276">
        <v>1</v>
      </c>
      <c r="P276">
        <v>2</v>
      </c>
      <c r="Q276">
        <v>1</v>
      </c>
      <c r="R276">
        <v>0</v>
      </c>
    </row>
    <row r="277" spans="1:18" x14ac:dyDescent="0.2">
      <c r="B277" t="s">
        <v>60</v>
      </c>
      <c r="C277" t="s">
        <v>382</v>
      </c>
      <c r="D277" t="s">
        <v>221</v>
      </c>
      <c r="E277" t="s">
        <v>233</v>
      </c>
      <c r="F277">
        <f t="shared" si="32"/>
        <v>3</v>
      </c>
      <c r="G277">
        <f t="shared" si="33"/>
        <v>3</v>
      </c>
      <c r="H277">
        <f t="shared" si="34"/>
        <v>0</v>
      </c>
      <c r="I277" s="49">
        <f t="shared" si="35"/>
        <v>1</v>
      </c>
      <c r="K277">
        <v>0</v>
      </c>
      <c r="L277">
        <v>0</v>
      </c>
      <c r="M277">
        <v>1.5</v>
      </c>
      <c r="N277">
        <v>1.5</v>
      </c>
      <c r="O277">
        <v>0</v>
      </c>
      <c r="P277">
        <v>0</v>
      </c>
      <c r="Q277">
        <v>0</v>
      </c>
      <c r="R277">
        <v>0</v>
      </c>
    </row>
    <row r="278" spans="1:18" x14ac:dyDescent="0.2">
      <c r="B278" t="s">
        <v>330</v>
      </c>
      <c r="C278" t="s">
        <v>479</v>
      </c>
      <c r="D278" t="s">
        <v>221</v>
      </c>
      <c r="E278" t="s">
        <v>233</v>
      </c>
      <c r="F278">
        <f t="shared" si="32"/>
        <v>0.5</v>
      </c>
      <c r="G278">
        <f t="shared" si="33"/>
        <v>0.5</v>
      </c>
      <c r="H278">
        <f t="shared" si="34"/>
        <v>0</v>
      </c>
      <c r="I278" s="49">
        <f t="shared" si="35"/>
        <v>1</v>
      </c>
      <c r="K278">
        <v>0</v>
      </c>
      <c r="L278">
        <v>0</v>
      </c>
      <c r="M278">
        <v>0.5</v>
      </c>
      <c r="N278">
        <v>0</v>
      </c>
      <c r="O278">
        <v>0</v>
      </c>
      <c r="P278">
        <v>0</v>
      </c>
      <c r="Q278">
        <v>0</v>
      </c>
      <c r="R278">
        <v>0</v>
      </c>
    </row>
    <row r="279" spans="1:18" x14ac:dyDescent="0.2">
      <c r="B279" t="s">
        <v>179</v>
      </c>
      <c r="C279" t="s">
        <v>383</v>
      </c>
      <c r="D279" t="s">
        <v>221</v>
      </c>
      <c r="E279" t="s">
        <v>233</v>
      </c>
      <c r="F279">
        <f t="shared" si="32"/>
        <v>5</v>
      </c>
      <c r="G279">
        <f t="shared" si="33"/>
        <v>4</v>
      </c>
      <c r="H279">
        <f t="shared" si="34"/>
        <v>1</v>
      </c>
      <c r="I279" s="49">
        <f t="shared" si="35"/>
        <v>0.8</v>
      </c>
      <c r="K279">
        <v>2.5</v>
      </c>
      <c r="L279">
        <v>0</v>
      </c>
      <c r="M279">
        <v>0</v>
      </c>
      <c r="N279">
        <v>1.5</v>
      </c>
      <c r="O279">
        <v>0</v>
      </c>
      <c r="P279">
        <v>0.5</v>
      </c>
      <c r="Q279">
        <v>0.5</v>
      </c>
      <c r="R279">
        <v>0</v>
      </c>
    </row>
    <row r="280" spans="1:18" x14ac:dyDescent="0.2">
      <c r="B280" t="s">
        <v>142</v>
      </c>
      <c r="C280" t="s">
        <v>384</v>
      </c>
      <c r="D280" t="s">
        <v>221</v>
      </c>
      <c r="E280" t="s">
        <v>233</v>
      </c>
      <c r="F280">
        <f t="shared" si="32"/>
        <v>27</v>
      </c>
      <c r="G280">
        <f t="shared" si="33"/>
        <v>23</v>
      </c>
      <c r="H280">
        <f t="shared" si="34"/>
        <v>4</v>
      </c>
      <c r="I280" s="49">
        <f t="shared" si="35"/>
        <v>0.85185185185185186</v>
      </c>
      <c r="K280">
        <v>2</v>
      </c>
      <c r="L280">
        <v>2</v>
      </c>
      <c r="M280">
        <v>6</v>
      </c>
      <c r="N280">
        <v>13</v>
      </c>
      <c r="O280">
        <v>1.5</v>
      </c>
      <c r="P280">
        <v>1</v>
      </c>
      <c r="Q280">
        <v>1.5</v>
      </c>
      <c r="R280">
        <v>0</v>
      </c>
    </row>
    <row r="281" spans="1:18" s="16" customFormat="1" ht="12.75" customHeight="1" x14ac:dyDescent="0.2">
      <c r="A281"/>
      <c r="B281" t="s">
        <v>102</v>
      </c>
      <c r="C281" t="s">
        <v>385</v>
      </c>
      <c r="D281" t="s">
        <v>221</v>
      </c>
      <c r="E281" t="s">
        <v>233</v>
      </c>
      <c r="F281">
        <f t="shared" si="32"/>
        <v>7</v>
      </c>
      <c r="G281">
        <f t="shared" si="33"/>
        <v>6</v>
      </c>
      <c r="H281">
        <f t="shared" si="34"/>
        <v>1</v>
      </c>
      <c r="I281" s="49">
        <f t="shared" si="35"/>
        <v>0.8571428571428571</v>
      </c>
      <c r="J281"/>
      <c r="K281">
        <v>0</v>
      </c>
      <c r="L281">
        <v>0</v>
      </c>
      <c r="M281">
        <v>0</v>
      </c>
      <c r="N281">
        <v>6</v>
      </c>
      <c r="O281">
        <v>1</v>
      </c>
      <c r="P281">
        <v>0</v>
      </c>
      <c r="Q281">
        <v>0</v>
      </c>
      <c r="R281">
        <v>0</v>
      </c>
    </row>
    <row r="282" spans="1:18" s="14" customFormat="1" x14ac:dyDescent="0.2">
      <c r="A282"/>
      <c r="B282" t="s">
        <v>86</v>
      </c>
      <c r="C282" t="s">
        <v>387</v>
      </c>
      <c r="D282" t="s">
        <v>221</v>
      </c>
      <c r="E282" t="s">
        <v>233</v>
      </c>
      <c r="F282">
        <f t="shared" si="32"/>
        <v>2</v>
      </c>
      <c r="G282">
        <f t="shared" si="33"/>
        <v>2</v>
      </c>
      <c r="H282">
        <f t="shared" si="34"/>
        <v>0</v>
      </c>
      <c r="I282" s="49">
        <f t="shared" si="35"/>
        <v>1</v>
      </c>
      <c r="J282"/>
      <c r="K282">
        <v>1</v>
      </c>
      <c r="L282">
        <v>0</v>
      </c>
      <c r="M282">
        <v>0</v>
      </c>
      <c r="N282">
        <v>1</v>
      </c>
      <c r="O282">
        <v>0</v>
      </c>
      <c r="P282">
        <v>0</v>
      </c>
      <c r="Q282">
        <v>0</v>
      </c>
      <c r="R282">
        <v>0</v>
      </c>
    </row>
    <row r="283" spans="1:18" x14ac:dyDescent="0.2">
      <c r="B283" t="s">
        <v>257</v>
      </c>
      <c r="C283" t="s">
        <v>388</v>
      </c>
      <c r="D283" t="s">
        <v>221</v>
      </c>
      <c r="E283" t="s">
        <v>233</v>
      </c>
      <c r="F283">
        <f t="shared" si="32"/>
        <v>8.5</v>
      </c>
      <c r="G283">
        <f t="shared" si="33"/>
        <v>7.5</v>
      </c>
      <c r="H283">
        <f t="shared" si="34"/>
        <v>1</v>
      </c>
      <c r="I283" s="49">
        <f t="shared" si="35"/>
        <v>0.88235294117647056</v>
      </c>
      <c r="K283">
        <v>0</v>
      </c>
      <c r="L283">
        <v>0</v>
      </c>
      <c r="M283">
        <v>4.5</v>
      </c>
      <c r="N283">
        <v>3</v>
      </c>
      <c r="O283">
        <v>1</v>
      </c>
      <c r="P283">
        <v>0</v>
      </c>
      <c r="Q283">
        <v>0</v>
      </c>
      <c r="R283">
        <v>0</v>
      </c>
    </row>
    <row r="284" spans="1:18" x14ac:dyDescent="0.2">
      <c r="B284" t="s">
        <v>70</v>
      </c>
      <c r="C284" t="s">
        <v>389</v>
      </c>
      <c r="D284" t="s">
        <v>221</v>
      </c>
      <c r="E284" t="s">
        <v>233</v>
      </c>
      <c r="F284">
        <f t="shared" si="32"/>
        <v>39</v>
      </c>
      <c r="G284">
        <f t="shared" si="33"/>
        <v>34</v>
      </c>
      <c r="H284">
        <f t="shared" si="34"/>
        <v>5</v>
      </c>
      <c r="I284" s="49">
        <f t="shared" si="35"/>
        <v>0.87179487179487181</v>
      </c>
      <c r="K284">
        <v>5.5</v>
      </c>
      <c r="L284">
        <v>6</v>
      </c>
      <c r="M284">
        <v>8</v>
      </c>
      <c r="N284">
        <v>14.5</v>
      </c>
      <c r="O284">
        <v>1.5</v>
      </c>
      <c r="P284">
        <v>2</v>
      </c>
      <c r="Q284">
        <v>1</v>
      </c>
      <c r="R284">
        <v>0.5</v>
      </c>
    </row>
    <row r="285" spans="1:18" x14ac:dyDescent="0.2">
      <c r="B285" t="s">
        <v>166</v>
      </c>
      <c r="C285" t="s">
        <v>390</v>
      </c>
      <c r="D285" t="s">
        <v>221</v>
      </c>
      <c r="E285" t="s">
        <v>233</v>
      </c>
      <c r="F285">
        <f t="shared" si="32"/>
        <v>18</v>
      </c>
      <c r="G285">
        <f t="shared" si="33"/>
        <v>14.5</v>
      </c>
      <c r="H285">
        <f t="shared" si="34"/>
        <v>3.5</v>
      </c>
      <c r="I285" s="49">
        <f t="shared" si="35"/>
        <v>0.80555555555555558</v>
      </c>
      <c r="K285">
        <v>3</v>
      </c>
      <c r="L285">
        <v>3</v>
      </c>
      <c r="M285">
        <v>1</v>
      </c>
      <c r="N285">
        <v>7.5</v>
      </c>
      <c r="O285">
        <v>1.5</v>
      </c>
      <c r="P285">
        <v>1</v>
      </c>
      <c r="Q285">
        <v>0</v>
      </c>
      <c r="R285">
        <v>1</v>
      </c>
    </row>
    <row r="286" spans="1:18" x14ac:dyDescent="0.2">
      <c r="B286" t="s">
        <v>327</v>
      </c>
      <c r="C286" t="s">
        <v>391</v>
      </c>
      <c r="D286" t="s">
        <v>221</v>
      </c>
      <c r="E286" t="s">
        <v>233</v>
      </c>
      <c r="F286">
        <f t="shared" si="32"/>
        <v>29</v>
      </c>
      <c r="G286">
        <f t="shared" si="33"/>
        <v>26.5</v>
      </c>
      <c r="H286">
        <f t="shared" si="34"/>
        <v>2.5</v>
      </c>
      <c r="I286" s="49">
        <f t="shared" si="35"/>
        <v>0.91379310344827591</v>
      </c>
      <c r="K286">
        <v>4</v>
      </c>
      <c r="L286">
        <v>7</v>
      </c>
      <c r="M286">
        <v>12</v>
      </c>
      <c r="N286">
        <v>3.5</v>
      </c>
      <c r="O286">
        <v>0</v>
      </c>
      <c r="P286">
        <v>1</v>
      </c>
      <c r="Q286">
        <v>1</v>
      </c>
      <c r="R286">
        <v>0.5</v>
      </c>
    </row>
    <row r="287" spans="1:18" x14ac:dyDescent="0.2">
      <c r="B287" t="s">
        <v>133</v>
      </c>
      <c r="C287" t="s">
        <v>392</v>
      </c>
      <c r="D287" t="s">
        <v>221</v>
      </c>
      <c r="E287" t="s">
        <v>233</v>
      </c>
      <c r="F287">
        <f t="shared" si="32"/>
        <v>16.5</v>
      </c>
      <c r="G287">
        <f t="shared" si="33"/>
        <v>8.5</v>
      </c>
      <c r="H287">
        <f t="shared" si="34"/>
        <v>8</v>
      </c>
      <c r="I287" s="49">
        <f t="shared" si="35"/>
        <v>0.51515151515151514</v>
      </c>
      <c r="K287">
        <v>0</v>
      </c>
      <c r="L287">
        <v>1.5</v>
      </c>
      <c r="M287">
        <v>3</v>
      </c>
      <c r="N287">
        <v>4</v>
      </c>
      <c r="O287">
        <v>5</v>
      </c>
      <c r="P287">
        <v>3</v>
      </c>
      <c r="Q287">
        <v>0</v>
      </c>
      <c r="R287">
        <v>0</v>
      </c>
    </row>
    <row r="288" spans="1:18" ht="12.75" customHeight="1" x14ac:dyDescent="0.2">
      <c r="B288" t="s">
        <v>67</v>
      </c>
      <c r="C288" t="s">
        <v>393</v>
      </c>
      <c r="D288" t="s">
        <v>221</v>
      </c>
      <c r="E288" t="s">
        <v>233</v>
      </c>
      <c r="F288">
        <f t="shared" si="32"/>
        <v>16.5</v>
      </c>
      <c r="G288">
        <f t="shared" si="33"/>
        <v>14.5</v>
      </c>
      <c r="H288">
        <f t="shared" si="34"/>
        <v>2</v>
      </c>
      <c r="I288" s="49">
        <f t="shared" si="35"/>
        <v>0.87878787878787878</v>
      </c>
      <c r="K288">
        <v>0</v>
      </c>
      <c r="L288">
        <v>0</v>
      </c>
      <c r="M288">
        <v>3.5</v>
      </c>
      <c r="N288">
        <v>11</v>
      </c>
      <c r="O288">
        <v>0.5</v>
      </c>
      <c r="P288">
        <v>1.5</v>
      </c>
      <c r="Q288">
        <v>0</v>
      </c>
      <c r="R288">
        <v>0</v>
      </c>
    </row>
    <row r="289" spans="2:18" x14ac:dyDescent="0.2">
      <c r="B289" t="s">
        <v>137</v>
      </c>
      <c r="C289" t="s">
        <v>394</v>
      </c>
      <c r="D289" t="s">
        <v>221</v>
      </c>
      <c r="E289" t="s">
        <v>233</v>
      </c>
      <c r="F289">
        <f t="shared" si="32"/>
        <v>9</v>
      </c>
      <c r="G289">
        <f t="shared" si="33"/>
        <v>7</v>
      </c>
      <c r="H289">
        <f t="shared" si="34"/>
        <v>2</v>
      </c>
      <c r="I289" s="49">
        <f t="shared" si="35"/>
        <v>0.77777777777777779</v>
      </c>
      <c r="K289">
        <v>1</v>
      </c>
      <c r="L289">
        <v>1.5</v>
      </c>
      <c r="M289">
        <v>2.5</v>
      </c>
      <c r="N289">
        <v>2</v>
      </c>
      <c r="O289">
        <v>1</v>
      </c>
      <c r="P289">
        <v>0.5</v>
      </c>
      <c r="Q289">
        <v>0</v>
      </c>
      <c r="R289">
        <v>0.5</v>
      </c>
    </row>
    <row r="290" spans="2:18" x14ac:dyDescent="0.2">
      <c r="B290" t="s">
        <v>175</v>
      </c>
      <c r="C290" t="s">
        <v>395</v>
      </c>
      <c r="D290" t="s">
        <v>221</v>
      </c>
      <c r="E290" t="s">
        <v>233</v>
      </c>
      <c r="F290">
        <f t="shared" si="32"/>
        <v>6</v>
      </c>
      <c r="G290">
        <f t="shared" si="33"/>
        <v>5</v>
      </c>
      <c r="H290">
        <f t="shared" si="34"/>
        <v>1</v>
      </c>
      <c r="I290" s="49">
        <f t="shared" si="35"/>
        <v>0.83333333333333337</v>
      </c>
      <c r="K290">
        <v>0.5</v>
      </c>
      <c r="L290">
        <v>0</v>
      </c>
      <c r="M290">
        <v>1.5</v>
      </c>
      <c r="N290">
        <v>3</v>
      </c>
      <c r="O290">
        <v>0.5</v>
      </c>
      <c r="P290">
        <v>0</v>
      </c>
      <c r="Q290">
        <v>0.5</v>
      </c>
      <c r="R290">
        <v>0</v>
      </c>
    </row>
    <row r="291" spans="2:18" x14ac:dyDescent="0.2">
      <c r="B291" t="s">
        <v>78</v>
      </c>
      <c r="C291" t="s">
        <v>396</v>
      </c>
      <c r="D291" t="s">
        <v>221</v>
      </c>
      <c r="E291" t="s">
        <v>233</v>
      </c>
      <c r="F291">
        <f t="shared" si="32"/>
        <v>10</v>
      </c>
      <c r="G291">
        <f t="shared" si="33"/>
        <v>8</v>
      </c>
      <c r="H291">
        <f t="shared" si="34"/>
        <v>2</v>
      </c>
      <c r="I291" s="49">
        <f t="shared" si="35"/>
        <v>0.8</v>
      </c>
      <c r="K291">
        <v>0</v>
      </c>
      <c r="L291">
        <v>1</v>
      </c>
      <c r="M291">
        <v>2</v>
      </c>
      <c r="N291">
        <v>5</v>
      </c>
      <c r="O291">
        <v>1</v>
      </c>
      <c r="P291">
        <v>1</v>
      </c>
      <c r="Q291">
        <v>0</v>
      </c>
      <c r="R291">
        <v>0</v>
      </c>
    </row>
    <row r="292" spans="2:18" x14ac:dyDescent="0.2">
      <c r="B292" t="s">
        <v>120</v>
      </c>
      <c r="C292" t="s">
        <v>398</v>
      </c>
      <c r="D292" t="s">
        <v>221</v>
      </c>
      <c r="E292" t="s">
        <v>233</v>
      </c>
      <c r="F292">
        <f t="shared" si="32"/>
        <v>24.5</v>
      </c>
      <c r="G292">
        <f t="shared" si="33"/>
        <v>22</v>
      </c>
      <c r="H292">
        <f t="shared" si="34"/>
        <v>2.5</v>
      </c>
      <c r="I292" s="49">
        <f t="shared" si="35"/>
        <v>0.89795918367346939</v>
      </c>
      <c r="K292">
        <v>1</v>
      </c>
      <c r="L292">
        <v>3</v>
      </c>
      <c r="M292">
        <v>9</v>
      </c>
      <c r="N292">
        <v>9</v>
      </c>
      <c r="O292">
        <v>1.5</v>
      </c>
      <c r="P292">
        <v>0</v>
      </c>
      <c r="Q292">
        <v>0</v>
      </c>
      <c r="R292">
        <v>1</v>
      </c>
    </row>
    <row r="293" spans="2:18" x14ac:dyDescent="0.2">
      <c r="B293" t="s">
        <v>157</v>
      </c>
      <c r="C293" t="s">
        <v>399</v>
      </c>
      <c r="D293" t="s">
        <v>221</v>
      </c>
      <c r="E293" t="s">
        <v>233</v>
      </c>
      <c r="F293">
        <f t="shared" si="32"/>
        <v>36.5</v>
      </c>
      <c r="G293">
        <f t="shared" si="33"/>
        <v>32.5</v>
      </c>
      <c r="H293">
        <f t="shared" si="34"/>
        <v>4</v>
      </c>
      <c r="I293" s="49">
        <f t="shared" si="35"/>
        <v>0.8904109589041096</v>
      </c>
      <c r="K293">
        <v>4.5</v>
      </c>
      <c r="L293">
        <v>3</v>
      </c>
      <c r="M293">
        <v>10.5</v>
      </c>
      <c r="N293">
        <v>14.5</v>
      </c>
      <c r="O293">
        <v>2</v>
      </c>
      <c r="P293">
        <v>1.5</v>
      </c>
      <c r="Q293">
        <v>0</v>
      </c>
      <c r="R293">
        <v>0.5</v>
      </c>
    </row>
    <row r="294" spans="2:18" x14ac:dyDescent="0.2">
      <c r="B294" t="s">
        <v>128</v>
      </c>
      <c r="C294" t="s">
        <v>400</v>
      </c>
      <c r="D294" t="s">
        <v>221</v>
      </c>
      <c r="E294" t="s">
        <v>233</v>
      </c>
      <c r="F294">
        <f t="shared" si="32"/>
        <v>6</v>
      </c>
      <c r="G294">
        <f t="shared" si="33"/>
        <v>3.5</v>
      </c>
      <c r="H294">
        <f t="shared" si="34"/>
        <v>2.5</v>
      </c>
      <c r="I294" s="49">
        <f t="shared" si="35"/>
        <v>0.58333333333333337</v>
      </c>
      <c r="K294">
        <v>0.5</v>
      </c>
      <c r="L294">
        <v>0.5</v>
      </c>
      <c r="M294">
        <v>1</v>
      </c>
      <c r="N294">
        <v>1.5</v>
      </c>
      <c r="O294">
        <v>2.5</v>
      </c>
      <c r="P294">
        <v>0</v>
      </c>
      <c r="Q294">
        <v>0</v>
      </c>
      <c r="R294">
        <v>0</v>
      </c>
    </row>
    <row r="295" spans="2:18" x14ac:dyDescent="0.2">
      <c r="B295" t="s">
        <v>58</v>
      </c>
      <c r="C295" t="s">
        <v>401</v>
      </c>
      <c r="D295" t="s">
        <v>221</v>
      </c>
      <c r="E295" t="s">
        <v>233</v>
      </c>
      <c r="F295">
        <f t="shared" ref="F295:F326" si="36">SUM(K295:R295)</f>
        <v>2.5</v>
      </c>
      <c r="G295">
        <f t="shared" ref="G295:G326" si="37">SUM(K295:N295)</f>
        <v>1</v>
      </c>
      <c r="H295">
        <f t="shared" ref="H295:H326" si="38">SUM(O295:R295)</f>
        <v>1.5</v>
      </c>
      <c r="I295" s="49">
        <f t="shared" ref="I295:I326" si="39">G295/F295</f>
        <v>0.4</v>
      </c>
      <c r="K295">
        <v>0.5</v>
      </c>
      <c r="L295">
        <v>0.5</v>
      </c>
      <c r="M295">
        <v>0</v>
      </c>
      <c r="N295">
        <v>0</v>
      </c>
      <c r="O295">
        <v>1.5</v>
      </c>
      <c r="P295">
        <v>0</v>
      </c>
      <c r="Q295">
        <v>0</v>
      </c>
      <c r="R295">
        <v>0</v>
      </c>
    </row>
    <row r="296" spans="2:18" x14ac:dyDescent="0.2">
      <c r="B296" t="s">
        <v>160</v>
      </c>
      <c r="C296" t="s">
        <v>402</v>
      </c>
      <c r="D296" t="s">
        <v>221</v>
      </c>
      <c r="E296" t="s">
        <v>233</v>
      </c>
      <c r="F296">
        <f t="shared" si="36"/>
        <v>33</v>
      </c>
      <c r="G296">
        <f t="shared" si="37"/>
        <v>30</v>
      </c>
      <c r="H296">
        <f t="shared" si="38"/>
        <v>3</v>
      </c>
      <c r="I296" s="49">
        <f t="shared" si="39"/>
        <v>0.90909090909090906</v>
      </c>
      <c r="K296">
        <v>13</v>
      </c>
      <c r="L296">
        <v>6</v>
      </c>
      <c r="M296">
        <v>5</v>
      </c>
      <c r="N296">
        <v>6</v>
      </c>
      <c r="O296">
        <v>1</v>
      </c>
      <c r="P296">
        <v>1</v>
      </c>
      <c r="Q296">
        <v>0</v>
      </c>
      <c r="R296">
        <v>1</v>
      </c>
    </row>
    <row r="297" spans="2:18" x14ac:dyDescent="0.2">
      <c r="B297" t="s">
        <v>92</v>
      </c>
      <c r="C297" t="s">
        <v>403</v>
      </c>
      <c r="D297" t="s">
        <v>221</v>
      </c>
      <c r="E297" t="s">
        <v>233</v>
      </c>
      <c r="F297">
        <f t="shared" si="36"/>
        <v>17</v>
      </c>
      <c r="G297">
        <f t="shared" si="37"/>
        <v>10</v>
      </c>
      <c r="H297">
        <f t="shared" si="38"/>
        <v>7</v>
      </c>
      <c r="I297" s="49">
        <f t="shared" si="39"/>
        <v>0.58823529411764708</v>
      </c>
      <c r="K297">
        <v>0</v>
      </c>
      <c r="L297">
        <v>3</v>
      </c>
      <c r="M297">
        <v>0</v>
      </c>
      <c r="N297">
        <v>7</v>
      </c>
      <c r="O297">
        <v>1</v>
      </c>
      <c r="P297">
        <v>3</v>
      </c>
      <c r="Q297">
        <v>2</v>
      </c>
      <c r="R297">
        <v>1</v>
      </c>
    </row>
    <row r="298" spans="2:18" x14ac:dyDescent="0.2">
      <c r="B298" t="s">
        <v>130</v>
      </c>
      <c r="C298" t="s">
        <v>404</v>
      </c>
      <c r="D298" t="s">
        <v>221</v>
      </c>
      <c r="E298" t="s">
        <v>233</v>
      </c>
      <c r="F298">
        <f t="shared" si="36"/>
        <v>10.5</v>
      </c>
      <c r="G298">
        <f t="shared" si="37"/>
        <v>9.5</v>
      </c>
      <c r="H298">
        <f t="shared" si="38"/>
        <v>1</v>
      </c>
      <c r="I298" s="49">
        <f t="shared" si="39"/>
        <v>0.90476190476190477</v>
      </c>
      <c r="K298">
        <v>0</v>
      </c>
      <c r="L298">
        <v>2</v>
      </c>
      <c r="M298">
        <v>5</v>
      </c>
      <c r="N298">
        <v>2.5</v>
      </c>
      <c r="O298">
        <v>1</v>
      </c>
      <c r="P298">
        <v>0</v>
      </c>
      <c r="Q298">
        <v>0</v>
      </c>
      <c r="R298">
        <v>0</v>
      </c>
    </row>
    <row r="299" spans="2:18" x14ac:dyDescent="0.2">
      <c r="B299" t="s">
        <v>68</v>
      </c>
      <c r="C299" t="s">
        <v>405</v>
      </c>
      <c r="D299" t="s">
        <v>221</v>
      </c>
      <c r="E299" t="s">
        <v>233</v>
      </c>
      <c r="F299">
        <f t="shared" si="36"/>
        <v>1.5</v>
      </c>
      <c r="G299">
        <f t="shared" si="37"/>
        <v>1.5</v>
      </c>
      <c r="H299">
        <f t="shared" si="38"/>
        <v>0</v>
      </c>
      <c r="I299" s="49">
        <f t="shared" si="39"/>
        <v>1</v>
      </c>
      <c r="K299">
        <v>0</v>
      </c>
      <c r="L299">
        <v>0</v>
      </c>
      <c r="M299">
        <v>0.5</v>
      </c>
      <c r="N299">
        <v>1</v>
      </c>
      <c r="O299">
        <v>0</v>
      </c>
      <c r="P299">
        <v>0</v>
      </c>
      <c r="Q299">
        <v>0</v>
      </c>
      <c r="R299">
        <v>0</v>
      </c>
    </row>
    <row r="300" spans="2:18" x14ac:dyDescent="0.2">
      <c r="B300" t="s">
        <v>107</v>
      </c>
      <c r="C300" t="s">
        <v>406</v>
      </c>
      <c r="D300" t="s">
        <v>221</v>
      </c>
      <c r="E300" t="s">
        <v>233</v>
      </c>
      <c r="F300">
        <f t="shared" si="36"/>
        <v>5</v>
      </c>
      <c r="G300">
        <f t="shared" si="37"/>
        <v>4.5</v>
      </c>
      <c r="H300">
        <f t="shared" si="38"/>
        <v>0.5</v>
      </c>
      <c r="I300" s="49">
        <f t="shared" si="39"/>
        <v>0.9</v>
      </c>
      <c r="K300">
        <v>0</v>
      </c>
      <c r="L300">
        <v>0.5</v>
      </c>
      <c r="M300">
        <v>2</v>
      </c>
      <c r="N300">
        <v>2</v>
      </c>
      <c r="O300">
        <v>0</v>
      </c>
      <c r="P300">
        <v>0</v>
      </c>
      <c r="Q300">
        <v>0</v>
      </c>
      <c r="R300">
        <v>0.5</v>
      </c>
    </row>
    <row r="301" spans="2:18" x14ac:dyDescent="0.2">
      <c r="B301" t="s">
        <v>150</v>
      </c>
      <c r="C301" t="s">
        <v>407</v>
      </c>
      <c r="D301" t="s">
        <v>221</v>
      </c>
      <c r="E301" t="s">
        <v>233</v>
      </c>
      <c r="F301">
        <f t="shared" si="36"/>
        <v>2</v>
      </c>
      <c r="G301">
        <f t="shared" si="37"/>
        <v>2</v>
      </c>
      <c r="H301">
        <f t="shared" si="38"/>
        <v>0</v>
      </c>
      <c r="I301" s="49">
        <f t="shared" si="39"/>
        <v>1</v>
      </c>
      <c r="K301">
        <v>1</v>
      </c>
      <c r="L301">
        <v>0</v>
      </c>
      <c r="M301">
        <v>0</v>
      </c>
      <c r="N301">
        <v>1</v>
      </c>
      <c r="O301">
        <v>0</v>
      </c>
      <c r="P301">
        <v>0</v>
      </c>
      <c r="Q301">
        <v>0</v>
      </c>
      <c r="R301">
        <v>0</v>
      </c>
    </row>
    <row r="302" spans="2:18" x14ac:dyDescent="0.2">
      <c r="B302" t="s">
        <v>173</v>
      </c>
      <c r="C302" t="s">
        <v>408</v>
      </c>
      <c r="D302" t="s">
        <v>221</v>
      </c>
      <c r="E302" t="s">
        <v>233</v>
      </c>
      <c r="F302">
        <f t="shared" si="36"/>
        <v>22</v>
      </c>
      <c r="G302">
        <f t="shared" si="37"/>
        <v>18.5</v>
      </c>
      <c r="H302">
        <f t="shared" si="38"/>
        <v>3.5</v>
      </c>
      <c r="I302" s="49">
        <f t="shared" si="39"/>
        <v>0.84090909090909094</v>
      </c>
      <c r="K302">
        <v>5</v>
      </c>
      <c r="L302">
        <v>2</v>
      </c>
      <c r="M302">
        <v>6</v>
      </c>
      <c r="N302">
        <v>5.5</v>
      </c>
      <c r="O302">
        <v>1</v>
      </c>
      <c r="P302">
        <v>1</v>
      </c>
      <c r="Q302">
        <v>0.5</v>
      </c>
      <c r="R302">
        <v>1</v>
      </c>
    </row>
    <row r="303" spans="2:18" x14ac:dyDescent="0.2">
      <c r="B303" t="s">
        <v>152</v>
      </c>
      <c r="C303" t="s">
        <v>409</v>
      </c>
      <c r="D303" t="s">
        <v>221</v>
      </c>
      <c r="E303" t="s">
        <v>233</v>
      </c>
      <c r="F303">
        <f t="shared" si="36"/>
        <v>17.5</v>
      </c>
      <c r="G303">
        <f t="shared" si="37"/>
        <v>10</v>
      </c>
      <c r="H303">
        <f t="shared" si="38"/>
        <v>7.5</v>
      </c>
      <c r="I303" s="49">
        <f t="shared" si="39"/>
        <v>0.5714285714285714</v>
      </c>
      <c r="K303">
        <v>0</v>
      </c>
      <c r="L303">
        <v>1</v>
      </c>
      <c r="M303">
        <v>0</v>
      </c>
      <c r="N303">
        <v>9</v>
      </c>
      <c r="O303">
        <v>6.5</v>
      </c>
      <c r="P303">
        <v>0</v>
      </c>
      <c r="Q303">
        <v>1</v>
      </c>
      <c r="R303">
        <v>0</v>
      </c>
    </row>
    <row r="304" spans="2:18" x14ac:dyDescent="0.2">
      <c r="B304" t="s">
        <v>162</v>
      </c>
      <c r="C304" t="s">
        <v>410</v>
      </c>
      <c r="D304" t="s">
        <v>221</v>
      </c>
      <c r="E304" t="s">
        <v>233</v>
      </c>
      <c r="F304">
        <f t="shared" si="36"/>
        <v>5.5</v>
      </c>
      <c r="G304">
        <f t="shared" si="37"/>
        <v>4.5</v>
      </c>
      <c r="H304">
        <f t="shared" si="38"/>
        <v>1</v>
      </c>
      <c r="I304" s="49">
        <f t="shared" si="39"/>
        <v>0.81818181818181823</v>
      </c>
      <c r="K304">
        <v>0</v>
      </c>
      <c r="L304">
        <v>1</v>
      </c>
      <c r="M304">
        <v>0.5</v>
      </c>
      <c r="N304">
        <v>3</v>
      </c>
      <c r="O304">
        <v>1</v>
      </c>
      <c r="P304">
        <v>0</v>
      </c>
      <c r="Q304">
        <v>0</v>
      </c>
      <c r="R304">
        <v>0</v>
      </c>
    </row>
    <row r="305" spans="2:18" x14ac:dyDescent="0.2">
      <c r="B305" t="s">
        <v>77</v>
      </c>
      <c r="C305" t="s">
        <v>411</v>
      </c>
      <c r="D305" t="s">
        <v>221</v>
      </c>
      <c r="E305" t="s">
        <v>233</v>
      </c>
      <c r="F305">
        <f t="shared" si="36"/>
        <v>17</v>
      </c>
      <c r="G305">
        <f t="shared" si="37"/>
        <v>14</v>
      </c>
      <c r="H305">
        <f t="shared" si="38"/>
        <v>3</v>
      </c>
      <c r="I305" s="49">
        <f t="shared" si="39"/>
        <v>0.82352941176470584</v>
      </c>
      <c r="K305">
        <v>0</v>
      </c>
      <c r="L305">
        <v>2</v>
      </c>
      <c r="M305">
        <v>2</v>
      </c>
      <c r="N305">
        <v>10</v>
      </c>
      <c r="O305">
        <v>1.5</v>
      </c>
      <c r="P305">
        <v>1</v>
      </c>
      <c r="Q305">
        <v>0.5</v>
      </c>
      <c r="R305">
        <v>0</v>
      </c>
    </row>
    <row r="306" spans="2:18" x14ac:dyDescent="0.2">
      <c r="B306" t="s">
        <v>99</v>
      </c>
      <c r="C306" t="s">
        <v>412</v>
      </c>
      <c r="D306" t="s">
        <v>221</v>
      </c>
      <c r="E306" t="s">
        <v>233</v>
      </c>
      <c r="F306">
        <f t="shared" si="36"/>
        <v>21.5</v>
      </c>
      <c r="G306">
        <f t="shared" si="37"/>
        <v>19</v>
      </c>
      <c r="H306">
        <f t="shared" si="38"/>
        <v>2.5</v>
      </c>
      <c r="I306" s="49">
        <f t="shared" si="39"/>
        <v>0.88372093023255816</v>
      </c>
      <c r="K306">
        <v>2</v>
      </c>
      <c r="L306">
        <v>2</v>
      </c>
      <c r="M306">
        <v>7</v>
      </c>
      <c r="N306">
        <v>8</v>
      </c>
      <c r="O306">
        <v>2.5</v>
      </c>
      <c r="P306">
        <v>0</v>
      </c>
      <c r="Q306">
        <v>0</v>
      </c>
      <c r="R306">
        <v>0</v>
      </c>
    </row>
    <row r="307" spans="2:18" x14ac:dyDescent="0.2">
      <c r="B307" t="s">
        <v>100</v>
      </c>
      <c r="C307" t="s">
        <v>414</v>
      </c>
      <c r="D307" t="s">
        <v>221</v>
      </c>
      <c r="E307" t="s">
        <v>233</v>
      </c>
      <c r="F307">
        <f t="shared" si="36"/>
        <v>22.5</v>
      </c>
      <c r="G307">
        <f t="shared" si="37"/>
        <v>21.5</v>
      </c>
      <c r="H307">
        <f t="shared" si="38"/>
        <v>1</v>
      </c>
      <c r="I307" s="49">
        <f t="shared" si="39"/>
        <v>0.9555555555555556</v>
      </c>
      <c r="K307">
        <v>5</v>
      </c>
      <c r="L307">
        <v>4</v>
      </c>
      <c r="M307">
        <v>6</v>
      </c>
      <c r="N307">
        <v>6.5</v>
      </c>
      <c r="O307">
        <v>0</v>
      </c>
      <c r="P307">
        <v>0</v>
      </c>
      <c r="Q307">
        <v>0</v>
      </c>
      <c r="R307">
        <v>1</v>
      </c>
    </row>
    <row r="308" spans="2:18" x14ac:dyDescent="0.2">
      <c r="B308" t="s">
        <v>84</v>
      </c>
      <c r="C308" t="s">
        <v>415</v>
      </c>
      <c r="D308" t="s">
        <v>221</v>
      </c>
      <c r="E308" t="s">
        <v>233</v>
      </c>
      <c r="F308">
        <f t="shared" si="36"/>
        <v>20</v>
      </c>
      <c r="G308">
        <f t="shared" si="37"/>
        <v>19</v>
      </c>
      <c r="H308">
        <f t="shared" si="38"/>
        <v>1</v>
      </c>
      <c r="I308" s="49">
        <f t="shared" si="39"/>
        <v>0.95</v>
      </c>
      <c r="K308">
        <v>1</v>
      </c>
      <c r="L308">
        <v>3</v>
      </c>
      <c r="M308">
        <v>5</v>
      </c>
      <c r="N308">
        <v>10</v>
      </c>
      <c r="O308">
        <v>1</v>
      </c>
      <c r="P308">
        <v>0</v>
      </c>
      <c r="Q308">
        <v>0</v>
      </c>
      <c r="R308">
        <v>0</v>
      </c>
    </row>
    <row r="309" spans="2:18" x14ac:dyDescent="0.2">
      <c r="B309" t="s">
        <v>96</v>
      </c>
      <c r="C309" t="s">
        <v>416</v>
      </c>
      <c r="D309" t="s">
        <v>221</v>
      </c>
      <c r="E309" t="s">
        <v>233</v>
      </c>
      <c r="F309">
        <f t="shared" si="36"/>
        <v>22.5</v>
      </c>
      <c r="G309">
        <f t="shared" si="37"/>
        <v>22.5</v>
      </c>
      <c r="H309">
        <f t="shared" si="38"/>
        <v>0</v>
      </c>
      <c r="I309" s="49">
        <f t="shared" si="39"/>
        <v>1</v>
      </c>
      <c r="K309">
        <v>13</v>
      </c>
      <c r="L309">
        <v>7</v>
      </c>
      <c r="M309">
        <v>1.5</v>
      </c>
      <c r="N309">
        <v>1</v>
      </c>
      <c r="O309">
        <v>0</v>
      </c>
      <c r="P309">
        <v>0</v>
      </c>
      <c r="Q309">
        <v>0</v>
      </c>
      <c r="R309">
        <v>0</v>
      </c>
    </row>
    <row r="310" spans="2:18" x14ac:dyDescent="0.2">
      <c r="B310" t="s">
        <v>56</v>
      </c>
      <c r="C310" t="s">
        <v>417</v>
      </c>
      <c r="D310" t="s">
        <v>221</v>
      </c>
      <c r="E310" t="s">
        <v>233</v>
      </c>
      <c r="F310">
        <f t="shared" si="36"/>
        <v>30.5</v>
      </c>
      <c r="G310">
        <f t="shared" si="37"/>
        <v>22</v>
      </c>
      <c r="H310">
        <f t="shared" si="38"/>
        <v>8.5</v>
      </c>
      <c r="I310" s="49">
        <f t="shared" si="39"/>
        <v>0.72131147540983609</v>
      </c>
      <c r="K310">
        <v>3.5</v>
      </c>
      <c r="L310">
        <v>1.5</v>
      </c>
      <c r="M310">
        <v>3.5</v>
      </c>
      <c r="N310">
        <v>13.5</v>
      </c>
      <c r="O310">
        <v>3.5</v>
      </c>
      <c r="P310">
        <v>1</v>
      </c>
      <c r="Q310">
        <v>1.5</v>
      </c>
      <c r="R310">
        <v>2.5</v>
      </c>
    </row>
    <row r="311" spans="2:18" x14ac:dyDescent="0.2">
      <c r="B311" t="s">
        <v>136</v>
      </c>
      <c r="C311" t="s">
        <v>418</v>
      </c>
      <c r="D311" t="s">
        <v>221</v>
      </c>
      <c r="E311" t="s">
        <v>233</v>
      </c>
      <c r="F311">
        <f t="shared" si="36"/>
        <v>37.5</v>
      </c>
      <c r="G311">
        <f t="shared" si="37"/>
        <v>34.5</v>
      </c>
      <c r="H311">
        <f t="shared" si="38"/>
        <v>3</v>
      </c>
      <c r="I311" s="49">
        <f t="shared" si="39"/>
        <v>0.92</v>
      </c>
      <c r="K311">
        <v>0</v>
      </c>
      <c r="L311">
        <v>2.5</v>
      </c>
      <c r="M311">
        <v>10.5</v>
      </c>
      <c r="N311">
        <v>21.5</v>
      </c>
      <c r="O311">
        <v>0.5</v>
      </c>
      <c r="P311">
        <v>0.5</v>
      </c>
      <c r="Q311">
        <v>1</v>
      </c>
      <c r="R311">
        <v>1</v>
      </c>
    </row>
    <row r="312" spans="2:18" x14ac:dyDescent="0.2">
      <c r="B312" t="s">
        <v>49</v>
      </c>
      <c r="C312" t="s">
        <v>420</v>
      </c>
      <c r="D312" t="s">
        <v>221</v>
      </c>
      <c r="E312" t="s">
        <v>233</v>
      </c>
      <c r="F312">
        <f t="shared" si="36"/>
        <v>8</v>
      </c>
      <c r="G312">
        <f t="shared" si="37"/>
        <v>5.5</v>
      </c>
      <c r="H312">
        <f t="shared" si="38"/>
        <v>2.5</v>
      </c>
      <c r="I312" s="49">
        <f t="shared" si="39"/>
        <v>0.6875</v>
      </c>
      <c r="K312">
        <v>0</v>
      </c>
      <c r="L312">
        <v>0.5</v>
      </c>
      <c r="M312">
        <v>1</v>
      </c>
      <c r="N312">
        <v>4</v>
      </c>
      <c r="O312">
        <v>0.5</v>
      </c>
      <c r="P312">
        <v>0.5</v>
      </c>
      <c r="Q312">
        <v>1</v>
      </c>
      <c r="R312">
        <v>0.5</v>
      </c>
    </row>
    <row r="313" spans="2:18" x14ac:dyDescent="0.2">
      <c r="B313" t="s">
        <v>76</v>
      </c>
      <c r="C313" t="s">
        <v>421</v>
      </c>
      <c r="D313" t="s">
        <v>221</v>
      </c>
      <c r="E313" t="s">
        <v>233</v>
      </c>
      <c r="F313">
        <f t="shared" si="36"/>
        <v>8</v>
      </c>
      <c r="G313">
        <f t="shared" si="37"/>
        <v>7.5</v>
      </c>
      <c r="H313">
        <f t="shared" si="38"/>
        <v>0.5</v>
      </c>
      <c r="I313" s="49">
        <f t="shared" si="39"/>
        <v>0.9375</v>
      </c>
      <c r="K313">
        <v>1.5</v>
      </c>
      <c r="L313">
        <v>1</v>
      </c>
      <c r="M313">
        <v>1.5</v>
      </c>
      <c r="N313">
        <v>3.5</v>
      </c>
      <c r="O313">
        <v>0.5</v>
      </c>
      <c r="P313">
        <v>0</v>
      </c>
      <c r="Q313">
        <v>0</v>
      </c>
      <c r="R313">
        <v>0</v>
      </c>
    </row>
    <row r="314" spans="2:18" x14ac:dyDescent="0.2">
      <c r="B314" t="s">
        <v>121</v>
      </c>
      <c r="C314" t="s">
        <v>422</v>
      </c>
      <c r="D314" t="s">
        <v>221</v>
      </c>
      <c r="E314" t="s">
        <v>233</v>
      </c>
      <c r="F314">
        <f t="shared" si="36"/>
        <v>1</v>
      </c>
      <c r="G314">
        <f t="shared" si="37"/>
        <v>1</v>
      </c>
      <c r="H314">
        <f t="shared" si="38"/>
        <v>0</v>
      </c>
      <c r="I314" s="49">
        <f t="shared" si="39"/>
        <v>1</v>
      </c>
      <c r="K314">
        <v>0</v>
      </c>
      <c r="L314">
        <v>0</v>
      </c>
      <c r="M314">
        <v>1</v>
      </c>
      <c r="N314">
        <v>0</v>
      </c>
      <c r="O314">
        <v>0</v>
      </c>
      <c r="P314">
        <v>0</v>
      </c>
      <c r="Q314">
        <v>0</v>
      </c>
      <c r="R314">
        <v>0</v>
      </c>
    </row>
    <row r="315" spans="2:18" x14ac:dyDescent="0.2">
      <c r="B315" t="s">
        <v>131</v>
      </c>
      <c r="C315" t="s">
        <v>423</v>
      </c>
      <c r="D315" t="s">
        <v>221</v>
      </c>
      <c r="E315" t="s">
        <v>233</v>
      </c>
      <c r="F315">
        <f t="shared" si="36"/>
        <v>6</v>
      </c>
      <c r="G315">
        <f t="shared" si="37"/>
        <v>6</v>
      </c>
      <c r="H315">
        <f t="shared" si="38"/>
        <v>0</v>
      </c>
      <c r="I315" s="49">
        <f t="shared" si="39"/>
        <v>1</v>
      </c>
      <c r="K315">
        <v>2</v>
      </c>
      <c r="L315">
        <v>1</v>
      </c>
      <c r="M315">
        <v>2.5</v>
      </c>
      <c r="N315">
        <v>0.5</v>
      </c>
      <c r="O315">
        <v>0</v>
      </c>
      <c r="P315">
        <v>0</v>
      </c>
      <c r="Q315">
        <v>0</v>
      </c>
      <c r="R315">
        <v>0</v>
      </c>
    </row>
    <row r="316" spans="2:18" x14ac:dyDescent="0.2">
      <c r="B316" t="s">
        <v>177</v>
      </c>
      <c r="C316" t="s">
        <v>424</v>
      </c>
      <c r="D316" t="s">
        <v>221</v>
      </c>
      <c r="E316" t="s">
        <v>233</v>
      </c>
      <c r="F316">
        <f t="shared" si="36"/>
        <v>29.5</v>
      </c>
      <c r="G316">
        <f t="shared" si="37"/>
        <v>27</v>
      </c>
      <c r="H316">
        <f t="shared" si="38"/>
        <v>2.5</v>
      </c>
      <c r="I316" s="49">
        <f t="shared" si="39"/>
        <v>0.9152542372881356</v>
      </c>
      <c r="K316">
        <v>9</v>
      </c>
      <c r="L316">
        <v>10</v>
      </c>
      <c r="M316">
        <v>5</v>
      </c>
      <c r="N316">
        <v>3</v>
      </c>
      <c r="O316">
        <v>1</v>
      </c>
      <c r="P316">
        <v>1.5</v>
      </c>
      <c r="Q316">
        <v>0</v>
      </c>
      <c r="R316">
        <v>0</v>
      </c>
    </row>
    <row r="317" spans="2:18" x14ac:dyDescent="0.2">
      <c r="B317" t="s">
        <v>98</v>
      </c>
      <c r="C317" t="s">
        <v>426</v>
      </c>
      <c r="D317" t="s">
        <v>221</v>
      </c>
      <c r="E317" t="s">
        <v>233</v>
      </c>
      <c r="F317">
        <f t="shared" si="36"/>
        <v>26.5</v>
      </c>
      <c r="G317">
        <f t="shared" si="37"/>
        <v>19.5</v>
      </c>
      <c r="H317">
        <f t="shared" si="38"/>
        <v>7</v>
      </c>
      <c r="I317" s="49">
        <f t="shared" si="39"/>
        <v>0.73584905660377353</v>
      </c>
      <c r="K317">
        <v>3</v>
      </c>
      <c r="L317">
        <v>1</v>
      </c>
      <c r="M317">
        <v>4</v>
      </c>
      <c r="N317">
        <v>11.5</v>
      </c>
      <c r="O317">
        <v>4</v>
      </c>
      <c r="P317">
        <v>1</v>
      </c>
      <c r="Q317">
        <v>2</v>
      </c>
      <c r="R317">
        <v>0</v>
      </c>
    </row>
    <row r="318" spans="2:18" x14ac:dyDescent="0.2">
      <c r="B318" t="s">
        <v>111</v>
      </c>
      <c r="C318" t="s">
        <v>427</v>
      </c>
      <c r="D318" t="s">
        <v>221</v>
      </c>
      <c r="E318" t="s">
        <v>233</v>
      </c>
      <c r="F318">
        <f t="shared" si="36"/>
        <v>3</v>
      </c>
      <c r="G318">
        <f t="shared" si="37"/>
        <v>3</v>
      </c>
      <c r="H318">
        <f t="shared" si="38"/>
        <v>0</v>
      </c>
      <c r="I318" s="49">
        <f t="shared" si="39"/>
        <v>1</v>
      </c>
      <c r="K318">
        <v>0</v>
      </c>
      <c r="L318">
        <v>1</v>
      </c>
      <c r="M318">
        <v>0</v>
      </c>
      <c r="N318">
        <v>2</v>
      </c>
      <c r="O318">
        <v>0</v>
      </c>
      <c r="P318">
        <v>0</v>
      </c>
      <c r="Q318">
        <v>0</v>
      </c>
      <c r="R318">
        <v>0</v>
      </c>
    </row>
    <row r="319" spans="2:18" x14ac:dyDescent="0.2">
      <c r="B319" t="s">
        <v>183</v>
      </c>
      <c r="C319" t="s">
        <v>428</v>
      </c>
      <c r="D319" t="s">
        <v>221</v>
      </c>
      <c r="E319" t="s">
        <v>233</v>
      </c>
      <c r="F319">
        <f t="shared" si="36"/>
        <v>22</v>
      </c>
      <c r="G319">
        <f t="shared" si="37"/>
        <v>21</v>
      </c>
      <c r="H319">
        <f t="shared" si="38"/>
        <v>1</v>
      </c>
      <c r="I319" s="49">
        <f t="shared" si="39"/>
        <v>0.95454545454545459</v>
      </c>
      <c r="K319">
        <v>3</v>
      </c>
      <c r="L319">
        <v>5</v>
      </c>
      <c r="M319">
        <v>7</v>
      </c>
      <c r="N319">
        <v>6</v>
      </c>
      <c r="O319">
        <v>0</v>
      </c>
      <c r="P319">
        <v>0</v>
      </c>
      <c r="Q319">
        <v>0</v>
      </c>
      <c r="R319">
        <v>1</v>
      </c>
    </row>
    <row r="320" spans="2:18" x14ac:dyDescent="0.2">
      <c r="B320" t="s">
        <v>155</v>
      </c>
      <c r="C320" t="s">
        <v>429</v>
      </c>
      <c r="D320" t="s">
        <v>221</v>
      </c>
      <c r="E320" t="s">
        <v>233</v>
      </c>
      <c r="F320">
        <f t="shared" si="36"/>
        <v>4</v>
      </c>
      <c r="G320">
        <f t="shared" si="37"/>
        <v>2.5</v>
      </c>
      <c r="H320">
        <f t="shared" si="38"/>
        <v>1.5</v>
      </c>
      <c r="I320" s="49">
        <f t="shared" si="39"/>
        <v>0.625</v>
      </c>
      <c r="K320">
        <v>1</v>
      </c>
      <c r="L320">
        <v>0.5</v>
      </c>
      <c r="M320">
        <v>0</v>
      </c>
      <c r="N320">
        <v>1</v>
      </c>
      <c r="O320">
        <v>1</v>
      </c>
      <c r="P320">
        <v>0</v>
      </c>
      <c r="Q320">
        <v>0</v>
      </c>
      <c r="R320">
        <v>0.5</v>
      </c>
    </row>
    <row r="321" spans="2:18" x14ac:dyDescent="0.2">
      <c r="B321" t="s">
        <v>83</v>
      </c>
      <c r="C321" t="s">
        <v>430</v>
      </c>
      <c r="D321" t="s">
        <v>221</v>
      </c>
      <c r="E321" t="s">
        <v>233</v>
      </c>
      <c r="F321">
        <f t="shared" si="36"/>
        <v>0.5</v>
      </c>
      <c r="G321">
        <f t="shared" si="37"/>
        <v>0.5</v>
      </c>
      <c r="H321">
        <f t="shared" si="38"/>
        <v>0</v>
      </c>
      <c r="I321" s="49">
        <f t="shared" si="39"/>
        <v>1</v>
      </c>
      <c r="K321">
        <v>0</v>
      </c>
      <c r="L321">
        <v>0</v>
      </c>
      <c r="M321">
        <v>0.5</v>
      </c>
      <c r="N321">
        <v>0</v>
      </c>
      <c r="O321">
        <v>0</v>
      </c>
      <c r="P321">
        <v>0</v>
      </c>
      <c r="Q321">
        <v>0</v>
      </c>
      <c r="R321">
        <v>0</v>
      </c>
    </row>
    <row r="322" spans="2:18" x14ac:dyDescent="0.2">
      <c r="B322" t="s">
        <v>105</v>
      </c>
      <c r="C322" t="s">
        <v>431</v>
      </c>
      <c r="D322" t="s">
        <v>221</v>
      </c>
      <c r="E322" t="s">
        <v>233</v>
      </c>
      <c r="F322">
        <f t="shared" si="36"/>
        <v>3</v>
      </c>
      <c r="G322">
        <f t="shared" si="37"/>
        <v>2.5</v>
      </c>
      <c r="H322">
        <f t="shared" si="38"/>
        <v>0.5</v>
      </c>
      <c r="I322" s="49">
        <f t="shared" si="39"/>
        <v>0.83333333333333337</v>
      </c>
      <c r="K322">
        <v>0</v>
      </c>
      <c r="L322">
        <v>0</v>
      </c>
      <c r="M322">
        <v>1</v>
      </c>
      <c r="N322">
        <v>1.5</v>
      </c>
      <c r="O322">
        <v>0</v>
      </c>
      <c r="P322">
        <v>0</v>
      </c>
      <c r="Q322">
        <v>0</v>
      </c>
      <c r="R322">
        <v>0.5</v>
      </c>
    </row>
    <row r="323" spans="2:18" x14ac:dyDescent="0.2">
      <c r="B323" t="s">
        <v>55</v>
      </c>
      <c r="C323" t="s">
        <v>432</v>
      </c>
      <c r="D323" t="s">
        <v>221</v>
      </c>
      <c r="E323" t="s">
        <v>233</v>
      </c>
      <c r="F323">
        <f t="shared" si="36"/>
        <v>9.5</v>
      </c>
      <c r="G323">
        <f t="shared" si="37"/>
        <v>8</v>
      </c>
      <c r="H323">
        <f t="shared" si="38"/>
        <v>1.5</v>
      </c>
      <c r="I323" s="49">
        <f t="shared" si="39"/>
        <v>0.84210526315789469</v>
      </c>
      <c r="K323">
        <v>0</v>
      </c>
      <c r="L323">
        <v>1</v>
      </c>
      <c r="M323">
        <v>3</v>
      </c>
      <c r="N323">
        <v>4</v>
      </c>
      <c r="O323">
        <v>1</v>
      </c>
      <c r="P323">
        <v>0.5</v>
      </c>
      <c r="Q323">
        <v>0</v>
      </c>
      <c r="R323">
        <v>0</v>
      </c>
    </row>
    <row r="324" spans="2:18" x14ac:dyDescent="0.2">
      <c r="B324" t="s">
        <v>104</v>
      </c>
      <c r="C324" t="s">
        <v>434</v>
      </c>
      <c r="D324" t="s">
        <v>221</v>
      </c>
      <c r="E324" t="s">
        <v>233</v>
      </c>
      <c r="F324">
        <f t="shared" si="36"/>
        <v>31</v>
      </c>
      <c r="G324">
        <f t="shared" si="37"/>
        <v>27.5</v>
      </c>
      <c r="H324">
        <f t="shared" si="38"/>
        <v>3.5</v>
      </c>
      <c r="I324" s="49">
        <f t="shared" si="39"/>
        <v>0.88709677419354838</v>
      </c>
      <c r="K324">
        <v>1.5</v>
      </c>
      <c r="L324">
        <v>1</v>
      </c>
      <c r="M324">
        <v>6</v>
      </c>
      <c r="N324">
        <v>19</v>
      </c>
      <c r="O324">
        <v>2</v>
      </c>
      <c r="P324">
        <v>0.5</v>
      </c>
      <c r="Q324">
        <v>1</v>
      </c>
      <c r="R324">
        <v>0</v>
      </c>
    </row>
    <row r="325" spans="2:18" x14ac:dyDescent="0.2">
      <c r="B325" t="s">
        <v>65</v>
      </c>
      <c r="C325" t="s">
        <v>435</v>
      </c>
      <c r="D325" t="s">
        <v>221</v>
      </c>
      <c r="E325" t="s">
        <v>233</v>
      </c>
      <c r="F325">
        <f t="shared" si="36"/>
        <v>9.5</v>
      </c>
      <c r="G325">
        <f t="shared" si="37"/>
        <v>8.5</v>
      </c>
      <c r="H325">
        <f t="shared" si="38"/>
        <v>1</v>
      </c>
      <c r="I325" s="49">
        <f t="shared" si="39"/>
        <v>0.89473684210526316</v>
      </c>
      <c r="K325">
        <v>3</v>
      </c>
      <c r="L325">
        <v>2</v>
      </c>
      <c r="M325">
        <v>1</v>
      </c>
      <c r="N325">
        <v>2.5</v>
      </c>
      <c r="O325">
        <v>0.5</v>
      </c>
      <c r="P325">
        <v>0.5</v>
      </c>
      <c r="Q325">
        <v>0</v>
      </c>
      <c r="R325">
        <v>0</v>
      </c>
    </row>
    <row r="326" spans="2:18" x14ac:dyDescent="0.2">
      <c r="B326" t="s">
        <v>169</v>
      </c>
      <c r="C326" t="s">
        <v>436</v>
      </c>
      <c r="D326" t="s">
        <v>221</v>
      </c>
      <c r="E326" t="s">
        <v>233</v>
      </c>
      <c r="F326">
        <f t="shared" si="36"/>
        <v>0.5</v>
      </c>
      <c r="G326">
        <f t="shared" si="37"/>
        <v>0.5</v>
      </c>
      <c r="H326">
        <f t="shared" si="38"/>
        <v>0</v>
      </c>
      <c r="I326" s="49">
        <f t="shared" si="39"/>
        <v>1</v>
      </c>
      <c r="K326">
        <v>0</v>
      </c>
      <c r="L326">
        <v>0</v>
      </c>
      <c r="M326">
        <v>0</v>
      </c>
      <c r="N326">
        <v>0.5</v>
      </c>
      <c r="O326">
        <v>0</v>
      </c>
      <c r="P326">
        <v>0</v>
      </c>
      <c r="Q326">
        <v>0</v>
      </c>
      <c r="R326">
        <v>0</v>
      </c>
    </row>
    <row r="327" spans="2:18" x14ac:dyDescent="0.2">
      <c r="B327" t="s">
        <v>154</v>
      </c>
      <c r="C327" t="s">
        <v>437</v>
      </c>
      <c r="D327" t="s">
        <v>221</v>
      </c>
      <c r="E327" t="s">
        <v>233</v>
      </c>
      <c r="F327">
        <f t="shared" ref="F327:F358" si="40">SUM(K327:R327)</f>
        <v>9.5</v>
      </c>
      <c r="G327">
        <f t="shared" ref="G327:G358" si="41">SUM(K327:N327)</f>
        <v>7.5</v>
      </c>
      <c r="H327">
        <f t="shared" ref="H327:H358" si="42">SUM(O327:R327)</f>
        <v>2</v>
      </c>
      <c r="I327" s="49">
        <f t="shared" ref="I327:I358" si="43">G327/F327</f>
        <v>0.78947368421052633</v>
      </c>
      <c r="K327">
        <v>1</v>
      </c>
      <c r="L327">
        <v>0.5</v>
      </c>
      <c r="M327">
        <v>0.5</v>
      </c>
      <c r="N327">
        <v>5.5</v>
      </c>
      <c r="O327">
        <v>1</v>
      </c>
      <c r="P327">
        <v>1</v>
      </c>
      <c r="Q327">
        <v>0</v>
      </c>
      <c r="R327">
        <v>0</v>
      </c>
    </row>
    <row r="328" spans="2:18" x14ac:dyDescent="0.2">
      <c r="B328" t="s">
        <v>61</v>
      </c>
      <c r="C328" t="s">
        <v>439</v>
      </c>
      <c r="D328" t="s">
        <v>221</v>
      </c>
      <c r="E328" t="s">
        <v>233</v>
      </c>
      <c r="F328">
        <f t="shared" si="40"/>
        <v>18</v>
      </c>
      <c r="G328">
        <f t="shared" si="41"/>
        <v>16.5</v>
      </c>
      <c r="H328">
        <f t="shared" si="42"/>
        <v>1.5</v>
      </c>
      <c r="I328" s="49">
        <f t="shared" si="43"/>
        <v>0.91666666666666663</v>
      </c>
      <c r="K328">
        <v>2</v>
      </c>
      <c r="L328">
        <v>3.5</v>
      </c>
      <c r="M328">
        <v>7</v>
      </c>
      <c r="N328">
        <v>4</v>
      </c>
      <c r="O328">
        <v>1</v>
      </c>
      <c r="P328">
        <v>0</v>
      </c>
      <c r="Q328">
        <v>0</v>
      </c>
      <c r="R328">
        <v>0.5</v>
      </c>
    </row>
    <row r="329" spans="2:18" x14ac:dyDescent="0.2">
      <c r="B329" t="s">
        <v>187</v>
      </c>
      <c r="C329" t="s">
        <v>482</v>
      </c>
      <c r="D329" t="s">
        <v>221</v>
      </c>
      <c r="E329" t="s">
        <v>233</v>
      </c>
      <c r="F329">
        <f t="shared" si="40"/>
        <v>3</v>
      </c>
      <c r="G329">
        <f t="shared" si="41"/>
        <v>0.5</v>
      </c>
      <c r="H329">
        <f t="shared" si="42"/>
        <v>2.5</v>
      </c>
      <c r="I329" s="49">
        <f t="shared" si="43"/>
        <v>0.16666666666666666</v>
      </c>
      <c r="K329">
        <v>0</v>
      </c>
      <c r="L329">
        <v>0</v>
      </c>
      <c r="M329">
        <v>0</v>
      </c>
      <c r="N329">
        <v>0.5</v>
      </c>
      <c r="O329">
        <v>0.5</v>
      </c>
      <c r="P329">
        <v>1</v>
      </c>
      <c r="Q329">
        <v>0</v>
      </c>
      <c r="R329">
        <v>1</v>
      </c>
    </row>
    <row r="330" spans="2:18" x14ac:dyDescent="0.2">
      <c r="B330" t="s">
        <v>188</v>
      </c>
      <c r="C330" t="s">
        <v>440</v>
      </c>
      <c r="D330" t="s">
        <v>221</v>
      </c>
      <c r="E330" t="s">
        <v>233</v>
      </c>
      <c r="F330">
        <f t="shared" si="40"/>
        <v>1.5</v>
      </c>
      <c r="G330">
        <f t="shared" si="41"/>
        <v>0.5</v>
      </c>
      <c r="H330">
        <f t="shared" si="42"/>
        <v>1</v>
      </c>
      <c r="I330" s="49">
        <f t="shared" si="43"/>
        <v>0.33333333333333331</v>
      </c>
      <c r="K330">
        <v>0</v>
      </c>
      <c r="L330">
        <v>0</v>
      </c>
      <c r="M330">
        <v>0.5</v>
      </c>
      <c r="N330">
        <v>0</v>
      </c>
      <c r="O330">
        <v>0</v>
      </c>
      <c r="P330">
        <v>1</v>
      </c>
      <c r="Q330">
        <v>0</v>
      </c>
      <c r="R330">
        <v>0</v>
      </c>
    </row>
    <row r="331" spans="2:18" x14ac:dyDescent="0.2">
      <c r="B331" t="s">
        <v>127</v>
      </c>
      <c r="C331" t="s">
        <v>441</v>
      </c>
      <c r="D331" t="s">
        <v>221</v>
      </c>
      <c r="E331" t="s">
        <v>233</v>
      </c>
      <c r="F331">
        <f t="shared" si="40"/>
        <v>9</v>
      </c>
      <c r="G331">
        <f t="shared" si="41"/>
        <v>9</v>
      </c>
      <c r="H331">
        <f t="shared" si="42"/>
        <v>0</v>
      </c>
      <c r="I331" s="49">
        <f t="shared" si="43"/>
        <v>1</v>
      </c>
      <c r="K331">
        <v>1</v>
      </c>
      <c r="L331">
        <v>2</v>
      </c>
      <c r="M331">
        <v>2</v>
      </c>
      <c r="N331">
        <v>4</v>
      </c>
      <c r="O331">
        <v>0</v>
      </c>
      <c r="P331">
        <v>0</v>
      </c>
      <c r="Q331">
        <v>0</v>
      </c>
      <c r="R331">
        <v>0</v>
      </c>
    </row>
    <row r="332" spans="2:18" x14ac:dyDescent="0.2">
      <c r="B332" t="s">
        <v>59</v>
      </c>
      <c r="C332" t="s">
        <v>442</v>
      </c>
      <c r="D332" t="s">
        <v>221</v>
      </c>
      <c r="E332" t="s">
        <v>233</v>
      </c>
      <c r="F332">
        <f t="shared" si="40"/>
        <v>3</v>
      </c>
      <c r="G332">
        <f t="shared" si="41"/>
        <v>2</v>
      </c>
      <c r="H332">
        <f t="shared" si="42"/>
        <v>1</v>
      </c>
      <c r="I332" s="49">
        <f t="shared" si="43"/>
        <v>0.66666666666666663</v>
      </c>
      <c r="K332">
        <v>0</v>
      </c>
      <c r="L332">
        <v>0</v>
      </c>
      <c r="M332">
        <v>0</v>
      </c>
      <c r="N332">
        <v>2</v>
      </c>
      <c r="O332">
        <v>0.5</v>
      </c>
      <c r="P332">
        <v>0</v>
      </c>
      <c r="Q332">
        <v>0</v>
      </c>
      <c r="R332">
        <v>0.5</v>
      </c>
    </row>
    <row r="333" spans="2:18" x14ac:dyDescent="0.2">
      <c r="B333" t="s">
        <v>148</v>
      </c>
      <c r="C333" t="s">
        <v>443</v>
      </c>
      <c r="D333" t="s">
        <v>221</v>
      </c>
      <c r="E333" t="s">
        <v>233</v>
      </c>
      <c r="F333">
        <f t="shared" si="40"/>
        <v>39</v>
      </c>
      <c r="G333">
        <f t="shared" si="41"/>
        <v>34</v>
      </c>
      <c r="H333">
        <f t="shared" si="42"/>
        <v>5</v>
      </c>
      <c r="I333" s="49">
        <f t="shared" si="43"/>
        <v>0.87179487179487181</v>
      </c>
      <c r="K333">
        <v>3.5</v>
      </c>
      <c r="L333">
        <v>6.5</v>
      </c>
      <c r="M333">
        <v>9</v>
      </c>
      <c r="N333">
        <v>15</v>
      </c>
      <c r="O333">
        <v>2</v>
      </c>
      <c r="P333">
        <v>3</v>
      </c>
      <c r="Q333">
        <v>0</v>
      </c>
      <c r="R333">
        <v>0</v>
      </c>
    </row>
    <row r="334" spans="2:18" x14ac:dyDescent="0.2">
      <c r="B334" t="s">
        <v>139</v>
      </c>
      <c r="C334" t="s">
        <v>444</v>
      </c>
      <c r="D334" t="s">
        <v>221</v>
      </c>
      <c r="E334" t="s">
        <v>233</v>
      </c>
      <c r="F334">
        <f t="shared" si="40"/>
        <v>11.5</v>
      </c>
      <c r="G334">
        <f t="shared" si="41"/>
        <v>8</v>
      </c>
      <c r="H334">
        <f t="shared" si="42"/>
        <v>3.5</v>
      </c>
      <c r="I334" s="49">
        <f t="shared" si="43"/>
        <v>0.69565217391304346</v>
      </c>
      <c r="K334">
        <v>0</v>
      </c>
      <c r="L334">
        <v>0</v>
      </c>
      <c r="M334">
        <v>1</v>
      </c>
      <c r="N334">
        <v>7</v>
      </c>
      <c r="O334">
        <v>1</v>
      </c>
      <c r="P334">
        <v>1.5</v>
      </c>
      <c r="Q334">
        <v>1</v>
      </c>
      <c r="R334">
        <v>0</v>
      </c>
    </row>
    <row r="335" spans="2:18" x14ac:dyDescent="0.2">
      <c r="B335" t="s">
        <v>75</v>
      </c>
      <c r="C335" t="s">
        <v>445</v>
      </c>
      <c r="D335" t="s">
        <v>221</v>
      </c>
      <c r="E335" t="s">
        <v>233</v>
      </c>
      <c r="F335">
        <f t="shared" si="40"/>
        <v>9</v>
      </c>
      <c r="G335">
        <f t="shared" si="41"/>
        <v>9</v>
      </c>
      <c r="H335">
        <f t="shared" si="42"/>
        <v>0</v>
      </c>
      <c r="I335" s="49">
        <f t="shared" si="43"/>
        <v>1</v>
      </c>
      <c r="K335">
        <v>1</v>
      </c>
      <c r="L335">
        <v>5</v>
      </c>
      <c r="M335">
        <v>3</v>
      </c>
      <c r="N335">
        <v>0</v>
      </c>
      <c r="O335">
        <v>0</v>
      </c>
      <c r="P335">
        <v>0</v>
      </c>
      <c r="Q335">
        <v>0</v>
      </c>
      <c r="R335">
        <v>0</v>
      </c>
    </row>
    <row r="336" spans="2:18" x14ac:dyDescent="0.2">
      <c r="B336" t="s">
        <v>90</v>
      </c>
      <c r="C336" t="s">
        <v>447</v>
      </c>
      <c r="D336" t="s">
        <v>221</v>
      </c>
      <c r="E336" t="s">
        <v>233</v>
      </c>
      <c r="F336">
        <f t="shared" si="40"/>
        <v>5</v>
      </c>
      <c r="G336">
        <f t="shared" si="41"/>
        <v>3</v>
      </c>
      <c r="H336">
        <f t="shared" si="42"/>
        <v>2</v>
      </c>
      <c r="I336" s="49">
        <f t="shared" si="43"/>
        <v>0.6</v>
      </c>
      <c r="K336">
        <v>0</v>
      </c>
      <c r="L336">
        <v>0</v>
      </c>
      <c r="M336">
        <v>2</v>
      </c>
      <c r="N336">
        <v>1</v>
      </c>
      <c r="O336">
        <v>1</v>
      </c>
      <c r="P336">
        <v>0</v>
      </c>
      <c r="Q336">
        <v>0</v>
      </c>
      <c r="R336">
        <v>1</v>
      </c>
    </row>
    <row r="337" spans="2:18" x14ac:dyDescent="0.2">
      <c r="B337" t="s">
        <v>82</v>
      </c>
      <c r="C337" t="s">
        <v>448</v>
      </c>
      <c r="D337" t="s">
        <v>221</v>
      </c>
      <c r="E337" t="s">
        <v>233</v>
      </c>
      <c r="F337">
        <f t="shared" si="40"/>
        <v>9</v>
      </c>
      <c r="G337">
        <f t="shared" si="41"/>
        <v>8</v>
      </c>
      <c r="H337">
        <f t="shared" si="42"/>
        <v>1</v>
      </c>
      <c r="I337" s="49">
        <f t="shared" si="43"/>
        <v>0.88888888888888884</v>
      </c>
      <c r="K337">
        <v>0</v>
      </c>
      <c r="L337">
        <v>0</v>
      </c>
      <c r="M337">
        <v>1.5</v>
      </c>
      <c r="N337">
        <v>6.5</v>
      </c>
      <c r="O337">
        <v>0.5</v>
      </c>
      <c r="P337">
        <v>0</v>
      </c>
      <c r="Q337">
        <v>0.5</v>
      </c>
      <c r="R337">
        <v>0</v>
      </c>
    </row>
    <row r="338" spans="2:18" x14ac:dyDescent="0.2">
      <c r="B338" t="s">
        <v>134</v>
      </c>
      <c r="C338" t="s">
        <v>449</v>
      </c>
      <c r="D338" t="s">
        <v>221</v>
      </c>
      <c r="E338" t="s">
        <v>233</v>
      </c>
      <c r="F338">
        <f t="shared" si="40"/>
        <v>11</v>
      </c>
      <c r="G338">
        <f t="shared" si="41"/>
        <v>9</v>
      </c>
      <c r="H338">
        <f t="shared" si="42"/>
        <v>2</v>
      </c>
      <c r="I338" s="49">
        <f t="shared" si="43"/>
        <v>0.81818181818181823</v>
      </c>
      <c r="K338">
        <v>0</v>
      </c>
      <c r="L338">
        <v>0.5</v>
      </c>
      <c r="M338">
        <v>3</v>
      </c>
      <c r="N338">
        <v>5.5</v>
      </c>
      <c r="O338">
        <v>1</v>
      </c>
      <c r="P338">
        <v>0.5</v>
      </c>
      <c r="Q338">
        <v>0.5</v>
      </c>
      <c r="R338">
        <v>0</v>
      </c>
    </row>
    <row r="339" spans="2:18" x14ac:dyDescent="0.2">
      <c r="B339" t="s">
        <v>116</v>
      </c>
      <c r="C339" t="s">
        <v>451</v>
      </c>
      <c r="D339" t="s">
        <v>221</v>
      </c>
      <c r="E339" t="s">
        <v>233</v>
      </c>
      <c r="F339">
        <f t="shared" si="40"/>
        <v>23</v>
      </c>
      <c r="G339">
        <f t="shared" si="41"/>
        <v>18</v>
      </c>
      <c r="H339">
        <f t="shared" si="42"/>
        <v>5</v>
      </c>
      <c r="I339" s="49">
        <f t="shared" si="43"/>
        <v>0.78260869565217395</v>
      </c>
      <c r="K339">
        <v>4</v>
      </c>
      <c r="L339">
        <v>2</v>
      </c>
      <c r="M339">
        <v>5</v>
      </c>
      <c r="N339">
        <v>7</v>
      </c>
      <c r="O339">
        <v>3</v>
      </c>
      <c r="P339">
        <v>0</v>
      </c>
      <c r="Q339">
        <v>1</v>
      </c>
      <c r="R339">
        <v>1</v>
      </c>
    </row>
    <row r="340" spans="2:18" x14ac:dyDescent="0.2">
      <c r="B340" t="s">
        <v>53</v>
      </c>
      <c r="C340" t="s">
        <v>453</v>
      </c>
      <c r="D340" t="s">
        <v>221</v>
      </c>
      <c r="E340" t="s">
        <v>233</v>
      </c>
      <c r="F340">
        <f t="shared" si="40"/>
        <v>9</v>
      </c>
      <c r="G340">
        <f t="shared" si="41"/>
        <v>8</v>
      </c>
      <c r="H340">
        <f t="shared" si="42"/>
        <v>1</v>
      </c>
      <c r="I340" s="49">
        <f t="shared" si="43"/>
        <v>0.88888888888888884</v>
      </c>
      <c r="K340">
        <v>0</v>
      </c>
      <c r="L340">
        <v>1</v>
      </c>
      <c r="M340">
        <v>3</v>
      </c>
      <c r="N340">
        <v>4</v>
      </c>
      <c r="O340">
        <v>1</v>
      </c>
      <c r="P340">
        <v>0</v>
      </c>
      <c r="Q340">
        <v>0</v>
      </c>
      <c r="R340">
        <v>0</v>
      </c>
    </row>
    <row r="341" spans="2:18" x14ac:dyDescent="0.2">
      <c r="B341" t="s">
        <v>164</v>
      </c>
      <c r="C341" t="s">
        <v>454</v>
      </c>
      <c r="D341" t="s">
        <v>221</v>
      </c>
      <c r="E341" t="s">
        <v>233</v>
      </c>
      <c r="F341">
        <f t="shared" si="40"/>
        <v>37</v>
      </c>
      <c r="G341">
        <f t="shared" si="41"/>
        <v>34</v>
      </c>
      <c r="H341">
        <f t="shared" si="42"/>
        <v>3</v>
      </c>
      <c r="I341" s="49">
        <f t="shared" si="43"/>
        <v>0.91891891891891897</v>
      </c>
      <c r="K341">
        <v>1</v>
      </c>
      <c r="L341">
        <v>4</v>
      </c>
      <c r="M341">
        <v>14</v>
      </c>
      <c r="N341">
        <v>15</v>
      </c>
      <c r="O341">
        <v>1</v>
      </c>
      <c r="P341">
        <v>1</v>
      </c>
      <c r="Q341">
        <v>1</v>
      </c>
      <c r="R341">
        <v>0</v>
      </c>
    </row>
    <row r="342" spans="2:18" x14ac:dyDescent="0.2">
      <c r="B342" t="s">
        <v>146</v>
      </c>
      <c r="C342" t="s">
        <v>455</v>
      </c>
      <c r="D342" t="s">
        <v>221</v>
      </c>
      <c r="E342" t="s">
        <v>233</v>
      </c>
      <c r="F342">
        <f t="shared" si="40"/>
        <v>5.5</v>
      </c>
      <c r="G342">
        <f t="shared" si="41"/>
        <v>5.5</v>
      </c>
      <c r="H342">
        <f t="shared" si="42"/>
        <v>0</v>
      </c>
      <c r="I342" s="49">
        <f t="shared" si="43"/>
        <v>1</v>
      </c>
      <c r="K342">
        <v>1</v>
      </c>
      <c r="L342">
        <v>0.5</v>
      </c>
      <c r="M342">
        <v>1</v>
      </c>
      <c r="N342">
        <v>3</v>
      </c>
      <c r="O342">
        <v>0</v>
      </c>
      <c r="P342">
        <v>0</v>
      </c>
      <c r="Q342">
        <v>0</v>
      </c>
      <c r="R342">
        <v>0</v>
      </c>
    </row>
    <row r="343" spans="2:18" x14ac:dyDescent="0.2">
      <c r="B343" t="s">
        <v>97</v>
      </c>
      <c r="C343" t="s">
        <v>456</v>
      </c>
      <c r="D343" t="s">
        <v>221</v>
      </c>
      <c r="E343" t="s">
        <v>233</v>
      </c>
      <c r="F343">
        <f t="shared" si="40"/>
        <v>24</v>
      </c>
      <c r="G343">
        <f t="shared" si="41"/>
        <v>19</v>
      </c>
      <c r="H343">
        <f t="shared" si="42"/>
        <v>5</v>
      </c>
      <c r="I343" s="49">
        <f t="shared" si="43"/>
        <v>0.79166666666666663</v>
      </c>
      <c r="K343">
        <v>3</v>
      </c>
      <c r="L343">
        <v>2</v>
      </c>
      <c r="M343">
        <v>6.5</v>
      </c>
      <c r="N343">
        <v>7.5</v>
      </c>
      <c r="O343">
        <v>4</v>
      </c>
      <c r="P343">
        <v>1</v>
      </c>
      <c r="Q343">
        <v>0</v>
      </c>
      <c r="R343">
        <v>0</v>
      </c>
    </row>
    <row r="344" spans="2:18" x14ac:dyDescent="0.2">
      <c r="B344" t="s">
        <v>145</v>
      </c>
      <c r="C344" t="s">
        <v>457</v>
      </c>
      <c r="D344" t="s">
        <v>221</v>
      </c>
      <c r="E344" t="s">
        <v>233</v>
      </c>
      <c r="F344">
        <f t="shared" si="40"/>
        <v>25.5</v>
      </c>
      <c r="G344">
        <f t="shared" si="41"/>
        <v>23</v>
      </c>
      <c r="H344">
        <f t="shared" si="42"/>
        <v>2.5</v>
      </c>
      <c r="I344" s="49">
        <f t="shared" si="43"/>
        <v>0.90196078431372551</v>
      </c>
      <c r="K344">
        <v>7</v>
      </c>
      <c r="L344">
        <v>5</v>
      </c>
      <c r="M344">
        <v>5</v>
      </c>
      <c r="N344">
        <v>6</v>
      </c>
      <c r="O344">
        <v>2</v>
      </c>
      <c r="P344">
        <v>0.5</v>
      </c>
      <c r="Q344">
        <v>0</v>
      </c>
      <c r="R344">
        <v>0</v>
      </c>
    </row>
    <row r="345" spans="2:18" x14ac:dyDescent="0.2">
      <c r="B345" t="s">
        <v>52</v>
      </c>
      <c r="C345" t="s">
        <v>458</v>
      </c>
      <c r="D345" t="s">
        <v>221</v>
      </c>
      <c r="E345" t="s">
        <v>233</v>
      </c>
      <c r="F345">
        <f t="shared" si="40"/>
        <v>7</v>
      </c>
      <c r="G345">
        <f t="shared" si="41"/>
        <v>2.5</v>
      </c>
      <c r="H345">
        <f t="shared" si="42"/>
        <v>4.5</v>
      </c>
      <c r="I345" s="49">
        <f t="shared" si="43"/>
        <v>0.35714285714285715</v>
      </c>
      <c r="K345">
        <v>0</v>
      </c>
      <c r="L345">
        <v>0</v>
      </c>
      <c r="M345">
        <v>0.5</v>
      </c>
      <c r="N345">
        <v>2</v>
      </c>
      <c r="O345">
        <v>2.5</v>
      </c>
      <c r="P345">
        <v>0.5</v>
      </c>
      <c r="Q345">
        <v>0</v>
      </c>
      <c r="R345">
        <v>1.5</v>
      </c>
    </row>
    <row r="346" spans="2:18" x14ac:dyDescent="0.2">
      <c r="B346" t="s">
        <v>113</v>
      </c>
      <c r="C346" t="s">
        <v>459</v>
      </c>
      <c r="D346" t="s">
        <v>221</v>
      </c>
      <c r="E346" t="s">
        <v>233</v>
      </c>
      <c r="F346">
        <f t="shared" si="40"/>
        <v>21.5</v>
      </c>
      <c r="G346">
        <f t="shared" si="41"/>
        <v>21.5</v>
      </c>
      <c r="H346">
        <f t="shared" si="42"/>
        <v>0</v>
      </c>
      <c r="I346" s="49">
        <f t="shared" si="43"/>
        <v>1</v>
      </c>
      <c r="K346">
        <v>3.5</v>
      </c>
      <c r="L346">
        <v>1</v>
      </c>
      <c r="M346">
        <v>3.5</v>
      </c>
      <c r="N346">
        <v>13.5</v>
      </c>
      <c r="O346">
        <v>0</v>
      </c>
      <c r="P346">
        <v>0</v>
      </c>
      <c r="Q346">
        <v>0</v>
      </c>
      <c r="R346">
        <v>0</v>
      </c>
    </row>
    <row r="347" spans="2:18" x14ac:dyDescent="0.2">
      <c r="B347" t="s">
        <v>151</v>
      </c>
      <c r="C347" t="s">
        <v>460</v>
      </c>
      <c r="D347" t="s">
        <v>221</v>
      </c>
      <c r="E347" t="s">
        <v>233</v>
      </c>
      <c r="F347">
        <f t="shared" si="40"/>
        <v>28.5</v>
      </c>
      <c r="G347">
        <f t="shared" si="41"/>
        <v>26.5</v>
      </c>
      <c r="H347">
        <f t="shared" si="42"/>
        <v>2</v>
      </c>
      <c r="I347" s="49">
        <f t="shared" si="43"/>
        <v>0.92982456140350878</v>
      </c>
      <c r="K347">
        <v>3</v>
      </c>
      <c r="L347">
        <v>7</v>
      </c>
      <c r="M347">
        <v>13</v>
      </c>
      <c r="N347">
        <v>3.5</v>
      </c>
      <c r="O347">
        <v>1</v>
      </c>
      <c r="P347">
        <v>0</v>
      </c>
      <c r="Q347">
        <v>1</v>
      </c>
      <c r="R347">
        <v>0</v>
      </c>
    </row>
    <row r="348" spans="2:18" x14ac:dyDescent="0.2">
      <c r="B348" t="s">
        <v>165</v>
      </c>
      <c r="C348" t="s">
        <v>461</v>
      </c>
      <c r="D348" t="s">
        <v>221</v>
      </c>
      <c r="E348" t="s">
        <v>233</v>
      </c>
      <c r="F348">
        <f t="shared" si="40"/>
        <v>28</v>
      </c>
      <c r="G348">
        <f t="shared" si="41"/>
        <v>22</v>
      </c>
      <c r="H348">
        <f t="shared" si="42"/>
        <v>6</v>
      </c>
      <c r="I348" s="49">
        <f t="shared" si="43"/>
        <v>0.7857142857142857</v>
      </c>
      <c r="K348">
        <v>0</v>
      </c>
      <c r="L348">
        <v>0</v>
      </c>
      <c r="M348">
        <v>2</v>
      </c>
      <c r="N348">
        <v>20</v>
      </c>
      <c r="O348">
        <v>2</v>
      </c>
      <c r="P348">
        <v>2</v>
      </c>
      <c r="Q348">
        <v>1</v>
      </c>
      <c r="R348">
        <v>1</v>
      </c>
    </row>
    <row r="349" spans="2:18" x14ac:dyDescent="0.2">
      <c r="B349" t="s">
        <v>156</v>
      </c>
      <c r="C349" t="s">
        <v>462</v>
      </c>
      <c r="D349" t="s">
        <v>221</v>
      </c>
      <c r="E349" t="s">
        <v>233</v>
      </c>
      <c r="F349">
        <f t="shared" si="40"/>
        <v>16</v>
      </c>
      <c r="G349">
        <f t="shared" si="41"/>
        <v>13.5</v>
      </c>
      <c r="H349">
        <f t="shared" si="42"/>
        <v>2.5</v>
      </c>
      <c r="I349" s="49">
        <f t="shared" si="43"/>
        <v>0.84375</v>
      </c>
      <c r="K349">
        <v>1.5</v>
      </c>
      <c r="L349">
        <v>3</v>
      </c>
      <c r="M349">
        <v>4.5</v>
      </c>
      <c r="N349">
        <v>4.5</v>
      </c>
      <c r="O349">
        <v>2</v>
      </c>
      <c r="P349">
        <v>0.5</v>
      </c>
      <c r="Q349">
        <v>0</v>
      </c>
      <c r="R349">
        <v>0</v>
      </c>
    </row>
    <row r="350" spans="2:18" x14ac:dyDescent="0.2">
      <c r="B350" t="s">
        <v>106</v>
      </c>
      <c r="C350" t="s">
        <v>463</v>
      </c>
      <c r="D350" t="s">
        <v>221</v>
      </c>
      <c r="E350" t="s">
        <v>233</v>
      </c>
      <c r="F350">
        <f t="shared" si="40"/>
        <v>35</v>
      </c>
      <c r="G350">
        <f t="shared" si="41"/>
        <v>25</v>
      </c>
      <c r="H350">
        <f t="shared" si="42"/>
        <v>10</v>
      </c>
      <c r="I350" s="49">
        <f t="shared" si="43"/>
        <v>0.7142857142857143</v>
      </c>
      <c r="K350">
        <v>3</v>
      </c>
      <c r="L350">
        <v>5</v>
      </c>
      <c r="M350">
        <v>5</v>
      </c>
      <c r="N350">
        <v>12</v>
      </c>
      <c r="O350">
        <v>3</v>
      </c>
      <c r="P350">
        <v>4</v>
      </c>
      <c r="Q350">
        <v>2</v>
      </c>
      <c r="R350">
        <v>1</v>
      </c>
    </row>
    <row r="351" spans="2:18" x14ac:dyDescent="0.2">
      <c r="B351" t="s">
        <v>112</v>
      </c>
      <c r="C351" t="s">
        <v>464</v>
      </c>
      <c r="D351" t="s">
        <v>221</v>
      </c>
      <c r="E351" t="s">
        <v>233</v>
      </c>
      <c r="F351">
        <f t="shared" si="40"/>
        <v>25</v>
      </c>
      <c r="G351">
        <f t="shared" si="41"/>
        <v>21</v>
      </c>
      <c r="H351">
        <f t="shared" si="42"/>
        <v>4</v>
      </c>
      <c r="I351" s="49">
        <f t="shared" si="43"/>
        <v>0.84</v>
      </c>
      <c r="K351">
        <v>5</v>
      </c>
      <c r="L351">
        <v>3</v>
      </c>
      <c r="M351">
        <v>8</v>
      </c>
      <c r="N351">
        <v>5</v>
      </c>
      <c r="O351">
        <v>2</v>
      </c>
      <c r="P351">
        <v>0</v>
      </c>
      <c r="Q351">
        <v>1</v>
      </c>
      <c r="R351">
        <v>1</v>
      </c>
    </row>
    <row r="352" spans="2:18" x14ac:dyDescent="0.2">
      <c r="B352" t="s">
        <v>63</v>
      </c>
      <c r="C352" t="s">
        <v>465</v>
      </c>
      <c r="D352" t="s">
        <v>221</v>
      </c>
      <c r="E352" t="s">
        <v>233</v>
      </c>
      <c r="F352">
        <f t="shared" si="40"/>
        <v>8</v>
      </c>
      <c r="G352">
        <f t="shared" si="41"/>
        <v>8</v>
      </c>
      <c r="H352">
        <f t="shared" si="42"/>
        <v>0</v>
      </c>
      <c r="I352" s="49">
        <f t="shared" si="43"/>
        <v>1</v>
      </c>
      <c r="K352">
        <v>1</v>
      </c>
      <c r="L352">
        <v>2</v>
      </c>
      <c r="M352">
        <v>2</v>
      </c>
      <c r="N352">
        <v>3</v>
      </c>
      <c r="O352">
        <v>0</v>
      </c>
      <c r="P352">
        <v>0</v>
      </c>
      <c r="Q352">
        <v>0</v>
      </c>
      <c r="R352">
        <v>0</v>
      </c>
    </row>
    <row r="353" spans="2:18" x14ac:dyDescent="0.2">
      <c r="B353" t="s">
        <v>171</v>
      </c>
      <c r="C353" t="s">
        <v>466</v>
      </c>
      <c r="D353" t="s">
        <v>221</v>
      </c>
      <c r="E353" t="s">
        <v>233</v>
      </c>
      <c r="F353">
        <f t="shared" si="40"/>
        <v>19.5</v>
      </c>
      <c r="G353">
        <f t="shared" si="41"/>
        <v>18.5</v>
      </c>
      <c r="H353">
        <f t="shared" si="42"/>
        <v>1</v>
      </c>
      <c r="I353" s="49">
        <f t="shared" si="43"/>
        <v>0.94871794871794868</v>
      </c>
      <c r="K353">
        <v>10</v>
      </c>
      <c r="L353">
        <v>5</v>
      </c>
      <c r="M353">
        <v>3</v>
      </c>
      <c r="N353">
        <v>0.5</v>
      </c>
      <c r="O353">
        <v>0.5</v>
      </c>
      <c r="P353">
        <v>0.5</v>
      </c>
      <c r="Q353">
        <v>0</v>
      </c>
      <c r="R353">
        <v>0</v>
      </c>
    </row>
    <row r="354" spans="2:18" x14ac:dyDescent="0.2">
      <c r="B354" t="s">
        <v>167</v>
      </c>
      <c r="C354" t="s">
        <v>467</v>
      </c>
      <c r="D354" t="s">
        <v>221</v>
      </c>
      <c r="E354" t="s">
        <v>233</v>
      </c>
      <c r="F354">
        <f t="shared" si="40"/>
        <v>10</v>
      </c>
      <c r="G354">
        <f t="shared" si="41"/>
        <v>9</v>
      </c>
      <c r="H354">
        <f t="shared" si="42"/>
        <v>1</v>
      </c>
      <c r="I354" s="49">
        <f t="shared" si="43"/>
        <v>0.9</v>
      </c>
      <c r="K354">
        <v>3</v>
      </c>
      <c r="L354">
        <v>0</v>
      </c>
      <c r="M354">
        <v>2</v>
      </c>
      <c r="N354">
        <v>4</v>
      </c>
      <c r="O354">
        <v>0.5</v>
      </c>
      <c r="P354">
        <v>0</v>
      </c>
      <c r="Q354">
        <v>0</v>
      </c>
      <c r="R354">
        <v>0.5</v>
      </c>
    </row>
    <row r="355" spans="2:18" x14ac:dyDescent="0.2">
      <c r="B355" t="s">
        <v>94</v>
      </c>
      <c r="C355" t="s">
        <v>468</v>
      </c>
      <c r="D355" t="s">
        <v>221</v>
      </c>
      <c r="E355" t="s">
        <v>233</v>
      </c>
      <c r="F355">
        <f t="shared" si="40"/>
        <v>10.5</v>
      </c>
      <c r="G355">
        <f t="shared" si="41"/>
        <v>10.5</v>
      </c>
      <c r="H355">
        <f t="shared" si="42"/>
        <v>0</v>
      </c>
      <c r="I355" s="49">
        <f t="shared" si="43"/>
        <v>1</v>
      </c>
      <c r="K355">
        <v>1</v>
      </c>
      <c r="L355">
        <v>0</v>
      </c>
      <c r="M355">
        <v>5</v>
      </c>
      <c r="N355">
        <v>4.5</v>
      </c>
      <c r="O355">
        <v>0</v>
      </c>
      <c r="P355">
        <v>0</v>
      </c>
      <c r="Q355">
        <v>0</v>
      </c>
      <c r="R355">
        <v>0</v>
      </c>
    </row>
    <row r="356" spans="2:18" x14ac:dyDescent="0.2">
      <c r="B356" t="s">
        <v>185</v>
      </c>
      <c r="C356" t="s">
        <v>469</v>
      </c>
      <c r="D356" t="s">
        <v>221</v>
      </c>
      <c r="E356" t="s">
        <v>233</v>
      </c>
      <c r="F356">
        <f t="shared" si="40"/>
        <v>33.5</v>
      </c>
      <c r="G356">
        <f t="shared" si="41"/>
        <v>26.5</v>
      </c>
      <c r="H356">
        <f t="shared" si="42"/>
        <v>7</v>
      </c>
      <c r="I356" s="49">
        <f t="shared" si="43"/>
        <v>0.79104477611940294</v>
      </c>
      <c r="K356">
        <v>0</v>
      </c>
      <c r="L356">
        <v>2.5</v>
      </c>
      <c r="M356">
        <v>12.5</v>
      </c>
      <c r="N356">
        <v>11.5</v>
      </c>
      <c r="O356">
        <v>2.5</v>
      </c>
      <c r="P356">
        <v>4.5</v>
      </c>
      <c r="Q356">
        <v>0</v>
      </c>
      <c r="R356">
        <v>0</v>
      </c>
    </row>
    <row r="357" spans="2:18" x14ac:dyDescent="0.2">
      <c r="B357" t="s">
        <v>50</v>
      </c>
      <c r="C357" t="s">
        <v>470</v>
      </c>
      <c r="D357" t="s">
        <v>221</v>
      </c>
      <c r="E357" t="s">
        <v>233</v>
      </c>
      <c r="F357">
        <f t="shared" si="40"/>
        <v>0.5</v>
      </c>
      <c r="G357">
        <f t="shared" si="41"/>
        <v>0.5</v>
      </c>
      <c r="H357">
        <f t="shared" si="42"/>
        <v>0</v>
      </c>
      <c r="I357" s="49">
        <f t="shared" si="43"/>
        <v>1</v>
      </c>
      <c r="K357">
        <v>0</v>
      </c>
      <c r="L357">
        <v>0</v>
      </c>
      <c r="M357">
        <v>0.5</v>
      </c>
      <c r="N357">
        <v>0</v>
      </c>
      <c r="O357">
        <v>0</v>
      </c>
      <c r="P357">
        <v>0</v>
      </c>
      <c r="Q357">
        <v>0</v>
      </c>
      <c r="R357">
        <v>0</v>
      </c>
    </row>
    <row r="358" spans="2:18" x14ac:dyDescent="0.2">
      <c r="B358" t="s">
        <v>64</v>
      </c>
      <c r="C358" t="s">
        <v>472</v>
      </c>
      <c r="D358" t="s">
        <v>221</v>
      </c>
      <c r="E358" t="s">
        <v>233</v>
      </c>
      <c r="F358">
        <f t="shared" si="40"/>
        <v>21.5</v>
      </c>
      <c r="G358">
        <f t="shared" si="41"/>
        <v>21.5</v>
      </c>
      <c r="H358">
        <f t="shared" si="42"/>
        <v>0</v>
      </c>
      <c r="I358" s="49">
        <f t="shared" si="43"/>
        <v>1</v>
      </c>
      <c r="K358">
        <v>3</v>
      </c>
      <c r="L358">
        <v>11</v>
      </c>
      <c r="M358">
        <v>5</v>
      </c>
      <c r="N358">
        <v>2.5</v>
      </c>
      <c r="O358">
        <v>0</v>
      </c>
      <c r="P358">
        <v>0</v>
      </c>
      <c r="Q358">
        <v>0</v>
      </c>
      <c r="R358">
        <v>0</v>
      </c>
    </row>
    <row r="359" spans="2:18" x14ac:dyDescent="0.2">
      <c r="B359" t="s">
        <v>170</v>
      </c>
      <c r="C359" t="s">
        <v>473</v>
      </c>
      <c r="D359" t="s">
        <v>221</v>
      </c>
      <c r="E359" t="s">
        <v>233</v>
      </c>
      <c r="F359">
        <f t="shared" ref="F359:F365" si="44">SUM(K359:R359)</f>
        <v>18</v>
      </c>
      <c r="G359">
        <f t="shared" ref="G359:G365" si="45">SUM(K359:N359)</f>
        <v>11</v>
      </c>
      <c r="H359">
        <f t="shared" ref="H359:H365" si="46">SUM(O359:R359)</f>
        <v>7</v>
      </c>
      <c r="I359" s="49">
        <f t="shared" ref="I359:I365" si="47">G359/F359</f>
        <v>0.61111111111111116</v>
      </c>
      <c r="K359">
        <v>0</v>
      </c>
      <c r="L359">
        <v>1</v>
      </c>
      <c r="M359">
        <v>3</v>
      </c>
      <c r="N359">
        <v>7</v>
      </c>
      <c r="O359">
        <v>2</v>
      </c>
      <c r="P359">
        <v>0</v>
      </c>
      <c r="Q359">
        <v>3</v>
      </c>
      <c r="R359">
        <v>2</v>
      </c>
    </row>
    <row r="360" spans="2:18" x14ac:dyDescent="0.2">
      <c r="B360" t="s">
        <v>143</v>
      </c>
      <c r="C360" t="s">
        <v>474</v>
      </c>
      <c r="D360" t="s">
        <v>221</v>
      </c>
      <c r="E360" t="s">
        <v>233</v>
      </c>
      <c r="F360">
        <f t="shared" si="44"/>
        <v>19.5</v>
      </c>
      <c r="G360">
        <f t="shared" si="45"/>
        <v>19.5</v>
      </c>
      <c r="H360">
        <f t="shared" si="46"/>
        <v>0</v>
      </c>
      <c r="I360" s="49">
        <f t="shared" si="47"/>
        <v>1</v>
      </c>
      <c r="K360">
        <v>4</v>
      </c>
      <c r="L360">
        <v>4</v>
      </c>
      <c r="M360">
        <v>4</v>
      </c>
      <c r="N360">
        <v>7.5</v>
      </c>
      <c r="O360">
        <v>0</v>
      </c>
      <c r="P360">
        <v>0</v>
      </c>
      <c r="Q360">
        <v>0</v>
      </c>
      <c r="R360">
        <v>0</v>
      </c>
    </row>
    <row r="361" spans="2:18" x14ac:dyDescent="0.2">
      <c r="B361" t="s">
        <v>118</v>
      </c>
      <c r="C361" t="s">
        <v>475</v>
      </c>
      <c r="D361" t="s">
        <v>221</v>
      </c>
      <c r="E361" t="s">
        <v>233</v>
      </c>
      <c r="F361">
        <f t="shared" si="44"/>
        <v>6.5</v>
      </c>
      <c r="G361">
        <f t="shared" si="45"/>
        <v>3.5</v>
      </c>
      <c r="H361">
        <f t="shared" si="46"/>
        <v>3</v>
      </c>
      <c r="I361" s="49">
        <f t="shared" si="47"/>
        <v>0.53846153846153844</v>
      </c>
      <c r="K361">
        <v>0</v>
      </c>
      <c r="L361">
        <v>1</v>
      </c>
      <c r="M361">
        <v>0</v>
      </c>
      <c r="N361">
        <v>2.5</v>
      </c>
      <c r="O361">
        <v>1</v>
      </c>
      <c r="P361">
        <v>1</v>
      </c>
      <c r="Q361">
        <v>0</v>
      </c>
      <c r="R361">
        <v>1</v>
      </c>
    </row>
    <row r="362" spans="2:18" x14ac:dyDescent="0.2">
      <c r="B362" t="s">
        <v>51</v>
      </c>
      <c r="C362" t="s">
        <v>476</v>
      </c>
      <c r="D362" t="s">
        <v>221</v>
      </c>
      <c r="E362" t="s">
        <v>233</v>
      </c>
      <c r="F362">
        <f t="shared" si="44"/>
        <v>3</v>
      </c>
      <c r="G362">
        <f t="shared" si="45"/>
        <v>2.5</v>
      </c>
      <c r="H362">
        <f t="shared" si="46"/>
        <v>0.5</v>
      </c>
      <c r="I362" s="49">
        <f t="shared" si="47"/>
        <v>0.83333333333333337</v>
      </c>
      <c r="K362">
        <v>0</v>
      </c>
      <c r="L362">
        <v>0.5</v>
      </c>
      <c r="M362">
        <v>1</v>
      </c>
      <c r="N362">
        <v>1</v>
      </c>
      <c r="O362">
        <v>0</v>
      </c>
      <c r="P362">
        <v>0</v>
      </c>
      <c r="Q362">
        <v>0</v>
      </c>
      <c r="R362">
        <v>0.5</v>
      </c>
    </row>
    <row r="363" spans="2:18" x14ac:dyDescent="0.2">
      <c r="B363" t="s">
        <v>71</v>
      </c>
      <c r="C363" t="s">
        <v>477</v>
      </c>
      <c r="D363" t="s">
        <v>221</v>
      </c>
      <c r="E363" t="s">
        <v>233</v>
      </c>
      <c r="F363">
        <f t="shared" si="44"/>
        <v>26.5</v>
      </c>
      <c r="G363">
        <f t="shared" si="45"/>
        <v>24</v>
      </c>
      <c r="H363">
        <f t="shared" si="46"/>
        <v>2.5</v>
      </c>
      <c r="I363" s="49">
        <f t="shared" si="47"/>
        <v>0.90566037735849059</v>
      </c>
      <c r="K363">
        <v>2.5</v>
      </c>
      <c r="L363">
        <v>8.5</v>
      </c>
      <c r="M363">
        <v>9.5</v>
      </c>
      <c r="N363">
        <v>3.5</v>
      </c>
      <c r="O363">
        <v>1</v>
      </c>
      <c r="P363">
        <v>1</v>
      </c>
      <c r="Q363">
        <v>0.5</v>
      </c>
      <c r="R363">
        <v>0</v>
      </c>
    </row>
    <row r="364" spans="2:18" x14ac:dyDescent="0.2">
      <c r="B364" t="s">
        <v>314</v>
      </c>
      <c r="C364" t="s">
        <v>288</v>
      </c>
      <c r="D364" t="s">
        <v>221</v>
      </c>
      <c r="E364" t="s">
        <v>233</v>
      </c>
      <c r="F364">
        <f t="shared" si="44"/>
        <v>20</v>
      </c>
      <c r="G364">
        <f t="shared" si="45"/>
        <v>17</v>
      </c>
      <c r="H364">
        <f t="shared" si="46"/>
        <v>3</v>
      </c>
      <c r="I364" s="49">
        <f t="shared" si="47"/>
        <v>0.85</v>
      </c>
      <c r="K364">
        <v>0</v>
      </c>
      <c r="L364">
        <v>1</v>
      </c>
      <c r="M364">
        <v>2</v>
      </c>
      <c r="N364">
        <v>14</v>
      </c>
      <c r="O364">
        <v>1.5</v>
      </c>
      <c r="P364">
        <v>1</v>
      </c>
      <c r="Q364">
        <v>0.5</v>
      </c>
      <c r="R364">
        <v>0</v>
      </c>
    </row>
    <row r="365" spans="2:18" x14ac:dyDescent="0.2">
      <c r="B365" t="s">
        <v>45</v>
      </c>
      <c r="C365" t="s">
        <v>288</v>
      </c>
      <c r="D365" t="s">
        <v>221</v>
      </c>
      <c r="E365" t="s">
        <v>233</v>
      </c>
      <c r="F365">
        <f t="shared" si="44"/>
        <v>0.5</v>
      </c>
      <c r="G365">
        <f t="shared" si="45"/>
        <v>0</v>
      </c>
      <c r="H365">
        <f t="shared" si="46"/>
        <v>0.5</v>
      </c>
      <c r="I365" s="49">
        <f t="shared" si="47"/>
        <v>0</v>
      </c>
      <c r="K365">
        <v>0</v>
      </c>
      <c r="L365">
        <v>0</v>
      </c>
      <c r="M365">
        <v>0</v>
      </c>
      <c r="N365">
        <v>0</v>
      </c>
      <c r="O365">
        <v>0</v>
      </c>
      <c r="P365">
        <v>0</v>
      </c>
      <c r="Q365">
        <v>0.5</v>
      </c>
      <c r="R365">
        <v>0</v>
      </c>
    </row>
    <row r="367" spans="2:18" s="46" customFormat="1" x14ac:dyDescent="0.2">
      <c r="C367" s="46" t="s">
        <v>209</v>
      </c>
      <c r="D367" s="46" t="s">
        <v>221</v>
      </c>
      <c r="E367" s="46" t="s">
        <v>233</v>
      </c>
      <c r="F367" s="46">
        <v>1928</v>
      </c>
      <c r="G367" s="46">
        <v>1632</v>
      </c>
      <c r="H367" s="46">
        <v>296</v>
      </c>
      <c r="I367" s="50">
        <v>0.84647302904564314</v>
      </c>
      <c r="K367" s="46">
        <v>232</v>
      </c>
      <c r="L367" s="46">
        <v>241</v>
      </c>
      <c r="M367" s="46">
        <v>432</v>
      </c>
      <c r="N367" s="46">
        <v>727</v>
      </c>
      <c r="O367" s="46">
        <v>136</v>
      </c>
      <c r="P367" s="46">
        <v>79</v>
      </c>
      <c r="Q367" s="46">
        <v>39</v>
      </c>
      <c r="R367" s="46">
        <v>42</v>
      </c>
    </row>
  </sheetData>
  <sortState ref="A231:R365">
    <sortCondition ref="C230"/>
  </sortState>
  <phoneticPr fontId="3"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5"/>
    <pageSetUpPr fitToPage="1"/>
  </sheetPr>
  <dimension ref="A1:N164"/>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s>
  <sheetData>
    <row r="1" spans="1:14" s="21" customFormat="1" ht="15.75" x14ac:dyDescent="0.25">
      <c r="A1" s="27" t="s">
        <v>32</v>
      </c>
      <c r="H1" s="47"/>
    </row>
    <row r="2" spans="1:14" s="21" customFormat="1" x14ac:dyDescent="0.2">
      <c r="A2" s="67" t="s">
        <v>332</v>
      </c>
      <c r="H2" s="47"/>
    </row>
    <row r="3" spans="1:14" s="21" customFormat="1" x14ac:dyDescent="0.2">
      <c r="A3" s="21" t="s">
        <v>1</v>
      </c>
      <c r="H3" s="47"/>
    </row>
    <row r="4" spans="1:14" s="21" customFormat="1" x14ac:dyDescent="0.2">
      <c r="A4" s="21" t="s">
        <v>321</v>
      </c>
      <c r="H4" s="47"/>
    </row>
    <row r="5" spans="1:14" s="21" customFormat="1" x14ac:dyDescent="0.2">
      <c r="A5" s="22" t="s">
        <v>311</v>
      </c>
      <c r="H5" s="47"/>
    </row>
    <row r="6" spans="1:14" s="21" customFormat="1" ht="12.75" customHeight="1" x14ac:dyDescent="0.2">
      <c r="A6" s="28"/>
      <c r="B6" s="28"/>
      <c r="D6" s="28"/>
      <c r="E6" s="31" t="s">
        <v>200</v>
      </c>
      <c r="F6" s="31"/>
      <c r="G6" s="31"/>
      <c r="H6" s="59" t="s">
        <v>301</v>
      </c>
      <c r="I6" s="39"/>
      <c r="J6" s="31" t="s">
        <v>200</v>
      </c>
      <c r="K6" s="31"/>
      <c r="L6" s="31"/>
      <c r="M6" s="31"/>
      <c r="N6" s="31"/>
    </row>
    <row r="7" spans="1:14" s="21" customFormat="1" ht="12.75" customHeight="1" x14ac:dyDescent="0.2">
      <c r="A7" s="30"/>
      <c r="B7" s="30" t="s">
        <v>299</v>
      </c>
      <c r="C7" s="30" t="s">
        <v>300</v>
      </c>
      <c r="D7" s="30" t="s">
        <v>201</v>
      </c>
      <c r="E7" s="43" t="s">
        <v>202</v>
      </c>
      <c r="F7" s="41" t="s">
        <v>203</v>
      </c>
      <c r="G7" s="41" t="s">
        <v>204</v>
      </c>
      <c r="H7" s="64" t="s">
        <v>302</v>
      </c>
      <c r="I7" s="32"/>
      <c r="J7" s="30" t="s">
        <v>203</v>
      </c>
      <c r="K7" s="30" t="s">
        <v>205</v>
      </c>
      <c r="L7" s="30" t="s">
        <v>206</v>
      </c>
      <c r="M7" s="30" t="s">
        <v>207</v>
      </c>
      <c r="N7" s="30" t="s">
        <v>208</v>
      </c>
    </row>
    <row r="8" spans="1:14" s="21" customFormat="1" x14ac:dyDescent="0.2">
      <c r="A8"/>
      <c r="B8" t="s">
        <v>85</v>
      </c>
      <c r="C8" t="s">
        <v>333</v>
      </c>
      <c r="D8" t="s">
        <v>210</v>
      </c>
      <c r="E8">
        <f t="shared" ref="E8:E39" si="0">SUM(J8:N8)</f>
        <v>1140</v>
      </c>
      <c r="F8">
        <f t="shared" ref="F8:F39" si="1">J8</f>
        <v>860</v>
      </c>
      <c r="G8">
        <f t="shared" ref="G8:G39" si="2">SUM(K8:N8)</f>
        <v>280</v>
      </c>
      <c r="H8" s="49">
        <f t="shared" ref="H8:H39" si="3">F8/E8</f>
        <v>0.75438596491228072</v>
      </c>
      <c r="I8"/>
      <c r="J8">
        <v>860</v>
      </c>
      <c r="K8">
        <v>46</v>
      </c>
      <c r="L8">
        <v>99</v>
      </c>
      <c r="M8">
        <v>66</v>
      </c>
      <c r="N8">
        <v>69</v>
      </c>
    </row>
    <row r="9" spans="1:14" s="21" customFormat="1" x14ac:dyDescent="0.2">
      <c r="A9"/>
      <c r="B9" t="s">
        <v>73</v>
      </c>
      <c r="C9" t="s">
        <v>334</v>
      </c>
      <c r="D9" t="s">
        <v>210</v>
      </c>
      <c r="E9">
        <f t="shared" si="0"/>
        <v>478</v>
      </c>
      <c r="F9">
        <f t="shared" si="1"/>
        <v>452</v>
      </c>
      <c r="G9">
        <f t="shared" si="2"/>
        <v>26</v>
      </c>
      <c r="H9" s="49">
        <f t="shared" si="3"/>
        <v>0.94560669456066948</v>
      </c>
      <c r="I9"/>
      <c r="J9">
        <v>452</v>
      </c>
      <c r="K9">
        <v>13</v>
      </c>
      <c r="L9">
        <v>9</v>
      </c>
      <c r="M9">
        <v>3</v>
      </c>
      <c r="N9">
        <v>1</v>
      </c>
    </row>
    <row r="10" spans="1:14" s="21" customFormat="1" x14ac:dyDescent="0.2">
      <c r="A10"/>
      <c r="B10" t="s">
        <v>316</v>
      </c>
      <c r="C10" t="s">
        <v>335</v>
      </c>
      <c r="D10" t="s">
        <v>210</v>
      </c>
      <c r="E10">
        <f t="shared" si="0"/>
        <v>14</v>
      </c>
      <c r="F10">
        <f t="shared" si="1"/>
        <v>14</v>
      </c>
      <c r="G10">
        <f t="shared" si="2"/>
        <v>0</v>
      </c>
      <c r="H10" s="49">
        <f t="shared" si="3"/>
        <v>1</v>
      </c>
      <c r="I10"/>
      <c r="J10">
        <v>14</v>
      </c>
      <c r="K10">
        <v>0</v>
      </c>
      <c r="L10">
        <v>0</v>
      </c>
      <c r="M10">
        <v>0</v>
      </c>
      <c r="N10">
        <v>0</v>
      </c>
    </row>
    <row r="11" spans="1:14" s="21" customFormat="1" x14ac:dyDescent="0.2">
      <c r="A11"/>
      <c r="B11" t="s">
        <v>153</v>
      </c>
      <c r="C11" t="s">
        <v>336</v>
      </c>
      <c r="D11" t="s">
        <v>210</v>
      </c>
      <c r="E11">
        <f t="shared" si="0"/>
        <v>1198</v>
      </c>
      <c r="F11">
        <f t="shared" si="1"/>
        <v>1115</v>
      </c>
      <c r="G11">
        <f t="shared" si="2"/>
        <v>83</v>
      </c>
      <c r="H11" s="49">
        <f t="shared" si="3"/>
        <v>0.93071786310517535</v>
      </c>
      <c r="I11"/>
      <c r="J11">
        <v>1115</v>
      </c>
      <c r="K11">
        <v>22</v>
      </c>
      <c r="L11">
        <v>27</v>
      </c>
      <c r="M11">
        <v>25</v>
      </c>
      <c r="N11">
        <v>9</v>
      </c>
    </row>
    <row r="12" spans="1:14" s="21" customFormat="1" x14ac:dyDescent="0.2">
      <c r="A12"/>
      <c r="B12" t="s">
        <v>88</v>
      </c>
      <c r="C12" t="s">
        <v>337</v>
      </c>
      <c r="D12" t="s">
        <v>210</v>
      </c>
      <c r="E12">
        <f t="shared" si="0"/>
        <v>2081</v>
      </c>
      <c r="F12">
        <f t="shared" si="1"/>
        <v>1867</v>
      </c>
      <c r="G12">
        <f t="shared" si="2"/>
        <v>214</v>
      </c>
      <c r="H12" s="49">
        <f t="shared" si="3"/>
        <v>0.89716482460355595</v>
      </c>
      <c r="I12"/>
      <c r="J12">
        <v>1867</v>
      </c>
      <c r="K12">
        <v>74</v>
      </c>
      <c r="L12">
        <v>83</v>
      </c>
      <c r="M12">
        <v>40</v>
      </c>
      <c r="N12">
        <v>17</v>
      </c>
    </row>
    <row r="13" spans="1:14" s="21" customFormat="1" x14ac:dyDescent="0.2">
      <c r="A13"/>
      <c r="B13" t="s">
        <v>89</v>
      </c>
      <c r="C13" t="s">
        <v>338</v>
      </c>
      <c r="D13" t="s">
        <v>210</v>
      </c>
      <c r="E13">
        <f t="shared" si="0"/>
        <v>724</v>
      </c>
      <c r="F13">
        <f t="shared" si="1"/>
        <v>698</v>
      </c>
      <c r="G13">
        <f t="shared" si="2"/>
        <v>26</v>
      </c>
      <c r="H13" s="49">
        <f t="shared" si="3"/>
        <v>0.96408839779005528</v>
      </c>
      <c r="I13"/>
      <c r="J13">
        <v>698</v>
      </c>
      <c r="K13">
        <v>6</v>
      </c>
      <c r="L13">
        <v>11</v>
      </c>
      <c r="M13">
        <v>9</v>
      </c>
      <c r="N13">
        <v>0</v>
      </c>
    </row>
    <row r="14" spans="1:14" s="21" customFormat="1" x14ac:dyDescent="0.2">
      <c r="A14"/>
      <c r="B14" t="s">
        <v>48</v>
      </c>
      <c r="C14" t="s">
        <v>339</v>
      </c>
      <c r="D14" t="s">
        <v>210</v>
      </c>
      <c r="E14">
        <f t="shared" si="0"/>
        <v>2622</v>
      </c>
      <c r="F14">
        <f t="shared" si="1"/>
        <v>2521</v>
      </c>
      <c r="G14">
        <f t="shared" si="2"/>
        <v>101</v>
      </c>
      <c r="H14" s="49">
        <f t="shared" si="3"/>
        <v>0.96147978642257814</v>
      </c>
      <c r="I14"/>
      <c r="J14">
        <v>2521</v>
      </c>
      <c r="K14">
        <v>23</v>
      </c>
      <c r="L14">
        <v>39</v>
      </c>
      <c r="M14">
        <v>21</v>
      </c>
      <c r="N14">
        <v>18</v>
      </c>
    </row>
    <row r="15" spans="1:14" s="21" customFormat="1" x14ac:dyDescent="0.2">
      <c r="A15"/>
      <c r="B15" t="s">
        <v>79</v>
      </c>
      <c r="C15" t="s">
        <v>340</v>
      </c>
      <c r="D15" t="s">
        <v>210</v>
      </c>
      <c r="E15">
        <f t="shared" si="0"/>
        <v>1654</v>
      </c>
      <c r="F15">
        <f t="shared" si="1"/>
        <v>1602</v>
      </c>
      <c r="G15">
        <f t="shared" si="2"/>
        <v>52</v>
      </c>
      <c r="H15" s="49">
        <f t="shared" si="3"/>
        <v>0.96856106408706166</v>
      </c>
      <c r="I15"/>
      <c r="J15">
        <v>1602</v>
      </c>
      <c r="K15">
        <v>18</v>
      </c>
      <c r="L15">
        <v>17</v>
      </c>
      <c r="M15">
        <v>11</v>
      </c>
      <c r="N15">
        <v>6</v>
      </c>
    </row>
    <row r="16" spans="1:14" s="21" customFormat="1" x14ac:dyDescent="0.2">
      <c r="A16"/>
      <c r="B16" t="s">
        <v>69</v>
      </c>
      <c r="C16" t="s">
        <v>341</v>
      </c>
      <c r="D16" t="s">
        <v>210</v>
      </c>
      <c r="E16">
        <f t="shared" si="0"/>
        <v>919</v>
      </c>
      <c r="F16">
        <f t="shared" si="1"/>
        <v>875</v>
      </c>
      <c r="G16">
        <f t="shared" si="2"/>
        <v>44</v>
      </c>
      <c r="H16" s="49">
        <f t="shared" si="3"/>
        <v>0.95212187159956474</v>
      </c>
      <c r="I16"/>
      <c r="J16">
        <v>875</v>
      </c>
      <c r="K16">
        <v>29</v>
      </c>
      <c r="L16">
        <v>8</v>
      </c>
      <c r="M16">
        <v>5</v>
      </c>
      <c r="N16">
        <v>2</v>
      </c>
    </row>
    <row r="17" spans="1:14" s="21" customFormat="1" x14ac:dyDescent="0.2">
      <c r="A17"/>
      <c r="B17" t="s">
        <v>135</v>
      </c>
      <c r="C17" t="s">
        <v>342</v>
      </c>
      <c r="D17" t="s">
        <v>210</v>
      </c>
      <c r="E17">
        <f t="shared" si="0"/>
        <v>204</v>
      </c>
      <c r="F17">
        <f t="shared" si="1"/>
        <v>195</v>
      </c>
      <c r="G17">
        <f t="shared" si="2"/>
        <v>9</v>
      </c>
      <c r="H17" s="49">
        <f t="shared" si="3"/>
        <v>0.95588235294117652</v>
      </c>
      <c r="I17"/>
      <c r="J17">
        <v>195</v>
      </c>
      <c r="K17">
        <v>2</v>
      </c>
      <c r="L17">
        <v>3</v>
      </c>
      <c r="M17">
        <v>2</v>
      </c>
      <c r="N17">
        <v>2</v>
      </c>
    </row>
    <row r="18" spans="1:14" s="21" customFormat="1" x14ac:dyDescent="0.2">
      <c r="A18"/>
      <c r="B18" t="s">
        <v>178</v>
      </c>
      <c r="C18" t="s">
        <v>343</v>
      </c>
      <c r="D18" t="s">
        <v>210</v>
      </c>
      <c r="E18">
        <f t="shared" si="0"/>
        <v>1116</v>
      </c>
      <c r="F18">
        <f t="shared" si="1"/>
        <v>963</v>
      </c>
      <c r="G18">
        <f t="shared" si="2"/>
        <v>153</v>
      </c>
      <c r="H18" s="49">
        <f t="shared" si="3"/>
        <v>0.86290322580645162</v>
      </c>
      <c r="I18"/>
      <c r="J18">
        <v>963</v>
      </c>
      <c r="K18">
        <v>52</v>
      </c>
      <c r="L18">
        <v>71</v>
      </c>
      <c r="M18">
        <v>20</v>
      </c>
      <c r="N18">
        <v>10</v>
      </c>
    </row>
    <row r="19" spans="1:14" s="21" customFormat="1" x14ac:dyDescent="0.2">
      <c r="A19"/>
      <c r="B19" t="s">
        <v>122</v>
      </c>
      <c r="C19" t="s">
        <v>344</v>
      </c>
      <c r="D19" t="s">
        <v>210</v>
      </c>
      <c r="E19">
        <f t="shared" si="0"/>
        <v>925</v>
      </c>
      <c r="F19">
        <f t="shared" si="1"/>
        <v>868</v>
      </c>
      <c r="G19">
        <f t="shared" si="2"/>
        <v>57</v>
      </c>
      <c r="H19" s="49">
        <f t="shared" si="3"/>
        <v>0.93837837837837834</v>
      </c>
      <c r="I19"/>
      <c r="J19">
        <v>868</v>
      </c>
      <c r="K19">
        <v>6</v>
      </c>
      <c r="L19">
        <v>44</v>
      </c>
      <c r="M19">
        <v>5</v>
      </c>
      <c r="N19">
        <v>2</v>
      </c>
    </row>
    <row r="20" spans="1:14" s="21" customFormat="1" x14ac:dyDescent="0.2">
      <c r="A20"/>
      <c r="B20" t="s">
        <v>54</v>
      </c>
      <c r="C20" t="s">
        <v>345</v>
      </c>
      <c r="D20" t="s">
        <v>210</v>
      </c>
      <c r="E20">
        <f t="shared" si="0"/>
        <v>1545</v>
      </c>
      <c r="F20">
        <f t="shared" si="1"/>
        <v>1412</v>
      </c>
      <c r="G20">
        <f t="shared" si="2"/>
        <v>133</v>
      </c>
      <c r="H20" s="49">
        <f t="shared" si="3"/>
        <v>0.91391585760517802</v>
      </c>
      <c r="I20"/>
      <c r="J20">
        <v>1412</v>
      </c>
      <c r="K20">
        <v>26</v>
      </c>
      <c r="L20">
        <v>51</v>
      </c>
      <c r="M20">
        <v>26</v>
      </c>
      <c r="N20">
        <v>30</v>
      </c>
    </row>
    <row r="21" spans="1:14" s="21" customFormat="1" x14ac:dyDescent="0.2">
      <c r="A21"/>
      <c r="B21" t="s">
        <v>328</v>
      </c>
      <c r="C21" t="s">
        <v>346</v>
      </c>
      <c r="D21" t="s">
        <v>210</v>
      </c>
      <c r="E21">
        <f t="shared" si="0"/>
        <v>176</v>
      </c>
      <c r="F21">
        <f t="shared" si="1"/>
        <v>166</v>
      </c>
      <c r="G21">
        <f t="shared" si="2"/>
        <v>10</v>
      </c>
      <c r="H21" s="49">
        <f t="shared" si="3"/>
        <v>0.94318181818181823</v>
      </c>
      <c r="I21"/>
      <c r="J21">
        <v>166</v>
      </c>
      <c r="K21">
        <v>1</v>
      </c>
      <c r="L21">
        <v>4</v>
      </c>
      <c r="M21">
        <v>4</v>
      </c>
      <c r="N21">
        <v>1</v>
      </c>
    </row>
    <row r="22" spans="1:14" s="21" customFormat="1" x14ac:dyDescent="0.2">
      <c r="A22"/>
      <c r="B22" t="s">
        <v>176</v>
      </c>
      <c r="C22" t="s">
        <v>347</v>
      </c>
      <c r="D22" t="s">
        <v>210</v>
      </c>
      <c r="E22">
        <f t="shared" si="0"/>
        <v>1788</v>
      </c>
      <c r="F22">
        <f t="shared" si="1"/>
        <v>1597</v>
      </c>
      <c r="G22">
        <f t="shared" si="2"/>
        <v>191</v>
      </c>
      <c r="H22" s="49">
        <f t="shared" si="3"/>
        <v>0.89317673378076068</v>
      </c>
      <c r="I22"/>
      <c r="J22">
        <v>1597</v>
      </c>
      <c r="K22">
        <v>68</v>
      </c>
      <c r="L22">
        <v>64</v>
      </c>
      <c r="M22">
        <v>39</v>
      </c>
      <c r="N22">
        <v>20</v>
      </c>
    </row>
    <row r="23" spans="1:14" s="21" customFormat="1" x14ac:dyDescent="0.2">
      <c r="A23"/>
      <c r="B23" t="s">
        <v>181</v>
      </c>
      <c r="C23" t="s">
        <v>348</v>
      </c>
      <c r="D23" t="s">
        <v>210</v>
      </c>
      <c r="E23">
        <f t="shared" si="0"/>
        <v>1414</v>
      </c>
      <c r="F23">
        <f t="shared" si="1"/>
        <v>1297</v>
      </c>
      <c r="G23">
        <f t="shared" si="2"/>
        <v>117</v>
      </c>
      <c r="H23" s="49">
        <f t="shared" si="3"/>
        <v>0.91725601131541723</v>
      </c>
      <c r="I23"/>
      <c r="J23">
        <v>1297</v>
      </c>
      <c r="K23">
        <v>36</v>
      </c>
      <c r="L23">
        <v>44</v>
      </c>
      <c r="M23">
        <v>20</v>
      </c>
      <c r="N23">
        <v>17</v>
      </c>
    </row>
    <row r="24" spans="1:14" s="21" customFormat="1" x14ac:dyDescent="0.2">
      <c r="A24"/>
      <c r="B24" t="s">
        <v>172</v>
      </c>
      <c r="C24" t="s">
        <v>349</v>
      </c>
      <c r="D24" t="s">
        <v>210</v>
      </c>
      <c r="E24">
        <f t="shared" si="0"/>
        <v>1201</v>
      </c>
      <c r="F24">
        <f t="shared" si="1"/>
        <v>1191</v>
      </c>
      <c r="G24">
        <f t="shared" si="2"/>
        <v>10</v>
      </c>
      <c r="H24" s="49">
        <f t="shared" si="3"/>
        <v>0.99167360532889259</v>
      </c>
      <c r="I24"/>
      <c r="J24">
        <v>1191</v>
      </c>
      <c r="K24">
        <v>4</v>
      </c>
      <c r="L24">
        <v>2</v>
      </c>
      <c r="M24">
        <v>3</v>
      </c>
      <c r="N24">
        <v>1</v>
      </c>
    </row>
    <row r="25" spans="1:14" s="21" customFormat="1" x14ac:dyDescent="0.2">
      <c r="A25"/>
      <c r="B25" t="s">
        <v>95</v>
      </c>
      <c r="C25" t="s">
        <v>350</v>
      </c>
      <c r="D25" t="s">
        <v>210</v>
      </c>
      <c r="E25">
        <f t="shared" si="0"/>
        <v>1571</v>
      </c>
      <c r="F25">
        <f t="shared" si="1"/>
        <v>1478</v>
      </c>
      <c r="G25">
        <f t="shared" si="2"/>
        <v>93</v>
      </c>
      <c r="H25" s="49">
        <f t="shared" si="3"/>
        <v>0.94080203691915976</v>
      </c>
      <c r="I25"/>
      <c r="J25">
        <v>1478</v>
      </c>
      <c r="K25">
        <v>21</v>
      </c>
      <c r="L25">
        <v>38</v>
      </c>
      <c r="M25">
        <v>30</v>
      </c>
      <c r="N25">
        <v>4</v>
      </c>
    </row>
    <row r="26" spans="1:14" s="21" customFormat="1" x14ac:dyDescent="0.2">
      <c r="A26"/>
      <c r="B26" t="s">
        <v>138</v>
      </c>
      <c r="C26" t="s">
        <v>351</v>
      </c>
      <c r="D26" t="s">
        <v>210</v>
      </c>
      <c r="E26">
        <f t="shared" si="0"/>
        <v>1303</v>
      </c>
      <c r="F26">
        <f t="shared" si="1"/>
        <v>1225</v>
      </c>
      <c r="G26">
        <f t="shared" si="2"/>
        <v>78</v>
      </c>
      <c r="H26" s="49">
        <f t="shared" si="3"/>
        <v>0.94013814274750573</v>
      </c>
      <c r="I26"/>
      <c r="J26">
        <v>1225</v>
      </c>
      <c r="K26">
        <v>26</v>
      </c>
      <c r="L26">
        <v>28</v>
      </c>
      <c r="M26">
        <v>19</v>
      </c>
      <c r="N26">
        <v>5</v>
      </c>
    </row>
    <row r="27" spans="1:14" s="21" customFormat="1" x14ac:dyDescent="0.2">
      <c r="A27"/>
      <c r="B27" t="s">
        <v>91</v>
      </c>
      <c r="C27" t="s">
        <v>352</v>
      </c>
      <c r="D27" t="s">
        <v>210</v>
      </c>
      <c r="E27">
        <f t="shared" si="0"/>
        <v>937</v>
      </c>
      <c r="F27">
        <f t="shared" si="1"/>
        <v>883</v>
      </c>
      <c r="G27">
        <f t="shared" si="2"/>
        <v>54</v>
      </c>
      <c r="H27" s="49">
        <f t="shared" si="3"/>
        <v>0.94236926360725726</v>
      </c>
      <c r="I27"/>
      <c r="J27">
        <v>883</v>
      </c>
      <c r="K27">
        <v>14</v>
      </c>
      <c r="L27">
        <v>23</v>
      </c>
      <c r="M27">
        <v>12</v>
      </c>
      <c r="N27">
        <v>5</v>
      </c>
    </row>
    <row r="28" spans="1:14" s="21" customFormat="1" x14ac:dyDescent="0.2">
      <c r="A28"/>
      <c r="B28" t="s">
        <v>117</v>
      </c>
      <c r="C28" t="s">
        <v>353</v>
      </c>
      <c r="D28" t="s">
        <v>210</v>
      </c>
      <c r="E28">
        <f t="shared" si="0"/>
        <v>903</v>
      </c>
      <c r="F28">
        <f t="shared" si="1"/>
        <v>864</v>
      </c>
      <c r="G28">
        <f t="shared" si="2"/>
        <v>39</v>
      </c>
      <c r="H28" s="49">
        <f t="shared" si="3"/>
        <v>0.95681063122923593</v>
      </c>
      <c r="I28"/>
      <c r="J28">
        <v>864</v>
      </c>
      <c r="K28">
        <v>10</v>
      </c>
      <c r="L28">
        <v>13</v>
      </c>
      <c r="M28">
        <v>10</v>
      </c>
      <c r="N28">
        <v>6</v>
      </c>
    </row>
    <row r="29" spans="1:14" s="21" customFormat="1" x14ac:dyDescent="0.2">
      <c r="A29"/>
      <c r="B29" t="s">
        <v>109</v>
      </c>
      <c r="C29" t="s">
        <v>354</v>
      </c>
      <c r="D29" t="s">
        <v>210</v>
      </c>
      <c r="E29">
        <f t="shared" si="0"/>
        <v>856</v>
      </c>
      <c r="F29">
        <f t="shared" si="1"/>
        <v>838</v>
      </c>
      <c r="G29">
        <f t="shared" si="2"/>
        <v>18</v>
      </c>
      <c r="H29" s="49">
        <f t="shared" si="3"/>
        <v>0.9789719626168224</v>
      </c>
      <c r="I29"/>
      <c r="J29">
        <v>838</v>
      </c>
      <c r="K29">
        <v>6</v>
      </c>
      <c r="L29">
        <v>8</v>
      </c>
      <c r="M29">
        <v>2</v>
      </c>
      <c r="N29">
        <v>2</v>
      </c>
    </row>
    <row r="30" spans="1:14" s="21" customFormat="1" x14ac:dyDescent="0.2">
      <c r="A30"/>
      <c r="B30" t="s">
        <v>180</v>
      </c>
      <c r="C30" t="s">
        <v>355</v>
      </c>
      <c r="D30" t="s">
        <v>210</v>
      </c>
      <c r="E30">
        <f t="shared" si="0"/>
        <v>1680</v>
      </c>
      <c r="F30">
        <f t="shared" si="1"/>
        <v>1558</v>
      </c>
      <c r="G30">
        <f t="shared" si="2"/>
        <v>122</v>
      </c>
      <c r="H30" s="49">
        <f t="shared" si="3"/>
        <v>0.92738095238095242</v>
      </c>
      <c r="I30"/>
      <c r="J30">
        <v>1558</v>
      </c>
      <c r="K30">
        <v>36</v>
      </c>
      <c r="L30">
        <v>58</v>
      </c>
      <c r="M30">
        <v>20</v>
      </c>
      <c r="N30">
        <v>8</v>
      </c>
    </row>
    <row r="31" spans="1:14" s="21" customFormat="1" x14ac:dyDescent="0.2">
      <c r="A31"/>
      <c r="B31" t="s">
        <v>103</v>
      </c>
      <c r="C31" t="s">
        <v>356</v>
      </c>
      <c r="D31" t="s">
        <v>210</v>
      </c>
      <c r="E31">
        <f t="shared" si="0"/>
        <v>1015</v>
      </c>
      <c r="F31">
        <f t="shared" si="1"/>
        <v>989</v>
      </c>
      <c r="G31">
        <f t="shared" si="2"/>
        <v>26</v>
      </c>
      <c r="H31" s="49">
        <f t="shared" si="3"/>
        <v>0.97438423645320194</v>
      </c>
      <c r="I31"/>
      <c r="J31">
        <v>989</v>
      </c>
      <c r="K31">
        <v>7</v>
      </c>
      <c r="L31">
        <v>11</v>
      </c>
      <c r="M31">
        <v>3</v>
      </c>
      <c r="N31">
        <v>5</v>
      </c>
    </row>
    <row r="32" spans="1:14" s="21" customFormat="1" x14ac:dyDescent="0.2">
      <c r="A32"/>
      <c r="B32" t="s">
        <v>126</v>
      </c>
      <c r="C32" t="s">
        <v>357</v>
      </c>
      <c r="D32" t="s">
        <v>210</v>
      </c>
      <c r="E32">
        <f t="shared" si="0"/>
        <v>721</v>
      </c>
      <c r="F32">
        <f t="shared" si="1"/>
        <v>686</v>
      </c>
      <c r="G32">
        <f t="shared" si="2"/>
        <v>35</v>
      </c>
      <c r="H32" s="49">
        <f t="shared" si="3"/>
        <v>0.95145631067961167</v>
      </c>
      <c r="I32"/>
      <c r="J32">
        <v>686</v>
      </c>
      <c r="K32">
        <v>13</v>
      </c>
      <c r="L32">
        <v>17</v>
      </c>
      <c r="M32">
        <v>3</v>
      </c>
      <c r="N32">
        <v>2</v>
      </c>
    </row>
    <row r="33" spans="1:14" s="21" customFormat="1" x14ac:dyDescent="0.2">
      <c r="A33"/>
      <c r="B33" t="s">
        <v>132</v>
      </c>
      <c r="C33" t="s">
        <v>358</v>
      </c>
      <c r="D33" t="s">
        <v>210</v>
      </c>
      <c r="E33">
        <f t="shared" si="0"/>
        <v>1371</v>
      </c>
      <c r="F33">
        <f t="shared" si="1"/>
        <v>1282</v>
      </c>
      <c r="G33">
        <f t="shared" si="2"/>
        <v>89</v>
      </c>
      <c r="H33" s="49">
        <f t="shared" si="3"/>
        <v>0.93508388037928525</v>
      </c>
      <c r="I33"/>
      <c r="J33">
        <v>1282</v>
      </c>
      <c r="K33">
        <v>19</v>
      </c>
      <c r="L33">
        <v>29</v>
      </c>
      <c r="M33">
        <v>16</v>
      </c>
      <c r="N33">
        <v>25</v>
      </c>
    </row>
    <row r="34" spans="1:14" s="21" customFormat="1" x14ac:dyDescent="0.2">
      <c r="A34"/>
      <c r="B34" t="s">
        <v>62</v>
      </c>
      <c r="C34" t="s">
        <v>359</v>
      </c>
      <c r="D34" t="s">
        <v>210</v>
      </c>
      <c r="E34">
        <f t="shared" si="0"/>
        <v>737</v>
      </c>
      <c r="F34">
        <f t="shared" si="1"/>
        <v>700</v>
      </c>
      <c r="G34">
        <f t="shared" si="2"/>
        <v>37</v>
      </c>
      <c r="H34" s="49">
        <f t="shared" si="3"/>
        <v>0.94979647218453189</v>
      </c>
      <c r="I34"/>
      <c r="J34">
        <v>700</v>
      </c>
      <c r="K34">
        <v>8</v>
      </c>
      <c r="L34">
        <v>14</v>
      </c>
      <c r="M34">
        <v>9</v>
      </c>
      <c r="N34">
        <v>6</v>
      </c>
    </row>
    <row r="35" spans="1:14" s="21" customFormat="1" x14ac:dyDescent="0.2">
      <c r="A35"/>
      <c r="B35" t="s">
        <v>168</v>
      </c>
      <c r="C35" t="s">
        <v>360</v>
      </c>
      <c r="D35" t="s">
        <v>210</v>
      </c>
      <c r="E35">
        <f t="shared" si="0"/>
        <v>1254</v>
      </c>
      <c r="F35">
        <f t="shared" si="1"/>
        <v>1199</v>
      </c>
      <c r="G35">
        <f t="shared" si="2"/>
        <v>55</v>
      </c>
      <c r="H35" s="49">
        <f t="shared" si="3"/>
        <v>0.95614035087719296</v>
      </c>
      <c r="I35"/>
      <c r="J35">
        <v>1199</v>
      </c>
      <c r="K35">
        <v>13</v>
      </c>
      <c r="L35">
        <v>27</v>
      </c>
      <c r="M35">
        <v>13</v>
      </c>
      <c r="N35">
        <v>2</v>
      </c>
    </row>
    <row r="36" spans="1:14" s="21" customFormat="1" x14ac:dyDescent="0.2">
      <c r="A36"/>
      <c r="B36" t="s">
        <v>108</v>
      </c>
      <c r="C36" t="s">
        <v>361</v>
      </c>
      <c r="D36" t="s">
        <v>210</v>
      </c>
      <c r="E36">
        <f t="shared" si="0"/>
        <v>473</v>
      </c>
      <c r="F36">
        <f t="shared" si="1"/>
        <v>441</v>
      </c>
      <c r="G36">
        <f t="shared" si="2"/>
        <v>32</v>
      </c>
      <c r="H36" s="49">
        <f t="shared" si="3"/>
        <v>0.93234672304439747</v>
      </c>
      <c r="I36"/>
      <c r="J36">
        <v>441</v>
      </c>
      <c r="K36">
        <v>9</v>
      </c>
      <c r="L36">
        <v>12</v>
      </c>
      <c r="M36">
        <v>7</v>
      </c>
      <c r="N36">
        <v>4</v>
      </c>
    </row>
    <row r="37" spans="1:14" s="21" customFormat="1" x14ac:dyDescent="0.2">
      <c r="A37"/>
      <c r="B37" t="s">
        <v>159</v>
      </c>
      <c r="C37" t="s">
        <v>362</v>
      </c>
      <c r="D37" t="s">
        <v>210</v>
      </c>
      <c r="E37">
        <f t="shared" si="0"/>
        <v>2816</v>
      </c>
      <c r="F37">
        <f t="shared" si="1"/>
        <v>2718</v>
      </c>
      <c r="G37">
        <f t="shared" si="2"/>
        <v>98</v>
      </c>
      <c r="H37" s="49">
        <f t="shared" si="3"/>
        <v>0.96519886363636365</v>
      </c>
      <c r="I37"/>
      <c r="J37">
        <v>2718</v>
      </c>
      <c r="K37">
        <v>16</v>
      </c>
      <c r="L37">
        <v>43</v>
      </c>
      <c r="M37">
        <v>23</v>
      </c>
      <c r="N37">
        <v>16</v>
      </c>
    </row>
    <row r="38" spans="1:14" s="21" customFormat="1" x14ac:dyDescent="0.2">
      <c r="A38"/>
      <c r="B38" t="s">
        <v>182</v>
      </c>
      <c r="C38" t="s">
        <v>363</v>
      </c>
      <c r="D38" t="s">
        <v>210</v>
      </c>
      <c r="E38">
        <f t="shared" si="0"/>
        <v>1477</v>
      </c>
      <c r="F38">
        <f t="shared" si="1"/>
        <v>1402</v>
      </c>
      <c r="G38">
        <f t="shared" si="2"/>
        <v>75</v>
      </c>
      <c r="H38" s="49">
        <f t="shared" si="3"/>
        <v>0.949221394719025</v>
      </c>
      <c r="I38"/>
      <c r="J38">
        <v>1402</v>
      </c>
      <c r="K38">
        <v>22</v>
      </c>
      <c r="L38">
        <v>37</v>
      </c>
      <c r="M38">
        <v>14</v>
      </c>
      <c r="N38">
        <v>2</v>
      </c>
    </row>
    <row r="39" spans="1:14" s="21" customFormat="1" x14ac:dyDescent="0.2">
      <c r="A39"/>
      <c r="B39" t="s">
        <v>80</v>
      </c>
      <c r="C39" t="s">
        <v>364</v>
      </c>
      <c r="D39" t="s">
        <v>210</v>
      </c>
      <c r="E39">
        <f t="shared" si="0"/>
        <v>2248</v>
      </c>
      <c r="F39">
        <f t="shared" si="1"/>
        <v>2033</v>
      </c>
      <c r="G39">
        <f t="shared" si="2"/>
        <v>215</v>
      </c>
      <c r="H39" s="49">
        <f t="shared" si="3"/>
        <v>0.90435943060498225</v>
      </c>
      <c r="I39"/>
      <c r="J39">
        <v>2033</v>
      </c>
      <c r="K39">
        <v>78</v>
      </c>
      <c r="L39">
        <v>99</v>
      </c>
      <c r="M39">
        <v>23</v>
      </c>
      <c r="N39">
        <v>15</v>
      </c>
    </row>
    <row r="40" spans="1:14" s="21" customFormat="1" x14ac:dyDescent="0.2">
      <c r="A40"/>
      <c r="B40" t="s">
        <v>174</v>
      </c>
      <c r="C40" t="s">
        <v>365</v>
      </c>
      <c r="D40" t="s">
        <v>210</v>
      </c>
      <c r="E40">
        <f t="shared" ref="E40:E71" si="4">SUM(J40:N40)</f>
        <v>1536</v>
      </c>
      <c r="F40">
        <f t="shared" ref="F40:F71" si="5">J40</f>
        <v>1441</v>
      </c>
      <c r="G40">
        <f t="shared" ref="G40:G71" si="6">SUM(K40:N40)</f>
        <v>95</v>
      </c>
      <c r="H40" s="49">
        <f t="shared" ref="H40:H71" si="7">F40/E40</f>
        <v>0.93815104166666663</v>
      </c>
      <c r="I40"/>
      <c r="J40">
        <v>1441</v>
      </c>
      <c r="K40">
        <v>22</v>
      </c>
      <c r="L40">
        <v>40</v>
      </c>
      <c r="M40">
        <v>24</v>
      </c>
      <c r="N40">
        <v>9</v>
      </c>
    </row>
    <row r="41" spans="1:14" s="21" customFormat="1" x14ac:dyDescent="0.2">
      <c r="A41"/>
      <c r="B41" t="s">
        <v>158</v>
      </c>
      <c r="C41" t="s">
        <v>366</v>
      </c>
      <c r="D41" t="s">
        <v>210</v>
      </c>
      <c r="E41">
        <f t="shared" si="4"/>
        <v>1000</v>
      </c>
      <c r="F41">
        <f t="shared" si="5"/>
        <v>972</v>
      </c>
      <c r="G41">
        <f t="shared" si="6"/>
        <v>28</v>
      </c>
      <c r="H41" s="49">
        <f t="shared" si="7"/>
        <v>0.97199999999999998</v>
      </c>
      <c r="I41"/>
      <c r="J41">
        <v>972</v>
      </c>
      <c r="K41">
        <v>10</v>
      </c>
      <c r="L41">
        <v>15</v>
      </c>
      <c r="M41">
        <v>3</v>
      </c>
      <c r="N41">
        <v>0</v>
      </c>
    </row>
    <row r="42" spans="1:14" s="21" customFormat="1" x14ac:dyDescent="0.2">
      <c r="A42"/>
      <c r="B42" t="s">
        <v>81</v>
      </c>
      <c r="C42" t="s">
        <v>367</v>
      </c>
      <c r="D42" t="s">
        <v>210</v>
      </c>
      <c r="E42">
        <f t="shared" si="4"/>
        <v>2086</v>
      </c>
      <c r="F42">
        <f t="shared" si="5"/>
        <v>2023</v>
      </c>
      <c r="G42">
        <f t="shared" si="6"/>
        <v>63</v>
      </c>
      <c r="H42" s="49">
        <f t="shared" si="7"/>
        <v>0.96979865771812079</v>
      </c>
      <c r="I42"/>
      <c r="J42">
        <v>2023</v>
      </c>
      <c r="K42">
        <v>22</v>
      </c>
      <c r="L42">
        <v>21</v>
      </c>
      <c r="M42">
        <v>13</v>
      </c>
      <c r="N42">
        <v>7</v>
      </c>
    </row>
    <row r="43" spans="1:14" s="21" customFormat="1" x14ac:dyDescent="0.2">
      <c r="A43"/>
      <c r="B43" t="s">
        <v>141</v>
      </c>
      <c r="C43" t="s">
        <v>368</v>
      </c>
      <c r="D43" t="s">
        <v>210</v>
      </c>
      <c r="E43">
        <f t="shared" si="4"/>
        <v>878</v>
      </c>
      <c r="F43">
        <f t="shared" si="5"/>
        <v>843</v>
      </c>
      <c r="G43">
        <f t="shared" si="6"/>
        <v>35</v>
      </c>
      <c r="H43" s="49">
        <f t="shared" si="7"/>
        <v>0.96013667425968108</v>
      </c>
      <c r="I43"/>
      <c r="J43">
        <v>843</v>
      </c>
      <c r="K43">
        <v>11</v>
      </c>
      <c r="L43">
        <v>13</v>
      </c>
      <c r="M43">
        <v>9</v>
      </c>
      <c r="N43">
        <v>2</v>
      </c>
    </row>
    <row r="44" spans="1:14" s="21" customFormat="1" x14ac:dyDescent="0.2">
      <c r="A44"/>
      <c r="B44" t="s">
        <v>119</v>
      </c>
      <c r="C44" t="s">
        <v>369</v>
      </c>
      <c r="D44" t="s">
        <v>210</v>
      </c>
      <c r="E44">
        <f t="shared" si="4"/>
        <v>528</v>
      </c>
      <c r="F44">
        <f t="shared" si="5"/>
        <v>490</v>
      </c>
      <c r="G44">
        <f t="shared" si="6"/>
        <v>38</v>
      </c>
      <c r="H44" s="49">
        <f t="shared" si="7"/>
        <v>0.92803030303030298</v>
      </c>
      <c r="I44"/>
      <c r="J44">
        <v>490</v>
      </c>
      <c r="K44">
        <v>14</v>
      </c>
      <c r="L44">
        <v>14</v>
      </c>
      <c r="M44">
        <v>5</v>
      </c>
      <c r="N44">
        <v>5</v>
      </c>
    </row>
    <row r="45" spans="1:14" s="21" customFormat="1" x14ac:dyDescent="0.2">
      <c r="A45"/>
      <c r="B45" t="s">
        <v>149</v>
      </c>
      <c r="C45" t="s">
        <v>370</v>
      </c>
      <c r="D45" t="s">
        <v>210</v>
      </c>
      <c r="E45">
        <f t="shared" si="4"/>
        <v>1868</v>
      </c>
      <c r="F45">
        <f t="shared" si="5"/>
        <v>1719</v>
      </c>
      <c r="G45">
        <f t="shared" si="6"/>
        <v>149</v>
      </c>
      <c r="H45" s="49">
        <f t="shared" si="7"/>
        <v>0.92023554603854385</v>
      </c>
      <c r="I45"/>
      <c r="J45">
        <v>1719</v>
      </c>
      <c r="K45">
        <v>67</v>
      </c>
      <c r="L45">
        <v>56</v>
      </c>
      <c r="M45">
        <v>20</v>
      </c>
      <c r="N45">
        <v>6</v>
      </c>
    </row>
    <row r="46" spans="1:14" s="21" customFormat="1" x14ac:dyDescent="0.2">
      <c r="A46"/>
      <c r="B46" t="s">
        <v>124</v>
      </c>
      <c r="C46" t="s">
        <v>371</v>
      </c>
      <c r="D46" t="s">
        <v>210</v>
      </c>
      <c r="E46">
        <f t="shared" si="4"/>
        <v>1153</v>
      </c>
      <c r="F46">
        <f t="shared" si="5"/>
        <v>1065</v>
      </c>
      <c r="G46">
        <f t="shared" si="6"/>
        <v>88</v>
      </c>
      <c r="H46" s="49">
        <f t="shared" si="7"/>
        <v>0.92367736339982653</v>
      </c>
      <c r="I46"/>
      <c r="J46">
        <v>1065</v>
      </c>
      <c r="K46">
        <v>25</v>
      </c>
      <c r="L46">
        <v>50</v>
      </c>
      <c r="M46">
        <v>6</v>
      </c>
      <c r="N46">
        <v>7</v>
      </c>
    </row>
    <row r="47" spans="1:14" s="21" customFormat="1" x14ac:dyDescent="0.2">
      <c r="A47"/>
      <c r="B47" t="s">
        <v>101</v>
      </c>
      <c r="C47" t="s">
        <v>372</v>
      </c>
      <c r="D47" t="s">
        <v>210</v>
      </c>
      <c r="E47">
        <f t="shared" si="4"/>
        <v>2098</v>
      </c>
      <c r="F47">
        <f t="shared" si="5"/>
        <v>1998</v>
      </c>
      <c r="G47">
        <f t="shared" si="6"/>
        <v>100</v>
      </c>
      <c r="H47" s="49">
        <f t="shared" si="7"/>
        <v>0.95233555767397526</v>
      </c>
      <c r="I47"/>
      <c r="J47">
        <v>1998</v>
      </c>
      <c r="K47">
        <v>35</v>
      </c>
      <c r="L47">
        <v>35</v>
      </c>
      <c r="M47">
        <v>16</v>
      </c>
      <c r="N47">
        <v>14</v>
      </c>
    </row>
    <row r="48" spans="1:14" s="21" customFormat="1" x14ac:dyDescent="0.2">
      <c r="A48"/>
      <c r="B48" t="s">
        <v>125</v>
      </c>
      <c r="C48" t="s">
        <v>373</v>
      </c>
      <c r="D48" t="s">
        <v>210</v>
      </c>
      <c r="E48">
        <f t="shared" si="4"/>
        <v>1506</v>
      </c>
      <c r="F48">
        <f t="shared" si="5"/>
        <v>1436</v>
      </c>
      <c r="G48">
        <f t="shared" si="6"/>
        <v>70</v>
      </c>
      <c r="H48" s="49">
        <f t="shared" si="7"/>
        <v>0.95351925630810097</v>
      </c>
      <c r="I48"/>
      <c r="J48">
        <v>1436</v>
      </c>
      <c r="K48">
        <v>27</v>
      </c>
      <c r="L48">
        <v>29</v>
      </c>
      <c r="M48">
        <v>10</v>
      </c>
      <c r="N48">
        <v>4</v>
      </c>
    </row>
    <row r="49" spans="1:14" s="21" customFormat="1" x14ac:dyDescent="0.2">
      <c r="A49"/>
      <c r="B49" t="s">
        <v>72</v>
      </c>
      <c r="C49" t="s">
        <v>374</v>
      </c>
      <c r="D49" t="s">
        <v>210</v>
      </c>
      <c r="E49">
        <f t="shared" si="4"/>
        <v>715</v>
      </c>
      <c r="F49">
        <f t="shared" si="5"/>
        <v>692</v>
      </c>
      <c r="G49">
        <f t="shared" si="6"/>
        <v>23</v>
      </c>
      <c r="H49" s="49">
        <f t="shared" si="7"/>
        <v>0.96783216783216786</v>
      </c>
      <c r="I49"/>
      <c r="J49">
        <v>692</v>
      </c>
      <c r="K49">
        <v>9</v>
      </c>
      <c r="L49">
        <v>10</v>
      </c>
      <c r="M49">
        <v>4</v>
      </c>
      <c r="N49">
        <v>0</v>
      </c>
    </row>
    <row r="50" spans="1:14" s="21" customFormat="1" x14ac:dyDescent="0.2">
      <c r="A50"/>
      <c r="B50" t="s">
        <v>140</v>
      </c>
      <c r="C50" t="s">
        <v>375</v>
      </c>
      <c r="D50" t="s">
        <v>210</v>
      </c>
      <c r="E50">
        <f t="shared" si="4"/>
        <v>889</v>
      </c>
      <c r="F50">
        <f t="shared" si="5"/>
        <v>857</v>
      </c>
      <c r="G50">
        <f t="shared" si="6"/>
        <v>32</v>
      </c>
      <c r="H50" s="49">
        <f t="shared" si="7"/>
        <v>0.96400449943757027</v>
      </c>
      <c r="I50"/>
      <c r="J50">
        <v>857</v>
      </c>
      <c r="K50">
        <v>7</v>
      </c>
      <c r="L50">
        <v>17</v>
      </c>
      <c r="M50">
        <v>6</v>
      </c>
      <c r="N50">
        <v>2</v>
      </c>
    </row>
    <row r="51" spans="1:14" s="21" customFormat="1" x14ac:dyDescent="0.2">
      <c r="A51"/>
      <c r="B51" t="s">
        <v>163</v>
      </c>
      <c r="C51" t="s">
        <v>376</v>
      </c>
      <c r="D51" t="s">
        <v>210</v>
      </c>
      <c r="E51">
        <f t="shared" si="4"/>
        <v>1534</v>
      </c>
      <c r="F51">
        <f t="shared" si="5"/>
        <v>1470</v>
      </c>
      <c r="G51">
        <f t="shared" si="6"/>
        <v>64</v>
      </c>
      <c r="H51" s="49">
        <f t="shared" si="7"/>
        <v>0.9582790091264668</v>
      </c>
      <c r="I51"/>
      <c r="J51">
        <v>1470</v>
      </c>
      <c r="K51">
        <v>15</v>
      </c>
      <c r="L51">
        <v>31</v>
      </c>
      <c r="M51">
        <v>9</v>
      </c>
      <c r="N51">
        <v>9</v>
      </c>
    </row>
    <row r="52" spans="1:14" s="21" customFormat="1" x14ac:dyDescent="0.2">
      <c r="A52"/>
      <c r="B52" t="s">
        <v>184</v>
      </c>
      <c r="C52" t="s">
        <v>377</v>
      </c>
      <c r="D52" t="s">
        <v>210</v>
      </c>
      <c r="E52">
        <f t="shared" si="4"/>
        <v>1965</v>
      </c>
      <c r="F52">
        <f t="shared" si="5"/>
        <v>1838</v>
      </c>
      <c r="G52">
        <f t="shared" si="6"/>
        <v>127</v>
      </c>
      <c r="H52" s="49">
        <f t="shared" si="7"/>
        <v>0.93536895674300258</v>
      </c>
      <c r="I52"/>
      <c r="J52">
        <v>1838</v>
      </c>
      <c r="K52">
        <v>23</v>
      </c>
      <c r="L52">
        <v>66</v>
      </c>
      <c r="M52">
        <v>31</v>
      </c>
      <c r="N52">
        <v>7</v>
      </c>
    </row>
    <row r="53" spans="1:14" s="21" customFormat="1" x14ac:dyDescent="0.2">
      <c r="A53"/>
      <c r="B53" t="s">
        <v>47</v>
      </c>
      <c r="C53" t="s">
        <v>378</v>
      </c>
      <c r="D53" t="s">
        <v>210</v>
      </c>
      <c r="E53">
        <f t="shared" si="4"/>
        <v>469</v>
      </c>
      <c r="F53">
        <f t="shared" si="5"/>
        <v>440</v>
      </c>
      <c r="G53">
        <f t="shared" si="6"/>
        <v>29</v>
      </c>
      <c r="H53" s="49">
        <f t="shared" si="7"/>
        <v>0.93816631130063965</v>
      </c>
      <c r="I53"/>
      <c r="J53">
        <v>440</v>
      </c>
      <c r="K53">
        <v>6</v>
      </c>
      <c r="L53">
        <v>14</v>
      </c>
      <c r="M53">
        <v>7</v>
      </c>
      <c r="N53">
        <v>2</v>
      </c>
    </row>
    <row r="54" spans="1:14" s="21" customFormat="1" x14ac:dyDescent="0.2">
      <c r="A54"/>
      <c r="B54" t="s">
        <v>93</v>
      </c>
      <c r="C54" t="s">
        <v>379</v>
      </c>
      <c r="D54" t="s">
        <v>210</v>
      </c>
      <c r="E54">
        <f t="shared" si="4"/>
        <v>670</v>
      </c>
      <c r="F54">
        <f t="shared" si="5"/>
        <v>633</v>
      </c>
      <c r="G54">
        <f t="shared" si="6"/>
        <v>37</v>
      </c>
      <c r="H54" s="49">
        <f t="shared" si="7"/>
        <v>0.94477611940298512</v>
      </c>
      <c r="I54"/>
      <c r="J54">
        <v>633</v>
      </c>
      <c r="K54">
        <v>7</v>
      </c>
      <c r="L54">
        <v>17</v>
      </c>
      <c r="M54">
        <v>7</v>
      </c>
      <c r="N54">
        <v>6</v>
      </c>
    </row>
    <row r="55" spans="1:14" s="21" customFormat="1" x14ac:dyDescent="0.2">
      <c r="A55"/>
      <c r="B55" t="s">
        <v>129</v>
      </c>
      <c r="C55" t="s">
        <v>380</v>
      </c>
      <c r="D55" t="s">
        <v>210</v>
      </c>
      <c r="E55">
        <f t="shared" si="4"/>
        <v>983</v>
      </c>
      <c r="F55">
        <f t="shared" si="5"/>
        <v>952</v>
      </c>
      <c r="G55">
        <f t="shared" si="6"/>
        <v>31</v>
      </c>
      <c r="H55" s="49">
        <f t="shared" si="7"/>
        <v>0.96846388606307221</v>
      </c>
      <c r="I55"/>
      <c r="J55">
        <v>952</v>
      </c>
      <c r="K55">
        <v>9</v>
      </c>
      <c r="L55">
        <v>14</v>
      </c>
      <c r="M55">
        <v>5</v>
      </c>
      <c r="N55">
        <v>3</v>
      </c>
    </row>
    <row r="56" spans="1:14" s="21" customFormat="1" x14ac:dyDescent="0.2">
      <c r="A56"/>
      <c r="B56" t="s">
        <v>110</v>
      </c>
      <c r="C56" t="s">
        <v>381</v>
      </c>
      <c r="D56" t="s">
        <v>210</v>
      </c>
      <c r="E56">
        <f t="shared" si="4"/>
        <v>2230</v>
      </c>
      <c r="F56">
        <f t="shared" si="5"/>
        <v>2032</v>
      </c>
      <c r="G56">
        <f t="shared" si="6"/>
        <v>198</v>
      </c>
      <c r="H56" s="49">
        <f t="shared" si="7"/>
        <v>0.91121076233183862</v>
      </c>
      <c r="I56"/>
      <c r="J56">
        <v>2032</v>
      </c>
      <c r="K56">
        <v>57</v>
      </c>
      <c r="L56">
        <v>73</v>
      </c>
      <c r="M56">
        <v>46</v>
      </c>
      <c r="N56">
        <v>22</v>
      </c>
    </row>
    <row r="57" spans="1:14" s="21" customFormat="1" x14ac:dyDescent="0.2">
      <c r="A57"/>
      <c r="B57" t="s">
        <v>60</v>
      </c>
      <c r="C57" t="s">
        <v>382</v>
      </c>
      <c r="D57" t="s">
        <v>210</v>
      </c>
      <c r="E57">
        <f t="shared" si="4"/>
        <v>1045</v>
      </c>
      <c r="F57">
        <f t="shared" si="5"/>
        <v>1031</v>
      </c>
      <c r="G57">
        <f t="shared" si="6"/>
        <v>14</v>
      </c>
      <c r="H57" s="49">
        <f t="shared" si="7"/>
        <v>0.98660287081339715</v>
      </c>
      <c r="I57"/>
      <c r="J57">
        <v>1031</v>
      </c>
      <c r="K57">
        <v>3</v>
      </c>
      <c r="L57">
        <v>10</v>
      </c>
      <c r="M57">
        <v>1</v>
      </c>
      <c r="N57">
        <v>0</v>
      </c>
    </row>
    <row r="58" spans="1:14" s="21" customFormat="1" x14ac:dyDescent="0.2">
      <c r="A58"/>
      <c r="B58" t="s">
        <v>179</v>
      </c>
      <c r="C58" t="s">
        <v>383</v>
      </c>
      <c r="D58" t="s">
        <v>210</v>
      </c>
      <c r="E58">
        <f t="shared" si="4"/>
        <v>1448</v>
      </c>
      <c r="F58">
        <f t="shared" si="5"/>
        <v>1329</v>
      </c>
      <c r="G58">
        <f t="shared" si="6"/>
        <v>119</v>
      </c>
      <c r="H58" s="49">
        <f t="shared" si="7"/>
        <v>0.91781767955801108</v>
      </c>
      <c r="I58"/>
      <c r="J58">
        <v>1329</v>
      </c>
      <c r="K58">
        <v>34</v>
      </c>
      <c r="L58">
        <v>61</v>
      </c>
      <c r="M58">
        <v>14</v>
      </c>
      <c r="N58">
        <v>10</v>
      </c>
    </row>
    <row r="59" spans="1:14" s="21" customFormat="1" x14ac:dyDescent="0.2">
      <c r="A59"/>
      <c r="B59" t="s">
        <v>142</v>
      </c>
      <c r="C59" t="s">
        <v>384</v>
      </c>
      <c r="D59" t="s">
        <v>210</v>
      </c>
      <c r="E59">
        <f t="shared" si="4"/>
        <v>2621</v>
      </c>
      <c r="F59">
        <f t="shared" si="5"/>
        <v>2375</v>
      </c>
      <c r="G59">
        <f t="shared" si="6"/>
        <v>246</v>
      </c>
      <c r="H59" s="49">
        <f t="shared" si="7"/>
        <v>0.90614269362838606</v>
      </c>
      <c r="I59"/>
      <c r="J59">
        <v>2375</v>
      </c>
      <c r="K59">
        <v>92</v>
      </c>
      <c r="L59">
        <v>114</v>
      </c>
      <c r="M59">
        <v>33</v>
      </c>
      <c r="N59">
        <v>7</v>
      </c>
    </row>
    <row r="60" spans="1:14" s="21" customFormat="1" x14ac:dyDescent="0.2">
      <c r="A60"/>
      <c r="B60" t="s">
        <v>102</v>
      </c>
      <c r="C60" t="s">
        <v>385</v>
      </c>
      <c r="D60" t="s">
        <v>210</v>
      </c>
      <c r="E60">
        <f t="shared" si="4"/>
        <v>2377</v>
      </c>
      <c r="F60">
        <f t="shared" si="5"/>
        <v>2246</v>
      </c>
      <c r="G60">
        <f t="shared" si="6"/>
        <v>131</v>
      </c>
      <c r="H60" s="49">
        <f t="shared" si="7"/>
        <v>0.94488851493479176</v>
      </c>
      <c r="I60"/>
      <c r="J60">
        <v>2246</v>
      </c>
      <c r="K60">
        <v>39</v>
      </c>
      <c r="L60">
        <v>49</v>
      </c>
      <c r="M60">
        <v>22</v>
      </c>
      <c r="N60">
        <v>21</v>
      </c>
    </row>
    <row r="61" spans="1:14" s="21" customFormat="1" x14ac:dyDescent="0.2">
      <c r="A61"/>
      <c r="B61" t="s">
        <v>66</v>
      </c>
      <c r="C61" t="s">
        <v>386</v>
      </c>
      <c r="D61" t="s">
        <v>210</v>
      </c>
      <c r="E61">
        <f t="shared" si="4"/>
        <v>14</v>
      </c>
      <c r="F61">
        <f t="shared" si="5"/>
        <v>14</v>
      </c>
      <c r="G61">
        <f t="shared" si="6"/>
        <v>0</v>
      </c>
      <c r="H61" s="49">
        <f t="shared" si="7"/>
        <v>1</v>
      </c>
      <c r="I61"/>
      <c r="J61">
        <v>14</v>
      </c>
      <c r="K61">
        <v>0</v>
      </c>
      <c r="L61">
        <v>0</v>
      </c>
      <c r="M61">
        <v>0</v>
      </c>
      <c r="N61">
        <v>0</v>
      </c>
    </row>
    <row r="62" spans="1:14" s="21" customFormat="1" x14ac:dyDescent="0.2">
      <c r="A62"/>
      <c r="B62" t="s">
        <v>86</v>
      </c>
      <c r="C62" t="s">
        <v>387</v>
      </c>
      <c r="D62" t="s">
        <v>210</v>
      </c>
      <c r="E62">
        <f t="shared" si="4"/>
        <v>206</v>
      </c>
      <c r="F62">
        <f t="shared" si="5"/>
        <v>200</v>
      </c>
      <c r="G62">
        <f t="shared" si="6"/>
        <v>6</v>
      </c>
      <c r="H62" s="49">
        <f t="shared" si="7"/>
        <v>0.970873786407767</v>
      </c>
      <c r="I62"/>
      <c r="J62">
        <v>200</v>
      </c>
      <c r="K62">
        <v>3</v>
      </c>
      <c r="L62">
        <v>2</v>
      </c>
      <c r="M62">
        <v>1</v>
      </c>
      <c r="N62">
        <v>0</v>
      </c>
    </row>
    <row r="63" spans="1:14" s="21" customFormat="1" x14ac:dyDescent="0.2">
      <c r="A63"/>
      <c r="B63" t="s">
        <v>257</v>
      </c>
      <c r="C63" t="s">
        <v>388</v>
      </c>
      <c r="D63" t="s">
        <v>210</v>
      </c>
      <c r="E63">
        <f t="shared" si="4"/>
        <v>2145</v>
      </c>
      <c r="F63">
        <f t="shared" si="5"/>
        <v>1995</v>
      </c>
      <c r="G63">
        <f t="shared" si="6"/>
        <v>150</v>
      </c>
      <c r="H63" s="49">
        <f t="shared" si="7"/>
        <v>0.93006993006993011</v>
      </c>
      <c r="I63"/>
      <c r="J63">
        <v>1995</v>
      </c>
      <c r="K63">
        <v>41</v>
      </c>
      <c r="L63">
        <v>56</v>
      </c>
      <c r="M63">
        <v>26</v>
      </c>
      <c r="N63">
        <v>27</v>
      </c>
    </row>
    <row r="64" spans="1:14" s="21" customFormat="1" x14ac:dyDescent="0.2">
      <c r="A64"/>
      <c r="B64" t="s">
        <v>70</v>
      </c>
      <c r="C64" t="s">
        <v>389</v>
      </c>
      <c r="D64" t="s">
        <v>210</v>
      </c>
      <c r="E64">
        <f t="shared" si="4"/>
        <v>860</v>
      </c>
      <c r="F64">
        <f t="shared" si="5"/>
        <v>806</v>
      </c>
      <c r="G64">
        <f t="shared" si="6"/>
        <v>54</v>
      </c>
      <c r="H64" s="49">
        <f t="shared" si="7"/>
        <v>0.93720930232558142</v>
      </c>
      <c r="I64"/>
      <c r="J64">
        <v>806</v>
      </c>
      <c r="K64">
        <v>7</v>
      </c>
      <c r="L64">
        <v>23</v>
      </c>
      <c r="M64">
        <v>14</v>
      </c>
      <c r="N64">
        <v>10</v>
      </c>
    </row>
    <row r="65" spans="1:14" s="21" customFormat="1" x14ac:dyDescent="0.2">
      <c r="A65"/>
      <c r="B65" t="s">
        <v>166</v>
      </c>
      <c r="C65" t="s">
        <v>390</v>
      </c>
      <c r="D65" t="s">
        <v>210</v>
      </c>
      <c r="E65">
        <f t="shared" si="4"/>
        <v>1294</v>
      </c>
      <c r="F65">
        <f t="shared" si="5"/>
        <v>1134</v>
      </c>
      <c r="G65">
        <f t="shared" si="6"/>
        <v>160</v>
      </c>
      <c r="H65" s="49">
        <f t="shared" si="7"/>
        <v>0.87635239567233381</v>
      </c>
      <c r="I65"/>
      <c r="J65">
        <v>1134</v>
      </c>
      <c r="K65">
        <v>41</v>
      </c>
      <c r="L65">
        <v>64</v>
      </c>
      <c r="M65">
        <v>37</v>
      </c>
      <c r="N65">
        <v>18</v>
      </c>
    </row>
    <row r="66" spans="1:14" s="21" customFormat="1" x14ac:dyDescent="0.2">
      <c r="A66"/>
      <c r="B66" t="s">
        <v>327</v>
      </c>
      <c r="C66" t="s">
        <v>391</v>
      </c>
      <c r="D66" t="s">
        <v>210</v>
      </c>
      <c r="E66">
        <f t="shared" si="4"/>
        <v>2332</v>
      </c>
      <c r="F66">
        <f t="shared" si="5"/>
        <v>2167</v>
      </c>
      <c r="G66">
        <f t="shared" si="6"/>
        <v>165</v>
      </c>
      <c r="H66" s="49">
        <f t="shared" si="7"/>
        <v>0.92924528301886788</v>
      </c>
      <c r="I66"/>
      <c r="J66">
        <v>2167</v>
      </c>
      <c r="K66">
        <v>37</v>
      </c>
      <c r="L66">
        <v>70</v>
      </c>
      <c r="M66">
        <v>31</v>
      </c>
      <c r="N66">
        <v>27</v>
      </c>
    </row>
    <row r="67" spans="1:14" s="21" customFormat="1" x14ac:dyDescent="0.2">
      <c r="A67"/>
      <c r="B67" t="s">
        <v>133</v>
      </c>
      <c r="C67" t="s">
        <v>392</v>
      </c>
      <c r="D67" t="s">
        <v>210</v>
      </c>
      <c r="E67">
        <f t="shared" si="4"/>
        <v>984</v>
      </c>
      <c r="F67">
        <f t="shared" si="5"/>
        <v>717</v>
      </c>
      <c r="G67">
        <f t="shared" si="6"/>
        <v>267</v>
      </c>
      <c r="H67" s="49">
        <f t="shared" si="7"/>
        <v>0.72865853658536583</v>
      </c>
      <c r="I67"/>
      <c r="J67">
        <v>717</v>
      </c>
      <c r="K67">
        <v>75</v>
      </c>
      <c r="L67">
        <v>41</v>
      </c>
      <c r="M67">
        <v>134</v>
      </c>
      <c r="N67">
        <v>17</v>
      </c>
    </row>
    <row r="68" spans="1:14" s="21" customFormat="1" x14ac:dyDescent="0.2">
      <c r="A68"/>
      <c r="B68" t="s">
        <v>67</v>
      </c>
      <c r="C68" t="s">
        <v>393</v>
      </c>
      <c r="D68" t="s">
        <v>210</v>
      </c>
      <c r="E68">
        <f t="shared" si="4"/>
        <v>841</v>
      </c>
      <c r="F68">
        <f t="shared" si="5"/>
        <v>815</v>
      </c>
      <c r="G68">
        <f t="shared" si="6"/>
        <v>26</v>
      </c>
      <c r="H68" s="49">
        <f t="shared" si="7"/>
        <v>0.96908442330558864</v>
      </c>
      <c r="I68"/>
      <c r="J68">
        <v>815</v>
      </c>
      <c r="K68">
        <v>11</v>
      </c>
      <c r="L68">
        <v>10</v>
      </c>
      <c r="M68">
        <v>5</v>
      </c>
      <c r="N68">
        <v>0</v>
      </c>
    </row>
    <row r="69" spans="1:14" s="21" customFormat="1" x14ac:dyDescent="0.2">
      <c r="A69"/>
      <c r="B69" t="s">
        <v>137</v>
      </c>
      <c r="C69" t="s">
        <v>394</v>
      </c>
      <c r="D69" t="s">
        <v>210</v>
      </c>
      <c r="E69">
        <f t="shared" si="4"/>
        <v>1363</v>
      </c>
      <c r="F69">
        <f t="shared" si="5"/>
        <v>1237</v>
      </c>
      <c r="G69">
        <f t="shared" si="6"/>
        <v>126</v>
      </c>
      <c r="H69" s="49">
        <f t="shared" si="7"/>
        <v>0.90755685986793833</v>
      </c>
      <c r="I69"/>
      <c r="J69">
        <v>1237</v>
      </c>
      <c r="K69">
        <v>28</v>
      </c>
      <c r="L69">
        <v>68</v>
      </c>
      <c r="M69">
        <v>22</v>
      </c>
      <c r="N69">
        <v>8</v>
      </c>
    </row>
    <row r="70" spans="1:14" s="21" customFormat="1" x14ac:dyDescent="0.2">
      <c r="A70"/>
      <c r="B70" t="s">
        <v>175</v>
      </c>
      <c r="C70" t="s">
        <v>395</v>
      </c>
      <c r="D70" t="s">
        <v>210</v>
      </c>
      <c r="E70">
        <f t="shared" si="4"/>
        <v>2007</v>
      </c>
      <c r="F70">
        <f t="shared" si="5"/>
        <v>1814</v>
      </c>
      <c r="G70">
        <f t="shared" si="6"/>
        <v>193</v>
      </c>
      <c r="H70" s="49">
        <f t="shared" si="7"/>
        <v>0.90383657199800693</v>
      </c>
      <c r="I70"/>
      <c r="J70">
        <v>1814</v>
      </c>
      <c r="K70">
        <v>47</v>
      </c>
      <c r="L70">
        <v>97</v>
      </c>
      <c r="M70">
        <v>39</v>
      </c>
      <c r="N70">
        <v>10</v>
      </c>
    </row>
    <row r="71" spans="1:14" s="21" customFormat="1" x14ac:dyDescent="0.2">
      <c r="A71"/>
      <c r="B71" t="s">
        <v>78</v>
      </c>
      <c r="C71" t="s">
        <v>396</v>
      </c>
      <c r="D71" t="s">
        <v>210</v>
      </c>
      <c r="E71">
        <f t="shared" si="4"/>
        <v>896</v>
      </c>
      <c r="F71">
        <f t="shared" si="5"/>
        <v>857</v>
      </c>
      <c r="G71">
        <f t="shared" si="6"/>
        <v>39</v>
      </c>
      <c r="H71" s="49">
        <f t="shared" si="7"/>
        <v>0.9564732142857143</v>
      </c>
      <c r="I71"/>
      <c r="J71">
        <v>857</v>
      </c>
      <c r="K71">
        <v>15</v>
      </c>
      <c r="L71">
        <v>19</v>
      </c>
      <c r="M71">
        <v>4</v>
      </c>
      <c r="N71">
        <v>1</v>
      </c>
    </row>
    <row r="72" spans="1:14" s="21" customFormat="1" x14ac:dyDescent="0.2">
      <c r="A72"/>
      <c r="B72" t="s">
        <v>256</v>
      </c>
      <c r="C72" t="s">
        <v>397</v>
      </c>
      <c r="D72" t="s">
        <v>210</v>
      </c>
      <c r="E72">
        <f t="shared" ref="E72:E103" si="8">SUM(J72:N72)</f>
        <v>5</v>
      </c>
      <c r="F72">
        <f t="shared" ref="F72:F103" si="9">J72</f>
        <v>4</v>
      </c>
      <c r="G72">
        <f t="shared" ref="G72:G103" si="10">SUM(K72:N72)</f>
        <v>1</v>
      </c>
      <c r="H72" s="49">
        <f t="shared" ref="H72:H103" si="11">F72/E72</f>
        <v>0.8</v>
      </c>
      <c r="I72"/>
      <c r="J72">
        <v>4</v>
      </c>
      <c r="K72">
        <v>0</v>
      </c>
      <c r="L72">
        <v>1</v>
      </c>
      <c r="M72">
        <v>0</v>
      </c>
      <c r="N72">
        <v>0</v>
      </c>
    </row>
    <row r="73" spans="1:14" s="21" customFormat="1" x14ac:dyDescent="0.2">
      <c r="A73"/>
      <c r="B73" t="s">
        <v>120</v>
      </c>
      <c r="C73" t="s">
        <v>398</v>
      </c>
      <c r="D73" t="s">
        <v>210</v>
      </c>
      <c r="E73">
        <f t="shared" si="8"/>
        <v>2205</v>
      </c>
      <c r="F73">
        <f t="shared" si="9"/>
        <v>1861</v>
      </c>
      <c r="G73">
        <f t="shared" si="10"/>
        <v>344</v>
      </c>
      <c r="H73" s="49">
        <f t="shared" si="11"/>
        <v>0.84399092970521539</v>
      </c>
      <c r="I73"/>
      <c r="J73">
        <v>1861</v>
      </c>
      <c r="K73">
        <v>94</v>
      </c>
      <c r="L73">
        <v>97</v>
      </c>
      <c r="M73">
        <v>131</v>
      </c>
      <c r="N73">
        <v>22</v>
      </c>
    </row>
    <row r="74" spans="1:14" s="21" customFormat="1" x14ac:dyDescent="0.2">
      <c r="A74"/>
      <c r="B74" t="s">
        <v>157</v>
      </c>
      <c r="C74" t="s">
        <v>399</v>
      </c>
      <c r="D74" t="s">
        <v>210</v>
      </c>
      <c r="E74">
        <f t="shared" si="8"/>
        <v>2127</v>
      </c>
      <c r="F74">
        <f t="shared" si="9"/>
        <v>1611</v>
      </c>
      <c r="G74">
        <f t="shared" si="10"/>
        <v>516</v>
      </c>
      <c r="H74" s="49">
        <f t="shared" si="11"/>
        <v>0.75740479548660089</v>
      </c>
      <c r="I74"/>
      <c r="J74">
        <v>1611</v>
      </c>
      <c r="K74">
        <v>93</v>
      </c>
      <c r="L74">
        <v>127</v>
      </c>
      <c r="M74">
        <v>137</v>
      </c>
      <c r="N74">
        <v>159</v>
      </c>
    </row>
    <row r="75" spans="1:14" s="21" customFormat="1" x14ac:dyDescent="0.2">
      <c r="A75"/>
      <c r="B75" t="s">
        <v>128</v>
      </c>
      <c r="C75" t="s">
        <v>400</v>
      </c>
      <c r="D75" t="s">
        <v>210</v>
      </c>
      <c r="E75">
        <f t="shared" si="8"/>
        <v>1029</v>
      </c>
      <c r="F75">
        <f t="shared" si="9"/>
        <v>870</v>
      </c>
      <c r="G75">
        <f t="shared" si="10"/>
        <v>159</v>
      </c>
      <c r="H75" s="49">
        <f t="shared" si="11"/>
        <v>0.84548104956268222</v>
      </c>
      <c r="I75"/>
      <c r="J75">
        <v>870</v>
      </c>
      <c r="K75">
        <v>32</v>
      </c>
      <c r="L75">
        <v>63</v>
      </c>
      <c r="M75">
        <v>34</v>
      </c>
      <c r="N75">
        <v>30</v>
      </c>
    </row>
    <row r="76" spans="1:14" s="21" customFormat="1" x14ac:dyDescent="0.2">
      <c r="A76"/>
      <c r="B76" t="s">
        <v>58</v>
      </c>
      <c r="C76" t="s">
        <v>401</v>
      </c>
      <c r="D76" t="s">
        <v>210</v>
      </c>
      <c r="E76">
        <f t="shared" si="8"/>
        <v>644</v>
      </c>
      <c r="F76">
        <f t="shared" si="9"/>
        <v>493</v>
      </c>
      <c r="G76">
        <f t="shared" si="10"/>
        <v>151</v>
      </c>
      <c r="H76" s="49">
        <f t="shared" si="11"/>
        <v>0.76552795031055898</v>
      </c>
      <c r="I76"/>
      <c r="J76">
        <v>493</v>
      </c>
      <c r="K76">
        <v>23</v>
      </c>
      <c r="L76">
        <v>39</v>
      </c>
      <c r="M76">
        <v>20</v>
      </c>
      <c r="N76">
        <v>69</v>
      </c>
    </row>
    <row r="77" spans="1:14" s="21" customFormat="1" x14ac:dyDescent="0.2">
      <c r="A77"/>
      <c r="B77" t="s">
        <v>160</v>
      </c>
      <c r="C77" t="s">
        <v>402</v>
      </c>
      <c r="D77" t="s">
        <v>210</v>
      </c>
      <c r="E77">
        <f t="shared" si="8"/>
        <v>924</v>
      </c>
      <c r="F77">
        <f t="shared" si="9"/>
        <v>875</v>
      </c>
      <c r="G77">
        <f t="shared" si="10"/>
        <v>49</v>
      </c>
      <c r="H77" s="49">
        <f t="shared" si="11"/>
        <v>0.94696969696969702</v>
      </c>
      <c r="I77"/>
      <c r="J77">
        <v>875</v>
      </c>
      <c r="K77">
        <v>8</v>
      </c>
      <c r="L77">
        <v>18</v>
      </c>
      <c r="M77">
        <v>14</v>
      </c>
      <c r="N77">
        <v>9</v>
      </c>
    </row>
    <row r="78" spans="1:14" s="21" customFormat="1" x14ac:dyDescent="0.2">
      <c r="A78"/>
      <c r="B78" t="s">
        <v>92</v>
      </c>
      <c r="C78" t="s">
        <v>403</v>
      </c>
      <c r="D78" t="s">
        <v>210</v>
      </c>
      <c r="E78">
        <f t="shared" si="8"/>
        <v>1676</v>
      </c>
      <c r="F78">
        <f t="shared" si="9"/>
        <v>1408</v>
      </c>
      <c r="G78">
        <f t="shared" si="10"/>
        <v>268</v>
      </c>
      <c r="H78" s="49">
        <f t="shared" si="11"/>
        <v>0.84009546539379476</v>
      </c>
      <c r="I78"/>
      <c r="J78">
        <v>1408</v>
      </c>
      <c r="K78">
        <v>67</v>
      </c>
      <c r="L78">
        <v>99</v>
      </c>
      <c r="M78">
        <v>75</v>
      </c>
      <c r="N78">
        <v>27</v>
      </c>
    </row>
    <row r="79" spans="1:14" s="21" customFormat="1" x14ac:dyDescent="0.2">
      <c r="A79"/>
      <c r="B79" t="s">
        <v>130</v>
      </c>
      <c r="C79" t="s">
        <v>404</v>
      </c>
      <c r="D79" t="s">
        <v>210</v>
      </c>
      <c r="E79">
        <f t="shared" si="8"/>
        <v>1095</v>
      </c>
      <c r="F79">
        <f t="shared" si="9"/>
        <v>808</v>
      </c>
      <c r="G79">
        <f t="shared" si="10"/>
        <v>287</v>
      </c>
      <c r="H79" s="49">
        <f t="shared" si="11"/>
        <v>0.73789954337899544</v>
      </c>
      <c r="I79"/>
      <c r="J79">
        <v>808</v>
      </c>
      <c r="K79">
        <v>41</v>
      </c>
      <c r="L79">
        <v>87</v>
      </c>
      <c r="M79">
        <v>130</v>
      </c>
      <c r="N79">
        <v>29</v>
      </c>
    </row>
    <row r="80" spans="1:14" s="21" customFormat="1" x14ac:dyDescent="0.2">
      <c r="A80"/>
      <c r="B80" t="s">
        <v>68</v>
      </c>
      <c r="C80" t="s">
        <v>405</v>
      </c>
      <c r="D80" t="s">
        <v>210</v>
      </c>
      <c r="E80">
        <f t="shared" si="8"/>
        <v>568</v>
      </c>
      <c r="F80">
        <f t="shared" si="9"/>
        <v>492</v>
      </c>
      <c r="G80">
        <f t="shared" si="10"/>
        <v>76</v>
      </c>
      <c r="H80" s="49">
        <f t="shared" si="11"/>
        <v>0.86619718309859151</v>
      </c>
      <c r="I80"/>
      <c r="J80">
        <v>492</v>
      </c>
      <c r="K80">
        <v>25</v>
      </c>
      <c r="L80">
        <v>22</v>
      </c>
      <c r="M80">
        <v>25</v>
      </c>
      <c r="N80">
        <v>4</v>
      </c>
    </row>
    <row r="81" spans="1:14" s="21" customFormat="1" x14ac:dyDescent="0.2">
      <c r="A81"/>
      <c r="B81" t="s">
        <v>107</v>
      </c>
      <c r="C81" t="s">
        <v>406</v>
      </c>
      <c r="D81" t="s">
        <v>210</v>
      </c>
      <c r="E81">
        <f t="shared" si="8"/>
        <v>1009</v>
      </c>
      <c r="F81">
        <f t="shared" si="9"/>
        <v>987</v>
      </c>
      <c r="G81">
        <f t="shared" si="10"/>
        <v>22</v>
      </c>
      <c r="H81" s="49">
        <f t="shared" si="11"/>
        <v>0.97819623389494548</v>
      </c>
      <c r="I81"/>
      <c r="J81">
        <v>987</v>
      </c>
      <c r="K81">
        <v>11</v>
      </c>
      <c r="L81">
        <v>8</v>
      </c>
      <c r="M81">
        <v>1</v>
      </c>
      <c r="N81">
        <v>2</v>
      </c>
    </row>
    <row r="82" spans="1:14" s="21" customFormat="1" x14ac:dyDescent="0.2">
      <c r="A82"/>
      <c r="B82" t="s">
        <v>150</v>
      </c>
      <c r="C82" t="s">
        <v>407</v>
      </c>
      <c r="D82" t="s">
        <v>210</v>
      </c>
      <c r="E82">
        <f t="shared" si="8"/>
        <v>1236</v>
      </c>
      <c r="F82">
        <f t="shared" si="9"/>
        <v>1150</v>
      </c>
      <c r="G82">
        <f t="shared" si="10"/>
        <v>86</v>
      </c>
      <c r="H82" s="49">
        <f t="shared" si="11"/>
        <v>0.93042071197411003</v>
      </c>
      <c r="I82"/>
      <c r="J82">
        <v>1150</v>
      </c>
      <c r="K82">
        <v>30</v>
      </c>
      <c r="L82">
        <v>43</v>
      </c>
      <c r="M82">
        <v>10</v>
      </c>
      <c r="N82">
        <v>3</v>
      </c>
    </row>
    <row r="83" spans="1:14" s="21" customFormat="1" x14ac:dyDescent="0.2">
      <c r="A83"/>
      <c r="B83" t="s">
        <v>173</v>
      </c>
      <c r="C83" t="s">
        <v>408</v>
      </c>
      <c r="D83" t="s">
        <v>210</v>
      </c>
      <c r="E83">
        <f t="shared" si="8"/>
        <v>1575</v>
      </c>
      <c r="F83">
        <f t="shared" si="9"/>
        <v>1479</v>
      </c>
      <c r="G83">
        <f t="shared" si="10"/>
        <v>96</v>
      </c>
      <c r="H83" s="49">
        <f t="shared" si="11"/>
        <v>0.93904761904761902</v>
      </c>
      <c r="I83"/>
      <c r="J83">
        <v>1479</v>
      </c>
      <c r="K83">
        <v>23</v>
      </c>
      <c r="L83">
        <v>48</v>
      </c>
      <c r="M83">
        <v>11</v>
      </c>
      <c r="N83">
        <v>14</v>
      </c>
    </row>
    <row r="84" spans="1:14" s="21" customFormat="1" x14ac:dyDescent="0.2">
      <c r="A84"/>
      <c r="B84" t="s">
        <v>152</v>
      </c>
      <c r="C84" t="s">
        <v>409</v>
      </c>
      <c r="D84" t="s">
        <v>210</v>
      </c>
      <c r="E84">
        <f t="shared" si="8"/>
        <v>1645</v>
      </c>
      <c r="F84">
        <f t="shared" si="9"/>
        <v>1603</v>
      </c>
      <c r="G84">
        <f t="shared" si="10"/>
        <v>42</v>
      </c>
      <c r="H84" s="49">
        <f t="shared" si="11"/>
        <v>0.97446808510638294</v>
      </c>
      <c r="I84"/>
      <c r="J84">
        <v>1603</v>
      </c>
      <c r="K84">
        <v>21</v>
      </c>
      <c r="L84">
        <v>14</v>
      </c>
      <c r="M84">
        <v>7</v>
      </c>
      <c r="N84">
        <v>0</v>
      </c>
    </row>
    <row r="85" spans="1:14" s="21" customFormat="1" x14ac:dyDescent="0.2">
      <c r="A85"/>
      <c r="B85" t="s">
        <v>162</v>
      </c>
      <c r="C85" t="s">
        <v>410</v>
      </c>
      <c r="D85" t="s">
        <v>210</v>
      </c>
      <c r="E85">
        <f t="shared" si="8"/>
        <v>2296</v>
      </c>
      <c r="F85">
        <f t="shared" si="9"/>
        <v>1911</v>
      </c>
      <c r="G85">
        <f t="shared" si="10"/>
        <v>385</v>
      </c>
      <c r="H85" s="49">
        <f t="shared" si="11"/>
        <v>0.83231707317073167</v>
      </c>
      <c r="I85"/>
      <c r="J85">
        <v>1911</v>
      </c>
      <c r="K85">
        <v>76</v>
      </c>
      <c r="L85">
        <v>116</v>
      </c>
      <c r="M85">
        <v>158</v>
      </c>
      <c r="N85">
        <v>35</v>
      </c>
    </row>
    <row r="86" spans="1:14" s="21" customFormat="1" x14ac:dyDescent="0.2">
      <c r="A86"/>
      <c r="B86" t="s">
        <v>77</v>
      </c>
      <c r="C86" t="s">
        <v>411</v>
      </c>
      <c r="D86" t="s">
        <v>210</v>
      </c>
      <c r="E86">
        <f t="shared" si="8"/>
        <v>827</v>
      </c>
      <c r="F86">
        <f t="shared" si="9"/>
        <v>776</v>
      </c>
      <c r="G86">
        <f t="shared" si="10"/>
        <v>51</v>
      </c>
      <c r="H86" s="49">
        <f t="shared" si="11"/>
        <v>0.93833131801692871</v>
      </c>
      <c r="I86"/>
      <c r="J86">
        <v>776</v>
      </c>
      <c r="K86">
        <v>27</v>
      </c>
      <c r="L86">
        <v>15</v>
      </c>
      <c r="M86">
        <v>8</v>
      </c>
      <c r="N86">
        <v>1</v>
      </c>
    </row>
    <row r="87" spans="1:14" s="21" customFormat="1" x14ac:dyDescent="0.2">
      <c r="A87"/>
      <c r="B87" t="s">
        <v>99</v>
      </c>
      <c r="C87" t="s">
        <v>412</v>
      </c>
      <c r="D87" t="s">
        <v>210</v>
      </c>
      <c r="E87">
        <f t="shared" si="8"/>
        <v>1878</v>
      </c>
      <c r="F87">
        <f t="shared" si="9"/>
        <v>1835</v>
      </c>
      <c r="G87">
        <f t="shared" si="10"/>
        <v>43</v>
      </c>
      <c r="H87" s="49">
        <f t="shared" si="11"/>
        <v>0.97710330138445156</v>
      </c>
      <c r="I87"/>
      <c r="J87">
        <v>1835</v>
      </c>
      <c r="K87">
        <v>7</v>
      </c>
      <c r="L87">
        <v>15</v>
      </c>
      <c r="M87">
        <v>18</v>
      </c>
      <c r="N87">
        <v>3</v>
      </c>
    </row>
    <row r="88" spans="1:14" s="21" customFormat="1" x14ac:dyDescent="0.2">
      <c r="A88"/>
      <c r="B88" t="s">
        <v>312</v>
      </c>
      <c r="C88" t="s">
        <v>413</v>
      </c>
      <c r="D88" t="s">
        <v>210</v>
      </c>
      <c r="E88">
        <f t="shared" si="8"/>
        <v>310</v>
      </c>
      <c r="F88">
        <f t="shared" si="9"/>
        <v>293</v>
      </c>
      <c r="G88">
        <f t="shared" si="10"/>
        <v>17</v>
      </c>
      <c r="H88" s="49">
        <f t="shared" si="11"/>
        <v>0.94516129032258067</v>
      </c>
      <c r="I88"/>
      <c r="J88">
        <v>293</v>
      </c>
      <c r="K88">
        <v>5</v>
      </c>
      <c r="L88">
        <v>6</v>
      </c>
      <c r="M88">
        <v>4</v>
      </c>
      <c r="N88">
        <v>2</v>
      </c>
    </row>
    <row r="89" spans="1:14" s="21" customFormat="1" x14ac:dyDescent="0.2">
      <c r="A89"/>
      <c r="B89" t="s">
        <v>100</v>
      </c>
      <c r="C89" t="s">
        <v>414</v>
      </c>
      <c r="D89" t="s">
        <v>210</v>
      </c>
      <c r="E89">
        <f t="shared" si="8"/>
        <v>1483</v>
      </c>
      <c r="F89">
        <f t="shared" si="9"/>
        <v>1383</v>
      </c>
      <c r="G89">
        <f t="shared" si="10"/>
        <v>100</v>
      </c>
      <c r="H89" s="49">
        <f t="shared" si="11"/>
        <v>0.93256911665542819</v>
      </c>
      <c r="I89"/>
      <c r="J89">
        <v>1383</v>
      </c>
      <c r="K89">
        <v>40</v>
      </c>
      <c r="L89">
        <v>39</v>
      </c>
      <c r="M89">
        <v>14</v>
      </c>
      <c r="N89">
        <v>7</v>
      </c>
    </row>
    <row r="90" spans="1:14" s="21" customFormat="1" x14ac:dyDescent="0.2">
      <c r="A90"/>
      <c r="B90" t="s">
        <v>84</v>
      </c>
      <c r="C90" t="s">
        <v>415</v>
      </c>
      <c r="D90" t="s">
        <v>210</v>
      </c>
      <c r="E90">
        <f t="shared" si="8"/>
        <v>1620</v>
      </c>
      <c r="F90">
        <f t="shared" si="9"/>
        <v>1453</v>
      </c>
      <c r="G90">
        <f t="shared" si="10"/>
        <v>167</v>
      </c>
      <c r="H90" s="49">
        <f t="shared" si="11"/>
        <v>0.89691358024691359</v>
      </c>
      <c r="I90"/>
      <c r="J90">
        <v>1453</v>
      </c>
      <c r="K90">
        <v>77</v>
      </c>
      <c r="L90">
        <v>83</v>
      </c>
      <c r="M90">
        <v>7</v>
      </c>
      <c r="N90">
        <v>0</v>
      </c>
    </row>
    <row r="91" spans="1:14" s="21" customFormat="1" x14ac:dyDescent="0.2">
      <c r="A91"/>
      <c r="B91" t="s">
        <v>96</v>
      </c>
      <c r="C91" t="s">
        <v>416</v>
      </c>
      <c r="D91" t="s">
        <v>210</v>
      </c>
      <c r="E91">
        <f t="shared" si="8"/>
        <v>1826</v>
      </c>
      <c r="F91">
        <f t="shared" si="9"/>
        <v>1492</v>
      </c>
      <c r="G91">
        <f t="shared" si="10"/>
        <v>334</v>
      </c>
      <c r="H91" s="49">
        <f t="shared" si="11"/>
        <v>0.81708652792990144</v>
      </c>
      <c r="I91"/>
      <c r="J91">
        <v>1492</v>
      </c>
      <c r="K91">
        <v>68</v>
      </c>
      <c r="L91">
        <v>115</v>
      </c>
      <c r="M91">
        <v>79</v>
      </c>
      <c r="N91">
        <v>72</v>
      </c>
    </row>
    <row r="92" spans="1:14" s="21" customFormat="1" x14ac:dyDescent="0.2">
      <c r="A92"/>
      <c r="B92" t="s">
        <v>56</v>
      </c>
      <c r="C92" t="s">
        <v>417</v>
      </c>
      <c r="D92" t="s">
        <v>210</v>
      </c>
      <c r="E92">
        <f t="shared" si="8"/>
        <v>3080</v>
      </c>
      <c r="F92">
        <f t="shared" si="9"/>
        <v>2772</v>
      </c>
      <c r="G92">
        <f t="shared" si="10"/>
        <v>308</v>
      </c>
      <c r="H92" s="49">
        <f t="shared" si="11"/>
        <v>0.9</v>
      </c>
      <c r="I92"/>
      <c r="J92">
        <v>2772</v>
      </c>
      <c r="K92">
        <v>45</v>
      </c>
      <c r="L92">
        <v>101</v>
      </c>
      <c r="M92">
        <v>84</v>
      </c>
      <c r="N92">
        <v>78</v>
      </c>
    </row>
    <row r="93" spans="1:14" s="21" customFormat="1" x14ac:dyDescent="0.2">
      <c r="A93"/>
      <c r="B93" t="s">
        <v>136</v>
      </c>
      <c r="C93" t="s">
        <v>418</v>
      </c>
      <c r="D93" t="s">
        <v>210</v>
      </c>
      <c r="E93">
        <f t="shared" si="8"/>
        <v>1319</v>
      </c>
      <c r="F93">
        <f t="shared" si="9"/>
        <v>1139</v>
      </c>
      <c r="G93">
        <f t="shared" si="10"/>
        <v>180</v>
      </c>
      <c r="H93" s="49">
        <f t="shared" si="11"/>
        <v>0.8635329795299469</v>
      </c>
      <c r="I93"/>
      <c r="J93">
        <v>1139</v>
      </c>
      <c r="K93">
        <v>47</v>
      </c>
      <c r="L93">
        <v>66</v>
      </c>
      <c r="M93">
        <v>29</v>
      </c>
      <c r="N93">
        <v>38</v>
      </c>
    </row>
    <row r="94" spans="1:14" s="21" customFormat="1" x14ac:dyDescent="0.2">
      <c r="A94"/>
      <c r="B94" t="s">
        <v>57</v>
      </c>
      <c r="C94" t="s">
        <v>419</v>
      </c>
      <c r="D94" t="s">
        <v>210</v>
      </c>
      <c r="E94">
        <f t="shared" si="8"/>
        <v>133</v>
      </c>
      <c r="F94">
        <f t="shared" si="9"/>
        <v>124</v>
      </c>
      <c r="G94">
        <f t="shared" si="10"/>
        <v>9</v>
      </c>
      <c r="H94" s="49">
        <f t="shared" si="11"/>
        <v>0.93233082706766912</v>
      </c>
      <c r="I94"/>
      <c r="J94">
        <v>124</v>
      </c>
      <c r="K94">
        <v>4</v>
      </c>
      <c r="L94">
        <v>4</v>
      </c>
      <c r="M94">
        <v>0</v>
      </c>
      <c r="N94">
        <v>1</v>
      </c>
    </row>
    <row r="95" spans="1:14" s="21" customFormat="1" x14ac:dyDescent="0.2">
      <c r="A95"/>
      <c r="B95" t="s">
        <v>49</v>
      </c>
      <c r="C95" t="s">
        <v>420</v>
      </c>
      <c r="D95" t="s">
        <v>210</v>
      </c>
      <c r="E95">
        <f t="shared" si="8"/>
        <v>597</v>
      </c>
      <c r="F95">
        <f t="shared" si="9"/>
        <v>553</v>
      </c>
      <c r="G95">
        <f t="shared" si="10"/>
        <v>44</v>
      </c>
      <c r="H95" s="49">
        <f t="shared" si="11"/>
        <v>0.9262981574539364</v>
      </c>
      <c r="I95"/>
      <c r="J95">
        <v>553</v>
      </c>
      <c r="K95">
        <v>7</v>
      </c>
      <c r="L95">
        <v>21</v>
      </c>
      <c r="M95">
        <v>11</v>
      </c>
      <c r="N95">
        <v>5</v>
      </c>
    </row>
    <row r="96" spans="1:14" s="21" customFormat="1" x14ac:dyDescent="0.2">
      <c r="A96"/>
      <c r="B96" t="s">
        <v>76</v>
      </c>
      <c r="C96" t="s">
        <v>421</v>
      </c>
      <c r="D96" t="s">
        <v>210</v>
      </c>
      <c r="E96">
        <f t="shared" si="8"/>
        <v>1357</v>
      </c>
      <c r="F96">
        <f t="shared" si="9"/>
        <v>1286</v>
      </c>
      <c r="G96">
        <f t="shared" si="10"/>
        <v>71</v>
      </c>
      <c r="H96" s="49">
        <f t="shared" si="11"/>
        <v>0.94767870302137069</v>
      </c>
      <c r="I96"/>
      <c r="J96">
        <v>1286</v>
      </c>
      <c r="K96">
        <v>12</v>
      </c>
      <c r="L96">
        <v>26</v>
      </c>
      <c r="M96">
        <v>23</v>
      </c>
      <c r="N96">
        <v>10</v>
      </c>
    </row>
    <row r="97" spans="1:14" s="21" customFormat="1" x14ac:dyDescent="0.2">
      <c r="A97"/>
      <c r="B97" t="s">
        <v>121</v>
      </c>
      <c r="C97" t="s">
        <v>422</v>
      </c>
      <c r="D97" t="s">
        <v>210</v>
      </c>
      <c r="E97">
        <f t="shared" si="8"/>
        <v>1082</v>
      </c>
      <c r="F97">
        <f t="shared" si="9"/>
        <v>1026</v>
      </c>
      <c r="G97">
        <f t="shared" si="10"/>
        <v>56</v>
      </c>
      <c r="H97" s="49">
        <f t="shared" si="11"/>
        <v>0.94824399260628467</v>
      </c>
      <c r="I97"/>
      <c r="J97">
        <v>1026</v>
      </c>
      <c r="K97">
        <v>20</v>
      </c>
      <c r="L97">
        <v>24</v>
      </c>
      <c r="M97">
        <v>10</v>
      </c>
      <c r="N97">
        <v>2</v>
      </c>
    </row>
    <row r="98" spans="1:14" s="21" customFormat="1" x14ac:dyDescent="0.2">
      <c r="A98"/>
      <c r="B98" t="s">
        <v>131</v>
      </c>
      <c r="C98" t="s">
        <v>423</v>
      </c>
      <c r="D98" t="s">
        <v>210</v>
      </c>
      <c r="E98">
        <f t="shared" si="8"/>
        <v>857</v>
      </c>
      <c r="F98">
        <f t="shared" si="9"/>
        <v>801</v>
      </c>
      <c r="G98">
        <f t="shared" si="10"/>
        <v>56</v>
      </c>
      <c r="H98" s="49">
        <f t="shared" si="11"/>
        <v>0.93465577596266047</v>
      </c>
      <c r="I98"/>
      <c r="J98">
        <v>801</v>
      </c>
      <c r="K98">
        <v>5</v>
      </c>
      <c r="L98">
        <v>26</v>
      </c>
      <c r="M98">
        <v>19</v>
      </c>
      <c r="N98">
        <v>6</v>
      </c>
    </row>
    <row r="99" spans="1:14" s="21" customFormat="1" x14ac:dyDescent="0.2">
      <c r="A99"/>
      <c r="B99" t="s">
        <v>177</v>
      </c>
      <c r="C99" t="s">
        <v>424</v>
      </c>
      <c r="D99" t="s">
        <v>210</v>
      </c>
      <c r="E99">
        <f t="shared" si="8"/>
        <v>1363</v>
      </c>
      <c r="F99">
        <f t="shared" si="9"/>
        <v>1325</v>
      </c>
      <c r="G99">
        <f t="shared" si="10"/>
        <v>38</v>
      </c>
      <c r="H99" s="49">
        <f t="shared" si="11"/>
        <v>0.97212032281731475</v>
      </c>
      <c r="I99"/>
      <c r="J99">
        <v>1325</v>
      </c>
      <c r="K99">
        <v>10</v>
      </c>
      <c r="L99">
        <v>17</v>
      </c>
      <c r="M99">
        <v>7</v>
      </c>
      <c r="N99">
        <v>4</v>
      </c>
    </row>
    <row r="100" spans="1:14" s="21" customFormat="1" x14ac:dyDescent="0.2">
      <c r="A100"/>
      <c r="B100" t="s">
        <v>74</v>
      </c>
      <c r="C100" t="s">
        <v>425</v>
      </c>
      <c r="D100" t="s">
        <v>210</v>
      </c>
      <c r="E100">
        <f t="shared" si="8"/>
        <v>9</v>
      </c>
      <c r="F100">
        <f t="shared" si="9"/>
        <v>9</v>
      </c>
      <c r="G100">
        <f t="shared" si="10"/>
        <v>0</v>
      </c>
      <c r="H100" s="49">
        <f t="shared" si="11"/>
        <v>1</v>
      </c>
      <c r="I100"/>
      <c r="J100">
        <v>9</v>
      </c>
      <c r="K100">
        <v>0</v>
      </c>
      <c r="L100">
        <v>0</v>
      </c>
      <c r="M100">
        <v>0</v>
      </c>
      <c r="N100">
        <v>0</v>
      </c>
    </row>
    <row r="101" spans="1:14" s="21" customFormat="1" x14ac:dyDescent="0.2">
      <c r="A101"/>
      <c r="B101" t="s">
        <v>98</v>
      </c>
      <c r="C101" t="s">
        <v>426</v>
      </c>
      <c r="D101" t="s">
        <v>210</v>
      </c>
      <c r="E101">
        <f t="shared" si="8"/>
        <v>1596</v>
      </c>
      <c r="F101">
        <f t="shared" si="9"/>
        <v>1532</v>
      </c>
      <c r="G101">
        <f t="shared" si="10"/>
        <v>64</v>
      </c>
      <c r="H101" s="49">
        <f t="shared" si="11"/>
        <v>0.95989974937343359</v>
      </c>
      <c r="I101"/>
      <c r="J101">
        <v>1532</v>
      </c>
      <c r="K101">
        <v>15</v>
      </c>
      <c r="L101">
        <v>22</v>
      </c>
      <c r="M101">
        <v>17</v>
      </c>
      <c r="N101">
        <v>10</v>
      </c>
    </row>
    <row r="102" spans="1:14" s="21" customFormat="1" x14ac:dyDescent="0.2">
      <c r="A102"/>
      <c r="B102" t="s">
        <v>111</v>
      </c>
      <c r="C102" t="s">
        <v>427</v>
      </c>
      <c r="D102" t="s">
        <v>210</v>
      </c>
      <c r="E102">
        <f t="shared" si="8"/>
        <v>1242</v>
      </c>
      <c r="F102">
        <f t="shared" si="9"/>
        <v>1203</v>
      </c>
      <c r="G102">
        <f t="shared" si="10"/>
        <v>39</v>
      </c>
      <c r="H102" s="49">
        <f t="shared" si="11"/>
        <v>0.96859903381642509</v>
      </c>
      <c r="I102"/>
      <c r="J102">
        <v>1203</v>
      </c>
      <c r="K102">
        <v>18</v>
      </c>
      <c r="L102">
        <v>12</v>
      </c>
      <c r="M102">
        <v>6</v>
      </c>
      <c r="N102">
        <v>3</v>
      </c>
    </row>
    <row r="103" spans="1:14" s="21" customFormat="1" x14ac:dyDescent="0.2">
      <c r="A103"/>
      <c r="B103" t="s">
        <v>183</v>
      </c>
      <c r="C103" t="s">
        <v>428</v>
      </c>
      <c r="D103" t="s">
        <v>210</v>
      </c>
      <c r="E103">
        <f t="shared" si="8"/>
        <v>2009</v>
      </c>
      <c r="F103">
        <f t="shared" si="9"/>
        <v>1803</v>
      </c>
      <c r="G103">
        <f t="shared" si="10"/>
        <v>206</v>
      </c>
      <c r="H103" s="49">
        <f t="shared" si="11"/>
        <v>0.89746142359382775</v>
      </c>
      <c r="I103"/>
      <c r="J103">
        <v>1803</v>
      </c>
      <c r="K103">
        <v>51</v>
      </c>
      <c r="L103">
        <v>98</v>
      </c>
      <c r="M103">
        <v>35</v>
      </c>
      <c r="N103">
        <v>22</v>
      </c>
    </row>
    <row r="104" spans="1:14" s="21" customFormat="1" x14ac:dyDescent="0.2">
      <c r="A104"/>
      <c r="B104" t="s">
        <v>155</v>
      </c>
      <c r="C104" t="s">
        <v>429</v>
      </c>
      <c r="D104" t="s">
        <v>210</v>
      </c>
      <c r="E104">
        <f t="shared" ref="E104:E135" si="12">SUM(J104:N104)</f>
        <v>1393</v>
      </c>
      <c r="F104">
        <f t="shared" ref="F104:F135" si="13">J104</f>
        <v>1308</v>
      </c>
      <c r="G104">
        <f t="shared" ref="G104:G135" si="14">SUM(K104:N104)</f>
        <v>85</v>
      </c>
      <c r="H104" s="49">
        <f t="shared" ref="H104:H135" si="15">F104/E104</f>
        <v>0.93898061737257721</v>
      </c>
      <c r="I104"/>
      <c r="J104">
        <v>1308</v>
      </c>
      <c r="K104">
        <v>12</v>
      </c>
      <c r="L104">
        <v>46</v>
      </c>
      <c r="M104">
        <v>22</v>
      </c>
      <c r="N104">
        <v>5</v>
      </c>
    </row>
    <row r="105" spans="1:14" s="21" customFormat="1" x14ac:dyDescent="0.2">
      <c r="A105"/>
      <c r="B105" t="s">
        <v>83</v>
      </c>
      <c r="C105" t="s">
        <v>430</v>
      </c>
      <c r="D105" t="s">
        <v>210</v>
      </c>
      <c r="E105">
        <f t="shared" si="12"/>
        <v>197</v>
      </c>
      <c r="F105">
        <f t="shared" si="13"/>
        <v>186</v>
      </c>
      <c r="G105">
        <f t="shared" si="14"/>
        <v>11</v>
      </c>
      <c r="H105" s="49">
        <f t="shared" si="15"/>
        <v>0.9441624365482234</v>
      </c>
      <c r="I105"/>
      <c r="J105">
        <v>186</v>
      </c>
      <c r="K105">
        <v>2</v>
      </c>
      <c r="L105">
        <v>4</v>
      </c>
      <c r="M105">
        <v>4</v>
      </c>
      <c r="N105">
        <v>1</v>
      </c>
    </row>
    <row r="106" spans="1:14" s="21" customFormat="1" x14ac:dyDescent="0.2">
      <c r="A106"/>
      <c r="B106" t="s">
        <v>105</v>
      </c>
      <c r="C106" t="s">
        <v>431</v>
      </c>
      <c r="D106" t="s">
        <v>210</v>
      </c>
      <c r="E106">
        <f t="shared" si="12"/>
        <v>835</v>
      </c>
      <c r="F106">
        <f t="shared" si="13"/>
        <v>813</v>
      </c>
      <c r="G106">
        <f t="shared" si="14"/>
        <v>22</v>
      </c>
      <c r="H106" s="49">
        <f t="shared" si="15"/>
        <v>0.97365269461077841</v>
      </c>
      <c r="I106"/>
      <c r="J106">
        <v>813</v>
      </c>
      <c r="K106">
        <v>11</v>
      </c>
      <c r="L106">
        <v>8</v>
      </c>
      <c r="M106">
        <v>2</v>
      </c>
      <c r="N106">
        <v>1</v>
      </c>
    </row>
    <row r="107" spans="1:14" s="21" customFormat="1" x14ac:dyDescent="0.2">
      <c r="A107"/>
      <c r="B107" t="s">
        <v>55</v>
      </c>
      <c r="C107" t="s">
        <v>432</v>
      </c>
      <c r="D107" t="s">
        <v>210</v>
      </c>
      <c r="E107">
        <f t="shared" si="12"/>
        <v>995</v>
      </c>
      <c r="F107">
        <f t="shared" si="13"/>
        <v>881</v>
      </c>
      <c r="G107">
        <f t="shared" si="14"/>
        <v>114</v>
      </c>
      <c r="H107" s="49">
        <f t="shared" si="15"/>
        <v>0.88542713567839193</v>
      </c>
      <c r="I107"/>
      <c r="J107">
        <v>881</v>
      </c>
      <c r="K107">
        <v>48</v>
      </c>
      <c r="L107">
        <v>49</v>
      </c>
      <c r="M107">
        <v>11</v>
      </c>
      <c r="N107">
        <v>6</v>
      </c>
    </row>
    <row r="108" spans="1:14" s="21" customFormat="1" x14ac:dyDescent="0.2">
      <c r="A108"/>
      <c r="B108" t="s">
        <v>161</v>
      </c>
      <c r="C108" t="s">
        <v>433</v>
      </c>
      <c r="D108" t="s">
        <v>210</v>
      </c>
      <c r="E108">
        <f t="shared" si="12"/>
        <v>767</v>
      </c>
      <c r="F108">
        <f t="shared" si="13"/>
        <v>715</v>
      </c>
      <c r="G108">
        <f t="shared" si="14"/>
        <v>52</v>
      </c>
      <c r="H108" s="49">
        <f t="shared" si="15"/>
        <v>0.93220338983050843</v>
      </c>
      <c r="I108"/>
      <c r="J108">
        <v>715</v>
      </c>
      <c r="K108">
        <v>12</v>
      </c>
      <c r="L108">
        <v>19</v>
      </c>
      <c r="M108">
        <v>16</v>
      </c>
      <c r="N108">
        <v>5</v>
      </c>
    </row>
    <row r="109" spans="1:14" s="21" customFormat="1" x14ac:dyDescent="0.2">
      <c r="A109"/>
      <c r="B109" t="s">
        <v>104</v>
      </c>
      <c r="C109" t="s">
        <v>434</v>
      </c>
      <c r="D109" t="s">
        <v>210</v>
      </c>
      <c r="E109">
        <f t="shared" si="12"/>
        <v>1185</v>
      </c>
      <c r="F109">
        <f t="shared" si="13"/>
        <v>1119</v>
      </c>
      <c r="G109">
        <f t="shared" si="14"/>
        <v>66</v>
      </c>
      <c r="H109" s="49">
        <f t="shared" si="15"/>
        <v>0.94430379746835447</v>
      </c>
      <c r="I109"/>
      <c r="J109">
        <v>1119</v>
      </c>
      <c r="K109">
        <v>28</v>
      </c>
      <c r="L109">
        <v>27</v>
      </c>
      <c r="M109">
        <v>4</v>
      </c>
      <c r="N109">
        <v>7</v>
      </c>
    </row>
    <row r="110" spans="1:14" s="21" customFormat="1" x14ac:dyDescent="0.2">
      <c r="A110"/>
      <c r="B110" t="s">
        <v>65</v>
      </c>
      <c r="C110" t="s">
        <v>435</v>
      </c>
      <c r="D110" t="s">
        <v>210</v>
      </c>
      <c r="E110">
        <f t="shared" si="12"/>
        <v>1213</v>
      </c>
      <c r="F110">
        <f t="shared" si="13"/>
        <v>1145</v>
      </c>
      <c r="G110">
        <f t="shared" si="14"/>
        <v>68</v>
      </c>
      <c r="H110" s="49">
        <f t="shared" si="15"/>
        <v>0.94394064303380054</v>
      </c>
      <c r="I110"/>
      <c r="J110">
        <v>1145</v>
      </c>
      <c r="K110">
        <v>20</v>
      </c>
      <c r="L110">
        <v>29</v>
      </c>
      <c r="M110">
        <v>11</v>
      </c>
      <c r="N110">
        <v>8</v>
      </c>
    </row>
    <row r="111" spans="1:14" s="21" customFormat="1" x14ac:dyDescent="0.2">
      <c r="A111"/>
      <c r="B111" t="s">
        <v>169</v>
      </c>
      <c r="C111" t="s">
        <v>436</v>
      </c>
      <c r="D111" t="s">
        <v>210</v>
      </c>
      <c r="E111">
        <f t="shared" si="12"/>
        <v>840</v>
      </c>
      <c r="F111">
        <f t="shared" si="13"/>
        <v>783</v>
      </c>
      <c r="G111">
        <f t="shared" si="14"/>
        <v>57</v>
      </c>
      <c r="H111" s="49">
        <f t="shared" si="15"/>
        <v>0.93214285714285716</v>
      </c>
      <c r="I111"/>
      <c r="J111">
        <v>783</v>
      </c>
      <c r="K111">
        <v>12</v>
      </c>
      <c r="L111">
        <v>25</v>
      </c>
      <c r="M111">
        <v>13</v>
      </c>
      <c r="N111">
        <v>7</v>
      </c>
    </row>
    <row r="112" spans="1:14" s="21" customFormat="1" x14ac:dyDescent="0.2">
      <c r="A112"/>
      <c r="B112" t="s">
        <v>154</v>
      </c>
      <c r="C112" t="s">
        <v>437</v>
      </c>
      <c r="D112" t="s">
        <v>210</v>
      </c>
      <c r="E112">
        <f t="shared" si="12"/>
        <v>1279</v>
      </c>
      <c r="F112">
        <f t="shared" si="13"/>
        <v>1192</v>
      </c>
      <c r="G112">
        <f t="shared" si="14"/>
        <v>87</v>
      </c>
      <c r="H112" s="49">
        <f t="shared" si="15"/>
        <v>0.93197810789679436</v>
      </c>
      <c r="I112"/>
      <c r="J112">
        <v>1192</v>
      </c>
      <c r="K112">
        <v>24</v>
      </c>
      <c r="L112">
        <v>36</v>
      </c>
      <c r="M112">
        <v>20</v>
      </c>
      <c r="N112">
        <v>7</v>
      </c>
    </row>
    <row r="113" spans="1:14" s="21" customFormat="1" x14ac:dyDescent="0.2">
      <c r="A113"/>
      <c r="B113" t="s">
        <v>123</v>
      </c>
      <c r="C113" t="s">
        <v>438</v>
      </c>
      <c r="D113" t="s">
        <v>210</v>
      </c>
      <c r="E113">
        <f t="shared" si="12"/>
        <v>818</v>
      </c>
      <c r="F113">
        <f t="shared" si="13"/>
        <v>800</v>
      </c>
      <c r="G113">
        <f t="shared" si="14"/>
        <v>18</v>
      </c>
      <c r="H113" s="49">
        <f t="shared" si="15"/>
        <v>0.97799511002444983</v>
      </c>
      <c r="I113"/>
      <c r="J113">
        <v>800</v>
      </c>
      <c r="K113">
        <v>6</v>
      </c>
      <c r="L113">
        <v>8</v>
      </c>
      <c r="M113">
        <v>4</v>
      </c>
      <c r="N113">
        <v>0</v>
      </c>
    </row>
    <row r="114" spans="1:14" s="21" customFormat="1" x14ac:dyDescent="0.2">
      <c r="A114"/>
      <c r="B114" t="s">
        <v>61</v>
      </c>
      <c r="C114" t="s">
        <v>439</v>
      </c>
      <c r="D114" t="s">
        <v>210</v>
      </c>
      <c r="E114">
        <f t="shared" si="12"/>
        <v>1028</v>
      </c>
      <c r="F114">
        <f t="shared" si="13"/>
        <v>914</v>
      </c>
      <c r="G114">
        <f t="shared" si="14"/>
        <v>114</v>
      </c>
      <c r="H114" s="49">
        <f t="shared" si="15"/>
        <v>0.8891050583657587</v>
      </c>
      <c r="I114"/>
      <c r="J114">
        <v>914</v>
      </c>
      <c r="K114">
        <v>35</v>
      </c>
      <c r="L114">
        <v>47</v>
      </c>
      <c r="M114">
        <v>25</v>
      </c>
      <c r="N114">
        <v>7</v>
      </c>
    </row>
    <row r="115" spans="1:14" s="21" customFormat="1" x14ac:dyDescent="0.2">
      <c r="A115"/>
      <c r="B115" t="s">
        <v>188</v>
      </c>
      <c r="C115" t="s">
        <v>440</v>
      </c>
      <c r="D115" t="s">
        <v>210</v>
      </c>
      <c r="E115">
        <f t="shared" si="12"/>
        <v>11</v>
      </c>
      <c r="F115">
        <f t="shared" si="13"/>
        <v>11</v>
      </c>
      <c r="G115">
        <f t="shared" si="14"/>
        <v>0</v>
      </c>
      <c r="H115" s="49">
        <f t="shared" si="15"/>
        <v>1</v>
      </c>
      <c r="I115"/>
      <c r="J115">
        <v>11</v>
      </c>
      <c r="K115">
        <v>0</v>
      </c>
      <c r="L115">
        <v>0</v>
      </c>
      <c r="M115">
        <v>0</v>
      </c>
      <c r="N115">
        <v>0</v>
      </c>
    </row>
    <row r="116" spans="1:14" s="21" customFormat="1" x14ac:dyDescent="0.2">
      <c r="A116"/>
      <c r="B116" t="s">
        <v>127</v>
      </c>
      <c r="C116" t="s">
        <v>441</v>
      </c>
      <c r="D116" t="s">
        <v>210</v>
      </c>
      <c r="E116">
        <f t="shared" si="12"/>
        <v>1313</v>
      </c>
      <c r="F116">
        <f t="shared" si="13"/>
        <v>1272</v>
      </c>
      <c r="G116">
        <f t="shared" si="14"/>
        <v>41</v>
      </c>
      <c r="H116" s="49">
        <f t="shared" si="15"/>
        <v>0.96877380045696881</v>
      </c>
      <c r="I116"/>
      <c r="J116">
        <v>1272</v>
      </c>
      <c r="K116">
        <v>19</v>
      </c>
      <c r="L116">
        <v>18</v>
      </c>
      <c r="M116">
        <v>4</v>
      </c>
      <c r="N116">
        <v>0</v>
      </c>
    </row>
    <row r="117" spans="1:14" s="21" customFormat="1" x14ac:dyDescent="0.2">
      <c r="A117"/>
      <c r="B117" t="s">
        <v>59</v>
      </c>
      <c r="C117" t="s">
        <v>442</v>
      </c>
      <c r="D117" t="s">
        <v>210</v>
      </c>
      <c r="E117">
        <f t="shared" si="12"/>
        <v>775</v>
      </c>
      <c r="F117">
        <f t="shared" si="13"/>
        <v>716</v>
      </c>
      <c r="G117">
        <f t="shared" si="14"/>
        <v>59</v>
      </c>
      <c r="H117" s="49">
        <f t="shared" si="15"/>
        <v>0.92387096774193544</v>
      </c>
      <c r="I117"/>
      <c r="J117">
        <v>716</v>
      </c>
      <c r="K117">
        <v>21</v>
      </c>
      <c r="L117">
        <v>27</v>
      </c>
      <c r="M117">
        <v>7</v>
      </c>
      <c r="N117">
        <v>4</v>
      </c>
    </row>
    <row r="118" spans="1:14" s="21" customFormat="1" x14ac:dyDescent="0.2">
      <c r="A118"/>
      <c r="B118" t="s">
        <v>148</v>
      </c>
      <c r="C118" t="s">
        <v>443</v>
      </c>
      <c r="D118" t="s">
        <v>210</v>
      </c>
      <c r="E118">
        <f t="shared" si="12"/>
        <v>1803</v>
      </c>
      <c r="F118">
        <f t="shared" si="13"/>
        <v>1590</v>
      </c>
      <c r="G118">
        <f t="shared" si="14"/>
        <v>213</v>
      </c>
      <c r="H118" s="49">
        <f t="shared" si="15"/>
        <v>0.88186356073211314</v>
      </c>
      <c r="I118"/>
      <c r="J118">
        <v>1590</v>
      </c>
      <c r="K118">
        <v>61</v>
      </c>
      <c r="L118">
        <v>110</v>
      </c>
      <c r="M118">
        <v>30</v>
      </c>
      <c r="N118">
        <v>12</v>
      </c>
    </row>
    <row r="119" spans="1:14" s="21" customFormat="1" x14ac:dyDescent="0.2">
      <c r="A119"/>
      <c r="B119" t="s">
        <v>139</v>
      </c>
      <c r="C119" t="s">
        <v>444</v>
      </c>
      <c r="D119" t="s">
        <v>210</v>
      </c>
      <c r="E119">
        <f t="shared" si="12"/>
        <v>1090</v>
      </c>
      <c r="F119">
        <f t="shared" si="13"/>
        <v>1062</v>
      </c>
      <c r="G119">
        <f t="shared" si="14"/>
        <v>28</v>
      </c>
      <c r="H119" s="49">
        <f t="shared" si="15"/>
        <v>0.97431192660550459</v>
      </c>
      <c r="I119"/>
      <c r="J119">
        <v>1062</v>
      </c>
      <c r="K119">
        <v>10</v>
      </c>
      <c r="L119">
        <v>17</v>
      </c>
      <c r="M119">
        <v>1</v>
      </c>
      <c r="N119">
        <v>0</v>
      </c>
    </row>
    <row r="120" spans="1:14" s="21" customFormat="1" x14ac:dyDescent="0.2">
      <c r="A120"/>
      <c r="B120" t="s">
        <v>75</v>
      </c>
      <c r="C120" t="s">
        <v>445</v>
      </c>
      <c r="D120" t="s">
        <v>210</v>
      </c>
      <c r="E120">
        <f t="shared" si="12"/>
        <v>825</v>
      </c>
      <c r="F120">
        <f t="shared" si="13"/>
        <v>791</v>
      </c>
      <c r="G120">
        <f t="shared" si="14"/>
        <v>34</v>
      </c>
      <c r="H120" s="49">
        <f t="shared" si="15"/>
        <v>0.95878787878787874</v>
      </c>
      <c r="I120"/>
      <c r="J120">
        <v>791</v>
      </c>
      <c r="K120">
        <v>16</v>
      </c>
      <c r="L120">
        <v>13</v>
      </c>
      <c r="M120">
        <v>3</v>
      </c>
      <c r="N120">
        <v>2</v>
      </c>
    </row>
    <row r="121" spans="1:14" s="21" customFormat="1" x14ac:dyDescent="0.2">
      <c r="A121"/>
      <c r="B121" t="s">
        <v>115</v>
      </c>
      <c r="C121" t="s">
        <v>446</v>
      </c>
      <c r="D121" t="s">
        <v>210</v>
      </c>
      <c r="E121">
        <f t="shared" si="12"/>
        <v>31</v>
      </c>
      <c r="F121">
        <f t="shared" si="13"/>
        <v>31</v>
      </c>
      <c r="G121">
        <f t="shared" si="14"/>
        <v>0</v>
      </c>
      <c r="H121" s="49">
        <f t="shared" si="15"/>
        <v>1</v>
      </c>
      <c r="I121"/>
      <c r="J121">
        <v>31</v>
      </c>
      <c r="K121">
        <v>0</v>
      </c>
      <c r="L121">
        <v>0</v>
      </c>
      <c r="M121">
        <v>0</v>
      </c>
      <c r="N121">
        <v>0</v>
      </c>
    </row>
    <row r="122" spans="1:14" s="21" customFormat="1" x14ac:dyDescent="0.2">
      <c r="A122"/>
      <c r="B122" t="s">
        <v>90</v>
      </c>
      <c r="C122" t="s">
        <v>447</v>
      </c>
      <c r="D122" t="s">
        <v>210</v>
      </c>
      <c r="E122">
        <f t="shared" si="12"/>
        <v>785</v>
      </c>
      <c r="F122">
        <f t="shared" si="13"/>
        <v>727</v>
      </c>
      <c r="G122">
        <f t="shared" si="14"/>
        <v>58</v>
      </c>
      <c r="H122" s="49">
        <f t="shared" si="15"/>
        <v>0.92611464968152868</v>
      </c>
      <c r="I122"/>
      <c r="J122">
        <v>727</v>
      </c>
      <c r="K122">
        <v>10</v>
      </c>
      <c r="L122">
        <v>27</v>
      </c>
      <c r="M122">
        <v>17</v>
      </c>
      <c r="N122">
        <v>4</v>
      </c>
    </row>
    <row r="123" spans="1:14" s="21" customFormat="1" x14ac:dyDescent="0.2">
      <c r="A123"/>
      <c r="B123" t="s">
        <v>82</v>
      </c>
      <c r="C123" t="s">
        <v>448</v>
      </c>
      <c r="D123" t="s">
        <v>210</v>
      </c>
      <c r="E123">
        <f t="shared" si="12"/>
        <v>1213</v>
      </c>
      <c r="F123">
        <f t="shared" si="13"/>
        <v>1112</v>
      </c>
      <c r="G123">
        <f t="shared" si="14"/>
        <v>101</v>
      </c>
      <c r="H123" s="49">
        <f t="shared" si="15"/>
        <v>0.91673536685902723</v>
      </c>
      <c r="I123"/>
      <c r="J123">
        <v>1112</v>
      </c>
      <c r="K123">
        <v>44</v>
      </c>
      <c r="L123">
        <v>42</v>
      </c>
      <c r="M123">
        <v>12</v>
      </c>
      <c r="N123">
        <v>3</v>
      </c>
    </row>
    <row r="124" spans="1:14" s="21" customFormat="1" x14ac:dyDescent="0.2">
      <c r="A124"/>
      <c r="B124" t="s">
        <v>134</v>
      </c>
      <c r="C124" t="s">
        <v>449</v>
      </c>
      <c r="D124" t="s">
        <v>210</v>
      </c>
      <c r="E124">
        <f t="shared" si="12"/>
        <v>516</v>
      </c>
      <c r="F124">
        <f t="shared" si="13"/>
        <v>429</v>
      </c>
      <c r="G124">
        <f t="shared" si="14"/>
        <v>87</v>
      </c>
      <c r="H124" s="49">
        <f t="shared" si="15"/>
        <v>0.83139534883720934</v>
      </c>
      <c r="I124"/>
      <c r="J124">
        <v>429</v>
      </c>
      <c r="K124">
        <v>6</v>
      </c>
      <c r="L124">
        <v>28</v>
      </c>
      <c r="M124">
        <v>28</v>
      </c>
      <c r="N124">
        <v>25</v>
      </c>
    </row>
    <row r="125" spans="1:14" s="21" customFormat="1" x14ac:dyDescent="0.2">
      <c r="A125"/>
      <c r="B125" t="s">
        <v>144</v>
      </c>
      <c r="C125" t="s">
        <v>450</v>
      </c>
      <c r="D125" t="s">
        <v>210</v>
      </c>
      <c r="E125">
        <f t="shared" si="12"/>
        <v>65</v>
      </c>
      <c r="F125">
        <f t="shared" si="13"/>
        <v>65</v>
      </c>
      <c r="G125">
        <f t="shared" si="14"/>
        <v>0</v>
      </c>
      <c r="H125" s="49">
        <f t="shared" si="15"/>
        <v>1</v>
      </c>
      <c r="I125"/>
      <c r="J125">
        <v>65</v>
      </c>
      <c r="K125">
        <v>0</v>
      </c>
      <c r="L125">
        <v>0</v>
      </c>
      <c r="M125">
        <v>0</v>
      </c>
      <c r="N125">
        <v>0</v>
      </c>
    </row>
    <row r="126" spans="1:14" s="21" customFormat="1" x14ac:dyDescent="0.2">
      <c r="A126"/>
      <c r="B126" t="s">
        <v>116</v>
      </c>
      <c r="C126" t="s">
        <v>451</v>
      </c>
      <c r="D126" t="s">
        <v>210</v>
      </c>
      <c r="E126">
        <f t="shared" si="12"/>
        <v>1256</v>
      </c>
      <c r="F126">
        <f t="shared" si="13"/>
        <v>1062</v>
      </c>
      <c r="G126">
        <f t="shared" si="14"/>
        <v>194</v>
      </c>
      <c r="H126" s="49">
        <f t="shared" si="15"/>
        <v>0.84554140127388533</v>
      </c>
      <c r="I126"/>
      <c r="J126">
        <v>1062</v>
      </c>
      <c r="K126">
        <v>42</v>
      </c>
      <c r="L126">
        <v>92</v>
      </c>
      <c r="M126">
        <v>37</v>
      </c>
      <c r="N126">
        <v>23</v>
      </c>
    </row>
    <row r="127" spans="1:14" s="21" customFormat="1" x14ac:dyDescent="0.2">
      <c r="A127"/>
      <c r="B127" t="s">
        <v>87</v>
      </c>
      <c r="C127" t="s">
        <v>452</v>
      </c>
      <c r="D127" t="s">
        <v>210</v>
      </c>
      <c r="E127">
        <f t="shared" si="12"/>
        <v>20</v>
      </c>
      <c r="F127">
        <f t="shared" si="13"/>
        <v>20</v>
      </c>
      <c r="G127">
        <f t="shared" si="14"/>
        <v>0</v>
      </c>
      <c r="H127" s="49">
        <f t="shared" si="15"/>
        <v>1</v>
      </c>
      <c r="I127"/>
      <c r="J127">
        <v>20</v>
      </c>
      <c r="K127">
        <v>0</v>
      </c>
      <c r="L127">
        <v>0</v>
      </c>
      <c r="M127">
        <v>0</v>
      </c>
      <c r="N127">
        <v>0</v>
      </c>
    </row>
    <row r="128" spans="1:14" s="21" customFormat="1" x14ac:dyDescent="0.2">
      <c r="A128"/>
      <c r="B128" t="s">
        <v>53</v>
      </c>
      <c r="C128" t="s">
        <v>453</v>
      </c>
      <c r="D128" t="s">
        <v>210</v>
      </c>
      <c r="E128">
        <f t="shared" si="12"/>
        <v>1136</v>
      </c>
      <c r="F128">
        <f t="shared" si="13"/>
        <v>885</v>
      </c>
      <c r="G128">
        <f t="shared" si="14"/>
        <v>251</v>
      </c>
      <c r="H128" s="49">
        <f t="shared" si="15"/>
        <v>0.77904929577464788</v>
      </c>
      <c r="I128"/>
      <c r="J128">
        <v>885</v>
      </c>
      <c r="K128">
        <v>18</v>
      </c>
      <c r="L128">
        <v>38</v>
      </c>
      <c r="M128">
        <v>20</v>
      </c>
      <c r="N128">
        <v>175</v>
      </c>
    </row>
    <row r="129" spans="1:14" s="21" customFormat="1" x14ac:dyDescent="0.2">
      <c r="A129"/>
      <c r="B129" t="s">
        <v>164</v>
      </c>
      <c r="C129" t="s">
        <v>454</v>
      </c>
      <c r="D129" t="s">
        <v>210</v>
      </c>
      <c r="E129">
        <f t="shared" si="12"/>
        <v>2039</v>
      </c>
      <c r="F129">
        <f t="shared" si="13"/>
        <v>1432</v>
      </c>
      <c r="G129">
        <f t="shared" si="14"/>
        <v>607</v>
      </c>
      <c r="H129" s="49">
        <f t="shared" si="15"/>
        <v>0.70230505149583133</v>
      </c>
      <c r="I129"/>
      <c r="J129">
        <v>1432</v>
      </c>
      <c r="K129">
        <v>88</v>
      </c>
      <c r="L129">
        <v>214</v>
      </c>
      <c r="M129">
        <v>182</v>
      </c>
      <c r="N129">
        <v>123</v>
      </c>
    </row>
    <row r="130" spans="1:14" s="21" customFormat="1" x14ac:dyDescent="0.2">
      <c r="A130"/>
      <c r="B130" t="s">
        <v>146</v>
      </c>
      <c r="C130" t="s">
        <v>455</v>
      </c>
      <c r="D130" t="s">
        <v>210</v>
      </c>
      <c r="E130">
        <f t="shared" si="12"/>
        <v>1166</v>
      </c>
      <c r="F130">
        <f t="shared" si="13"/>
        <v>1039</v>
      </c>
      <c r="G130">
        <f t="shared" si="14"/>
        <v>127</v>
      </c>
      <c r="H130" s="49">
        <f t="shared" si="15"/>
        <v>0.89108061749571188</v>
      </c>
      <c r="I130"/>
      <c r="J130">
        <v>1039</v>
      </c>
      <c r="K130">
        <v>20</v>
      </c>
      <c r="L130">
        <v>67</v>
      </c>
      <c r="M130">
        <v>26</v>
      </c>
      <c r="N130">
        <v>14</v>
      </c>
    </row>
    <row r="131" spans="1:14" s="21" customFormat="1" x14ac:dyDescent="0.2">
      <c r="A131"/>
      <c r="B131" t="s">
        <v>97</v>
      </c>
      <c r="C131" t="s">
        <v>456</v>
      </c>
      <c r="D131" t="s">
        <v>210</v>
      </c>
      <c r="E131">
        <f t="shared" si="12"/>
        <v>1513</v>
      </c>
      <c r="F131">
        <f t="shared" si="13"/>
        <v>1366</v>
      </c>
      <c r="G131">
        <f t="shared" si="14"/>
        <v>147</v>
      </c>
      <c r="H131" s="49">
        <f t="shared" si="15"/>
        <v>0.90284203569068078</v>
      </c>
      <c r="I131"/>
      <c r="J131">
        <v>1366</v>
      </c>
      <c r="K131">
        <v>43</v>
      </c>
      <c r="L131">
        <v>67</v>
      </c>
      <c r="M131">
        <v>21</v>
      </c>
      <c r="N131">
        <v>16</v>
      </c>
    </row>
    <row r="132" spans="1:14" s="21" customFormat="1" x14ac:dyDescent="0.2">
      <c r="A132"/>
      <c r="B132" t="s">
        <v>145</v>
      </c>
      <c r="C132" t="s">
        <v>457</v>
      </c>
      <c r="D132" t="s">
        <v>210</v>
      </c>
      <c r="E132">
        <f t="shared" si="12"/>
        <v>3485</v>
      </c>
      <c r="F132">
        <f t="shared" si="13"/>
        <v>2899</v>
      </c>
      <c r="G132">
        <f t="shared" si="14"/>
        <v>586</v>
      </c>
      <c r="H132" s="49">
        <f t="shared" si="15"/>
        <v>0.83185078909612631</v>
      </c>
      <c r="I132"/>
      <c r="J132">
        <v>2899</v>
      </c>
      <c r="K132">
        <v>65</v>
      </c>
      <c r="L132">
        <v>192</v>
      </c>
      <c r="M132">
        <v>285</v>
      </c>
      <c r="N132">
        <v>44</v>
      </c>
    </row>
    <row r="133" spans="1:14" s="21" customFormat="1" x14ac:dyDescent="0.2">
      <c r="A133"/>
      <c r="B133" t="s">
        <v>52</v>
      </c>
      <c r="C133" t="s">
        <v>458</v>
      </c>
      <c r="D133" t="s">
        <v>210</v>
      </c>
      <c r="E133">
        <f t="shared" si="12"/>
        <v>1382</v>
      </c>
      <c r="F133">
        <f t="shared" si="13"/>
        <v>1316</v>
      </c>
      <c r="G133">
        <f t="shared" si="14"/>
        <v>66</v>
      </c>
      <c r="H133" s="49">
        <f t="shared" si="15"/>
        <v>0.95224312590448623</v>
      </c>
      <c r="I133"/>
      <c r="J133">
        <v>1316</v>
      </c>
      <c r="K133">
        <v>12</v>
      </c>
      <c r="L133">
        <v>37</v>
      </c>
      <c r="M133">
        <v>7</v>
      </c>
      <c r="N133">
        <v>10</v>
      </c>
    </row>
    <row r="134" spans="1:14" s="21" customFormat="1" x14ac:dyDescent="0.2">
      <c r="A134"/>
      <c r="B134" t="s">
        <v>113</v>
      </c>
      <c r="C134" t="s">
        <v>459</v>
      </c>
      <c r="D134" t="s">
        <v>210</v>
      </c>
      <c r="E134">
        <f t="shared" si="12"/>
        <v>1824</v>
      </c>
      <c r="F134">
        <f t="shared" si="13"/>
        <v>1767</v>
      </c>
      <c r="G134">
        <f t="shared" si="14"/>
        <v>57</v>
      </c>
      <c r="H134" s="49">
        <f t="shared" si="15"/>
        <v>0.96875</v>
      </c>
      <c r="I134"/>
      <c r="J134">
        <v>1767</v>
      </c>
      <c r="K134">
        <v>11</v>
      </c>
      <c r="L134">
        <v>25</v>
      </c>
      <c r="M134">
        <v>20</v>
      </c>
      <c r="N134">
        <v>1</v>
      </c>
    </row>
    <row r="135" spans="1:14" s="21" customFormat="1" x14ac:dyDescent="0.2">
      <c r="A135"/>
      <c r="B135" t="s">
        <v>151</v>
      </c>
      <c r="C135" t="s">
        <v>460</v>
      </c>
      <c r="D135" t="s">
        <v>210</v>
      </c>
      <c r="E135">
        <f t="shared" si="12"/>
        <v>2253</v>
      </c>
      <c r="F135">
        <f t="shared" si="13"/>
        <v>2155</v>
      </c>
      <c r="G135">
        <f t="shared" si="14"/>
        <v>98</v>
      </c>
      <c r="H135" s="49">
        <f t="shared" si="15"/>
        <v>0.9565024411895251</v>
      </c>
      <c r="I135"/>
      <c r="J135">
        <v>2155</v>
      </c>
      <c r="K135">
        <v>30</v>
      </c>
      <c r="L135">
        <v>47</v>
      </c>
      <c r="M135">
        <v>16</v>
      </c>
      <c r="N135">
        <v>5</v>
      </c>
    </row>
    <row r="136" spans="1:14" s="21" customFormat="1" x14ac:dyDescent="0.2">
      <c r="A136"/>
      <c r="B136" t="s">
        <v>165</v>
      </c>
      <c r="C136" t="s">
        <v>461</v>
      </c>
      <c r="D136" t="s">
        <v>210</v>
      </c>
      <c r="E136">
        <f t="shared" ref="E136:E162" si="16">SUM(J136:N136)</f>
        <v>2905</v>
      </c>
      <c r="F136">
        <f t="shared" ref="F136:F162" si="17">J136</f>
        <v>2574</v>
      </c>
      <c r="G136">
        <f t="shared" ref="G136:G162" si="18">SUM(K136:N136)</f>
        <v>331</v>
      </c>
      <c r="H136" s="49">
        <f t="shared" ref="H136:H162" si="19">F136/E136</f>
        <v>0.88605851979345951</v>
      </c>
      <c r="I136"/>
      <c r="J136">
        <v>2574</v>
      </c>
      <c r="K136">
        <v>46</v>
      </c>
      <c r="L136">
        <v>187</v>
      </c>
      <c r="M136">
        <v>78</v>
      </c>
      <c r="N136">
        <v>20</v>
      </c>
    </row>
    <row r="137" spans="1:14" s="21" customFormat="1" x14ac:dyDescent="0.2">
      <c r="A137"/>
      <c r="B137" t="s">
        <v>156</v>
      </c>
      <c r="C137" t="s">
        <v>462</v>
      </c>
      <c r="D137" t="s">
        <v>210</v>
      </c>
      <c r="E137">
        <f t="shared" si="16"/>
        <v>1132</v>
      </c>
      <c r="F137">
        <f t="shared" si="17"/>
        <v>1072</v>
      </c>
      <c r="G137">
        <f t="shared" si="18"/>
        <v>60</v>
      </c>
      <c r="H137" s="49">
        <f t="shared" si="19"/>
        <v>0.94699646643109536</v>
      </c>
      <c r="I137"/>
      <c r="J137">
        <v>1072</v>
      </c>
      <c r="K137">
        <v>27</v>
      </c>
      <c r="L137">
        <v>22</v>
      </c>
      <c r="M137">
        <v>7</v>
      </c>
      <c r="N137">
        <v>4</v>
      </c>
    </row>
    <row r="138" spans="1:14" s="21" customFormat="1" x14ac:dyDescent="0.2">
      <c r="A138"/>
      <c r="B138" t="s">
        <v>106</v>
      </c>
      <c r="C138" t="s">
        <v>463</v>
      </c>
      <c r="D138" t="s">
        <v>210</v>
      </c>
      <c r="E138">
        <f t="shared" si="16"/>
        <v>2800</v>
      </c>
      <c r="F138">
        <f t="shared" si="17"/>
        <v>2678</v>
      </c>
      <c r="G138">
        <f t="shared" si="18"/>
        <v>122</v>
      </c>
      <c r="H138" s="49">
        <f t="shared" si="19"/>
        <v>0.95642857142857141</v>
      </c>
      <c r="I138"/>
      <c r="J138">
        <v>2678</v>
      </c>
      <c r="K138">
        <v>56</v>
      </c>
      <c r="L138">
        <v>48</v>
      </c>
      <c r="M138">
        <v>15</v>
      </c>
      <c r="N138">
        <v>3</v>
      </c>
    </row>
    <row r="139" spans="1:14" s="21" customFormat="1" x14ac:dyDescent="0.2">
      <c r="A139"/>
      <c r="B139" t="s">
        <v>112</v>
      </c>
      <c r="C139" t="s">
        <v>464</v>
      </c>
      <c r="D139" t="s">
        <v>210</v>
      </c>
      <c r="E139">
        <f t="shared" si="16"/>
        <v>1923</v>
      </c>
      <c r="F139">
        <f t="shared" si="17"/>
        <v>1769</v>
      </c>
      <c r="G139">
        <f t="shared" si="18"/>
        <v>154</v>
      </c>
      <c r="H139" s="49">
        <f t="shared" si="19"/>
        <v>0.91991679667186688</v>
      </c>
      <c r="I139"/>
      <c r="J139">
        <v>1769</v>
      </c>
      <c r="K139">
        <v>30</v>
      </c>
      <c r="L139">
        <v>57</v>
      </c>
      <c r="M139">
        <v>52</v>
      </c>
      <c r="N139">
        <v>15</v>
      </c>
    </row>
    <row r="140" spans="1:14" s="21" customFormat="1" x14ac:dyDescent="0.2">
      <c r="A140"/>
      <c r="B140" t="s">
        <v>63</v>
      </c>
      <c r="C140" t="s">
        <v>465</v>
      </c>
      <c r="D140" t="s">
        <v>210</v>
      </c>
      <c r="E140">
        <f t="shared" si="16"/>
        <v>757</v>
      </c>
      <c r="F140">
        <f t="shared" si="17"/>
        <v>681</v>
      </c>
      <c r="G140">
        <f t="shared" si="18"/>
        <v>76</v>
      </c>
      <c r="H140" s="49">
        <f t="shared" si="19"/>
        <v>0.89960369881109647</v>
      </c>
      <c r="I140"/>
      <c r="J140">
        <v>681</v>
      </c>
      <c r="K140">
        <v>13</v>
      </c>
      <c r="L140">
        <v>55</v>
      </c>
      <c r="M140">
        <v>7</v>
      </c>
      <c r="N140">
        <v>1</v>
      </c>
    </row>
    <row r="141" spans="1:14" s="21" customFormat="1" x14ac:dyDescent="0.2">
      <c r="A141"/>
      <c r="B141" t="s">
        <v>171</v>
      </c>
      <c r="C141" t="s">
        <v>466</v>
      </c>
      <c r="D141" t="s">
        <v>210</v>
      </c>
      <c r="E141">
        <f t="shared" si="16"/>
        <v>858</v>
      </c>
      <c r="F141">
        <f t="shared" si="17"/>
        <v>800</v>
      </c>
      <c r="G141">
        <f t="shared" si="18"/>
        <v>58</v>
      </c>
      <c r="H141" s="49">
        <f t="shared" si="19"/>
        <v>0.93240093240093236</v>
      </c>
      <c r="I141"/>
      <c r="J141">
        <v>800</v>
      </c>
      <c r="K141">
        <v>14</v>
      </c>
      <c r="L141">
        <v>24</v>
      </c>
      <c r="M141">
        <v>17</v>
      </c>
      <c r="N141">
        <v>3</v>
      </c>
    </row>
    <row r="142" spans="1:14" s="21" customFormat="1" x14ac:dyDescent="0.2">
      <c r="A142"/>
      <c r="B142" t="s">
        <v>167</v>
      </c>
      <c r="C142" t="s">
        <v>467</v>
      </c>
      <c r="D142" t="s">
        <v>210</v>
      </c>
      <c r="E142">
        <f t="shared" si="16"/>
        <v>1539</v>
      </c>
      <c r="F142">
        <f t="shared" si="17"/>
        <v>1460</v>
      </c>
      <c r="G142">
        <f t="shared" si="18"/>
        <v>79</v>
      </c>
      <c r="H142" s="49">
        <f t="shared" si="19"/>
        <v>0.94866796621182581</v>
      </c>
      <c r="I142"/>
      <c r="J142">
        <v>1460</v>
      </c>
      <c r="K142">
        <v>18</v>
      </c>
      <c r="L142">
        <v>31</v>
      </c>
      <c r="M142">
        <v>23</v>
      </c>
      <c r="N142">
        <v>7</v>
      </c>
    </row>
    <row r="143" spans="1:14" s="21" customFormat="1" x14ac:dyDescent="0.2">
      <c r="A143"/>
      <c r="B143" t="s">
        <v>94</v>
      </c>
      <c r="C143" t="s">
        <v>468</v>
      </c>
      <c r="D143" t="s">
        <v>210</v>
      </c>
      <c r="E143">
        <f t="shared" si="16"/>
        <v>905</v>
      </c>
      <c r="F143">
        <f t="shared" si="17"/>
        <v>845</v>
      </c>
      <c r="G143">
        <f t="shared" si="18"/>
        <v>60</v>
      </c>
      <c r="H143" s="49">
        <f t="shared" si="19"/>
        <v>0.93370165745856348</v>
      </c>
      <c r="I143"/>
      <c r="J143">
        <v>845</v>
      </c>
      <c r="K143">
        <v>27</v>
      </c>
      <c r="L143">
        <v>24</v>
      </c>
      <c r="M143">
        <v>7</v>
      </c>
      <c r="N143">
        <v>2</v>
      </c>
    </row>
    <row r="144" spans="1:14" s="21" customFormat="1" x14ac:dyDescent="0.2">
      <c r="A144"/>
      <c r="B144" t="s">
        <v>185</v>
      </c>
      <c r="C144" t="s">
        <v>469</v>
      </c>
      <c r="D144" t="s">
        <v>210</v>
      </c>
      <c r="E144">
        <f t="shared" si="16"/>
        <v>1549</v>
      </c>
      <c r="F144">
        <f t="shared" si="17"/>
        <v>1470</v>
      </c>
      <c r="G144">
        <f t="shared" si="18"/>
        <v>79</v>
      </c>
      <c r="H144" s="49">
        <f t="shared" si="19"/>
        <v>0.94899935442220784</v>
      </c>
      <c r="I144"/>
      <c r="J144">
        <v>1470</v>
      </c>
      <c r="K144">
        <v>25</v>
      </c>
      <c r="L144">
        <v>31</v>
      </c>
      <c r="M144">
        <v>14</v>
      </c>
      <c r="N144">
        <v>9</v>
      </c>
    </row>
    <row r="145" spans="1:14" s="21" customFormat="1" x14ac:dyDescent="0.2">
      <c r="A145"/>
      <c r="B145" t="s">
        <v>50</v>
      </c>
      <c r="C145" t="s">
        <v>470</v>
      </c>
      <c r="D145" t="s">
        <v>210</v>
      </c>
      <c r="E145">
        <f t="shared" si="16"/>
        <v>385</v>
      </c>
      <c r="F145">
        <f t="shared" si="17"/>
        <v>349</v>
      </c>
      <c r="G145">
        <f t="shared" si="18"/>
        <v>36</v>
      </c>
      <c r="H145" s="49">
        <f t="shared" si="19"/>
        <v>0.90649350649350646</v>
      </c>
      <c r="I145"/>
      <c r="J145">
        <v>349</v>
      </c>
      <c r="K145">
        <v>9</v>
      </c>
      <c r="L145">
        <v>16</v>
      </c>
      <c r="M145">
        <v>8</v>
      </c>
      <c r="N145">
        <v>3</v>
      </c>
    </row>
    <row r="146" spans="1:14" s="21" customFormat="1" x14ac:dyDescent="0.2">
      <c r="A146"/>
      <c r="B146" t="s">
        <v>114</v>
      </c>
      <c r="C146" t="s">
        <v>471</v>
      </c>
      <c r="D146" t="s">
        <v>210</v>
      </c>
      <c r="E146">
        <f t="shared" si="16"/>
        <v>777</v>
      </c>
      <c r="F146">
        <f t="shared" si="17"/>
        <v>745</v>
      </c>
      <c r="G146">
        <f t="shared" si="18"/>
        <v>32</v>
      </c>
      <c r="H146" s="49">
        <f t="shared" si="19"/>
        <v>0.95881595881595882</v>
      </c>
      <c r="I146"/>
      <c r="J146">
        <v>745</v>
      </c>
      <c r="K146">
        <v>10</v>
      </c>
      <c r="L146">
        <v>13</v>
      </c>
      <c r="M146">
        <v>6</v>
      </c>
      <c r="N146">
        <v>3</v>
      </c>
    </row>
    <row r="147" spans="1:14" s="21" customFormat="1" x14ac:dyDescent="0.2">
      <c r="A147"/>
      <c r="B147" t="s">
        <v>64</v>
      </c>
      <c r="C147" t="s">
        <v>472</v>
      </c>
      <c r="D147" t="s">
        <v>210</v>
      </c>
      <c r="E147">
        <f t="shared" si="16"/>
        <v>1230</v>
      </c>
      <c r="F147">
        <f t="shared" si="17"/>
        <v>1080</v>
      </c>
      <c r="G147">
        <f t="shared" si="18"/>
        <v>150</v>
      </c>
      <c r="H147" s="49">
        <f t="shared" si="19"/>
        <v>0.87804878048780488</v>
      </c>
      <c r="I147"/>
      <c r="J147">
        <v>1080</v>
      </c>
      <c r="K147">
        <v>45</v>
      </c>
      <c r="L147">
        <v>61</v>
      </c>
      <c r="M147">
        <v>30</v>
      </c>
      <c r="N147">
        <v>14</v>
      </c>
    </row>
    <row r="148" spans="1:14" s="21" customFormat="1" x14ac:dyDescent="0.2">
      <c r="A148"/>
      <c r="B148" t="s">
        <v>170</v>
      </c>
      <c r="C148" t="s">
        <v>473</v>
      </c>
      <c r="D148" t="s">
        <v>210</v>
      </c>
      <c r="E148">
        <f t="shared" si="16"/>
        <v>1914</v>
      </c>
      <c r="F148">
        <f t="shared" si="17"/>
        <v>1787</v>
      </c>
      <c r="G148">
        <f t="shared" si="18"/>
        <v>127</v>
      </c>
      <c r="H148" s="49">
        <f t="shared" si="19"/>
        <v>0.93364681295715779</v>
      </c>
      <c r="I148"/>
      <c r="J148">
        <v>1787</v>
      </c>
      <c r="K148">
        <v>45</v>
      </c>
      <c r="L148">
        <v>54</v>
      </c>
      <c r="M148">
        <v>11</v>
      </c>
      <c r="N148">
        <v>17</v>
      </c>
    </row>
    <row r="149" spans="1:14" s="21" customFormat="1" x14ac:dyDescent="0.2">
      <c r="A149"/>
      <c r="B149" t="s">
        <v>143</v>
      </c>
      <c r="C149" t="s">
        <v>474</v>
      </c>
      <c r="D149" t="s">
        <v>210</v>
      </c>
      <c r="E149">
        <f t="shared" si="16"/>
        <v>1027</v>
      </c>
      <c r="F149">
        <f t="shared" si="17"/>
        <v>961</v>
      </c>
      <c r="G149">
        <f t="shared" si="18"/>
        <v>66</v>
      </c>
      <c r="H149" s="49">
        <f t="shared" si="19"/>
        <v>0.93573515092502435</v>
      </c>
      <c r="I149"/>
      <c r="J149">
        <v>961</v>
      </c>
      <c r="K149">
        <v>25</v>
      </c>
      <c r="L149">
        <v>23</v>
      </c>
      <c r="M149">
        <v>12</v>
      </c>
      <c r="N149">
        <v>6</v>
      </c>
    </row>
    <row r="150" spans="1:14" s="21" customFormat="1" x14ac:dyDescent="0.2">
      <c r="A150"/>
      <c r="B150" t="s">
        <v>118</v>
      </c>
      <c r="C150" t="s">
        <v>475</v>
      </c>
      <c r="D150" t="s">
        <v>210</v>
      </c>
      <c r="E150">
        <f t="shared" si="16"/>
        <v>640</v>
      </c>
      <c r="F150">
        <f t="shared" si="17"/>
        <v>574</v>
      </c>
      <c r="G150">
        <f t="shared" si="18"/>
        <v>66</v>
      </c>
      <c r="H150" s="49">
        <f t="shared" si="19"/>
        <v>0.89687499999999998</v>
      </c>
      <c r="I150"/>
      <c r="J150">
        <v>574</v>
      </c>
      <c r="K150">
        <v>23</v>
      </c>
      <c r="L150">
        <v>36</v>
      </c>
      <c r="M150">
        <v>4</v>
      </c>
      <c r="N150">
        <v>3</v>
      </c>
    </row>
    <row r="151" spans="1:14" s="21" customFormat="1" x14ac:dyDescent="0.2">
      <c r="A151"/>
      <c r="B151" t="s">
        <v>51</v>
      </c>
      <c r="C151" t="s">
        <v>476</v>
      </c>
      <c r="D151" t="s">
        <v>210</v>
      </c>
      <c r="E151">
        <f t="shared" si="16"/>
        <v>711</v>
      </c>
      <c r="F151">
        <f t="shared" si="17"/>
        <v>609</v>
      </c>
      <c r="G151">
        <f t="shared" si="18"/>
        <v>102</v>
      </c>
      <c r="H151" s="49">
        <f t="shared" si="19"/>
        <v>0.85654008438818563</v>
      </c>
      <c r="I151"/>
      <c r="J151">
        <v>609</v>
      </c>
      <c r="K151">
        <v>27</v>
      </c>
      <c r="L151">
        <v>43</v>
      </c>
      <c r="M151">
        <v>25</v>
      </c>
      <c r="N151">
        <v>7</v>
      </c>
    </row>
    <row r="152" spans="1:14" s="21" customFormat="1" x14ac:dyDescent="0.2">
      <c r="A152"/>
      <c r="B152" t="s">
        <v>71</v>
      </c>
      <c r="C152" t="s">
        <v>477</v>
      </c>
      <c r="D152" t="s">
        <v>210</v>
      </c>
      <c r="E152">
        <f t="shared" si="16"/>
        <v>1462</v>
      </c>
      <c r="F152">
        <f t="shared" si="17"/>
        <v>1248</v>
      </c>
      <c r="G152">
        <f t="shared" si="18"/>
        <v>214</v>
      </c>
      <c r="H152" s="49">
        <f t="shared" si="19"/>
        <v>0.853625170998632</v>
      </c>
      <c r="I152"/>
      <c r="J152">
        <v>1248</v>
      </c>
      <c r="K152">
        <v>69</v>
      </c>
      <c r="L152">
        <v>92</v>
      </c>
      <c r="M152">
        <v>40</v>
      </c>
      <c r="N152">
        <v>13</v>
      </c>
    </row>
    <row r="153" spans="1:14" s="21" customFormat="1" x14ac:dyDescent="0.2">
      <c r="A153"/>
      <c r="B153" t="s">
        <v>313</v>
      </c>
      <c r="C153" t="s">
        <v>288</v>
      </c>
      <c r="D153" t="s">
        <v>210</v>
      </c>
      <c r="E153">
        <f t="shared" si="16"/>
        <v>101</v>
      </c>
      <c r="F153">
        <f t="shared" si="17"/>
        <v>101</v>
      </c>
      <c r="G153">
        <f t="shared" si="18"/>
        <v>0</v>
      </c>
      <c r="H153" s="49">
        <f t="shared" si="19"/>
        <v>1</v>
      </c>
      <c r="I153"/>
      <c r="J153">
        <v>101</v>
      </c>
      <c r="K153">
        <v>0</v>
      </c>
      <c r="L153">
        <v>0</v>
      </c>
      <c r="M153">
        <v>0</v>
      </c>
      <c r="N153">
        <v>0</v>
      </c>
    </row>
    <row r="154" spans="1:14" s="21" customFormat="1" x14ac:dyDescent="0.2">
      <c r="A154"/>
      <c r="B154" t="s">
        <v>322</v>
      </c>
      <c r="C154" t="s">
        <v>288</v>
      </c>
      <c r="D154" t="s">
        <v>210</v>
      </c>
      <c r="E154">
        <f t="shared" si="16"/>
        <v>264</v>
      </c>
      <c r="F154">
        <f t="shared" si="17"/>
        <v>261</v>
      </c>
      <c r="G154">
        <f t="shared" si="18"/>
        <v>3</v>
      </c>
      <c r="H154" s="49">
        <f t="shared" si="19"/>
        <v>0.98863636363636365</v>
      </c>
      <c r="I154"/>
      <c r="J154">
        <v>261</v>
      </c>
      <c r="K154">
        <v>1</v>
      </c>
      <c r="L154">
        <v>1</v>
      </c>
      <c r="M154">
        <v>1</v>
      </c>
      <c r="N154">
        <v>0</v>
      </c>
    </row>
    <row r="155" spans="1:14" s="21" customFormat="1" x14ac:dyDescent="0.2">
      <c r="A155"/>
      <c r="B155" t="s">
        <v>323</v>
      </c>
      <c r="C155" t="s">
        <v>288</v>
      </c>
      <c r="D155" t="s">
        <v>210</v>
      </c>
      <c r="E155">
        <f t="shared" si="16"/>
        <v>80</v>
      </c>
      <c r="F155">
        <f t="shared" si="17"/>
        <v>78</v>
      </c>
      <c r="G155">
        <f t="shared" si="18"/>
        <v>2</v>
      </c>
      <c r="H155" s="49">
        <f t="shared" si="19"/>
        <v>0.97499999999999998</v>
      </c>
      <c r="I155"/>
      <c r="J155">
        <v>78</v>
      </c>
      <c r="K155">
        <v>1</v>
      </c>
      <c r="L155">
        <v>1</v>
      </c>
      <c r="M155">
        <v>0</v>
      </c>
      <c r="N155">
        <v>0</v>
      </c>
    </row>
    <row r="156" spans="1:14" s="21" customFormat="1" x14ac:dyDescent="0.2">
      <c r="A156"/>
      <c r="B156" t="s">
        <v>324</v>
      </c>
      <c r="C156" t="s">
        <v>288</v>
      </c>
      <c r="D156" t="s">
        <v>210</v>
      </c>
      <c r="E156">
        <f t="shared" si="16"/>
        <v>1</v>
      </c>
      <c r="F156">
        <f t="shared" si="17"/>
        <v>1</v>
      </c>
      <c r="G156">
        <f t="shared" si="18"/>
        <v>0</v>
      </c>
      <c r="H156" s="49">
        <f t="shared" si="19"/>
        <v>1</v>
      </c>
      <c r="I156"/>
      <c r="J156">
        <v>1</v>
      </c>
      <c r="K156">
        <v>0</v>
      </c>
      <c r="L156">
        <v>0</v>
      </c>
      <c r="M156">
        <v>0</v>
      </c>
      <c r="N156">
        <v>0</v>
      </c>
    </row>
    <row r="157" spans="1:14" s="21" customFormat="1" x14ac:dyDescent="0.2">
      <c r="A157"/>
      <c r="B157" t="s">
        <v>325</v>
      </c>
      <c r="C157" t="s">
        <v>288</v>
      </c>
      <c r="D157" t="s">
        <v>210</v>
      </c>
      <c r="E157">
        <f t="shared" si="16"/>
        <v>280</v>
      </c>
      <c r="F157">
        <f t="shared" si="17"/>
        <v>218</v>
      </c>
      <c r="G157">
        <f t="shared" si="18"/>
        <v>62</v>
      </c>
      <c r="H157" s="49">
        <f t="shared" si="19"/>
        <v>0.77857142857142858</v>
      </c>
      <c r="I157"/>
      <c r="J157">
        <v>218</v>
      </c>
      <c r="K157">
        <v>13</v>
      </c>
      <c r="L157">
        <v>29</v>
      </c>
      <c r="M157">
        <v>11</v>
      </c>
      <c r="N157">
        <v>9</v>
      </c>
    </row>
    <row r="158" spans="1:14" s="21" customFormat="1" x14ac:dyDescent="0.2">
      <c r="A158"/>
      <c r="B158" t="s">
        <v>45</v>
      </c>
      <c r="C158" t="s">
        <v>288</v>
      </c>
      <c r="D158" t="s">
        <v>210</v>
      </c>
      <c r="E158">
        <f t="shared" si="16"/>
        <v>772</v>
      </c>
      <c r="F158">
        <f t="shared" si="17"/>
        <v>737</v>
      </c>
      <c r="G158">
        <f t="shared" si="18"/>
        <v>35</v>
      </c>
      <c r="H158" s="49">
        <f t="shared" si="19"/>
        <v>0.95466321243523311</v>
      </c>
      <c r="I158"/>
      <c r="J158">
        <v>737</v>
      </c>
      <c r="K158">
        <v>11</v>
      </c>
      <c r="L158">
        <v>12</v>
      </c>
      <c r="M158">
        <v>7</v>
      </c>
      <c r="N158">
        <v>5</v>
      </c>
    </row>
    <row r="159" spans="1:14" s="21" customFormat="1" x14ac:dyDescent="0.2">
      <c r="A159"/>
      <c r="B159" t="s">
        <v>186</v>
      </c>
      <c r="C159" t="s">
        <v>288</v>
      </c>
      <c r="D159" t="s">
        <v>210</v>
      </c>
      <c r="E159">
        <f t="shared" si="16"/>
        <v>53</v>
      </c>
      <c r="F159">
        <f t="shared" si="17"/>
        <v>51</v>
      </c>
      <c r="G159">
        <f t="shared" si="18"/>
        <v>2</v>
      </c>
      <c r="H159" s="49">
        <f t="shared" si="19"/>
        <v>0.96226415094339623</v>
      </c>
      <c r="I159"/>
      <c r="J159">
        <v>51</v>
      </c>
      <c r="K159">
        <v>0</v>
      </c>
      <c r="L159">
        <v>1</v>
      </c>
      <c r="M159">
        <v>0</v>
      </c>
      <c r="N159">
        <v>1</v>
      </c>
    </row>
    <row r="160" spans="1:14" s="21" customFormat="1" x14ac:dyDescent="0.2">
      <c r="A160"/>
      <c r="B160" t="s">
        <v>46</v>
      </c>
      <c r="C160" t="s">
        <v>288</v>
      </c>
      <c r="D160" t="s">
        <v>210</v>
      </c>
      <c r="E160">
        <f t="shared" si="16"/>
        <v>58</v>
      </c>
      <c r="F160">
        <f t="shared" si="17"/>
        <v>55</v>
      </c>
      <c r="G160">
        <f t="shared" si="18"/>
        <v>3</v>
      </c>
      <c r="H160" s="49">
        <f t="shared" si="19"/>
        <v>0.94827586206896552</v>
      </c>
      <c r="I160"/>
      <c r="J160">
        <v>55</v>
      </c>
      <c r="K160">
        <v>0</v>
      </c>
      <c r="L160">
        <v>0</v>
      </c>
      <c r="M160">
        <v>2</v>
      </c>
      <c r="N160">
        <v>1</v>
      </c>
    </row>
    <row r="161" spans="1:14" s="21" customFormat="1" x14ac:dyDescent="0.2">
      <c r="A161"/>
      <c r="B161" t="s">
        <v>326</v>
      </c>
      <c r="C161" t="s">
        <v>288</v>
      </c>
      <c r="D161" t="s">
        <v>210</v>
      </c>
      <c r="E161">
        <f t="shared" si="16"/>
        <v>219</v>
      </c>
      <c r="F161">
        <f t="shared" si="17"/>
        <v>219</v>
      </c>
      <c r="G161">
        <f t="shared" si="18"/>
        <v>0</v>
      </c>
      <c r="H161" s="49">
        <f t="shared" si="19"/>
        <v>1</v>
      </c>
      <c r="I161"/>
      <c r="J161">
        <v>219</v>
      </c>
      <c r="K161">
        <v>0</v>
      </c>
      <c r="L161">
        <v>0</v>
      </c>
      <c r="M161">
        <v>0</v>
      </c>
      <c r="N161">
        <v>0</v>
      </c>
    </row>
    <row r="162" spans="1:14" s="30" customFormat="1" x14ac:dyDescent="0.2">
      <c r="A162"/>
      <c r="B162" t="s">
        <v>315</v>
      </c>
      <c r="C162" t="s">
        <v>288</v>
      </c>
      <c r="D162" t="s">
        <v>210</v>
      </c>
      <c r="E162">
        <f t="shared" si="16"/>
        <v>143</v>
      </c>
      <c r="F162">
        <f t="shared" si="17"/>
        <v>138</v>
      </c>
      <c r="G162">
        <f t="shared" si="18"/>
        <v>5</v>
      </c>
      <c r="H162" s="49">
        <f t="shared" si="19"/>
        <v>0.965034965034965</v>
      </c>
      <c r="I162"/>
      <c r="J162">
        <v>138</v>
      </c>
      <c r="K162">
        <v>0</v>
      </c>
      <c r="L162">
        <v>3</v>
      </c>
      <c r="M162">
        <v>2</v>
      </c>
      <c r="N162">
        <v>0</v>
      </c>
    </row>
    <row r="163" spans="1:14" s="46" customFormat="1" x14ac:dyDescent="0.2">
      <c r="A163"/>
      <c r="B163"/>
      <c r="C163"/>
      <c r="D163"/>
      <c r="E163"/>
      <c r="F163"/>
      <c r="G163"/>
      <c r="H163" s="49"/>
      <c r="I163"/>
      <c r="J163"/>
      <c r="K163"/>
      <c r="L163"/>
      <c r="M163"/>
      <c r="N163"/>
    </row>
    <row r="164" spans="1:14" s="46" customFormat="1" x14ac:dyDescent="0.2">
      <c r="C164" s="46" t="s">
        <v>209</v>
      </c>
      <c r="D164" s="46" t="s">
        <v>210</v>
      </c>
      <c r="E164" s="46">
        <v>181260</v>
      </c>
      <c r="F164" s="46">
        <v>166148</v>
      </c>
      <c r="G164" s="46">
        <v>15112</v>
      </c>
      <c r="H164" s="50">
        <v>0.91662804810769061</v>
      </c>
      <c r="J164" s="46">
        <v>166148</v>
      </c>
      <c r="K164" s="46">
        <v>3826</v>
      </c>
      <c r="L164" s="46">
        <v>5927</v>
      </c>
      <c r="M164" s="46">
        <v>3458</v>
      </c>
      <c r="N164" s="46">
        <v>1901</v>
      </c>
    </row>
  </sheetData>
  <sortState ref="A8:N162">
    <sortCondition ref="C7"/>
  </sortState>
  <phoneticPr fontId="0" type="noConversion"/>
  <hyperlinks>
    <hyperlink ref="A5" location="Frontpage!A1" display="Footnotes: See bottom of page"/>
  </hyperlinks>
  <pageMargins left="0.75" right="0.75" top="1" bottom="1" header="0.5" footer="0.5"/>
  <pageSetup paperSize="9" scale="34"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5"/>
    <pageSetUpPr fitToPage="1"/>
  </sheetPr>
  <dimension ref="A1:N1593"/>
  <sheetViews>
    <sheetView zoomScale="70" zoomScaleNormal="70" workbookViewId="0"/>
  </sheetViews>
  <sheetFormatPr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0" width="19.42578125" customWidth="1"/>
    <col min="11" max="11" width="14.42578125" customWidth="1"/>
    <col min="12" max="13" width="22.5703125" bestFit="1" customWidth="1"/>
    <col min="14" max="14" width="23.28515625" bestFit="1" customWidth="1"/>
  </cols>
  <sheetData>
    <row r="1" spans="1:14" s="21" customFormat="1" ht="15.75" x14ac:dyDescent="0.25">
      <c r="A1" s="27" t="s">
        <v>0</v>
      </c>
      <c r="H1" s="47"/>
    </row>
    <row r="2" spans="1:14" s="21" customFormat="1" x14ac:dyDescent="0.2">
      <c r="A2" s="67" t="s">
        <v>332</v>
      </c>
      <c r="H2" s="47"/>
    </row>
    <row r="3" spans="1:14" s="21" customFormat="1" x14ac:dyDescent="0.2">
      <c r="A3" s="21" t="s">
        <v>1</v>
      </c>
      <c r="H3" s="47"/>
    </row>
    <row r="4" spans="1:14" s="21" customFormat="1" x14ac:dyDescent="0.2">
      <c r="A4" s="21" t="s">
        <v>321</v>
      </c>
      <c r="H4" s="47"/>
    </row>
    <row r="5" spans="1:14" s="21" customFormat="1" x14ac:dyDescent="0.2">
      <c r="A5" s="22" t="s">
        <v>311</v>
      </c>
      <c r="H5" s="47"/>
    </row>
    <row r="6" spans="1:14" s="21" customFormat="1" ht="12.75" customHeight="1" x14ac:dyDescent="0.2">
      <c r="A6" s="28"/>
      <c r="B6" s="28"/>
      <c r="D6" s="28"/>
      <c r="E6" s="31" t="s">
        <v>200</v>
      </c>
      <c r="F6" s="31"/>
      <c r="G6" s="31"/>
      <c r="H6" s="59" t="s">
        <v>301</v>
      </c>
      <c r="I6" s="39"/>
      <c r="J6" s="31" t="s">
        <v>200</v>
      </c>
      <c r="K6" s="31"/>
      <c r="L6" s="31"/>
      <c r="M6" s="31"/>
      <c r="N6" s="31"/>
    </row>
    <row r="7" spans="1:14" s="21" customFormat="1" x14ac:dyDescent="0.2">
      <c r="A7" s="30"/>
      <c r="B7" s="30" t="s">
        <v>299</v>
      </c>
      <c r="C7" s="30" t="s">
        <v>300</v>
      </c>
      <c r="D7" s="30" t="s">
        <v>201</v>
      </c>
      <c r="E7" s="43" t="s">
        <v>202</v>
      </c>
      <c r="F7" s="41" t="s">
        <v>203</v>
      </c>
      <c r="G7" s="41" t="s">
        <v>204</v>
      </c>
      <c r="H7" s="65" t="s">
        <v>302</v>
      </c>
      <c r="I7" s="32"/>
      <c r="J7" s="30" t="s">
        <v>203</v>
      </c>
      <c r="K7" s="30" t="s">
        <v>205</v>
      </c>
      <c r="L7" s="30" t="s">
        <v>206</v>
      </c>
      <c r="M7" s="30" t="s">
        <v>207</v>
      </c>
      <c r="N7" s="30" t="s">
        <v>208</v>
      </c>
    </row>
    <row r="8" spans="1:14" s="21" customFormat="1" x14ac:dyDescent="0.2">
      <c r="A8"/>
      <c r="B8" t="s">
        <v>85</v>
      </c>
      <c r="C8" t="s">
        <v>333</v>
      </c>
      <c r="D8" t="s">
        <v>266</v>
      </c>
      <c r="E8">
        <f t="shared" ref="E8:E71" si="0">SUM(J8:N8)</f>
        <v>424</v>
      </c>
      <c r="F8">
        <f t="shared" ref="F8:F71" si="1">J8</f>
        <v>277</v>
      </c>
      <c r="G8">
        <f t="shared" ref="G8:G71" si="2">SUM(K8:N8)</f>
        <v>147</v>
      </c>
      <c r="H8" s="49">
        <f t="shared" ref="H8:H71" si="3">F8/E8</f>
        <v>0.65330188679245282</v>
      </c>
      <c r="I8"/>
      <c r="J8">
        <v>277</v>
      </c>
      <c r="K8">
        <v>22</v>
      </c>
      <c r="L8">
        <v>32</v>
      </c>
      <c r="M8">
        <v>34</v>
      </c>
      <c r="N8">
        <v>59</v>
      </c>
    </row>
    <row r="9" spans="1:14" s="21" customFormat="1" x14ac:dyDescent="0.2">
      <c r="A9"/>
      <c r="B9" t="s">
        <v>85</v>
      </c>
      <c r="C9" t="s">
        <v>333</v>
      </c>
      <c r="D9" t="s">
        <v>267</v>
      </c>
      <c r="E9">
        <f t="shared" si="0"/>
        <v>9</v>
      </c>
      <c r="F9">
        <f t="shared" si="1"/>
        <v>9</v>
      </c>
      <c r="G9">
        <f t="shared" si="2"/>
        <v>0</v>
      </c>
      <c r="H9" s="49">
        <f t="shared" si="3"/>
        <v>1</v>
      </c>
      <c r="I9"/>
      <c r="J9">
        <v>9</v>
      </c>
      <c r="K9">
        <v>0</v>
      </c>
      <c r="L9">
        <v>0</v>
      </c>
      <c r="M9">
        <v>0</v>
      </c>
      <c r="N9">
        <v>0</v>
      </c>
    </row>
    <row r="10" spans="1:14" s="21" customFormat="1" x14ac:dyDescent="0.2">
      <c r="A10"/>
      <c r="B10" t="s">
        <v>85</v>
      </c>
      <c r="C10" t="s">
        <v>333</v>
      </c>
      <c r="D10" t="s">
        <v>268</v>
      </c>
      <c r="E10">
        <f t="shared" si="0"/>
        <v>170</v>
      </c>
      <c r="F10">
        <f t="shared" si="1"/>
        <v>142</v>
      </c>
      <c r="G10">
        <f t="shared" si="2"/>
        <v>28</v>
      </c>
      <c r="H10" s="49">
        <f t="shared" si="3"/>
        <v>0.83529411764705885</v>
      </c>
      <c r="I10"/>
      <c r="J10">
        <v>142</v>
      </c>
      <c r="K10">
        <v>12</v>
      </c>
      <c r="L10">
        <v>16</v>
      </c>
      <c r="M10">
        <v>0</v>
      </c>
      <c r="N10">
        <v>0</v>
      </c>
    </row>
    <row r="11" spans="1:14" s="21" customFormat="1" x14ac:dyDescent="0.2">
      <c r="A11"/>
      <c r="B11" t="s">
        <v>85</v>
      </c>
      <c r="C11" t="s">
        <v>333</v>
      </c>
      <c r="D11" t="s">
        <v>260</v>
      </c>
      <c r="E11">
        <f t="shared" si="0"/>
        <v>261</v>
      </c>
      <c r="F11">
        <f t="shared" si="1"/>
        <v>200</v>
      </c>
      <c r="G11">
        <f t="shared" si="2"/>
        <v>61</v>
      </c>
      <c r="H11" s="49">
        <f t="shared" si="3"/>
        <v>0.76628352490421459</v>
      </c>
      <c r="I11"/>
      <c r="J11">
        <v>200</v>
      </c>
      <c r="K11">
        <v>6</v>
      </c>
      <c r="L11">
        <v>39</v>
      </c>
      <c r="M11">
        <v>13</v>
      </c>
      <c r="N11">
        <v>3</v>
      </c>
    </row>
    <row r="12" spans="1:14" s="21" customFormat="1" x14ac:dyDescent="0.2">
      <c r="A12"/>
      <c r="B12" t="s">
        <v>85</v>
      </c>
      <c r="C12" t="s">
        <v>333</v>
      </c>
      <c r="D12" t="s">
        <v>269</v>
      </c>
      <c r="E12">
        <f t="shared" si="0"/>
        <v>25</v>
      </c>
      <c r="F12">
        <f t="shared" si="1"/>
        <v>20</v>
      </c>
      <c r="G12">
        <f t="shared" si="2"/>
        <v>5</v>
      </c>
      <c r="H12" s="49">
        <f t="shared" si="3"/>
        <v>0.8</v>
      </c>
      <c r="I12"/>
      <c r="J12">
        <v>20</v>
      </c>
      <c r="K12">
        <v>1</v>
      </c>
      <c r="L12">
        <v>2</v>
      </c>
      <c r="M12">
        <v>2</v>
      </c>
      <c r="N12">
        <v>0</v>
      </c>
    </row>
    <row r="13" spans="1:14" s="21" customFormat="1" x14ac:dyDescent="0.2">
      <c r="A13"/>
      <c r="B13" t="s">
        <v>85</v>
      </c>
      <c r="C13" t="s">
        <v>333</v>
      </c>
      <c r="D13" t="s">
        <v>262</v>
      </c>
      <c r="E13">
        <f t="shared" si="0"/>
        <v>14</v>
      </c>
      <c r="F13">
        <f t="shared" si="1"/>
        <v>14</v>
      </c>
      <c r="G13">
        <f t="shared" si="2"/>
        <v>0</v>
      </c>
      <c r="H13" s="49">
        <f t="shared" si="3"/>
        <v>1</v>
      </c>
      <c r="I13"/>
      <c r="J13">
        <v>14</v>
      </c>
      <c r="K13">
        <v>0</v>
      </c>
      <c r="L13">
        <v>0</v>
      </c>
      <c r="M13">
        <v>0</v>
      </c>
      <c r="N13">
        <v>0</v>
      </c>
    </row>
    <row r="14" spans="1:14" s="21" customFormat="1" x14ac:dyDescent="0.2">
      <c r="A14"/>
      <c r="B14" t="s">
        <v>85</v>
      </c>
      <c r="C14" t="s">
        <v>333</v>
      </c>
      <c r="D14" t="s">
        <v>263</v>
      </c>
      <c r="E14">
        <f t="shared" si="0"/>
        <v>131</v>
      </c>
      <c r="F14">
        <f t="shared" si="1"/>
        <v>93</v>
      </c>
      <c r="G14">
        <f t="shared" si="2"/>
        <v>38</v>
      </c>
      <c r="H14" s="49">
        <f t="shared" si="3"/>
        <v>0.70992366412213737</v>
      </c>
      <c r="I14"/>
      <c r="J14">
        <v>93</v>
      </c>
      <c r="K14">
        <v>4</v>
      </c>
      <c r="L14">
        <v>10</v>
      </c>
      <c r="M14">
        <v>17</v>
      </c>
      <c r="N14">
        <v>7</v>
      </c>
    </row>
    <row r="15" spans="1:14" s="21" customFormat="1" x14ac:dyDescent="0.2">
      <c r="A15"/>
      <c r="B15" t="s">
        <v>85</v>
      </c>
      <c r="C15" t="s">
        <v>333</v>
      </c>
      <c r="D15" t="s">
        <v>258</v>
      </c>
      <c r="E15">
        <f t="shared" si="0"/>
        <v>106</v>
      </c>
      <c r="F15">
        <f t="shared" si="1"/>
        <v>105</v>
      </c>
      <c r="G15">
        <f t="shared" si="2"/>
        <v>1</v>
      </c>
      <c r="H15" s="49">
        <f t="shared" si="3"/>
        <v>0.99056603773584906</v>
      </c>
      <c r="I15"/>
      <c r="J15">
        <v>105</v>
      </c>
      <c r="K15">
        <v>1</v>
      </c>
      <c r="L15">
        <v>0</v>
      </c>
      <c r="M15">
        <v>0</v>
      </c>
      <c r="N15">
        <v>0</v>
      </c>
    </row>
    <row r="16" spans="1:14" s="21" customFormat="1" x14ac:dyDescent="0.2">
      <c r="A16"/>
      <c r="B16" t="s">
        <v>73</v>
      </c>
      <c r="C16" t="s">
        <v>334</v>
      </c>
      <c r="D16" t="s">
        <v>266</v>
      </c>
      <c r="E16">
        <f t="shared" si="0"/>
        <v>83</v>
      </c>
      <c r="F16">
        <f t="shared" si="1"/>
        <v>71</v>
      </c>
      <c r="G16">
        <f t="shared" si="2"/>
        <v>12</v>
      </c>
      <c r="H16" s="49">
        <f t="shared" si="3"/>
        <v>0.85542168674698793</v>
      </c>
      <c r="I16"/>
      <c r="J16">
        <v>71</v>
      </c>
      <c r="K16">
        <v>5</v>
      </c>
      <c r="L16">
        <v>5</v>
      </c>
      <c r="M16">
        <v>1</v>
      </c>
      <c r="N16">
        <v>1</v>
      </c>
    </row>
    <row r="17" spans="1:14" s="21" customFormat="1" x14ac:dyDescent="0.2">
      <c r="A17"/>
      <c r="B17" t="s">
        <v>73</v>
      </c>
      <c r="C17" t="s">
        <v>334</v>
      </c>
      <c r="D17" t="s">
        <v>264</v>
      </c>
      <c r="E17">
        <f t="shared" si="0"/>
        <v>1</v>
      </c>
      <c r="F17">
        <f t="shared" si="1"/>
        <v>1</v>
      </c>
      <c r="G17">
        <f t="shared" si="2"/>
        <v>0</v>
      </c>
      <c r="H17" s="49">
        <f t="shared" si="3"/>
        <v>1</v>
      </c>
      <c r="I17"/>
      <c r="J17">
        <v>1</v>
      </c>
      <c r="K17">
        <v>0</v>
      </c>
      <c r="L17">
        <v>0</v>
      </c>
      <c r="M17">
        <v>0</v>
      </c>
      <c r="N17">
        <v>0</v>
      </c>
    </row>
    <row r="18" spans="1:14" s="21" customFormat="1" x14ac:dyDescent="0.2">
      <c r="A18"/>
      <c r="B18" t="s">
        <v>73</v>
      </c>
      <c r="C18" t="s">
        <v>334</v>
      </c>
      <c r="D18" t="s">
        <v>259</v>
      </c>
      <c r="E18">
        <f t="shared" si="0"/>
        <v>72</v>
      </c>
      <c r="F18">
        <f t="shared" si="1"/>
        <v>70</v>
      </c>
      <c r="G18">
        <f t="shared" si="2"/>
        <v>2</v>
      </c>
      <c r="H18" s="49">
        <f t="shared" si="3"/>
        <v>0.97222222222222221</v>
      </c>
      <c r="I18"/>
      <c r="J18">
        <v>70</v>
      </c>
      <c r="K18">
        <v>1</v>
      </c>
      <c r="L18">
        <v>1</v>
      </c>
      <c r="M18">
        <v>0</v>
      </c>
      <c r="N18">
        <v>0</v>
      </c>
    </row>
    <row r="19" spans="1:14" s="21" customFormat="1" x14ac:dyDescent="0.2">
      <c r="A19"/>
      <c r="B19" t="s">
        <v>73</v>
      </c>
      <c r="C19" t="s">
        <v>334</v>
      </c>
      <c r="D19" t="s">
        <v>267</v>
      </c>
      <c r="E19">
        <f t="shared" si="0"/>
        <v>10</v>
      </c>
      <c r="F19">
        <f t="shared" si="1"/>
        <v>10</v>
      </c>
      <c r="G19">
        <f t="shared" si="2"/>
        <v>0</v>
      </c>
      <c r="H19" s="49">
        <f t="shared" si="3"/>
        <v>1</v>
      </c>
      <c r="I19"/>
      <c r="J19">
        <v>10</v>
      </c>
      <c r="K19">
        <v>0</v>
      </c>
      <c r="L19">
        <v>0</v>
      </c>
      <c r="M19">
        <v>0</v>
      </c>
      <c r="N19">
        <v>0</v>
      </c>
    </row>
    <row r="20" spans="1:14" s="21" customFormat="1" x14ac:dyDescent="0.2">
      <c r="A20"/>
      <c r="B20" t="s">
        <v>73</v>
      </c>
      <c r="C20" t="s">
        <v>334</v>
      </c>
      <c r="D20" t="s">
        <v>268</v>
      </c>
      <c r="E20">
        <f t="shared" si="0"/>
        <v>11</v>
      </c>
      <c r="F20">
        <f t="shared" si="1"/>
        <v>10</v>
      </c>
      <c r="G20">
        <f t="shared" si="2"/>
        <v>1</v>
      </c>
      <c r="H20" s="49">
        <f t="shared" si="3"/>
        <v>0.90909090909090906</v>
      </c>
      <c r="I20"/>
      <c r="J20">
        <v>10</v>
      </c>
      <c r="K20">
        <v>1</v>
      </c>
      <c r="L20">
        <v>0</v>
      </c>
      <c r="M20">
        <v>0</v>
      </c>
      <c r="N20">
        <v>0</v>
      </c>
    </row>
    <row r="21" spans="1:14" s="21" customFormat="1" x14ac:dyDescent="0.2">
      <c r="A21"/>
      <c r="B21" t="s">
        <v>73</v>
      </c>
      <c r="C21" t="s">
        <v>334</v>
      </c>
      <c r="D21" t="s">
        <v>260</v>
      </c>
      <c r="E21">
        <f t="shared" si="0"/>
        <v>118</v>
      </c>
      <c r="F21">
        <f t="shared" si="1"/>
        <v>115</v>
      </c>
      <c r="G21">
        <f t="shared" si="2"/>
        <v>3</v>
      </c>
      <c r="H21" s="49">
        <f t="shared" si="3"/>
        <v>0.97457627118644063</v>
      </c>
      <c r="I21"/>
      <c r="J21">
        <v>115</v>
      </c>
      <c r="K21">
        <v>1</v>
      </c>
      <c r="L21">
        <v>2</v>
      </c>
      <c r="M21">
        <v>0</v>
      </c>
      <c r="N21">
        <v>0</v>
      </c>
    </row>
    <row r="22" spans="1:14" s="21" customFormat="1" x14ac:dyDescent="0.2">
      <c r="A22"/>
      <c r="B22" t="s">
        <v>73</v>
      </c>
      <c r="C22" t="s">
        <v>334</v>
      </c>
      <c r="D22" t="s">
        <v>269</v>
      </c>
      <c r="E22">
        <f t="shared" si="0"/>
        <v>20</v>
      </c>
      <c r="F22">
        <f t="shared" si="1"/>
        <v>16</v>
      </c>
      <c r="G22">
        <f t="shared" si="2"/>
        <v>4</v>
      </c>
      <c r="H22" s="49">
        <f t="shared" si="3"/>
        <v>0.8</v>
      </c>
      <c r="I22"/>
      <c r="J22">
        <v>16</v>
      </c>
      <c r="K22">
        <v>3</v>
      </c>
      <c r="L22">
        <v>0</v>
      </c>
      <c r="M22">
        <v>1</v>
      </c>
      <c r="N22">
        <v>0</v>
      </c>
    </row>
    <row r="23" spans="1:14" s="21" customFormat="1" x14ac:dyDescent="0.2">
      <c r="A23"/>
      <c r="B23" t="s">
        <v>73</v>
      </c>
      <c r="C23" t="s">
        <v>334</v>
      </c>
      <c r="D23" t="s">
        <v>270</v>
      </c>
      <c r="E23">
        <f t="shared" si="0"/>
        <v>2</v>
      </c>
      <c r="F23">
        <f t="shared" si="1"/>
        <v>2</v>
      </c>
      <c r="G23">
        <f t="shared" si="2"/>
        <v>0</v>
      </c>
      <c r="H23" s="49">
        <f t="shared" si="3"/>
        <v>1</v>
      </c>
      <c r="I23"/>
      <c r="J23">
        <v>2</v>
      </c>
      <c r="K23">
        <v>0</v>
      </c>
      <c r="L23">
        <v>0</v>
      </c>
      <c r="M23">
        <v>0</v>
      </c>
      <c r="N23">
        <v>0</v>
      </c>
    </row>
    <row r="24" spans="1:14" s="21" customFormat="1" x14ac:dyDescent="0.2">
      <c r="A24"/>
      <c r="B24" t="s">
        <v>73</v>
      </c>
      <c r="C24" t="s">
        <v>334</v>
      </c>
      <c r="D24" t="s">
        <v>271</v>
      </c>
      <c r="E24">
        <f t="shared" si="0"/>
        <v>2</v>
      </c>
      <c r="F24">
        <f t="shared" si="1"/>
        <v>2</v>
      </c>
      <c r="G24">
        <f t="shared" si="2"/>
        <v>0</v>
      </c>
      <c r="H24" s="49">
        <f t="shared" si="3"/>
        <v>1</v>
      </c>
      <c r="I24"/>
      <c r="J24">
        <v>2</v>
      </c>
      <c r="K24">
        <v>0</v>
      </c>
      <c r="L24">
        <v>0</v>
      </c>
      <c r="M24">
        <v>0</v>
      </c>
      <c r="N24">
        <v>0</v>
      </c>
    </row>
    <row r="25" spans="1:14" s="21" customFormat="1" x14ac:dyDescent="0.2">
      <c r="A25"/>
      <c r="B25" t="s">
        <v>73</v>
      </c>
      <c r="C25" t="s">
        <v>334</v>
      </c>
      <c r="D25" t="s">
        <v>262</v>
      </c>
      <c r="E25">
        <f t="shared" si="0"/>
        <v>4</v>
      </c>
      <c r="F25">
        <f t="shared" si="1"/>
        <v>4</v>
      </c>
      <c r="G25">
        <f t="shared" si="2"/>
        <v>0</v>
      </c>
      <c r="H25" s="49">
        <f t="shared" si="3"/>
        <v>1</v>
      </c>
      <c r="I25"/>
      <c r="J25">
        <v>4</v>
      </c>
      <c r="K25">
        <v>0</v>
      </c>
      <c r="L25">
        <v>0</v>
      </c>
      <c r="M25">
        <v>0</v>
      </c>
      <c r="N25">
        <v>0</v>
      </c>
    </row>
    <row r="26" spans="1:14" s="21" customFormat="1" x14ac:dyDescent="0.2">
      <c r="A26"/>
      <c r="B26" t="s">
        <v>73</v>
      </c>
      <c r="C26" t="s">
        <v>334</v>
      </c>
      <c r="D26" t="s">
        <v>263</v>
      </c>
      <c r="E26">
        <f t="shared" si="0"/>
        <v>78</v>
      </c>
      <c r="F26">
        <f t="shared" si="1"/>
        <v>75</v>
      </c>
      <c r="G26">
        <f t="shared" si="2"/>
        <v>3</v>
      </c>
      <c r="H26" s="49">
        <f t="shared" si="3"/>
        <v>0.96153846153846156</v>
      </c>
      <c r="I26"/>
      <c r="J26">
        <v>75</v>
      </c>
      <c r="K26">
        <v>1</v>
      </c>
      <c r="L26">
        <v>1</v>
      </c>
      <c r="M26">
        <v>1</v>
      </c>
      <c r="N26">
        <v>0</v>
      </c>
    </row>
    <row r="27" spans="1:14" s="21" customFormat="1" x14ac:dyDescent="0.2">
      <c r="A27"/>
      <c r="B27" t="s">
        <v>73</v>
      </c>
      <c r="C27" t="s">
        <v>334</v>
      </c>
      <c r="D27" t="s">
        <v>258</v>
      </c>
      <c r="E27">
        <f t="shared" si="0"/>
        <v>77</v>
      </c>
      <c r="F27">
        <f t="shared" si="1"/>
        <v>76</v>
      </c>
      <c r="G27">
        <f t="shared" si="2"/>
        <v>1</v>
      </c>
      <c r="H27" s="49">
        <f t="shared" si="3"/>
        <v>0.98701298701298701</v>
      </c>
      <c r="I27"/>
      <c r="J27">
        <v>76</v>
      </c>
      <c r="K27">
        <v>1</v>
      </c>
      <c r="L27">
        <v>0</v>
      </c>
      <c r="M27">
        <v>0</v>
      </c>
      <c r="N27">
        <v>0</v>
      </c>
    </row>
    <row r="28" spans="1:14" s="21" customFormat="1" x14ac:dyDescent="0.2">
      <c r="A28"/>
      <c r="B28" t="s">
        <v>316</v>
      </c>
      <c r="C28" t="s">
        <v>335</v>
      </c>
      <c r="D28" t="s">
        <v>264</v>
      </c>
      <c r="E28">
        <f t="shared" si="0"/>
        <v>14</v>
      </c>
      <c r="F28">
        <f t="shared" si="1"/>
        <v>14</v>
      </c>
      <c r="G28">
        <f t="shared" si="2"/>
        <v>0</v>
      </c>
      <c r="H28" s="49">
        <f t="shared" si="3"/>
        <v>1</v>
      </c>
      <c r="I28"/>
      <c r="J28">
        <v>14</v>
      </c>
      <c r="K28">
        <v>0</v>
      </c>
      <c r="L28">
        <v>0</v>
      </c>
      <c r="M28">
        <v>0</v>
      </c>
      <c r="N28">
        <v>0</v>
      </c>
    </row>
    <row r="29" spans="1:14" s="21" customFormat="1" x14ac:dyDescent="0.2">
      <c r="A29"/>
      <c r="B29" t="s">
        <v>153</v>
      </c>
      <c r="C29" t="s">
        <v>336</v>
      </c>
      <c r="D29" t="s">
        <v>272</v>
      </c>
      <c r="E29">
        <f t="shared" si="0"/>
        <v>10</v>
      </c>
      <c r="F29">
        <f t="shared" si="1"/>
        <v>10</v>
      </c>
      <c r="G29">
        <f t="shared" si="2"/>
        <v>0</v>
      </c>
      <c r="H29" s="49">
        <f t="shared" si="3"/>
        <v>1</v>
      </c>
      <c r="I29"/>
      <c r="J29">
        <v>10</v>
      </c>
      <c r="K29">
        <v>0</v>
      </c>
      <c r="L29">
        <v>0</v>
      </c>
      <c r="M29">
        <v>0</v>
      </c>
      <c r="N29">
        <v>0</v>
      </c>
    </row>
    <row r="30" spans="1:14" s="21" customFormat="1" x14ac:dyDescent="0.2">
      <c r="A30"/>
      <c r="B30" t="s">
        <v>153</v>
      </c>
      <c r="C30" t="s">
        <v>336</v>
      </c>
      <c r="D30" t="s">
        <v>266</v>
      </c>
      <c r="E30">
        <f t="shared" si="0"/>
        <v>194</v>
      </c>
      <c r="F30">
        <f t="shared" si="1"/>
        <v>192</v>
      </c>
      <c r="G30">
        <f t="shared" si="2"/>
        <v>2</v>
      </c>
      <c r="H30" s="49">
        <f t="shared" si="3"/>
        <v>0.98969072164948457</v>
      </c>
      <c r="I30"/>
      <c r="J30">
        <v>192</v>
      </c>
      <c r="K30">
        <v>2</v>
      </c>
      <c r="L30">
        <v>0</v>
      </c>
      <c r="M30">
        <v>0</v>
      </c>
      <c r="N30">
        <v>0</v>
      </c>
    </row>
    <row r="31" spans="1:14" s="21" customFormat="1" x14ac:dyDescent="0.2">
      <c r="A31"/>
      <c r="B31" t="s">
        <v>153</v>
      </c>
      <c r="C31" t="s">
        <v>336</v>
      </c>
      <c r="D31" t="s">
        <v>264</v>
      </c>
      <c r="E31">
        <f t="shared" si="0"/>
        <v>4</v>
      </c>
      <c r="F31">
        <f t="shared" si="1"/>
        <v>4</v>
      </c>
      <c r="G31">
        <f t="shared" si="2"/>
        <v>0</v>
      </c>
      <c r="H31" s="49">
        <f t="shared" si="3"/>
        <v>1</v>
      </c>
      <c r="I31"/>
      <c r="J31">
        <v>4</v>
      </c>
      <c r="K31">
        <v>0</v>
      </c>
      <c r="L31">
        <v>0</v>
      </c>
      <c r="M31">
        <v>0</v>
      </c>
      <c r="N31">
        <v>0</v>
      </c>
    </row>
    <row r="32" spans="1:14" s="21" customFormat="1" x14ac:dyDescent="0.2">
      <c r="A32"/>
      <c r="B32" t="s">
        <v>153</v>
      </c>
      <c r="C32" t="s">
        <v>336</v>
      </c>
      <c r="D32" t="s">
        <v>259</v>
      </c>
      <c r="E32">
        <f t="shared" si="0"/>
        <v>66</v>
      </c>
      <c r="F32">
        <f t="shared" si="1"/>
        <v>63</v>
      </c>
      <c r="G32">
        <f t="shared" si="2"/>
        <v>3</v>
      </c>
      <c r="H32" s="49">
        <f t="shared" si="3"/>
        <v>0.95454545454545459</v>
      </c>
      <c r="I32"/>
      <c r="J32">
        <v>63</v>
      </c>
      <c r="K32">
        <v>0</v>
      </c>
      <c r="L32">
        <v>3</v>
      </c>
      <c r="M32">
        <v>0</v>
      </c>
      <c r="N32">
        <v>0</v>
      </c>
    </row>
    <row r="33" spans="1:14" s="21" customFormat="1" x14ac:dyDescent="0.2">
      <c r="A33"/>
      <c r="B33" t="s">
        <v>153</v>
      </c>
      <c r="C33" t="s">
        <v>336</v>
      </c>
      <c r="D33" t="s">
        <v>267</v>
      </c>
      <c r="E33">
        <f t="shared" si="0"/>
        <v>2</v>
      </c>
      <c r="F33">
        <f t="shared" si="1"/>
        <v>1</v>
      </c>
      <c r="G33">
        <f t="shared" si="2"/>
        <v>1</v>
      </c>
      <c r="H33" s="49">
        <f t="shared" si="3"/>
        <v>0.5</v>
      </c>
      <c r="I33"/>
      <c r="J33">
        <v>1</v>
      </c>
      <c r="K33">
        <v>0</v>
      </c>
      <c r="L33">
        <v>0</v>
      </c>
      <c r="M33">
        <v>0</v>
      </c>
      <c r="N33">
        <v>1</v>
      </c>
    </row>
    <row r="34" spans="1:14" s="21" customFormat="1" x14ac:dyDescent="0.2">
      <c r="A34"/>
      <c r="B34" t="s">
        <v>153</v>
      </c>
      <c r="C34" t="s">
        <v>336</v>
      </c>
      <c r="D34" t="s">
        <v>268</v>
      </c>
      <c r="E34">
        <f t="shared" si="0"/>
        <v>97</v>
      </c>
      <c r="F34">
        <f t="shared" si="1"/>
        <v>91</v>
      </c>
      <c r="G34">
        <f t="shared" si="2"/>
        <v>6</v>
      </c>
      <c r="H34" s="49">
        <f t="shared" si="3"/>
        <v>0.93814432989690721</v>
      </c>
      <c r="I34"/>
      <c r="J34">
        <v>91</v>
      </c>
      <c r="K34">
        <v>2</v>
      </c>
      <c r="L34">
        <v>1</v>
      </c>
      <c r="M34">
        <v>3</v>
      </c>
      <c r="N34">
        <v>0</v>
      </c>
    </row>
    <row r="35" spans="1:14" s="21" customFormat="1" x14ac:dyDescent="0.2">
      <c r="A35"/>
      <c r="B35" t="s">
        <v>153</v>
      </c>
      <c r="C35" t="s">
        <v>336</v>
      </c>
      <c r="D35" t="s">
        <v>260</v>
      </c>
      <c r="E35">
        <f t="shared" si="0"/>
        <v>205</v>
      </c>
      <c r="F35">
        <f t="shared" si="1"/>
        <v>177</v>
      </c>
      <c r="G35">
        <f t="shared" si="2"/>
        <v>28</v>
      </c>
      <c r="H35" s="49">
        <f t="shared" si="3"/>
        <v>0.86341463414634145</v>
      </c>
      <c r="I35"/>
      <c r="J35">
        <v>177</v>
      </c>
      <c r="K35">
        <v>6</v>
      </c>
      <c r="L35">
        <v>8</v>
      </c>
      <c r="M35">
        <v>7</v>
      </c>
      <c r="N35">
        <v>7</v>
      </c>
    </row>
    <row r="36" spans="1:14" s="21" customFormat="1" x14ac:dyDescent="0.2">
      <c r="A36"/>
      <c r="B36" t="s">
        <v>153</v>
      </c>
      <c r="C36" t="s">
        <v>336</v>
      </c>
      <c r="D36" t="s">
        <v>269</v>
      </c>
      <c r="E36">
        <f t="shared" si="0"/>
        <v>35</v>
      </c>
      <c r="F36">
        <f t="shared" si="1"/>
        <v>35</v>
      </c>
      <c r="G36">
        <f t="shared" si="2"/>
        <v>0</v>
      </c>
      <c r="H36" s="49">
        <f t="shared" si="3"/>
        <v>1</v>
      </c>
      <c r="I36"/>
      <c r="J36">
        <v>35</v>
      </c>
      <c r="K36">
        <v>0</v>
      </c>
      <c r="L36">
        <v>0</v>
      </c>
      <c r="M36">
        <v>0</v>
      </c>
      <c r="N36">
        <v>0</v>
      </c>
    </row>
    <row r="37" spans="1:14" s="21" customFormat="1" x14ac:dyDescent="0.2">
      <c r="A37"/>
      <c r="B37" t="s">
        <v>153</v>
      </c>
      <c r="C37" t="s">
        <v>336</v>
      </c>
      <c r="D37" t="s">
        <v>261</v>
      </c>
      <c r="E37">
        <f t="shared" si="0"/>
        <v>359</v>
      </c>
      <c r="F37">
        <f t="shared" si="1"/>
        <v>325</v>
      </c>
      <c r="G37">
        <f t="shared" si="2"/>
        <v>34</v>
      </c>
      <c r="H37" s="49">
        <f t="shared" si="3"/>
        <v>0.90529247910863508</v>
      </c>
      <c r="I37"/>
      <c r="J37">
        <v>325</v>
      </c>
      <c r="K37">
        <v>11</v>
      </c>
      <c r="L37">
        <v>11</v>
      </c>
      <c r="M37">
        <v>12</v>
      </c>
      <c r="N37">
        <v>0</v>
      </c>
    </row>
    <row r="38" spans="1:14" s="21" customFormat="1" x14ac:dyDescent="0.2">
      <c r="A38"/>
      <c r="B38" t="s">
        <v>153</v>
      </c>
      <c r="C38" t="s">
        <v>336</v>
      </c>
      <c r="D38" t="s">
        <v>262</v>
      </c>
      <c r="E38">
        <f t="shared" si="0"/>
        <v>2</v>
      </c>
      <c r="F38">
        <f t="shared" si="1"/>
        <v>2</v>
      </c>
      <c r="G38">
        <f t="shared" si="2"/>
        <v>0</v>
      </c>
      <c r="H38" s="49">
        <f t="shared" si="3"/>
        <v>1</v>
      </c>
      <c r="I38"/>
      <c r="J38">
        <v>2</v>
      </c>
      <c r="K38">
        <v>0</v>
      </c>
      <c r="L38">
        <v>0</v>
      </c>
      <c r="M38">
        <v>0</v>
      </c>
      <c r="N38">
        <v>0</v>
      </c>
    </row>
    <row r="39" spans="1:14" s="21" customFormat="1" x14ac:dyDescent="0.2">
      <c r="A39"/>
      <c r="B39" t="s">
        <v>153</v>
      </c>
      <c r="C39" t="s">
        <v>336</v>
      </c>
      <c r="D39" t="s">
        <v>263</v>
      </c>
      <c r="E39">
        <f t="shared" si="0"/>
        <v>92</v>
      </c>
      <c r="F39">
        <f t="shared" si="1"/>
        <v>83</v>
      </c>
      <c r="G39">
        <f t="shared" si="2"/>
        <v>9</v>
      </c>
      <c r="H39" s="49">
        <f t="shared" si="3"/>
        <v>0.90217391304347827</v>
      </c>
      <c r="I39"/>
      <c r="J39">
        <v>83</v>
      </c>
      <c r="K39">
        <v>1</v>
      </c>
      <c r="L39">
        <v>4</v>
      </c>
      <c r="M39">
        <v>3</v>
      </c>
      <c r="N39">
        <v>1</v>
      </c>
    </row>
    <row r="40" spans="1:14" s="21" customFormat="1" x14ac:dyDescent="0.2">
      <c r="A40"/>
      <c r="B40" t="s">
        <v>153</v>
      </c>
      <c r="C40" t="s">
        <v>336</v>
      </c>
      <c r="D40" t="s">
        <v>258</v>
      </c>
      <c r="E40">
        <f t="shared" si="0"/>
        <v>132</v>
      </c>
      <c r="F40">
        <f t="shared" si="1"/>
        <v>132</v>
      </c>
      <c r="G40">
        <f t="shared" si="2"/>
        <v>0</v>
      </c>
      <c r="H40" s="49">
        <f t="shared" si="3"/>
        <v>1</v>
      </c>
      <c r="I40"/>
      <c r="J40">
        <v>132</v>
      </c>
      <c r="K40">
        <v>0</v>
      </c>
      <c r="L40">
        <v>0</v>
      </c>
      <c r="M40">
        <v>0</v>
      </c>
      <c r="N40">
        <v>0</v>
      </c>
    </row>
    <row r="41" spans="1:14" s="21" customFormat="1" x14ac:dyDescent="0.2">
      <c r="A41"/>
      <c r="B41" t="s">
        <v>88</v>
      </c>
      <c r="C41" t="s">
        <v>337</v>
      </c>
      <c r="D41" t="s">
        <v>272</v>
      </c>
      <c r="E41">
        <f t="shared" si="0"/>
        <v>6</v>
      </c>
      <c r="F41">
        <f t="shared" si="1"/>
        <v>6</v>
      </c>
      <c r="G41">
        <f t="shared" si="2"/>
        <v>0</v>
      </c>
      <c r="H41" s="49">
        <f t="shared" si="3"/>
        <v>1</v>
      </c>
      <c r="I41"/>
      <c r="J41">
        <v>6</v>
      </c>
      <c r="K41">
        <v>0</v>
      </c>
      <c r="L41">
        <v>0</v>
      </c>
      <c r="M41">
        <v>0</v>
      </c>
      <c r="N41">
        <v>0</v>
      </c>
    </row>
    <row r="42" spans="1:14" s="21" customFormat="1" x14ac:dyDescent="0.2">
      <c r="A42"/>
      <c r="B42" t="s">
        <v>88</v>
      </c>
      <c r="C42" t="s">
        <v>337</v>
      </c>
      <c r="D42" t="s">
        <v>266</v>
      </c>
      <c r="E42">
        <f t="shared" si="0"/>
        <v>493</v>
      </c>
      <c r="F42">
        <f t="shared" si="1"/>
        <v>477</v>
      </c>
      <c r="G42">
        <f t="shared" si="2"/>
        <v>16</v>
      </c>
      <c r="H42" s="49">
        <f t="shared" si="3"/>
        <v>0.96754563894523327</v>
      </c>
      <c r="I42"/>
      <c r="J42">
        <v>477</v>
      </c>
      <c r="K42">
        <v>7</v>
      </c>
      <c r="L42">
        <v>9</v>
      </c>
      <c r="M42">
        <v>0</v>
      </c>
      <c r="N42">
        <v>0</v>
      </c>
    </row>
    <row r="43" spans="1:14" s="21" customFormat="1" x14ac:dyDescent="0.2">
      <c r="A43"/>
      <c r="B43" t="s">
        <v>88</v>
      </c>
      <c r="C43" t="s">
        <v>337</v>
      </c>
      <c r="D43" t="s">
        <v>264</v>
      </c>
      <c r="E43">
        <f t="shared" si="0"/>
        <v>5</v>
      </c>
      <c r="F43">
        <f t="shared" si="1"/>
        <v>4</v>
      </c>
      <c r="G43">
        <f t="shared" si="2"/>
        <v>1</v>
      </c>
      <c r="H43" s="49">
        <f t="shared" si="3"/>
        <v>0.8</v>
      </c>
      <c r="I43"/>
      <c r="J43">
        <v>4</v>
      </c>
      <c r="K43">
        <v>1</v>
      </c>
      <c r="L43">
        <v>0</v>
      </c>
      <c r="M43">
        <v>0</v>
      </c>
      <c r="N43">
        <v>0</v>
      </c>
    </row>
    <row r="44" spans="1:14" s="21" customFormat="1" x14ac:dyDescent="0.2">
      <c r="A44"/>
      <c r="B44" t="s">
        <v>88</v>
      </c>
      <c r="C44" t="s">
        <v>337</v>
      </c>
      <c r="D44" t="s">
        <v>259</v>
      </c>
      <c r="E44">
        <f t="shared" si="0"/>
        <v>207</v>
      </c>
      <c r="F44">
        <f t="shared" si="1"/>
        <v>182</v>
      </c>
      <c r="G44">
        <f t="shared" si="2"/>
        <v>25</v>
      </c>
      <c r="H44" s="49">
        <f t="shared" si="3"/>
        <v>0.87922705314009664</v>
      </c>
      <c r="I44"/>
      <c r="J44">
        <v>182</v>
      </c>
      <c r="K44">
        <v>15</v>
      </c>
      <c r="L44">
        <v>10</v>
      </c>
      <c r="M44">
        <v>0</v>
      </c>
      <c r="N44">
        <v>0</v>
      </c>
    </row>
    <row r="45" spans="1:14" s="21" customFormat="1" x14ac:dyDescent="0.2">
      <c r="A45"/>
      <c r="B45" t="s">
        <v>88</v>
      </c>
      <c r="C45" t="s">
        <v>337</v>
      </c>
      <c r="D45" t="s">
        <v>267</v>
      </c>
      <c r="E45">
        <f t="shared" si="0"/>
        <v>29</v>
      </c>
      <c r="F45">
        <f t="shared" si="1"/>
        <v>29</v>
      </c>
      <c r="G45">
        <f t="shared" si="2"/>
        <v>0</v>
      </c>
      <c r="H45" s="49">
        <f t="shared" si="3"/>
        <v>1</v>
      </c>
      <c r="I45"/>
      <c r="J45">
        <v>29</v>
      </c>
      <c r="K45">
        <v>0</v>
      </c>
      <c r="L45">
        <v>0</v>
      </c>
      <c r="M45">
        <v>0</v>
      </c>
      <c r="N45">
        <v>0</v>
      </c>
    </row>
    <row r="46" spans="1:14" s="21" customFormat="1" x14ac:dyDescent="0.2">
      <c r="A46"/>
      <c r="B46" t="s">
        <v>88</v>
      </c>
      <c r="C46" t="s">
        <v>337</v>
      </c>
      <c r="D46" t="s">
        <v>268</v>
      </c>
      <c r="E46">
        <f t="shared" si="0"/>
        <v>122</v>
      </c>
      <c r="F46">
        <f t="shared" si="1"/>
        <v>111</v>
      </c>
      <c r="G46">
        <f t="shared" si="2"/>
        <v>11</v>
      </c>
      <c r="H46" s="49">
        <f t="shared" si="3"/>
        <v>0.9098360655737705</v>
      </c>
      <c r="I46"/>
      <c r="J46">
        <v>111</v>
      </c>
      <c r="K46">
        <v>2</v>
      </c>
      <c r="L46">
        <v>6</v>
      </c>
      <c r="M46">
        <v>3</v>
      </c>
      <c r="N46">
        <v>0</v>
      </c>
    </row>
    <row r="47" spans="1:14" s="21" customFormat="1" x14ac:dyDescent="0.2">
      <c r="A47"/>
      <c r="B47" t="s">
        <v>88</v>
      </c>
      <c r="C47" t="s">
        <v>337</v>
      </c>
      <c r="D47" t="s">
        <v>260</v>
      </c>
      <c r="E47">
        <f t="shared" si="0"/>
        <v>398</v>
      </c>
      <c r="F47">
        <f t="shared" si="1"/>
        <v>363</v>
      </c>
      <c r="G47">
        <f t="shared" si="2"/>
        <v>35</v>
      </c>
      <c r="H47" s="49">
        <f t="shared" si="3"/>
        <v>0.9120603015075377</v>
      </c>
      <c r="I47"/>
      <c r="J47">
        <v>363</v>
      </c>
      <c r="K47">
        <v>20</v>
      </c>
      <c r="L47">
        <v>12</v>
      </c>
      <c r="M47">
        <v>2</v>
      </c>
      <c r="N47">
        <v>1</v>
      </c>
    </row>
    <row r="48" spans="1:14" s="21" customFormat="1" x14ac:dyDescent="0.2">
      <c r="A48"/>
      <c r="B48" t="s">
        <v>88</v>
      </c>
      <c r="C48" t="s">
        <v>337</v>
      </c>
      <c r="D48" t="s">
        <v>269</v>
      </c>
      <c r="E48">
        <f t="shared" si="0"/>
        <v>90</v>
      </c>
      <c r="F48">
        <f t="shared" si="1"/>
        <v>83</v>
      </c>
      <c r="G48">
        <f t="shared" si="2"/>
        <v>7</v>
      </c>
      <c r="H48" s="49">
        <f t="shared" si="3"/>
        <v>0.92222222222222228</v>
      </c>
      <c r="I48"/>
      <c r="J48">
        <v>83</v>
      </c>
      <c r="K48">
        <v>3</v>
      </c>
      <c r="L48">
        <v>1</v>
      </c>
      <c r="M48">
        <v>2</v>
      </c>
      <c r="N48">
        <v>1</v>
      </c>
    </row>
    <row r="49" spans="1:14" s="21" customFormat="1" x14ac:dyDescent="0.2">
      <c r="A49"/>
      <c r="B49" t="s">
        <v>88</v>
      </c>
      <c r="C49" t="s">
        <v>337</v>
      </c>
      <c r="D49" t="s">
        <v>261</v>
      </c>
      <c r="E49">
        <f t="shared" si="0"/>
        <v>267</v>
      </c>
      <c r="F49">
        <f t="shared" si="1"/>
        <v>242</v>
      </c>
      <c r="G49">
        <f t="shared" si="2"/>
        <v>25</v>
      </c>
      <c r="H49" s="49">
        <f t="shared" si="3"/>
        <v>0.90636704119850187</v>
      </c>
      <c r="I49"/>
      <c r="J49">
        <v>242</v>
      </c>
      <c r="K49">
        <v>1</v>
      </c>
      <c r="L49">
        <v>13</v>
      </c>
      <c r="M49">
        <v>10</v>
      </c>
      <c r="N49">
        <v>1</v>
      </c>
    </row>
    <row r="50" spans="1:14" s="21" customFormat="1" x14ac:dyDescent="0.2">
      <c r="A50"/>
      <c r="B50" t="s">
        <v>88</v>
      </c>
      <c r="C50" t="s">
        <v>337</v>
      </c>
      <c r="D50" t="s">
        <v>262</v>
      </c>
      <c r="E50">
        <f t="shared" si="0"/>
        <v>9</v>
      </c>
      <c r="F50">
        <f t="shared" si="1"/>
        <v>8</v>
      </c>
      <c r="G50">
        <f t="shared" si="2"/>
        <v>1</v>
      </c>
      <c r="H50" s="49">
        <f t="shared" si="3"/>
        <v>0.88888888888888884</v>
      </c>
      <c r="I50"/>
      <c r="J50">
        <v>8</v>
      </c>
      <c r="K50">
        <v>0</v>
      </c>
      <c r="L50">
        <v>1</v>
      </c>
      <c r="M50">
        <v>0</v>
      </c>
      <c r="N50">
        <v>0</v>
      </c>
    </row>
    <row r="51" spans="1:14" s="21" customFormat="1" x14ac:dyDescent="0.2">
      <c r="A51"/>
      <c r="B51" t="s">
        <v>88</v>
      </c>
      <c r="C51" t="s">
        <v>337</v>
      </c>
      <c r="D51" t="s">
        <v>263</v>
      </c>
      <c r="E51">
        <f t="shared" si="0"/>
        <v>198</v>
      </c>
      <c r="F51">
        <f t="shared" si="1"/>
        <v>119</v>
      </c>
      <c r="G51">
        <f t="shared" si="2"/>
        <v>79</v>
      </c>
      <c r="H51" s="49">
        <f t="shared" si="3"/>
        <v>0.60101010101010099</v>
      </c>
      <c r="I51"/>
      <c r="J51">
        <v>119</v>
      </c>
      <c r="K51">
        <v>21</v>
      </c>
      <c r="L51">
        <v>22</v>
      </c>
      <c r="M51">
        <v>22</v>
      </c>
      <c r="N51">
        <v>14</v>
      </c>
    </row>
    <row r="52" spans="1:14" s="21" customFormat="1" x14ac:dyDescent="0.2">
      <c r="A52"/>
      <c r="B52" t="s">
        <v>88</v>
      </c>
      <c r="C52" t="s">
        <v>337</v>
      </c>
      <c r="D52" t="s">
        <v>258</v>
      </c>
      <c r="E52">
        <f t="shared" si="0"/>
        <v>257</v>
      </c>
      <c r="F52">
        <f t="shared" si="1"/>
        <v>243</v>
      </c>
      <c r="G52">
        <f t="shared" si="2"/>
        <v>14</v>
      </c>
      <c r="H52" s="49">
        <f t="shared" si="3"/>
        <v>0.94552529182879375</v>
      </c>
      <c r="I52"/>
      <c r="J52">
        <v>243</v>
      </c>
      <c r="K52">
        <v>4</v>
      </c>
      <c r="L52">
        <v>9</v>
      </c>
      <c r="M52">
        <v>1</v>
      </c>
      <c r="N52">
        <v>0</v>
      </c>
    </row>
    <row r="53" spans="1:14" s="21" customFormat="1" x14ac:dyDescent="0.2">
      <c r="A53"/>
      <c r="B53" t="s">
        <v>89</v>
      </c>
      <c r="C53" t="s">
        <v>338</v>
      </c>
      <c r="D53" t="s">
        <v>266</v>
      </c>
      <c r="E53">
        <f t="shared" si="0"/>
        <v>129</v>
      </c>
      <c r="F53">
        <f t="shared" si="1"/>
        <v>125</v>
      </c>
      <c r="G53">
        <f t="shared" si="2"/>
        <v>4</v>
      </c>
      <c r="H53" s="49">
        <f t="shared" si="3"/>
        <v>0.96899224806201545</v>
      </c>
      <c r="I53"/>
      <c r="J53">
        <v>125</v>
      </c>
      <c r="K53">
        <v>0</v>
      </c>
      <c r="L53">
        <v>3</v>
      </c>
      <c r="M53">
        <v>1</v>
      </c>
      <c r="N53">
        <v>0</v>
      </c>
    </row>
    <row r="54" spans="1:14" s="21" customFormat="1" x14ac:dyDescent="0.2">
      <c r="A54"/>
      <c r="B54" t="s">
        <v>89</v>
      </c>
      <c r="C54" t="s">
        <v>338</v>
      </c>
      <c r="D54" t="s">
        <v>259</v>
      </c>
      <c r="E54">
        <f t="shared" si="0"/>
        <v>63</v>
      </c>
      <c r="F54">
        <f t="shared" si="1"/>
        <v>62</v>
      </c>
      <c r="G54">
        <f t="shared" si="2"/>
        <v>1</v>
      </c>
      <c r="H54" s="49">
        <f t="shared" si="3"/>
        <v>0.98412698412698407</v>
      </c>
      <c r="I54"/>
      <c r="J54">
        <v>62</v>
      </c>
      <c r="K54">
        <v>0</v>
      </c>
      <c r="L54">
        <v>0</v>
      </c>
      <c r="M54">
        <v>1</v>
      </c>
      <c r="N54">
        <v>0</v>
      </c>
    </row>
    <row r="55" spans="1:14" s="21" customFormat="1" x14ac:dyDescent="0.2">
      <c r="A55"/>
      <c r="B55" t="s">
        <v>89</v>
      </c>
      <c r="C55" t="s">
        <v>338</v>
      </c>
      <c r="D55" t="s">
        <v>267</v>
      </c>
      <c r="E55">
        <f t="shared" si="0"/>
        <v>6</v>
      </c>
      <c r="F55">
        <f t="shared" si="1"/>
        <v>6</v>
      </c>
      <c r="G55">
        <f t="shared" si="2"/>
        <v>0</v>
      </c>
      <c r="H55" s="49">
        <f t="shared" si="3"/>
        <v>1</v>
      </c>
      <c r="I55"/>
      <c r="J55">
        <v>6</v>
      </c>
      <c r="K55">
        <v>0</v>
      </c>
      <c r="L55">
        <v>0</v>
      </c>
      <c r="M55">
        <v>0</v>
      </c>
      <c r="N55">
        <v>0</v>
      </c>
    </row>
    <row r="56" spans="1:14" s="21" customFormat="1" x14ac:dyDescent="0.2">
      <c r="A56"/>
      <c r="B56" t="s">
        <v>89</v>
      </c>
      <c r="C56" t="s">
        <v>338</v>
      </c>
      <c r="D56" t="s">
        <v>268</v>
      </c>
      <c r="E56">
        <f t="shared" si="0"/>
        <v>74</v>
      </c>
      <c r="F56">
        <f t="shared" si="1"/>
        <v>72</v>
      </c>
      <c r="G56">
        <f t="shared" si="2"/>
        <v>2</v>
      </c>
      <c r="H56" s="49">
        <f t="shared" si="3"/>
        <v>0.97297297297297303</v>
      </c>
      <c r="I56"/>
      <c r="J56">
        <v>72</v>
      </c>
      <c r="K56">
        <v>1</v>
      </c>
      <c r="L56">
        <v>0</v>
      </c>
      <c r="M56">
        <v>1</v>
      </c>
      <c r="N56">
        <v>0</v>
      </c>
    </row>
    <row r="57" spans="1:14" s="21" customFormat="1" x14ac:dyDescent="0.2">
      <c r="A57"/>
      <c r="B57" t="s">
        <v>89</v>
      </c>
      <c r="C57" t="s">
        <v>338</v>
      </c>
      <c r="D57" t="s">
        <v>260</v>
      </c>
      <c r="E57">
        <f t="shared" si="0"/>
        <v>144</v>
      </c>
      <c r="F57">
        <f t="shared" si="1"/>
        <v>138</v>
      </c>
      <c r="G57">
        <f t="shared" si="2"/>
        <v>6</v>
      </c>
      <c r="H57" s="49">
        <f t="shared" si="3"/>
        <v>0.95833333333333337</v>
      </c>
      <c r="I57"/>
      <c r="J57">
        <v>138</v>
      </c>
      <c r="K57">
        <v>3</v>
      </c>
      <c r="L57">
        <v>2</v>
      </c>
      <c r="M57">
        <v>1</v>
      </c>
      <c r="N57">
        <v>0</v>
      </c>
    </row>
    <row r="58" spans="1:14" s="21" customFormat="1" x14ac:dyDescent="0.2">
      <c r="A58"/>
      <c r="B58" t="s">
        <v>89</v>
      </c>
      <c r="C58" t="s">
        <v>338</v>
      </c>
      <c r="D58" t="s">
        <v>269</v>
      </c>
      <c r="E58">
        <f t="shared" si="0"/>
        <v>27</v>
      </c>
      <c r="F58">
        <f t="shared" si="1"/>
        <v>26</v>
      </c>
      <c r="G58">
        <f t="shared" si="2"/>
        <v>1</v>
      </c>
      <c r="H58" s="49">
        <f t="shared" si="3"/>
        <v>0.96296296296296291</v>
      </c>
      <c r="I58"/>
      <c r="J58">
        <v>26</v>
      </c>
      <c r="K58">
        <v>0</v>
      </c>
      <c r="L58">
        <v>1</v>
      </c>
      <c r="M58">
        <v>0</v>
      </c>
      <c r="N58">
        <v>0</v>
      </c>
    </row>
    <row r="59" spans="1:14" s="21" customFormat="1" x14ac:dyDescent="0.2">
      <c r="A59"/>
      <c r="B59" t="s">
        <v>89</v>
      </c>
      <c r="C59" t="s">
        <v>338</v>
      </c>
      <c r="D59" t="s">
        <v>261</v>
      </c>
      <c r="E59">
        <f t="shared" si="0"/>
        <v>111</v>
      </c>
      <c r="F59">
        <f t="shared" si="1"/>
        <v>108</v>
      </c>
      <c r="G59">
        <f t="shared" si="2"/>
        <v>3</v>
      </c>
      <c r="H59" s="49">
        <f t="shared" si="3"/>
        <v>0.97297297297297303</v>
      </c>
      <c r="I59"/>
      <c r="J59">
        <v>108</v>
      </c>
      <c r="K59">
        <v>0</v>
      </c>
      <c r="L59">
        <v>1</v>
      </c>
      <c r="M59">
        <v>2</v>
      </c>
      <c r="N59">
        <v>0</v>
      </c>
    </row>
    <row r="60" spans="1:14" s="21" customFormat="1" x14ac:dyDescent="0.2">
      <c r="A60"/>
      <c r="B60" t="s">
        <v>89</v>
      </c>
      <c r="C60" t="s">
        <v>338</v>
      </c>
      <c r="D60" t="s">
        <v>263</v>
      </c>
      <c r="E60">
        <f t="shared" si="0"/>
        <v>85</v>
      </c>
      <c r="F60">
        <f t="shared" si="1"/>
        <v>78</v>
      </c>
      <c r="G60">
        <f t="shared" si="2"/>
        <v>7</v>
      </c>
      <c r="H60" s="49">
        <f t="shared" si="3"/>
        <v>0.91764705882352937</v>
      </c>
      <c r="I60"/>
      <c r="J60">
        <v>78</v>
      </c>
      <c r="K60">
        <v>0</v>
      </c>
      <c r="L60">
        <v>4</v>
      </c>
      <c r="M60">
        <v>3</v>
      </c>
      <c r="N60">
        <v>0</v>
      </c>
    </row>
    <row r="61" spans="1:14" s="21" customFormat="1" x14ac:dyDescent="0.2">
      <c r="A61"/>
      <c r="B61" t="s">
        <v>89</v>
      </c>
      <c r="C61" t="s">
        <v>338</v>
      </c>
      <c r="D61" t="s">
        <v>258</v>
      </c>
      <c r="E61">
        <f t="shared" si="0"/>
        <v>85</v>
      </c>
      <c r="F61">
        <f t="shared" si="1"/>
        <v>83</v>
      </c>
      <c r="G61">
        <f t="shared" si="2"/>
        <v>2</v>
      </c>
      <c r="H61" s="49">
        <f t="shared" si="3"/>
        <v>0.97647058823529409</v>
      </c>
      <c r="I61"/>
      <c r="J61">
        <v>83</v>
      </c>
      <c r="K61">
        <v>2</v>
      </c>
      <c r="L61">
        <v>0</v>
      </c>
      <c r="M61">
        <v>0</v>
      </c>
      <c r="N61">
        <v>0</v>
      </c>
    </row>
    <row r="62" spans="1:14" s="21" customFormat="1" x14ac:dyDescent="0.2">
      <c r="A62"/>
      <c r="B62" t="s">
        <v>48</v>
      </c>
      <c r="C62" t="s">
        <v>339</v>
      </c>
      <c r="D62" t="s">
        <v>272</v>
      </c>
      <c r="E62">
        <f t="shared" si="0"/>
        <v>6</v>
      </c>
      <c r="F62">
        <f t="shared" si="1"/>
        <v>6</v>
      </c>
      <c r="G62">
        <f t="shared" si="2"/>
        <v>0</v>
      </c>
      <c r="H62" s="49">
        <f t="shared" si="3"/>
        <v>1</v>
      </c>
      <c r="I62"/>
      <c r="J62">
        <v>6</v>
      </c>
      <c r="K62">
        <v>0</v>
      </c>
      <c r="L62">
        <v>0</v>
      </c>
      <c r="M62">
        <v>0</v>
      </c>
      <c r="N62">
        <v>0</v>
      </c>
    </row>
    <row r="63" spans="1:14" s="21" customFormat="1" x14ac:dyDescent="0.2">
      <c r="A63"/>
      <c r="B63" t="s">
        <v>48</v>
      </c>
      <c r="C63" t="s">
        <v>339</v>
      </c>
      <c r="D63" t="s">
        <v>266</v>
      </c>
      <c r="E63">
        <f t="shared" si="0"/>
        <v>529</v>
      </c>
      <c r="F63">
        <f t="shared" si="1"/>
        <v>521</v>
      </c>
      <c r="G63">
        <f t="shared" si="2"/>
        <v>8</v>
      </c>
      <c r="H63" s="49">
        <f t="shared" si="3"/>
        <v>0.98487712665406424</v>
      </c>
      <c r="I63"/>
      <c r="J63">
        <v>521</v>
      </c>
      <c r="K63">
        <v>1</v>
      </c>
      <c r="L63">
        <v>6</v>
      </c>
      <c r="M63">
        <v>1</v>
      </c>
      <c r="N63">
        <v>0</v>
      </c>
    </row>
    <row r="64" spans="1:14" s="21" customFormat="1" x14ac:dyDescent="0.2">
      <c r="A64"/>
      <c r="B64" t="s">
        <v>48</v>
      </c>
      <c r="C64" t="s">
        <v>339</v>
      </c>
      <c r="D64" t="s">
        <v>264</v>
      </c>
      <c r="E64">
        <f t="shared" si="0"/>
        <v>33</v>
      </c>
      <c r="F64">
        <f t="shared" si="1"/>
        <v>27</v>
      </c>
      <c r="G64">
        <f t="shared" si="2"/>
        <v>6</v>
      </c>
      <c r="H64" s="49">
        <f t="shared" si="3"/>
        <v>0.81818181818181823</v>
      </c>
      <c r="I64"/>
      <c r="J64">
        <v>27</v>
      </c>
      <c r="K64">
        <v>0</v>
      </c>
      <c r="L64">
        <v>4</v>
      </c>
      <c r="M64">
        <v>1</v>
      </c>
      <c r="N64">
        <v>1</v>
      </c>
    </row>
    <row r="65" spans="1:14" s="21" customFormat="1" x14ac:dyDescent="0.2">
      <c r="A65"/>
      <c r="B65" t="s">
        <v>48</v>
      </c>
      <c r="C65" t="s">
        <v>339</v>
      </c>
      <c r="D65" t="s">
        <v>259</v>
      </c>
      <c r="E65">
        <f t="shared" si="0"/>
        <v>199</v>
      </c>
      <c r="F65">
        <f t="shared" si="1"/>
        <v>192</v>
      </c>
      <c r="G65">
        <f t="shared" si="2"/>
        <v>7</v>
      </c>
      <c r="H65" s="49">
        <f t="shared" si="3"/>
        <v>0.96482412060301503</v>
      </c>
      <c r="I65"/>
      <c r="J65">
        <v>192</v>
      </c>
      <c r="K65">
        <v>2</v>
      </c>
      <c r="L65">
        <v>1</v>
      </c>
      <c r="M65">
        <v>2</v>
      </c>
      <c r="N65">
        <v>2</v>
      </c>
    </row>
    <row r="66" spans="1:14" s="21" customFormat="1" x14ac:dyDescent="0.2">
      <c r="A66"/>
      <c r="B66" t="s">
        <v>48</v>
      </c>
      <c r="C66" t="s">
        <v>339</v>
      </c>
      <c r="D66" t="s">
        <v>267</v>
      </c>
      <c r="E66">
        <f t="shared" si="0"/>
        <v>56</v>
      </c>
      <c r="F66">
        <f t="shared" si="1"/>
        <v>49</v>
      </c>
      <c r="G66">
        <f t="shared" si="2"/>
        <v>7</v>
      </c>
      <c r="H66" s="49">
        <f t="shared" si="3"/>
        <v>0.875</v>
      </c>
      <c r="I66"/>
      <c r="J66">
        <v>49</v>
      </c>
      <c r="K66">
        <v>2</v>
      </c>
      <c r="L66">
        <v>4</v>
      </c>
      <c r="M66">
        <v>0</v>
      </c>
      <c r="N66">
        <v>1</v>
      </c>
    </row>
    <row r="67" spans="1:14" s="21" customFormat="1" x14ac:dyDescent="0.2">
      <c r="A67"/>
      <c r="B67" t="s">
        <v>48</v>
      </c>
      <c r="C67" t="s">
        <v>339</v>
      </c>
      <c r="D67" t="s">
        <v>268</v>
      </c>
      <c r="E67">
        <f t="shared" si="0"/>
        <v>319</v>
      </c>
      <c r="F67">
        <f t="shared" si="1"/>
        <v>311</v>
      </c>
      <c r="G67">
        <f t="shared" si="2"/>
        <v>8</v>
      </c>
      <c r="H67" s="49">
        <f t="shared" si="3"/>
        <v>0.97492163009404387</v>
      </c>
      <c r="I67"/>
      <c r="J67">
        <v>311</v>
      </c>
      <c r="K67">
        <v>5</v>
      </c>
      <c r="L67">
        <v>3</v>
      </c>
      <c r="M67">
        <v>0</v>
      </c>
      <c r="N67">
        <v>0</v>
      </c>
    </row>
    <row r="68" spans="1:14" s="21" customFormat="1" x14ac:dyDescent="0.2">
      <c r="A68"/>
      <c r="B68" t="s">
        <v>48</v>
      </c>
      <c r="C68" t="s">
        <v>339</v>
      </c>
      <c r="D68" t="s">
        <v>260</v>
      </c>
      <c r="E68">
        <f t="shared" si="0"/>
        <v>541</v>
      </c>
      <c r="F68">
        <f t="shared" si="1"/>
        <v>528</v>
      </c>
      <c r="G68">
        <f t="shared" si="2"/>
        <v>13</v>
      </c>
      <c r="H68" s="49">
        <f t="shared" si="3"/>
        <v>0.97597042513863219</v>
      </c>
      <c r="I68"/>
      <c r="J68">
        <v>528</v>
      </c>
      <c r="K68">
        <v>1</v>
      </c>
      <c r="L68">
        <v>4</v>
      </c>
      <c r="M68">
        <v>7</v>
      </c>
      <c r="N68">
        <v>1</v>
      </c>
    </row>
    <row r="69" spans="1:14" s="21" customFormat="1" x14ac:dyDescent="0.2">
      <c r="A69"/>
      <c r="B69" t="s">
        <v>48</v>
      </c>
      <c r="C69" t="s">
        <v>339</v>
      </c>
      <c r="D69" t="s">
        <v>269</v>
      </c>
      <c r="E69">
        <f t="shared" si="0"/>
        <v>99</v>
      </c>
      <c r="F69">
        <f t="shared" si="1"/>
        <v>76</v>
      </c>
      <c r="G69">
        <f t="shared" si="2"/>
        <v>23</v>
      </c>
      <c r="H69" s="49">
        <f t="shared" si="3"/>
        <v>0.76767676767676762</v>
      </c>
      <c r="I69"/>
      <c r="J69">
        <v>76</v>
      </c>
      <c r="K69">
        <v>5</v>
      </c>
      <c r="L69">
        <v>7</v>
      </c>
      <c r="M69">
        <v>5</v>
      </c>
      <c r="N69">
        <v>6</v>
      </c>
    </row>
    <row r="70" spans="1:14" s="21" customFormat="1" x14ac:dyDescent="0.2">
      <c r="A70"/>
      <c r="B70" t="s">
        <v>48</v>
      </c>
      <c r="C70" t="s">
        <v>339</v>
      </c>
      <c r="D70" t="s">
        <v>261</v>
      </c>
      <c r="E70">
        <f t="shared" si="0"/>
        <v>361</v>
      </c>
      <c r="F70">
        <f t="shared" si="1"/>
        <v>356</v>
      </c>
      <c r="G70">
        <f t="shared" si="2"/>
        <v>5</v>
      </c>
      <c r="H70" s="49">
        <f t="shared" si="3"/>
        <v>0.98614958448753465</v>
      </c>
      <c r="I70"/>
      <c r="J70">
        <v>356</v>
      </c>
      <c r="K70">
        <v>1</v>
      </c>
      <c r="L70">
        <v>3</v>
      </c>
      <c r="M70">
        <v>1</v>
      </c>
      <c r="N70">
        <v>0</v>
      </c>
    </row>
    <row r="71" spans="1:14" s="21" customFormat="1" x14ac:dyDescent="0.2">
      <c r="A71"/>
      <c r="B71" t="s">
        <v>48</v>
      </c>
      <c r="C71" t="s">
        <v>339</v>
      </c>
      <c r="D71" t="s">
        <v>262</v>
      </c>
      <c r="E71">
        <f t="shared" si="0"/>
        <v>25</v>
      </c>
      <c r="F71">
        <f t="shared" si="1"/>
        <v>25</v>
      </c>
      <c r="G71">
        <f t="shared" si="2"/>
        <v>0</v>
      </c>
      <c r="H71" s="49">
        <f t="shared" si="3"/>
        <v>1</v>
      </c>
      <c r="I71"/>
      <c r="J71">
        <v>25</v>
      </c>
      <c r="K71">
        <v>0</v>
      </c>
      <c r="L71">
        <v>0</v>
      </c>
      <c r="M71">
        <v>0</v>
      </c>
      <c r="N71">
        <v>0</v>
      </c>
    </row>
    <row r="72" spans="1:14" s="21" customFormat="1" x14ac:dyDescent="0.2">
      <c r="A72"/>
      <c r="B72" t="s">
        <v>48</v>
      </c>
      <c r="C72" t="s">
        <v>339</v>
      </c>
      <c r="D72" t="s">
        <v>263</v>
      </c>
      <c r="E72">
        <f t="shared" ref="E72:E135" si="4">SUM(J72:N72)</f>
        <v>185</v>
      </c>
      <c r="F72">
        <f t="shared" ref="F72:F135" si="5">J72</f>
        <v>181</v>
      </c>
      <c r="G72">
        <f t="shared" ref="G72:G135" si="6">SUM(K72:N72)</f>
        <v>4</v>
      </c>
      <c r="H72" s="49">
        <f t="shared" ref="H72:H135" si="7">F72/E72</f>
        <v>0.97837837837837838</v>
      </c>
      <c r="I72"/>
      <c r="J72">
        <v>181</v>
      </c>
      <c r="K72">
        <v>0</v>
      </c>
      <c r="L72">
        <v>2</v>
      </c>
      <c r="M72">
        <v>1</v>
      </c>
      <c r="N72">
        <v>1</v>
      </c>
    </row>
    <row r="73" spans="1:14" s="21" customFormat="1" x14ac:dyDescent="0.2">
      <c r="A73"/>
      <c r="B73" t="s">
        <v>48</v>
      </c>
      <c r="C73" t="s">
        <v>339</v>
      </c>
      <c r="D73" t="s">
        <v>258</v>
      </c>
      <c r="E73">
        <f t="shared" si="4"/>
        <v>269</v>
      </c>
      <c r="F73">
        <f t="shared" si="5"/>
        <v>249</v>
      </c>
      <c r="G73">
        <f t="shared" si="6"/>
        <v>20</v>
      </c>
      <c r="H73" s="49">
        <f t="shared" si="7"/>
        <v>0.92565055762081783</v>
      </c>
      <c r="I73"/>
      <c r="J73">
        <v>249</v>
      </c>
      <c r="K73">
        <v>6</v>
      </c>
      <c r="L73">
        <v>5</v>
      </c>
      <c r="M73">
        <v>3</v>
      </c>
      <c r="N73">
        <v>6</v>
      </c>
    </row>
    <row r="74" spans="1:14" s="21" customFormat="1" x14ac:dyDescent="0.2">
      <c r="A74"/>
      <c r="B74" t="s">
        <v>79</v>
      </c>
      <c r="C74" t="s">
        <v>340</v>
      </c>
      <c r="D74" t="s">
        <v>272</v>
      </c>
      <c r="E74">
        <f t="shared" si="4"/>
        <v>21</v>
      </c>
      <c r="F74">
        <f t="shared" si="5"/>
        <v>20</v>
      </c>
      <c r="G74">
        <f t="shared" si="6"/>
        <v>1</v>
      </c>
      <c r="H74" s="49">
        <f t="shared" si="7"/>
        <v>0.95238095238095233</v>
      </c>
      <c r="I74"/>
      <c r="J74">
        <v>20</v>
      </c>
      <c r="K74">
        <v>0</v>
      </c>
      <c r="L74">
        <v>0</v>
      </c>
      <c r="M74">
        <v>1</v>
      </c>
      <c r="N74">
        <v>0</v>
      </c>
    </row>
    <row r="75" spans="1:14" s="21" customFormat="1" x14ac:dyDescent="0.2">
      <c r="A75"/>
      <c r="B75" t="s">
        <v>79</v>
      </c>
      <c r="C75" t="s">
        <v>340</v>
      </c>
      <c r="D75" t="s">
        <v>266</v>
      </c>
      <c r="E75">
        <f t="shared" si="4"/>
        <v>326</v>
      </c>
      <c r="F75">
        <f t="shared" si="5"/>
        <v>308</v>
      </c>
      <c r="G75">
        <f t="shared" si="6"/>
        <v>18</v>
      </c>
      <c r="H75" s="49">
        <f t="shared" si="7"/>
        <v>0.94478527607361962</v>
      </c>
      <c r="I75"/>
      <c r="J75">
        <v>308</v>
      </c>
      <c r="K75">
        <v>8</v>
      </c>
      <c r="L75">
        <v>6</v>
      </c>
      <c r="M75">
        <v>1</v>
      </c>
      <c r="N75">
        <v>3</v>
      </c>
    </row>
    <row r="76" spans="1:14" s="21" customFormat="1" x14ac:dyDescent="0.2">
      <c r="A76"/>
      <c r="B76" t="s">
        <v>79</v>
      </c>
      <c r="C76" t="s">
        <v>340</v>
      </c>
      <c r="D76" t="s">
        <v>264</v>
      </c>
      <c r="E76">
        <f t="shared" si="4"/>
        <v>7</v>
      </c>
      <c r="F76">
        <f t="shared" si="5"/>
        <v>6</v>
      </c>
      <c r="G76">
        <f t="shared" si="6"/>
        <v>1</v>
      </c>
      <c r="H76" s="49">
        <f t="shared" si="7"/>
        <v>0.8571428571428571</v>
      </c>
      <c r="I76"/>
      <c r="J76">
        <v>6</v>
      </c>
      <c r="K76">
        <v>0</v>
      </c>
      <c r="L76">
        <v>1</v>
      </c>
      <c r="M76">
        <v>0</v>
      </c>
      <c r="N76">
        <v>0</v>
      </c>
    </row>
    <row r="77" spans="1:14" s="21" customFormat="1" x14ac:dyDescent="0.2">
      <c r="A77"/>
      <c r="B77" t="s">
        <v>79</v>
      </c>
      <c r="C77" t="s">
        <v>340</v>
      </c>
      <c r="D77" t="s">
        <v>259</v>
      </c>
      <c r="E77">
        <f t="shared" si="4"/>
        <v>144</v>
      </c>
      <c r="F77">
        <f t="shared" si="5"/>
        <v>143</v>
      </c>
      <c r="G77">
        <f t="shared" si="6"/>
        <v>1</v>
      </c>
      <c r="H77" s="49">
        <f t="shared" si="7"/>
        <v>0.99305555555555558</v>
      </c>
      <c r="I77"/>
      <c r="J77">
        <v>143</v>
      </c>
      <c r="K77">
        <v>0</v>
      </c>
      <c r="L77">
        <v>0</v>
      </c>
      <c r="M77">
        <v>1</v>
      </c>
      <c r="N77">
        <v>0</v>
      </c>
    </row>
    <row r="78" spans="1:14" s="21" customFormat="1" x14ac:dyDescent="0.2">
      <c r="A78"/>
      <c r="B78" t="s">
        <v>79</v>
      </c>
      <c r="C78" t="s">
        <v>340</v>
      </c>
      <c r="D78" t="s">
        <v>267</v>
      </c>
      <c r="E78">
        <f t="shared" si="4"/>
        <v>12</v>
      </c>
      <c r="F78">
        <f t="shared" si="5"/>
        <v>11</v>
      </c>
      <c r="G78">
        <f t="shared" si="6"/>
        <v>1</v>
      </c>
      <c r="H78" s="49">
        <f t="shared" si="7"/>
        <v>0.91666666666666663</v>
      </c>
      <c r="I78"/>
      <c r="J78">
        <v>11</v>
      </c>
      <c r="K78">
        <v>1</v>
      </c>
      <c r="L78">
        <v>0</v>
      </c>
      <c r="M78">
        <v>0</v>
      </c>
      <c r="N78">
        <v>0</v>
      </c>
    </row>
    <row r="79" spans="1:14" s="21" customFormat="1" x14ac:dyDescent="0.2">
      <c r="A79"/>
      <c r="B79" t="s">
        <v>79</v>
      </c>
      <c r="C79" t="s">
        <v>340</v>
      </c>
      <c r="D79" t="s">
        <v>268</v>
      </c>
      <c r="E79">
        <f t="shared" si="4"/>
        <v>94</v>
      </c>
      <c r="F79">
        <f t="shared" si="5"/>
        <v>89</v>
      </c>
      <c r="G79">
        <f t="shared" si="6"/>
        <v>5</v>
      </c>
      <c r="H79" s="49">
        <f t="shared" si="7"/>
        <v>0.94680851063829785</v>
      </c>
      <c r="I79"/>
      <c r="J79">
        <v>89</v>
      </c>
      <c r="K79">
        <v>1</v>
      </c>
      <c r="L79">
        <v>2</v>
      </c>
      <c r="M79">
        <v>1</v>
      </c>
      <c r="N79">
        <v>1</v>
      </c>
    </row>
    <row r="80" spans="1:14" s="21" customFormat="1" x14ac:dyDescent="0.2">
      <c r="A80"/>
      <c r="B80" t="s">
        <v>79</v>
      </c>
      <c r="C80" t="s">
        <v>340</v>
      </c>
      <c r="D80" t="s">
        <v>260</v>
      </c>
      <c r="E80">
        <f t="shared" si="4"/>
        <v>207</v>
      </c>
      <c r="F80">
        <f t="shared" si="5"/>
        <v>196</v>
      </c>
      <c r="G80">
        <f t="shared" si="6"/>
        <v>11</v>
      </c>
      <c r="H80" s="49">
        <f t="shared" si="7"/>
        <v>0.9468599033816425</v>
      </c>
      <c r="I80"/>
      <c r="J80">
        <v>196</v>
      </c>
      <c r="K80">
        <v>2</v>
      </c>
      <c r="L80">
        <v>6</v>
      </c>
      <c r="M80">
        <v>3</v>
      </c>
      <c r="N80">
        <v>0</v>
      </c>
    </row>
    <row r="81" spans="1:14" s="21" customFormat="1" x14ac:dyDescent="0.2">
      <c r="A81"/>
      <c r="B81" t="s">
        <v>79</v>
      </c>
      <c r="C81" t="s">
        <v>340</v>
      </c>
      <c r="D81" t="s">
        <v>269</v>
      </c>
      <c r="E81">
        <f t="shared" si="4"/>
        <v>60</v>
      </c>
      <c r="F81">
        <f t="shared" si="5"/>
        <v>60</v>
      </c>
      <c r="G81">
        <f t="shared" si="6"/>
        <v>0</v>
      </c>
      <c r="H81" s="49">
        <f t="shared" si="7"/>
        <v>1</v>
      </c>
      <c r="I81"/>
      <c r="J81">
        <v>60</v>
      </c>
      <c r="K81">
        <v>0</v>
      </c>
      <c r="L81">
        <v>0</v>
      </c>
      <c r="M81">
        <v>0</v>
      </c>
      <c r="N81">
        <v>0</v>
      </c>
    </row>
    <row r="82" spans="1:14" s="21" customFormat="1" x14ac:dyDescent="0.2">
      <c r="A82"/>
      <c r="B82" t="s">
        <v>79</v>
      </c>
      <c r="C82" t="s">
        <v>340</v>
      </c>
      <c r="D82" t="s">
        <v>270</v>
      </c>
      <c r="E82">
        <f t="shared" si="4"/>
        <v>2</v>
      </c>
      <c r="F82">
        <f t="shared" si="5"/>
        <v>2</v>
      </c>
      <c r="G82">
        <f t="shared" si="6"/>
        <v>0</v>
      </c>
      <c r="H82" s="49">
        <f t="shared" si="7"/>
        <v>1</v>
      </c>
      <c r="I82"/>
      <c r="J82">
        <v>2</v>
      </c>
      <c r="K82">
        <v>0</v>
      </c>
      <c r="L82">
        <v>0</v>
      </c>
      <c r="M82">
        <v>0</v>
      </c>
      <c r="N82">
        <v>0</v>
      </c>
    </row>
    <row r="83" spans="1:14" s="21" customFormat="1" x14ac:dyDescent="0.2">
      <c r="A83"/>
      <c r="B83" t="s">
        <v>79</v>
      </c>
      <c r="C83" t="s">
        <v>340</v>
      </c>
      <c r="D83" t="s">
        <v>271</v>
      </c>
      <c r="E83">
        <f t="shared" si="4"/>
        <v>10</v>
      </c>
      <c r="F83">
        <f t="shared" si="5"/>
        <v>10</v>
      </c>
      <c r="G83">
        <f t="shared" si="6"/>
        <v>0</v>
      </c>
      <c r="H83" s="49">
        <f t="shared" si="7"/>
        <v>1</v>
      </c>
      <c r="I83"/>
      <c r="J83">
        <v>10</v>
      </c>
      <c r="K83">
        <v>0</v>
      </c>
      <c r="L83">
        <v>0</v>
      </c>
      <c r="M83">
        <v>0</v>
      </c>
      <c r="N83">
        <v>0</v>
      </c>
    </row>
    <row r="84" spans="1:14" s="21" customFormat="1" x14ac:dyDescent="0.2">
      <c r="A84"/>
      <c r="B84" t="s">
        <v>79</v>
      </c>
      <c r="C84" t="s">
        <v>340</v>
      </c>
      <c r="D84" t="s">
        <v>261</v>
      </c>
      <c r="E84">
        <f t="shared" si="4"/>
        <v>549</v>
      </c>
      <c r="F84">
        <f t="shared" si="5"/>
        <v>543</v>
      </c>
      <c r="G84">
        <f t="shared" si="6"/>
        <v>6</v>
      </c>
      <c r="H84" s="49">
        <f t="shared" si="7"/>
        <v>0.98907103825136611</v>
      </c>
      <c r="I84"/>
      <c r="J84">
        <v>543</v>
      </c>
      <c r="K84">
        <v>2</v>
      </c>
      <c r="L84">
        <v>0</v>
      </c>
      <c r="M84">
        <v>3</v>
      </c>
      <c r="N84">
        <v>1</v>
      </c>
    </row>
    <row r="85" spans="1:14" s="21" customFormat="1" x14ac:dyDescent="0.2">
      <c r="A85"/>
      <c r="B85" t="s">
        <v>79</v>
      </c>
      <c r="C85" t="s">
        <v>340</v>
      </c>
      <c r="D85" t="s">
        <v>262</v>
      </c>
      <c r="E85">
        <f t="shared" si="4"/>
        <v>17</v>
      </c>
      <c r="F85">
        <f t="shared" si="5"/>
        <v>17</v>
      </c>
      <c r="G85">
        <f t="shared" si="6"/>
        <v>0</v>
      </c>
      <c r="H85" s="49">
        <f t="shared" si="7"/>
        <v>1</v>
      </c>
      <c r="I85"/>
      <c r="J85">
        <v>17</v>
      </c>
      <c r="K85">
        <v>0</v>
      </c>
      <c r="L85">
        <v>0</v>
      </c>
      <c r="M85">
        <v>0</v>
      </c>
      <c r="N85">
        <v>0</v>
      </c>
    </row>
    <row r="86" spans="1:14" s="21" customFormat="1" x14ac:dyDescent="0.2">
      <c r="A86"/>
      <c r="B86" t="s">
        <v>79</v>
      </c>
      <c r="C86" t="s">
        <v>340</v>
      </c>
      <c r="D86" t="s">
        <v>263</v>
      </c>
      <c r="E86">
        <f t="shared" si="4"/>
        <v>95</v>
      </c>
      <c r="F86">
        <f t="shared" si="5"/>
        <v>91</v>
      </c>
      <c r="G86">
        <f t="shared" si="6"/>
        <v>4</v>
      </c>
      <c r="H86" s="49">
        <f t="shared" si="7"/>
        <v>0.95789473684210524</v>
      </c>
      <c r="I86"/>
      <c r="J86">
        <v>91</v>
      </c>
      <c r="K86">
        <v>2</v>
      </c>
      <c r="L86">
        <v>1</v>
      </c>
      <c r="M86">
        <v>1</v>
      </c>
      <c r="N86">
        <v>0</v>
      </c>
    </row>
    <row r="87" spans="1:14" s="21" customFormat="1" x14ac:dyDescent="0.2">
      <c r="A87"/>
      <c r="B87" t="s">
        <v>79</v>
      </c>
      <c r="C87" t="s">
        <v>340</v>
      </c>
      <c r="D87" t="s">
        <v>258</v>
      </c>
      <c r="E87">
        <f t="shared" si="4"/>
        <v>110</v>
      </c>
      <c r="F87">
        <f t="shared" si="5"/>
        <v>106</v>
      </c>
      <c r="G87">
        <f t="shared" si="6"/>
        <v>4</v>
      </c>
      <c r="H87" s="49">
        <f t="shared" si="7"/>
        <v>0.96363636363636362</v>
      </c>
      <c r="I87"/>
      <c r="J87">
        <v>106</v>
      </c>
      <c r="K87">
        <v>2</v>
      </c>
      <c r="L87">
        <v>1</v>
      </c>
      <c r="M87">
        <v>0</v>
      </c>
      <c r="N87">
        <v>1</v>
      </c>
    </row>
    <row r="88" spans="1:14" s="21" customFormat="1" x14ac:dyDescent="0.2">
      <c r="A88"/>
      <c r="B88" t="s">
        <v>69</v>
      </c>
      <c r="C88" t="s">
        <v>341</v>
      </c>
      <c r="D88" t="s">
        <v>272</v>
      </c>
      <c r="E88">
        <f t="shared" si="4"/>
        <v>1</v>
      </c>
      <c r="F88">
        <f t="shared" si="5"/>
        <v>1</v>
      </c>
      <c r="G88">
        <f t="shared" si="6"/>
        <v>0</v>
      </c>
      <c r="H88" s="49">
        <f t="shared" si="7"/>
        <v>1</v>
      </c>
      <c r="I88"/>
      <c r="J88">
        <v>1</v>
      </c>
      <c r="K88">
        <v>0</v>
      </c>
      <c r="L88">
        <v>0</v>
      </c>
      <c r="M88">
        <v>0</v>
      </c>
      <c r="N88">
        <v>0</v>
      </c>
    </row>
    <row r="89" spans="1:14" s="21" customFormat="1" x14ac:dyDescent="0.2">
      <c r="A89"/>
      <c r="B89" t="s">
        <v>69</v>
      </c>
      <c r="C89" t="s">
        <v>341</v>
      </c>
      <c r="D89" t="s">
        <v>266</v>
      </c>
      <c r="E89">
        <f t="shared" si="4"/>
        <v>243</v>
      </c>
      <c r="F89">
        <f t="shared" si="5"/>
        <v>217</v>
      </c>
      <c r="G89">
        <f t="shared" si="6"/>
        <v>26</v>
      </c>
      <c r="H89" s="49">
        <f t="shared" si="7"/>
        <v>0.89300411522633749</v>
      </c>
      <c r="I89"/>
      <c r="J89">
        <v>217</v>
      </c>
      <c r="K89">
        <v>20</v>
      </c>
      <c r="L89">
        <v>3</v>
      </c>
      <c r="M89">
        <v>2</v>
      </c>
      <c r="N89">
        <v>1</v>
      </c>
    </row>
    <row r="90" spans="1:14" s="21" customFormat="1" x14ac:dyDescent="0.2">
      <c r="A90"/>
      <c r="B90" t="s">
        <v>69</v>
      </c>
      <c r="C90" t="s">
        <v>341</v>
      </c>
      <c r="D90" t="s">
        <v>259</v>
      </c>
      <c r="E90">
        <f t="shared" si="4"/>
        <v>86</v>
      </c>
      <c r="F90">
        <f t="shared" si="5"/>
        <v>84</v>
      </c>
      <c r="G90">
        <f t="shared" si="6"/>
        <v>2</v>
      </c>
      <c r="H90" s="49">
        <f t="shared" si="7"/>
        <v>0.97674418604651159</v>
      </c>
      <c r="I90"/>
      <c r="J90">
        <v>84</v>
      </c>
      <c r="K90">
        <v>2</v>
      </c>
      <c r="L90">
        <v>0</v>
      </c>
      <c r="M90">
        <v>0</v>
      </c>
      <c r="N90">
        <v>0</v>
      </c>
    </row>
    <row r="91" spans="1:14" s="21" customFormat="1" x14ac:dyDescent="0.2">
      <c r="A91"/>
      <c r="B91" t="s">
        <v>69</v>
      </c>
      <c r="C91" t="s">
        <v>341</v>
      </c>
      <c r="D91" t="s">
        <v>267</v>
      </c>
      <c r="E91">
        <f t="shared" si="4"/>
        <v>12</v>
      </c>
      <c r="F91">
        <f t="shared" si="5"/>
        <v>12</v>
      </c>
      <c r="G91">
        <f t="shared" si="6"/>
        <v>0</v>
      </c>
      <c r="H91" s="49">
        <f t="shared" si="7"/>
        <v>1</v>
      </c>
      <c r="I91"/>
      <c r="J91">
        <v>12</v>
      </c>
      <c r="K91">
        <v>0</v>
      </c>
      <c r="L91">
        <v>0</v>
      </c>
      <c r="M91">
        <v>0</v>
      </c>
      <c r="N91">
        <v>0</v>
      </c>
    </row>
    <row r="92" spans="1:14" s="21" customFormat="1" x14ac:dyDescent="0.2">
      <c r="A92"/>
      <c r="B92" t="s">
        <v>69</v>
      </c>
      <c r="C92" t="s">
        <v>341</v>
      </c>
      <c r="D92" t="s">
        <v>268</v>
      </c>
      <c r="E92">
        <f t="shared" si="4"/>
        <v>41</v>
      </c>
      <c r="F92">
        <f t="shared" si="5"/>
        <v>39</v>
      </c>
      <c r="G92">
        <f t="shared" si="6"/>
        <v>2</v>
      </c>
      <c r="H92" s="49">
        <f t="shared" si="7"/>
        <v>0.95121951219512191</v>
      </c>
      <c r="I92"/>
      <c r="J92">
        <v>39</v>
      </c>
      <c r="K92">
        <v>1</v>
      </c>
      <c r="L92">
        <v>1</v>
      </c>
      <c r="M92">
        <v>0</v>
      </c>
      <c r="N92">
        <v>0</v>
      </c>
    </row>
    <row r="93" spans="1:14" s="21" customFormat="1" x14ac:dyDescent="0.2">
      <c r="A93"/>
      <c r="B93" t="s">
        <v>69</v>
      </c>
      <c r="C93" t="s">
        <v>341</v>
      </c>
      <c r="D93" t="s">
        <v>260</v>
      </c>
      <c r="E93">
        <f t="shared" si="4"/>
        <v>188</v>
      </c>
      <c r="F93">
        <f t="shared" si="5"/>
        <v>184</v>
      </c>
      <c r="G93">
        <f t="shared" si="6"/>
        <v>4</v>
      </c>
      <c r="H93" s="49">
        <f t="shared" si="7"/>
        <v>0.97872340425531912</v>
      </c>
      <c r="I93"/>
      <c r="J93">
        <v>184</v>
      </c>
      <c r="K93">
        <v>3</v>
      </c>
      <c r="L93">
        <v>0</v>
      </c>
      <c r="M93">
        <v>1</v>
      </c>
      <c r="N93">
        <v>0</v>
      </c>
    </row>
    <row r="94" spans="1:14" s="21" customFormat="1" x14ac:dyDescent="0.2">
      <c r="A94"/>
      <c r="B94" t="s">
        <v>69</v>
      </c>
      <c r="C94" t="s">
        <v>341</v>
      </c>
      <c r="D94" t="s">
        <v>269</v>
      </c>
      <c r="E94">
        <f t="shared" si="4"/>
        <v>18</v>
      </c>
      <c r="F94">
        <f t="shared" si="5"/>
        <v>17</v>
      </c>
      <c r="G94">
        <f t="shared" si="6"/>
        <v>1</v>
      </c>
      <c r="H94" s="49">
        <f t="shared" si="7"/>
        <v>0.94444444444444442</v>
      </c>
      <c r="I94"/>
      <c r="J94">
        <v>17</v>
      </c>
      <c r="K94">
        <v>1</v>
      </c>
      <c r="L94">
        <v>0</v>
      </c>
      <c r="M94">
        <v>0</v>
      </c>
      <c r="N94">
        <v>0</v>
      </c>
    </row>
    <row r="95" spans="1:14" s="21" customFormat="1" x14ac:dyDescent="0.2">
      <c r="A95"/>
      <c r="B95" t="s">
        <v>69</v>
      </c>
      <c r="C95" t="s">
        <v>341</v>
      </c>
      <c r="D95" t="s">
        <v>261</v>
      </c>
      <c r="E95">
        <f t="shared" si="4"/>
        <v>157</v>
      </c>
      <c r="F95">
        <f t="shared" si="5"/>
        <v>153</v>
      </c>
      <c r="G95">
        <f t="shared" si="6"/>
        <v>4</v>
      </c>
      <c r="H95" s="49">
        <f t="shared" si="7"/>
        <v>0.97452229299363058</v>
      </c>
      <c r="I95"/>
      <c r="J95">
        <v>153</v>
      </c>
      <c r="K95">
        <v>2</v>
      </c>
      <c r="L95">
        <v>2</v>
      </c>
      <c r="M95">
        <v>0</v>
      </c>
      <c r="N95">
        <v>0</v>
      </c>
    </row>
    <row r="96" spans="1:14" s="21" customFormat="1" x14ac:dyDescent="0.2">
      <c r="A96"/>
      <c r="B96" t="s">
        <v>69</v>
      </c>
      <c r="C96" t="s">
        <v>341</v>
      </c>
      <c r="D96" t="s">
        <v>262</v>
      </c>
      <c r="E96">
        <f t="shared" si="4"/>
        <v>2</v>
      </c>
      <c r="F96">
        <f t="shared" si="5"/>
        <v>2</v>
      </c>
      <c r="G96">
        <f t="shared" si="6"/>
        <v>0</v>
      </c>
      <c r="H96" s="49">
        <f t="shared" si="7"/>
        <v>1</v>
      </c>
      <c r="I96"/>
      <c r="J96">
        <v>2</v>
      </c>
      <c r="K96">
        <v>0</v>
      </c>
      <c r="L96">
        <v>0</v>
      </c>
      <c r="M96">
        <v>0</v>
      </c>
      <c r="N96">
        <v>0</v>
      </c>
    </row>
    <row r="97" spans="1:14" s="21" customFormat="1" x14ac:dyDescent="0.2">
      <c r="A97"/>
      <c r="B97" t="s">
        <v>69</v>
      </c>
      <c r="C97" t="s">
        <v>341</v>
      </c>
      <c r="D97" t="s">
        <v>263</v>
      </c>
      <c r="E97">
        <f t="shared" si="4"/>
        <v>69</v>
      </c>
      <c r="F97">
        <f t="shared" si="5"/>
        <v>66</v>
      </c>
      <c r="G97">
        <f t="shared" si="6"/>
        <v>3</v>
      </c>
      <c r="H97" s="49">
        <f t="shared" si="7"/>
        <v>0.95652173913043481</v>
      </c>
      <c r="I97"/>
      <c r="J97">
        <v>66</v>
      </c>
      <c r="K97">
        <v>0</v>
      </c>
      <c r="L97">
        <v>1</v>
      </c>
      <c r="M97">
        <v>1</v>
      </c>
      <c r="N97">
        <v>1</v>
      </c>
    </row>
    <row r="98" spans="1:14" s="21" customFormat="1" x14ac:dyDescent="0.2">
      <c r="A98"/>
      <c r="B98" t="s">
        <v>69</v>
      </c>
      <c r="C98" t="s">
        <v>341</v>
      </c>
      <c r="D98" t="s">
        <v>258</v>
      </c>
      <c r="E98">
        <f t="shared" si="4"/>
        <v>102</v>
      </c>
      <c r="F98">
        <f t="shared" si="5"/>
        <v>100</v>
      </c>
      <c r="G98">
        <f t="shared" si="6"/>
        <v>2</v>
      </c>
      <c r="H98" s="49">
        <f t="shared" si="7"/>
        <v>0.98039215686274506</v>
      </c>
      <c r="I98"/>
      <c r="J98">
        <v>100</v>
      </c>
      <c r="K98">
        <v>0</v>
      </c>
      <c r="L98">
        <v>1</v>
      </c>
      <c r="M98">
        <v>1</v>
      </c>
      <c r="N98">
        <v>0</v>
      </c>
    </row>
    <row r="99" spans="1:14" s="21" customFormat="1" x14ac:dyDescent="0.2">
      <c r="A99"/>
      <c r="B99" t="s">
        <v>135</v>
      </c>
      <c r="C99" t="s">
        <v>342</v>
      </c>
      <c r="D99" t="s">
        <v>264</v>
      </c>
      <c r="E99">
        <f t="shared" si="4"/>
        <v>8</v>
      </c>
      <c r="F99">
        <f t="shared" si="5"/>
        <v>8</v>
      </c>
      <c r="G99">
        <f t="shared" si="6"/>
        <v>0</v>
      </c>
      <c r="H99" s="49">
        <f t="shared" si="7"/>
        <v>1</v>
      </c>
      <c r="I99"/>
      <c r="J99">
        <v>8</v>
      </c>
      <c r="K99">
        <v>0</v>
      </c>
      <c r="L99">
        <v>0</v>
      </c>
      <c r="M99">
        <v>0</v>
      </c>
      <c r="N99">
        <v>0</v>
      </c>
    </row>
    <row r="100" spans="1:14" s="21" customFormat="1" x14ac:dyDescent="0.2">
      <c r="A100"/>
      <c r="B100" t="s">
        <v>135</v>
      </c>
      <c r="C100" t="s">
        <v>342</v>
      </c>
      <c r="D100" t="s">
        <v>259</v>
      </c>
      <c r="E100">
        <f t="shared" si="4"/>
        <v>196</v>
      </c>
      <c r="F100">
        <f t="shared" si="5"/>
        <v>187</v>
      </c>
      <c r="G100">
        <f t="shared" si="6"/>
        <v>9</v>
      </c>
      <c r="H100" s="49">
        <f t="shared" si="7"/>
        <v>0.95408163265306123</v>
      </c>
      <c r="I100"/>
      <c r="J100">
        <v>187</v>
      </c>
      <c r="K100">
        <v>2</v>
      </c>
      <c r="L100">
        <v>3</v>
      </c>
      <c r="M100">
        <v>2</v>
      </c>
      <c r="N100">
        <v>2</v>
      </c>
    </row>
    <row r="101" spans="1:14" s="21" customFormat="1" x14ac:dyDescent="0.2">
      <c r="A101"/>
      <c r="B101" t="s">
        <v>178</v>
      </c>
      <c r="C101" t="s">
        <v>343</v>
      </c>
      <c r="D101" t="s">
        <v>266</v>
      </c>
      <c r="E101">
        <f t="shared" si="4"/>
        <v>156</v>
      </c>
      <c r="F101">
        <f t="shared" si="5"/>
        <v>89</v>
      </c>
      <c r="G101">
        <f t="shared" si="6"/>
        <v>67</v>
      </c>
      <c r="H101" s="49">
        <f t="shared" si="7"/>
        <v>0.57051282051282048</v>
      </c>
      <c r="I101"/>
      <c r="J101">
        <v>89</v>
      </c>
      <c r="K101">
        <v>22</v>
      </c>
      <c r="L101">
        <v>31</v>
      </c>
      <c r="M101">
        <v>11</v>
      </c>
      <c r="N101">
        <v>3</v>
      </c>
    </row>
    <row r="102" spans="1:14" s="21" customFormat="1" x14ac:dyDescent="0.2">
      <c r="A102"/>
      <c r="B102" t="s">
        <v>178</v>
      </c>
      <c r="C102" t="s">
        <v>343</v>
      </c>
      <c r="D102" t="s">
        <v>264</v>
      </c>
      <c r="E102">
        <f t="shared" si="4"/>
        <v>4</v>
      </c>
      <c r="F102">
        <f t="shared" si="5"/>
        <v>4</v>
      </c>
      <c r="G102">
        <f t="shared" si="6"/>
        <v>0</v>
      </c>
      <c r="H102" s="49">
        <f t="shared" si="7"/>
        <v>1</v>
      </c>
      <c r="I102"/>
      <c r="J102">
        <v>4</v>
      </c>
      <c r="K102">
        <v>0</v>
      </c>
      <c r="L102">
        <v>0</v>
      </c>
      <c r="M102">
        <v>0</v>
      </c>
      <c r="N102">
        <v>0</v>
      </c>
    </row>
    <row r="103" spans="1:14" s="21" customFormat="1" x14ac:dyDescent="0.2">
      <c r="A103"/>
      <c r="B103" t="s">
        <v>178</v>
      </c>
      <c r="C103" t="s">
        <v>343</v>
      </c>
      <c r="D103" t="s">
        <v>259</v>
      </c>
      <c r="E103">
        <f t="shared" si="4"/>
        <v>82</v>
      </c>
      <c r="F103">
        <f t="shared" si="5"/>
        <v>80</v>
      </c>
      <c r="G103">
        <f t="shared" si="6"/>
        <v>2</v>
      </c>
      <c r="H103" s="49">
        <f t="shared" si="7"/>
        <v>0.97560975609756095</v>
      </c>
      <c r="I103"/>
      <c r="J103">
        <v>80</v>
      </c>
      <c r="K103">
        <v>2</v>
      </c>
      <c r="L103">
        <v>0</v>
      </c>
      <c r="M103">
        <v>0</v>
      </c>
      <c r="N103">
        <v>0</v>
      </c>
    </row>
    <row r="104" spans="1:14" s="21" customFormat="1" x14ac:dyDescent="0.2">
      <c r="A104"/>
      <c r="B104" t="s">
        <v>178</v>
      </c>
      <c r="C104" t="s">
        <v>343</v>
      </c>
      <c r="D104" t="s">
        <v>267</v>
      </c>
      <c r="E104">
        <f t="shared" si="4"/>
        <v>22</v>
      </c>
      <c r="F104">
        <f t="shared" si="5"/>
        <v>19</v>
      </c>
      <c r="G104">
        <f t="shared" si="6"/>
        <v>3</v>
      </c>
      <c r="H104" s="49">
        <f t="shared" si="7"/>
        <v>0.86363636363636365</v>
      </c>
      <c r="I104"/>
      <c r="J104">
        <v>19</v>
      </c>
      <c r="K104">
        <v>0</v>
      </c>
      <c r="L104">
        <v>2</v>
      </c>
      <c r="M104">
        <v>1</v>
      </c>
      <c r="N104">
        <v>0</v>
      </c>
    </row>
    <row r="105" spans="1:14" s="21" customFormat="1" x14ac:dyDescent="0.2">
      <c r="A105"/>
      <c r="B105" t="s">
        <v>178</v>
      </c>
      <c r="C105" t="s">
        <v>343</v>
      </c>
      <c r="D105" t="s">
        <v>268</v>
      </c>
      <c r="E105">
        <f t="shared" si="4"/>
        <v>120</v>
      </c>
      <c r="F105">
        <f t="shared" si="5"/>
        <v>104</v>
      </c>
      <c r="G105">
        <f t="shared" si="6"/>
        <v>16</v>
      </c>
      <c r="H105" s="49">
        <f t="shared" si="7"/>
        <v>0.8666666666666667</v>
      </c>
      <c r="I105"/>
      <c r="J105">
        <v>104</v>
      </c>
      <c r="K105">
        <v>2</v>
      </c>
      <c r="L105">
        <v>7</v>
      </c>
      <c r="M105">
        <v>4</v>
      </c>
      <c r="N105">
        <v>3</v>
      </c>
    </row>
    <row r="106" spans="1:14" s="21" customFormat="1" x14ac:dyDescent="0.2">
      <c r="A106"/>
      <c r="B106" t="s">
        <v>178</v>
      </c>
      <c r="C106" t="s">
        <v>343</v>
      </c>
      <c r="D106" t="s">
        <v>260</v>
      </c>
      <c r="E106">
        <f t="shared" si="4"/>
        <v>203</v>
      </c>
      <c r="F106">
        <f t="shared" si="5"/>
        <v>189</v>
      </c>
      <c r="G106">
        <f t="shared" si="6"/>
        <v>14</v>
      </c>
      <c r="H106" s="49">
        <f t="shared" si="7"/>
        <v>0.93103448275862066</v>
      </c>
      <c r="I106"/>
      <c r="J106">
        <v>189</v>
      </c>
      <c r="K106">
        <v>4</v>
      </c>
      <c r="L106">
        <v>9</v>
      </c>
      <c r="M106">
        <v>0</v>
      </c>
      <c r="N106">
        <v>1</v>
      </c>
    </row>
    <row r="107" spans="1:14" s="21" customFormat="1" x14ac:dyDescent="0.2">
      <c r="A107"/>
      <c r="B107" t="s">
        <v>178</v>
      </c>
      <c r="C107" t="s">
        <v>343</v>
      </c>
      <c r="D107" t="s">
        <v>269</v>
      </c>
      <c r="E107">
        <f t="shared" si="4"/>
        <v>33</v>
      </c>
      <c r="F107">
        <f t="shared" si="5"/>
        <v>32</v>
      </c>
      <c r="G107">
        <f t="shared" si="6"/>
        <v>1</v>
      </c>
      <c r="H107" s="49">
        <f t="shared" si="7"/>
        <v>0.96969696969696972</v>
      </c>
      <c r="I107"/>
      <c r="J107">
        <v>32</v>
      </c>
      <c r="K107">
        <v>1</v>
      </c>
      <c r="L107">
        <v>0</v>
      </c>
      <c r="M107">
        <v>0</v>
      </c>
      <c r="N107">
        <v>0</v>
      </c>
    </row>
    <row r="108" spans="1:14" s="21" customFormat="1" x14ac:dyDescent="0.2">
      <c r="A108"/>
      <c r="B108" t="s">
        <v>178</v>
      </c>
      <c r="C108" t="s">
        <v>343</v>
      </c>
      <c r="D108" t="s">
        <v>261</v>
      </c>
      <c r="E108">
        <f t="shared" si="4"/>
        <v>208</v>
      </c>
      <c r="F108">
        <f t="shared" si="5"/>
        <v>197</v>
      </c>
      <c r="G108">
        <f t="shared" si="6"/>
        <v>11</v>
      </c>
      <c r="H108" s="49">
        <f t="shared" si="7"/>
        <v>0.94711538461538458</v>
      </c>
      <c r="I108"/>
      <c r="J108">
        <v>197</v>
      </c>
      <c r="K108">
        <v>7</v>
      </c>
      <c r="L108">
        <v>2</v>
      </c>
      <c r="M108">
        <v>2</v>
      </c>
      <c r="N108">
        <v>0</v>
      </c>
    </row>
    <row r="109" spans="1:14" s="21" customFormat="1" x14ac:dyDescent="0.2">
      <c r="A109"/>
      <c r="B109" t="s">
        <v>178</v>
      </c>
      <c r="C109" t="s">
        <v>343</v>
      </c>
      <c r="D109" t="s">
        <v>262</v>
      </c>
      <c r="E109">
        <f t="shared" si="4"/>
        <v>7</v>
      </c>
      <c r="F109">
        <f t="shared" si="5"/>
        <v>7</v>
      </c>
      <c r="G109">
        <f t="shared" si="6"/>
        <v>0</v>
      </c>
      <c r="H109" s="49">
        <f t="shared" si="7"/>
        <v>1</v>
      </c>
      <c r="I109"/>
      <c r="J109">
        <v>7</v>
      </c>
      <c r="K109">
        <v>0</v>
      </c>
      <c r="L109">
        <v>0</v>
      </c>
      <c r="M109">
        <v>0</v>
      </c>
      <c r="N109">
        <v>0</v>
      </c>
    </row>
    <row r="110" spans="1:14" s="21" customFormat="1" x14ac:dyDescent="0.2">
      <c r="A110"/>
      <c r="B110" t="s">
        <v>178</v>
      </c>
      <c r="C110" t="s">
        <v>343</v>
      </c>
      <c r="D110" t="s">
        <v>263</v>
      </c>
      <c r="E110">
        <f t="shared" si="4"/>
        <v>152</v>
      </c>
      <c r="F110">
        <f t="shared" si="5"/>
        <v>142</v>
      </c>
      <c r="G110">
        <f t="shared" si="6"/>
        <v>10</v>
      </c>
      <c r="H110" s="49">
        <f t="shared" si="7"/>
        <v>0.93421052631578949</v>
      </c>
      <c r="I110"/>
      <c r="J110">
        <v>142</v>
      </c>
      <c r="K110">
        <v>3</v>
      </c>
      <c r="L110">
        <v>6</v>
      </c>
      <c r="M110">
        <v>0</v>
      </c>
      <c r="N110">
        <v>1</v>
      </c>
    </row>
    <row r="111" spans="1:14" s="21" customFormat="1" x14ac:dyDescent="0.2">
      <c r="A111"/>
      <c r="B111" t="s">
        <v>178</v>
      </c>
      <c r="C111" t="s">
        <v>343</v>
      </c>
      <c r="D111" t="s">
        <v>258</v>
      </c>
      <c r="E111">
        <f t="shared" si="4"/>
        <v>129</v>
      </c>
      <c r="F111">
        <f t="shared" si="5"/>
        <v>100</v>
      </c>
      <c r="G111">
        <f t="shared" si="6"/>
        <v>29</v>
      </c>
      <c r="H111" s="49">
        <f t="shared" si="7"/>
        <v>0.77519379844961245</v>
      </c>
      <c r="I111"/>
      <c r="J111">
        <v>100</v>
      </c>
      <c r="K111">
        <v>11</v>
      </c>
      <c r="L111">
        <v>14</v>
      </c>
      <c r="M111">
        <v>2</v>
      </c>
      <c r="N111">
        <v>2</v>
      </c>
    </row>
    <row r="112" spans="1:14" s="21" customFormat="1" x14ac:dyDescent="0.2">
      <c r="A112"/>
      <c r="B112" t="s">
        <v>122</v>
      </c>
      <c r="C112" t="s">
        <v>344</v>
      </c>
      <c r="D112" t="s">
        <v>266</v>
      </c>
      <c r="E112">
        <f t="shared" si="4"/>
        <v>241</v>
      </c>
      <c r="F112">
        <f t="shared" si="5"/>
        <v>193</v>
      </c>
      <c r="G112">
        <f t="shared" si="6"/>
        <v>48</v>
      </c>
      <c r="H112" s="49">
        <f t="shared" si="7"/>
        <v>0.80082987551867224</v>
      </c>
      <c r="I112"/>
      <c r="J112">
        <v>193</v>
      </c>
      <c r="K112">
        <v>4</v>
      </c>
      <c r="L112">
        <v>38</v>
      </c>
      <c r="M112">
        <v>4</v>
      </c>
      <c r="N112">
        <v>2</v>
      </c>
    </row>
    <row r="113" spans="1:14" s="21" customFormat="1" x14ac:dyDescent="0.2">
      <c r="A113"/>
      <c r="B113" t="s">
        <v>122</v>
      </c>
      <c r="C113" t="s">
        <v>344</v>
      </c>
      <c r="D113" t="s">
        <v>264</v>
      </c>
      <c r="E113">
        <f t="shared" si="4"/>
        <v>2</v>
      </c>
      <c r="F113">
        <f t="shared" si="5"/>
        <v>1</v>
      </c>
      <c r="G113">
        <f t="shared" si="6"/>
        <v>1</v>
      </c>
      <c r="H113" s="49">
        <f t="shared" si="7"/>
        <v>0.5</v>
      </c>
      <c r="I113"/>
      <c r="J113">
        <v>1</v>
      </c>
      <c r="K113">
        <v>0</v>
      </c>
      <c r="L113">
        <v>1</v>
      </c>
      <c r="M113">
        <v>0</v>
      </c>
      <c r="N113">
        <v>0</v>
      </c>
    </row>
    <row r="114" spans="1:14" s="21" customFormat="1" x14ac:dyDescent="0.2">
      <c r="A114"/>
      <c r="B114" t="s">
        <v>122</v>
      </c>
      <c r="C114" t="s">
        <v>344</v>
      </c>
      <c r="D114" t="s">
        <v>259</v>
      </c>
      <c r="E114">
        <f t="shared" si="4"/>
        <v>88</v>
      </c>
      <c r="F114">
        <f t="shared" si="5"/>
        <v>87</v>
      </c>
      <c r="G114">
        <f t="shared" si="6"/>
        <v>1</v>
      </c>
      <c r="H114" s="49">
        <f t="shared" si="7"/>
        <v>0.98863636363636365</v>
      </c>
      <c r="I114"/>
      <c r="J114">
        <v>87</v>
      </c>
      <c r="K114">
        <v>0</v>
      </c>
      <c r="L114">
        <v>1</v>
      </c>
      <c r="M114">
        <v>0</v>
      </c>
      <c r="N114">
        <v>0</v>
      </c>
    </row>
    <row r="115" spans="1:14" s="21" customFormat="1" x14ac:dyDescent="0.2">
      <c r="A115"/>
      <c r="B115" t="s">
        <v>122</v>
      </c>
      <c r="C115" t="s">
        <v>344</v>
      </c>
      <c r="D115" t="s">
        <v>267</v>
      </c>
      <c r="E115">
        <f t="shared" si="4"/>
        <v>9</v>
      </c>
      <c r="F115">
        <f t="shared" si="5"/>
        <v>9</v>
      </c>
      <c r="G115">
        <f t="shared" si="6"/>
        <v>0</v>
      </c>
      <c r="H115" s="49">
        <f t="shared" si="7"/>
        <v>1</v>
      </c>
      <c r="I115"/>
      <c r="J115">
        <v>9</v>
      </c>
      <c r="K115">
        <v>0</v>
      </c>
      <c r="L115">
        <v>0</v>
      </c>
      <c r="M115">
        <v>0</v>
      </c>
      <c r="N115">
        <v>0</v>
      </c>
    </row>
    <row r="116" spans="1:14" s="21" customFormat="1" x14ac:dyDescent="0.2">
      <c r="A116"/>
      <c r="B116" t="s">
        <v>122</v>
      </c>
      <c r="C116" t="s">
        <v>344</v>
      </c>
      <c r="D116" t="s">
        <v>268</v>
      </c>
      <c r="E116">
        <f t="shared" si="4"/>
        <v>95</v>
      </c>
      <c r="F116">
        <f t="shared" si="5"/>
        <v>93</v>
      </c>
      <c r="G116">
        <f t="shared" si="6"/>
        <v>2</v>
      </c>
      <c r="H116" s="49">
        <f t="shared" si="7"/>
        <v>0.97894736842105268</v>
      </c>
      <c r="I116"/>
      <c r="J116">
        <v>93</v>
      </c>
      <c r="K116">
        <v>0</v>
      </c>
      <c r="L116">
        <v>1</v>
      </c>
      <c r="M116">
        <v>1</v>
      </c>
      <c r="N116">
        <v>0</v>
      </c>
    </row>
    <row r="117" spans="1:14" s="21" customFormat="1" x14ac:dyDescent="0.2">
      <c r="A117"/>
      <c r="B117" t="s">
        <v>122</v>
      </c>
      <c r="C117" t="s">
        <v>344</v>
      </c>
      <c r="D117" t="s">
        <v>260</v>
      </c>
      <c r="E117">
        <f t="shared" si="4"/>
        <v>166</v>
      </c>
      <c r="F117">
        <f t="shared" si="5"/>
        <v>165</v>
      </c>
      <c r="G117">
        <f t="shared" si="6"/>
        <v>1</v>
      </c>
      <c r="H117" s="49">
        <f t="shared" si="7"/>
        <v>0.99397590361445787</v>
      </c>
      <c r="I117"/>
      <c r="J117">
        <v>165</v>
      </c>
      <c r="K117">
        <v>1</v>
      </c>
      <c r="L117">
        <v>0</v>
      </c>
      <c r="M117">
        <v>0</v>
      </c>
      <c r="N117">
        <v>0</v>
      </c>
    </row>
    <row r="118" spans="1:14" s="21" customFormat="1" x14ac:dyDescent="0.2">
      <c r="A118"/>
      <c r="B118" t="s">
        <v>122</v>
      </c>
      <c r="C118" t="s">
        <v>344</v>
      </c>
      <c r="D118" t="s">
        <v>269</v>
      </c>
      <c r="E118">
        <f t="shared" si="4"/>
        <v>24</v>
      </c>
      <c r="F118">
        <f t="shared" si="5"/>
        <v>23</v>
      </c>
      <c r="G118">
        <f t="shared" si="6"/>
        <v>1</v>
      </c>
      <c r="H118" s="49">
        <f t="shared" si="7"/>
        <v>0.95833333333333337</v>
      </c>
      <c r="I118"/>
      <c r="J118">
        <v>23</v>
      </c>
      <c r="K118">
        <v>0</v>
      </c>
      <c r="L118">
        <v>1</v>
      </c>
      <c r="M118">
        <v>0</v>
      </c>
      <c r="N118">
        <v>0</v>
      </c>
    </row>
    <row r="119" spans="1:14" s="21" customFormat="1" x14ac:dyDescent="0.2">
      <c r="A119"/>
      <c r="B119" t="s">
        <v>122</v>
      </c>
      <c r="C119" t="s">
        <v>344</v>
      </c>
      <c r="D119" t="s">
        <v>261</v>
      </c>
      <c r="E119">
        <f t="shared" si="4"/>
        <v>128</v>
      </c>
      <c r="F119">
        <f t="shared" si="5"/>
        <v>126</v>
      </c>
      <c r="G119">
        <f t="shared" si="6"/>
        <v>2</v>
      </c>
      <c r="H119" s="49">
        <f t="shared" si="7"/>
        <v>0.984375</v>
      </c>
      <c r="I119"/>
      <c r="J119">
        <v>126</v>
      </c>
      <c r="K119">
        <v>0</v>
      </c>
      <c r="L119">
        <v>2</v>
      </c>
      <c r="M119">
        <v>0</v>
      </c>
      <c r="N119">
        <v>0</v>
      </c>
    </row>
    <row r="120" spans="1:14" s="21" customFormat="1" x14ac:dyDescent="0.2">
      <c r="A120"/>
      <c r="B120" t="s">
        <v>122</v>
      </c>
      <c r="C120" t="s">
        <v>344</v>
      </c>
      <c r="D120" t="s">
        <v>262</v>
      </c>
      <c r="E120">
        <f t="shared" si="4"/>
        <v>5</v>
      </c>
      <c r="F120">
        <f t="shared" si="5"/>
        <v>5</v>
      </c>
      <c r="G120">
        <f t="shared" si="6"/>
        <v>0</v>
      </c>
      <c r="H120" s="49">
        <f t="shared" si="7"/>
        <v>1</v>
      </c>
      <c r="I120"/>
      <c r="J120">
        <v>5</v>
      </c>
      <c r="K120">
        <v>0</v>
      </c>
      <c r="L120">
        <v>0</v>
      </c>
      <c r="M120">
        <v>0</v>
      </c>
      <c r="N120">
        <v>0</v>
      </c>
    </row>
    <row r="121" spans="1:14" s="21" customFormat="1" x14ac:dyDescent="0.2">
      <c r="A121"/>
      <c r="B121" t="s">
        <v>122</v>
      </c>
      <c r="C121" t="s">
        <v>344</v>
      </c>
      <c r="D121" t="s">
        <v>263</v>
      </c>
      <c r="E121">
        <f t="shared" si="4"/>
        <v>101</v>
      </c>
      <c r="F121">
        <f t="shared" si="5"/>
        <v>101</v>
      </c>
      <c r="G121">
        <f t="shared" si="6"/>
        <v>0</v>
      </c>
      <c r="H121" s="49">
        <f t="shared" si="7"/>
        <v>1</v>
      </c>
      <c r="I121"/>
      <c r="J121">
        <v>101</v>
      </c>
      <c r="K121">
        <v>0</v>
      </c>
      <c r="L121">
        <v>0</v>
      </c>
      <c r="M121">
        <v>0</v>
      </c>
      <c r="N121">
        <v>0</v>
      </c>
    </row>
    <row r="122" spans="1:14" s="21" customFormat="1" x14ac:dyDescent="0.2">
      <c r="A122"/>
      <c r="B122" t="s">
        <v>122</v>
      </c>
      <c r="C122" t="s">
        <v>344</v>
      </c>
      <c r="D122" t="s">
        <v>258</v>
      </c>
      <c r="E122">
        <f t="shared" si="4"/>
        <v>66</v>
      </c>
      <c r="F122">
        <f t="shared" si="5"/>
        <v>65</v>
      </c>
      <c r="G122">
        <f t="shared" si="6"/>
        <v>1</v>
      </c>
      <c r="H122" s="49">
        <f t="shared" si="7"/>
        <v>0.98484848484848486</v>
      </c>
      <c r="I122"/>
      <c r="J122">
        <v>65</v>
      </c>
      <c r="K122">
        <v>1</v>
      </c>
      <c r="L122">
        <v>0</v>
      </c>
      <c r="M122">
        <v>0</v>
      </c>
      <c r="N122">
        <v>0</v>
      </c>
    </row>
    <row r="123" spans="1:14" s="21" customFormat="1" x14ac:dyDescent="0.2">
      <c r="A123"/>
      <c r="B123" t="s">
        <v>54</v>
      </c>
      <c r="C123" t="s">
        <v>345</v>
      </c>
      <c r="D123" t="s">
        <v>272</v>
      </c>
      <c r="E123">
        <f t="shared" si="4"/>
        <v>13</v>
      </c>
      <c r="F123">
        <f t="shared" si="5"/>
        <v>13</v>
      </c>
      <c r="G123">
        <f t="shared" si="6"/>
        <v>0</v>
      </c>
      <c r="H123" s="49">
        <f t="shared" si="7"/>
        <v>1</v>
      </c>
      <c r="I123"/>
      <c r="J123">
        <v>13</v>
      </c>
      <c r="K123">
        <v>0</v>
      </c>
      <c r="L123">
        <v>0</v>
      </c>
      <c r="M123">
        <v>0</v>
      </c>
      <c r="N123">
        <v>0</v>
      </c>
    </row>
    <row r="124" spans="1:14" s="21" customFormat="1" x14ac:dyDescent="0.2">
      <c r="A124"/>
      <c r="B124" t="s">
        <v>54</v>
      </c>
      <c r="C124" t="s">
        <v>345</v>
      </c>
      <c r="D124" t="s">
        <v>266</v>
      </c>
      <c r="E124">
        <f t="shared" si="4"/>
        <v>348</v>
      </c>
      <c r="F124">
        <f t="shared" si="5"/>
        <v>330</v>
      </c>
      <c r="G124">
        <f t="shared" si="6"/>
        <v>18</v>
      </c>
      <c r="H124" s="49">
        <f t="shared" si="7"/>
        <v>0.94827586206896552</v>
      </c>
      <c r="I124"/>
      <c r="J124">
        <v>330</v>
      </c>
      <c r="K124">
        <v>4</v>
      </c>
      <c r="L124">
        <v>11</v>
      </c>
      <c r="M124">
        <v>1</v>
      </c>
      <c r="N124">
        <v>2</v>
      </c>
    </row>
    <row r="125" spans="1:14" s="21" customFormat="1" x14ac:dyDescent="0.2">
      <c r="A125"/>
      <c r="B125" t="s">
        <v>54</v>
      </c>
      <c r="C125" t="s">
        <v>345</v>
      </c>
      <c r="D125" t="s">
        <v>264</v>
      </c>
      <c r="E125">
        <f t="shared" si="4"/>
        <v>7</v>
      </c>
      <c r="F125">
        <f t="shared" si="5"/>
        <v>7</v>
      </c>
      <c r="G125">
        <f t="shared" si="6"/>
        <v>0</v>
      </c>
      <c r="H125" s="49">
        <f t="shared" si="7"/>
        <v>1</v>
      </c>
      <c r="I125"/>
      <c r="J125">
        <v>7</v>
      </c>
      <c r="K125">
        <v>0</v>
      </c>
      <c r="L125">
        <v>0</v>
      </c>
      <c r="M125">
        <v>0</v>
      </c>
      <c r="N125">
        <v>0</v>
      </c>
    </row>
    <row r="126" spans="1:14" s="21" customFormat="1" x14ac:dyDescent="0.2">
      <c r="A126"/>
      <c r="B126" t="s">
        <v>54</v>
      </c>
      <c r="C126" t="s">
        <v>345</v>
      </c>
      <c r="D126" t="s">
        <v>259</v>
      </c>
      <c r="E126">
        <f t="shared" si="4"/>
        <v>111</v>
      </c>
      <c r="F126">
        <f t="shared" si="5"/>
        <v>105</v>
      </c>
      <c r="G126">
        <f t="shared" si="6"/>
        <v>6</v>
      </c>
      <c r="H126" s="49">
        <f t="shared" si="7"/>
        <v>0.94594594594594594</v>
      </c>
      <c r="I126"/>
      <c r="J126">
        <v>105</v>
      </c>
      <c r="K126">
        <v>3</v>
      </c>
      <c r="L126">
        <v>1</v>
      </c>
      <c r="M126">
        <v>2</v>
      </c>
      <c r="N126">
        <v>0</v>
      </c>
    </row>
    <row r="127" spans="1:14" s="21" customFormat="1" x14ac:dyDescent="0.2">
      <c r="A127"/>
      <c r="B127" t="s">
        <v>54</v>
      </c>
      <c r="C127" t="s">
        <v>345</v>
      </c>
      <c r="D127" t="s">
        <v>267</v>
      </c>
      <c r="E127">
        <f t="shared" si="4"/>
        <v>29</v>
      </c>
      <c r="F127">
        <f t="shared" si="5"/>
        <v>28</v>
      </c>
      <c r="G127">
        <f t="shared" si="6"/>
        <v>1</v>
      </c>
      <c r="H127" s="49">
        <f t="shared" si="7"/>
        <v>0.96551724137931039</v>
      </c>
      <c r="I127"/>
      <c r="J127">
        <v>28</v>
      </c>
      <c r="K127">
        <v>0</v>
      </c>
      <c r="L127">
        <v>0</v>
      </c>
      <c r="M127">
        <v>0</v>
      </c>
      <c r="N127">
        <v>1</v>
      </c>
    </row>
    <row r="128" spans="1:14" s="21" customFormat="1" x14ac:dyDescent="0.2">
      <c r="A128"/>
      <c r="B128" t="s">
        <v>54</v>
      </c>
      <c r="C128" t="s">
        <v>345</v>
      </c>
      <c r="D128" t="s">
        <v>268</v>
      </c>
      <c r="E128">
        <f t="shared" si="4"/>
        <v>179</v>
      </c>
      <c r="F128">
        <f t="shared" si="5"/>
        <v>167</v>
      </c>
      <c r="G128">
        <f t="shared" si="6"/>
        <v>12</v>
      </c>
      <c r="H128" s="49">
        <f t="shared" si="7"/>
        <v>0.93296089385474856</v>
      </c>
      <c r="I128"/>
      <c r="J128">
        <v>167</v>
      </c>
      <c r="K128">
        <v>1</v>
      </c>
      <c r="L128">
        <v>7</v>
      </c>
      <c r="M128">
        <v>2</v>
      </c>
      <c r="N128">
        <v>2</v>
      </c>
    </row>
    <row r="129" spans="1:14" s="21" customFormat="1" x14ac:dyDescent="0.2">
      <c r="A129"/>
      <c r="B129" t="s">
        <v>54</v>
      </c>
      <c r="C129" t="s">
        <v>345</v>
      </c>
      <c r="D129" t="s">
        <v>260</v>
      </c>
      <c r="E129">
        <f t="shared" si="4"/>
        <v>203</v>
      </c>
      <c r="F129">
        <f t="shared" si="5"/>
        <v>165</v>
      </c>
      <c r="G129">
        <f t="shared" si="6"/>
        <v>38</v>
      </c>
      <c r="H129" s="49">
        <f t="shared" si="7"/>
        <v>0.81280788177339902</v>
      </c>
      <c r="I129"/>
      <c r="J129">
        <v>165</v>
      </c>
      <c r="K129">
        <v>2</v>
      </c>
      <c r="L129">
        <v>21</v>
      </c>
      <c r="M129">
        <v>11</v>
      </c>
      <c r="N129">
        <v>4</v>
      </c>
    </row>
    <row r="130" spans="1:14" s="21" customFormat="1" x14ac:dyDescent="0.2">
      <c r="A130"/>
      <c r="B130" t="s">
        <v>54</v>
      </c>
      <c r="C130" t="s">
        <v>345</v>
      </c>
      <c r="D130" t="s">
        <v>269</v>
      </c>
      <c r="E130">
        <f t="shared" si="4"/>
        <v>35</v>
      </c>
      <c r="F130">
        <f t="shared" si="5"/>
        <v>35</v>
      </c>
      <c r="G130">
        <f t="shared" si="6"/>
        <v>0</v>
      </c>
      <c r="H130" s="49">
        <f t="shared" si="7"/>
        <v>1</v>
      </c>
      <c r="I130"/>
      <c r="J130">
        <v>35</v>
      </c>
      <c r="K130">
        <v>0</v>
      </c>
      <c r="L130">
        <v>0</v>
      </c>
      <c r="M130">
        <v>0</v>
      </c>
      <c r="N130">
        <v>0</v>
      </c>
    </row>
    <row r="131" spans="1:14" s="21" customFormat="1" x14ac:dyDescent="0.2">
      <c r="A131"/>
      <c r="B131" t="s">
        <v>54</v>
      </c>
      <c r="C131" t="s">
        <v>345</v>
      </c>
      <c r="D131" t="s">
        <v>270</v>
      </c>
      <c r="E131">
        <f t="shared" si="4"/>
        <v>28</v>
      </c>
      <c r="F131">
        <f t="shared" si="5"/>
        <v>25</v>
      </c>
      <c r="G131">
        <f t="shared" si="6"/>
        <v>3</v>
      </c>
      <c r="H131" s="49">
        <f t="shared" si="7"/>
        <v>0.8928571428571429</v>
      </c>
      <c r="I131"/>
      <c r="J131">
        <v>25</v>
      </c>
      <c r="K131">
        <v>2</v>
      </c>
      <c r="L131">
        <v>0</v>
      </c>
      <c r="M131">
        <v>1</v>
      </c>
      <c r="N131">
        <v>0</v>
      </c>
    </row>
    <row r="132" spans="1:14" s="21" customFormat="1" x14ac:dyDescent="0.2">
      <c r="A132"/>
      <c r="B132" t="s">
        <v>54</v>
      </c>
      <c r="C132" t="s">
        <v>345</v>
      </c>
      <c r="D132" t="s">
        <v>261</v>
      </c>
      <c r="E132">
        <f t="shared" si="4"/>
        <v>302</v>
      </c>
      <c r="F132">
        <f t="shared" si="5"/>
        <v>293</v>
      </c>
      <c r="G132">
        <f t="shared" si="6"/>
        <v>9</v>
      </c>
      <c r="H132" s="49">
        <f t="shared" si="7"/>
        <v>0.9701986754966887</v>
      </c>
      <c r="I132"/>
      <c r="J132">
        <v>293</v>
      </c>
      <c r="K132">
        <v>3</v>
      </c>
      <c r="L132">
        <v>5</v>
      </c>
      <c r="M132">
        <v>1</v>
      </c>
      <c r="N132">
        <v>0</v>
      </c>
    </row>
    <row r="133" spans="1:14" s="21" customFormat="1" x14ac:dyDescent="0.2">
      <c r="A133"/>
      <c r="B133" t="s">
        <v>54</v>
      </c>
      <c r="C133" t="s">
        <v>345</v>
      </c>
      <c r="D133" t="s">
        <v>263</v>
      </c>
      <c r="E133">
        <f t="shared" si="4"/>
        <v>136</v>
      </c>
      <c r="F133">
        <f t="shared" si="5"/>
        <v>119</v>
      </c>
      <c r="G133">
        <f t="shared" si="6"/>
        <v>17</v>
      </c>
      <c r="H133" s="49">
        <f t="shared" si="7"/>
        <v>0.875</v>
      </c>
      <c r="I133"/>
      <c r="J133">
        <v>119</v>
      </c>
      <c r="K133">
        <v>9</v>
      </c>
      <c r="L133">
        <v>1</v>
      </c>
      <c r="M133">
        <v>5</v>
      </c>
      <c r="N133">
        <v>2</v>
      </c>
    </row>
    <row r="134" spans="1:14" s="21" customFormat="1" x14ac:dyDescent="0.2">
      <c r="A134"/>
      <c r="B134" t="s">
        <v>54</v>
      </c>
      <c r="C134" t="s">
        <v>345</v>
      </c>
      <c r="D134" t="s">
        <v>258</v>
      </c>
      <c r="E134">
        <f t="shared" si="4"/>
        <v>154</v>
      </c>
      <c r="F134">
        <f t="shared" si="5"/>
        <v>125</v>
      </c>
      <c r="G134">
        <f t="shared" si="6"/>
        <v>29</v>
      </c>
      <c r="H134" s="49">
        <f t="shared" si="7"/>
        <v>0.81168831168831168</v>
      </c>
      <c r="I134"/>
      <c r="J134">
        <v>125</v>
      </c>
      <c r="K134">
        <v>2</v>
      </c>
      <c r="L134">
        <v>5</v>
      </c>
      <c r="M134">
        <v>3</v>
      </c>
      <c r="N134">
        <v>19</v>
      </c>
    </row>
    <row r="135" spans="1:14" s="21" customFormat="1" x14ac:dyDescent="0.2">
      <c r="A135"/>
      <c r="B135" t="s">
        <v>328</v>
      </c>
      <c r="C135" t="s">
        <v>346</v>
      </c>
      <c r="D135" t="s">
        <v>264</v>
      </c>
      <c r="E135">
        <f t="shared" si="4"/>
        <v>4</v>
      </c>
      <c r="F135">
        <f t="shared" si="5"/>
        <v>4</v>
      </c>
      <c r="G135">
        <f t="shared" si="6"/>
        <v>0</v>
      </c>
      <c r="H135" s="49">
        <f t="shared" si="7"/>
        <v>1</v>
      </c>
      <c r="I135"/>
      <c r="J135">
        <v>4</v>
      </c>
      <c r="K135">
        <v>0</v>
      </c>
      <c r="L135">
        <v>0</v>
      </c>
      <c r="M135">
        <v>0</v>
      </c>
      <c r="N135">
        <v>0</v>
      </c>
    </row>
    <row r="136" spans="1:14" s="21" customFormat="1" x14ac:dyDescent="0.2">
      <c r="A136"/>
      <c r="B136" t="s">
        <v>328</v>
      </c>
      <c r="C136" t="s">
        <v>346</v>
      </c>
      <c r="D136" t="s">
        <v>261</v>
      </c>
      <c r="E136">
        <f t="shared" ref="E136:E199" si="8">SUM(J136:N136)</f>
        <v>172</v>
      </c>
      <c r="F136">
        <f t="shared" ref="F136:F199" si="9">J136</f>
        <v>162</v>
      </c>
      <c r="G136">
        <f t="shared" ref="G136:G199" si="10">SUM(K136:N136)</f>
        <v>10</v>
      </c>
      <c r="H136" s="49">
        <f t="shared" ref="H136:H199" si="11">F136/E136</f>
        <v>0.94186046511627908</v>
      </c>
      <c r="I136"/>
      <c r="J136">
        <v>162</v>
      </c>
      <c r="K136">
        <v>1</v>
      </c>
      <c r="L136">
        <v>4</v>
      </c>
      <c r="M136">
        <v>4</v>
      </c>
      <c r="N136">
        <v>1</v>
      </c>
    </row>
    <row r="137" spans="1:14" s="21" customFormat="1" x14ac:dyDescent="0.2">
      <c r="A137"/>
      <c r="B137" t="s">
        <v>176</v>
      </c>
      <c r="C137" t="s">
        <v>347</v>
      </c>
      <c r="D137" t="s">
        <v>272</v>
      </c>
      <c r="E137">
        <f t="shared" si="8"/>
        <v>16</v>
      </c>
      <c r="F137">
        <f t="shared" si="9"/>
        <v>16</v>
      </c>
      <c r="G137">
        <f t="shared" si="10"/>
        <v>0</v>
      </c>
      <c r="H137" s="49">
        <f t="shared" si="11"/>
        <v>1</v>
      </c>
      <c r="I137"/>
      <c r="J137">
        <v>16</v>
      </c>
      <c r="K137">
        <v>0</v>
      </c>
      <c r="L137">
        <v>0</v>
      </c>
      <c r="M137">
        <v>0</v>
      </c>
      <c r="N137">
        <v>0</v>
      </c>
    </row>
    <row r="138" spans="1:14" s="21" customFormat="1" x14ac:dyDescent="0.2">
      <c r="A138"/>
      <c r="B138" t="s">
        <v>176</v>
      </c>
      <c r="C138" t="s">
        <v>347</v>
      </c>
      <c r="D138" t="s">
        <v>266</v>
      </c>
      <c r="E138">
        <f t="shared" si="8"/>
        <v>306</v>
      </c>
      <c r="F138">
        <f t="shared" si="9"/>
        <v>289</v>
      </c>
      <c r="G138">
        <f t="shared" si="10"/>
        <v>17</v>
      </c>
      <c r="H138" s="49">
        <f t="shared" si="11"/>
        <v>0.94444444444444442</v>
      </c>
      <c r="I138"/>
      <c r="J138">
        <v>289</v>
      </c>
      <c r="K138">
        <v>2</v>
      </c>
      <c r="L138">
        <v>7</v>
      </c>
      <c r="M138">
        <v>6</v>
      </c>
      <c r="N138">
        <v>2</v>
      </c>
    </row>
    <row r="139" spans="1:14" s="21" customFormat="1" x14ac:dyDescent="0.2">
      <c r="A139"/>
      <c r="B139" t="s">
        <v>176</v>
      </c>
      <c r="C139" t="s">
        <v>347</v>
      </c>
      <c r="D139" t="s">
        <v>264</v>
      </c>
      <c r="E139">
        <f t="shared" si="8"/>
        <v>20</v>
      </c>
      <c r="F139">
        <f t="shared" si="9"/>
        <v>19</v>
      </c>
      <c r="G139">
        <f t="shared" si="10"/>
        <v>1</v>
      </c>
      <c r="H139" s="49">
        <f t="shared" si="11"/>
        <v>0.95</v>
      </c>
      <c r="I139"/>
      <c r="J139">
        <v>19</v>
      </c>
      <c r="K139">
        <v>1</v>
      </c>
      <c r="L139">
        <v>0</v>
      </c>
      <c r="M139">
        <v>0</v>
      </c>
      <c r="N139">
        <v>0</v>
      </c>
    </row>
    <row r="140" spans="1:14" s="21" customFormat="1" x14ac:dyDescent="0.2">
      <c r="A140"/>
      <c r="B140" t="s">
        <v>176</v>
      </c>
      <c r="C140" t="s">
        <v>347</v>
      </c>
      <c r="D140" t="s">
        <v>259</v>
      </c>
      <c r="E140">
        <f t="shared" si="8"/>
        <v>177</v>
      </c>
      <c r="F140">
        <f t="shared" si="9"/>
        <v>165</v>
      </c>
      <c r="G140">
        <f t="shared" si="10"/>
        <v>12</v>
      </c>
      <c r="H140" s="49">
        <f t="shared" si="11"/>
        <v>0.93220338983050843</v>
      </c>
      <c r="I140"/>
      <c r="J140">
        <v>165</v>
      </c>
      <c r="K140">
        <v>5</v>
      </c>
      <c r="L140">
        <v>3</v>
      </c>
      <c r="M140">
        <v>3</v>
      </c>
      <c r="N140">
        <v>1</v>
      </c>
    </row>
    <row r="141" spans="1:14" s="21" customFormat="1" x14ac:dyDescent="0.2">
      <c r="A141"/>
      <c r="B141" t="s">
        <v>176</v>
      </c>
      <c r="C141" t="s">
        <v>347</v>
      </c>
      <c r="D141" t="s">
        <v>267</v>
      </c>
      <c r="E141">
        <f t="shared" si="8"/>
        <v>6</v>
      </c>
      <c r="F141">
        <f t="shared" si="9"/>
        <v>5</v>
      </c>
      <c r="G141">
        <f t="shared" si="10"/>
        <v>1</v>
      </c>
      <c r="H141" s="49">
        <f t="shared" si="11"/>
        <v>0.83333333333333337</v>
      </c>
      <c r="I141"/>
      <c r="J141">
        <v>5</v>
      </c>
      <c r="K141">
        <v>0</v>
      </c>
      <c r="L141">
        <v>0</v>
      </c>
      <c r="M141">
        <v>1</v>
      </c>
      <c r="N141">
        <v>0</v>
      </c>
    </row>
    <row r="142" spans="1:14" s="21" customFormat="1" x14ac:dyDescent="0.2">
      <c r="A142"/>
      <c r="B142" t="s">
        <v>176</v>
      </c>
      <c r="C142" t="s">
        <v>347</v>
      </c>
      <c r="D142" t="s">
        <v>268</v>
      </c>
      <c r="E142">
        <f t="shared" si="8"/>
        <v>182</v>
      </c>
      <c r="F142">
        <f t="shared" si="9"/>
        <v>174</v>
      </c>
      <c r="G142">
        <f t="shared" si="10"/>
        <v>8</v>
      </c>
      <c r="H142" s="49">
        <f t="shared" si="11"/>
        <v>0.95604395604395609</v>
      </c>
      <c r="I142"/>
      <c r="J142">
        <v>174</v>
      </c>
      <c r="K142">
        <v>5</v>
      </c>
      <c r="L142">
        <v>3</v>
      </c>
      <c r="M142">
        <v>0</v>
      </c>
      <c r="N142">
        <v>0</v>
      </c>
    </row>
    <row r="143" spans="1:14" s="21" customFormat="1" x14ac:dyDescent="0.2">
      <c r="A143"/>
      <c r="B143" t="s">
        <v>176</v>
      </c>
      <c r="C143" t="s">
        <v>347</v>
      </c>
      <c r="D143" t="s">
        <v>260</v>
      </c>
      <c r="E143">
        <f t="shared" si="8"/>
        <v>330</v>
      </c>
      <c r="F143">
        <f t="shared" si="9"/>
        <v>272</v>
      </c>
      <c r="G143">
        <f t="shared" si="10"/>
        <v>58</v>
      </c>
      <c r="H143" s="49">
        <f t="shared" si="11"/>
        <v>0.82424242424242422</v>
      </c>
      <c r="I143"/>
      <c r="J143">
        <v>272</v>
      </c>
      <c r="K143">
        <v>10</v>
      </c>
      <c r="L143">
        <v>34</v>
      </c>
      <c r="M143">
        <v>11</v>
      </c>
      <c r="N143">
        <v>3</v>
      </c>
    </row>
    <row r="144" spans="1:14" s="21" customFormat="1" x14ac:dyDescent="0.2">
      <c r="A144"/>
      <c r="B144" t="s">
        <v>176</v>
      </c>
      <c r="C144" t="s">
        <v>347</v>
      </c>
      <c r="D144" t="s">
        <v>269</v>
      </c>
      <c r="E144">
        <f t="shared" si="8"/>
        <v>61</v>
      </c>
      <c r="F144">
        <f t="shared" si="9"/>
        <v>35</v>
      </c>
      <c r="G144">
        <f t="shared" si="10"/>
        <v>26</v>
      </c>
      <c r="H144" s="49">
        <f t="shared" si="11"/>
        <v>0.57377049180327866</v>
      </c>
      <c r="I144"/>
      <c r="J144">
        <v>35</v>
      </c>
      <c r="K144">
        <v>9</v>
      </c>
      <c r="L144">
        <v>2</v>
      </c>
      <c r="M144">
        <v>7</v>
      </c>
      <c r="N144">
        <v>8</v>
      </c>
    </row>
    <row r="145" spans="1:14" s="21" customFormat="1" x14ac:dyDescent="0.2">
      <c r="A145"/>
      <c r="B145" t="s">
        <v>176</v>
      </c>
      <c r="C145" t="s">
        <v>347</v>
      </c>
      <c r="D145" t="s">
        <v>271</v>
      </c>
      <c r="E145">
        <f t="shared" si="8"/>
        <v>13</v>
      </c>
      <c r="F145">
        <f t="shared" si="9"/>
        <v>11</v>
      </c>
      <c r="G145">
        <f t="shared" si="10"/>
        <v>2</v>
      </c>
      <c r="H145" s="49">
        <f t="shared" si="11"/>
        <v>0.84615384615384615</v>
      </c>
      <c r="I145"/>
      <c r="J145">
        <v>11</v>
      </c>
      <c r="K145">
        <v>1</v>
      </c>
      <c r="L145">
        <v>0</v>
      </c>
      <c r="M145">
        <v>1</v>
      </c>
      <c r="N145">
        <v>0</v>
      </c>
    </row>
    <row r="146" spans="1:14" s="21" customFormat="1" x14ac:dyDescent="0.2">
      <c r="A146"/>
      <c r="B146" t="s">
        <v>176</v>
      </c>
      <c r="C146" t="s">
        <v>347</v>
      </c>
      <c r="D146" t="s">
        <v>261</v>
      </c>
      <c r="E146">
        <f t="shared" si="8"/>
        <v>314</v>
      </c>
      <c r="F146">
        <f t="shared" si="9"/>
        <v>311</v>
      </c>
      <c r="G146">
        <f t="shared" si="10"/>
        <v>3</v>
      </c>
      <c r="H146" s="49">
        <f t="shared" si="11"/>
        <v>0.99044585987261147</v>
      </c>
      <c r="I146"/>
      <c r="J146">
        <v>311</v>
      </c>
      <c r="K146">
        <v>1</v>
      </c>
      <c r="L146">
        <v>2</v>
      </c>
      <c r="M146">
        <v>0</v>
      </c>
      <c r="N146">
        <v>0</v>
      </c>
    </row>
    <row r="147" spans="1:14" s="21" customFormat="1" x14ac:dyDescent="0.2">
      <c r="A147"/>
      <c r="B147" t="s">
        <v>176</v>
      </c>
      <c r="C147" t="s">
        <v>347</v>
      </c>
      <c r="D147" t="s">
        <v>262</v>
      </c>
      <c r="E147">
        <f t="shared" si="8"/>
        <v>10</v>
      </c>
      <c r="F147">
        <f t="shared" si="9"/>
        <v>10</v>
      </c>
      <c r="G147">
        <f t="shared" si="10"/>
        <v>0</v>
      </c>
      <c r="H147" s="49">
        <f t="shared" si="11"/>
        <v>1</v>
      </c>
      <c r="I147"/>
      <c r="J147">
        <v>10</v>
      </c>
      <c r="K147">
        <v>0</v>
      </c>
      <c r="L147">
        <v>0</v>
      </c>
      <c r="M147">
        <v>0</v>
      </c>
      <c r="N147">
        <v>0</v>
      </c>
    </row>
    <row r="148" spans="1:14" s="21" customFormat="1" x14ac:dyDescent="0.2">
      <c r="A148"/>
      <c r="B148" t="s">
        <v>176</v>
      </c>
      <c r="C148" t="s">
        <v>347</v>
      </c>
      <c r="D148" t="s">
        <v>263</v>
      </c>
      <c r="E148">
        <f t="shared" si="8"/>
        <v>154</v>
      </c>
      <c r="F148">
        <f t="shared" si="9"/>
        <v>116</v>
      </c>
      <c r="G148">
        <f t="shared" si="10"/>
        <v>38</v>
      </c>
      <c r="H148" s="49">
        <f t="shared" si="11"/>
        <v>0.75324675324675328</v>
      </c>
      <c r="I148"/>
      <c r="J148">
        <v>116</v>
      </c>
      <c r="K148">
        <v>19</v>
      </c>
      <c r="L148">
        <v>7</v>
      </c>
      <c r="M148">
        <v>8</v>
      </c>
      <c r="N148">
        <v>4</v>
      </c>
    </row>
    <row r="149" spans="1:14" s="21" customFormat="1" x14ac:dyDescent="0.2">
      <c r="A149"/>
      <c r="B149" t="s">
        <v>176</v>
      </c>
      <c r="C149" t="s">
        <v>347</v>
      </c>
      <c r="D149" t="s">
        <v>258</v>
      </c>
      <c r="E149">
        <f t="shared" si="8"/>
        <v>199</v>
      </c>
      <c r="F149">
        <f t="shared" si="9"/>
        <v>174</v>
      </c>
      <c r="G149">
        <f t="shared" si="10"/>
        <v>25</v>
      </c>
      <c r="H149" s="49">
        <f t="shared" si="11"/>
        <v>0.87437185929648242</v>
      </c>
      <c r="I149"/>
      <c r="J149">
        <v>174</v>
      </c>
      <c r="K149">
        <v>15</v>
      </c>
      <c r="L149">
        <v>6</v>
      </c>
      <c r="M149">
        <v>2</v>
      </c>
      <c r="N149">
        <v>2</v>
      </c>
    </row>
    <row r="150" spans="1:14" s="21" customFormat="1" x14ac:dyDescent="0.2">
      <c r="A150"/>
      <c r="B150" t="s">
        <v>181</v>
      </c>
      <c r="C150" t="s">
        <v>348</v>
      </c>
      <c r="D150" t="s">
        <v>272</v>
      </c>
      <c r="E150">
        <f t="shared" si="8"/>
        <v>5</v>
      </c>
      <c r="F150">
        <f t="shared" si="9"/>
        <v>4</v>
      </c>
      <c r="G150">
        <f t="shared" si="10"/>
        <v>1</v>
      </c>
      <c r="H150" s="49">
        <f t="shared" si="11"/>
        <v>0.8</v>
      </c>
      <c r="I150"/>
      <c r="J150">
        <v>4</v>
      </c>
      <c r="K150">
        <v>0</v>
      </c>
      <c r="L150">
        <v>1</v>
      </c>
      <c r="M150">
        <v>0</v>
      </c>
      <c r="N150">
        <v>0</v>
      </c>
    </row>
    <row r="151" spans="1:14" s="21" customFormat="1" x14ac:dyDescent="0.2">
      <c r="A151"/>
      <c r="B151" t="s">
        <v>181</v>
      </c>
      <c r="C151" t="s">
        <v>348</v>
      </c>
      <c r="D151" t="s">
        <v>266</v>
      </c>
      <c r="E151">
        <f t="shared" si="8"/>
        <v>291</v>
      </c>
      <c r="F151">
        <f t="shared" si="9"/>
        <v>262</v>
      </c>
      <c r="G151">
        <f t="shared" si="10"/>
        <v>29</v>
      </c>
      <c r="H151" s="49">
        <f t="shared" si="11"/>
        <v>0.90034364261168387</v>
      </c>
      <c r="I151"/>
      <c r="J151">
        <v>262</v>
      </c>
      <c r="K151">
        <v>11</v>
      </c>
      <c r="L151">
        <v>14</v>
      </c>
      <c r="M151">
        <v>3</v>
      </c>
      <c r="N151">
        <v>1</v>
      </c>
    </row>
    <row r="152" spans="1:14" s="21" customFormat="1" x14ac:dyDescent="0.2">
      <c r="A152"/>
      <c r="B152" t="s">
        <v>181</v>
      </c>
      <c r="C152" t="s">
        <v>348</v>
      </c>
      <c r="D152" t="s">
        <v>264</v>
      </c>
      <c r="E152">
        <f t="shared" si="8"/>
        <v>6</v>
      </c>
      <c r="F152">
        <f t="shared" si="9"/>
        <v>6</v>
      </c>
      <c r="G152">
        <f t="shared" si="10"/>
        <v>0</v>
      </c>
      <c r="H152" s="49">
        <f t="shared" si="11"/>
        <v>1</v>
      </c>
      <c r="I152"/>
      <c r="J152">
        <v>6</v>
      </c>
      <c r="K152">
        <v>0</v>
      </c>
      <c r="L152">
        <v>0</v>
      </c>
      <c r="M152">
        <v>0</v>
      </c>
      <c r="N152">
        <v>0</v>
      </c>
    </row>
    <row r="153" spans="1:14" s="21" customFormat="1" x14ac:dyDescent="0.2">
      <c r="A153"/>
      <c r="B153" t="s">
        <v>181</v>
      </c>
      <c r="C153" t="s">
        <v>348</v>
      </c>
      <c r="D153" t="s">
        <v>259</v>
      </c>
      <c r="E153">
        <f t="shared" si="8"/>
        <v>116</v>
      </c>
      <c r="F153">
        <f t="shared" si="9"/>
        <v>93</v>
      </c>
      <c r="G153">
        <f t="shared" si="10"/>
        <v>23</v>
      </c>
      <c r="H153" s="49">
        <f t="shared" si="11"/>
        <v>0.80172413793103448</v>
      </c>
      <c r="I153"/>
      <c r="J153">
        <v>93</v>
      </c>
      <c r="K153">
        <v>5</v>
      </c>
      <c r="L153">
        <v>5</v>
      </c>
      <c r="M153">
        <v>4</v>
      </c>
      <c r="N153">
        <v>9</v>
      </c>
    </row>
    <row r="154" spans="1:14" s="21" customFormat="1" x14ac:dyDescent="0.2">
      <c r="A154"/>
      <c r="B154" t="s">
        <v>181</v>
      </c>
      <c r="C154" t="s">
        <v>348</v>
      </c>
      <c r="D154" t="s">
        <v>267</v>
      </c>
      <c r="E154">
        <f t="shared" si="8"/>
        <v>8</v>
      </c>
      <c r="F154">
        <f t="shared" si="9"/>
        <v>8</v>
      </c>
      <c r="G154">
        <f t="shared" si="10"/>
        <v>0</v>
      </c>
      <c r="H154" s="49">
        <f t="shared" si="11"/>
        <v>1</v>
      </c>
      <c r="I154"/>
      <c r="J154">
        <v>8</v>
      </c>
      <c r="K154">
        <v>0</v>
      </c>
      <c r="L154">
        <v>0</v>
      </c>
      <c r="M154">
        <v>0</v>
      </c>
      <c r="N154">
        <v>0</v>
      </c>
    </row>
    <row r="155" spans="1:14" s="21" customFormat="1" x14ac:dyDescent="0.2">
      <c r="A155"/>
      <c r="B155" t="s">
        <v>181</v>
      </c>
      <c r="C155" t="s">
        <v>348</v>
      </c>
      <c r="D155" t="s">
        <v>268</v>
      </c>
      <c r="E155">
        <f t="shared" si="8"/>
        <v>125</v>
      </c>
      <c r="F155">
        <f t="shared" si="9"/>
        <v>114</v>
      </c>
      <c r="G155">
        <f t="shared" si="10"/>
        <v>11</v>
      </c>
      <c r="H155" s="49">
        <f t="shared" si="11"/>
        <v>0.91200000000000003</v>
      </c>
      <c r="I155"/>
      <c r="J155">
        <v>114</v>
      </c>
      <c r="K155">
        <v>1</v>
      </c>
      <c r="L155">
        <v>2</v>
      </c>
      <c r="M155">
        <v>5</v>
      </c>
      <c r="N155">
        <v>3</v>
      </c>
    </row>
    <row r="156" spans="1:14" s="21" customFormat="1" x14ac:dyDescent="0.2">
      <c r="A156"/>
      <c r="B156" t="s">
        <v>181</v>
      </c>
      <c r="C156" t="s">
        <v>348</v>
      </c>
      <c r="D156" t="s">
        <v>260</v>
      </c>
      <c r="E156">
        <f t="shared" si="8"/>
        <v>199</v>
      </c>
      <c r="F156">
        <f t="shared" si="9"/>
        <v>177</v>
      </c>
      <c r="G156">
        <f t="shared" si="10"/>
        <v>22</v>
      </c>
      <c r="H156" s="49">
        <f t="shared" si="11"/>
        <v>0.88944723618090449</v>
      </c>
      <c r="I156"/>
      <c r="J156">
        <v>177</v>
      </c>
      <c r="K156">
        <v>16</v>
      </c>
      <c r="L156">
        <v>3</v>
      </c>
      <c r="M156">
        <v>0</v>
      </c>
      <c r="N156">
        <v>3</v>
      </c>
    </row>
    <row r="157" spans="1:14" s="21" customFormat="1" x14ac:dyDescent="0.2">
      <c r="A157"/>
      <c r="B157" t="s">
        <v>181</v>
      </c>
      <c r="C157" t="s">
        <v>348</v>
      </c>
      <c r="D157" t="s">
        <v>269</v>
      </c>
      <c r="E157">
        <f t="shared" si="8"/>
        <v>19</v>
      </c>
      <c r="F157">
        <f t="shared" si="9"/>
        <v>19</v>
      </c>
      <c r="G157">
        <f t="shared" si="10"/>
        <v>0</v>
      </c>
      <c r="H157" s="49">
        <f t="shared" si="11"/>
        <v>1</v>
      </c>
      <c r="I157"/>
      <c r="J157">
        <v>19</v>
      </c>
      <c r="K157">
        <v>0</v>
      </c>
      <c r="L157">
        <v>0</v>
      </c>
      <c r="M157">
        <v>0</v>
      </c>
      <c r="N157">
        <v>0</v>
      </c>
    </row>
    <row r="158" spans="1:14" s="21" customFormat="1" x14ac:dyDescent="0.2">
      <c r="A158"/>
      <c r="B158" t="s">
        <v>181</v>
      </c>
      <c r="C158" t="s">
        <v>348</v>
      </c>
      <c r="D158" t="s">
        <v>261</v>
      </c>
      <c r="E158">
        <f t="shared" si="8"/>
        <v>298</v>
      </c>
      <c r="F158">
        <f t="shared" si="9"/>
        <v>289</v>
      </c>
      <c r="G158">
        <f t="shared" si="10"/>
        <v>9</v>
      </c>
      <c r="H158" s="49">
        <f t="shared" si="11"/>
        <v>0.96979865771812079</v>
      </c>
      <c r="I158"/>
      <c r="J158">
        <v>289</v>
      </c>
      <c r="K158">
        <v>2</v>
      </c>
      <c r="L158">
        <v>4</v>
      </c>
      <c r="M158">
        <v>2</v>
      </c>
      <c r="N158">
        <v>1</v>
      </c>
    </row>
    <row r="159" spans="1:14" s="21" customFormat="1" x14ac:dyDescent="0.2">
      <c r="A159"/>
      <c r="B159" t="s">
        <v>181</v>
      </c>
      <c r="C159" t="s">
        <v>348</v>
      </c>
      <c r="D159" t="s">
        <v>262</v>
      </c>
      <c r="E159">
        <f t="shared" si="8"/>
        <v>3</v>
      </c>
      <c r="F159">
        <f t="shared" si="9"/>
        <v>3</v>
      </c>
      <c r="G159">
        <f t="shared" si="10"/>
        <v>0</v>
      </c>
      <c r="H159" s="49">
        <f t="shared" si="11"/>
        <v>1</v>
      </c>
      <c r="I159"/>
      <c r="J159">
        <v>3</v>
      </c>
      <c r="K159">
        <v>0</v>
      </c>
      <c r="L159">
        <v>0</v>
      </c>
      <c r="M159">
        <v>0</v>
      </c>
      <c r="N159">
        <v>0</v>
      </c>
    </row>
    <row r="160" spans="1:14" s="21" customFormat="1" x14ac:dyDescent="0.2">
      <c r="A160"/>
      <c r="B160" t="s">
        <v>181</v>
      </c>
      <c r="C160" t="s">
        <v>348</v>
      </c>
      <c r="D160" t="s">
        <v>263</v>
      </c>
      <c r="E160">
        <f t="shared" si="8"/>
        <v>121</v>
      </c>
      <c r="F160">
        <f t="shared" si="9"/>
        <v>110</v>
      </c>
      <c r="G160">
        <f t="shared" si="10"/>
        <v>11</v>
      </c>
      <c r="H160" s="49">
        <f t="shared" si="11"/>
        <v>0.90909090909090906</v>
      </c>
      <c r="I160"/>
      <c r="J160">
        <v>110</v>
      </c>
      <c r="K160">
        <v>1</v>
      </c>
      <c r="L160">
        <v>5</v>
      </c>
      <c r="M160">
        <v>5</v>
      </c>
      <c r="N160">
        <v>0</v>
      </c>
    </row>
    <row r="161" spans="1:14" s="21" customFormat="1" x14ac:dyDescent="0.2">
      <c r="A161"/>
      <c r="B161" t="s">
        <v>181</v>
      </c>
      <c r="C161" t="s">
        <v>348</v>
      </c>
      <c r="D161" t="s">
        <v>258</v>
      </c>
      <c r="E161">
        <f t="shared" si="8"/>
        <v>223</v>
      </c>
      <c r="F161">
        <f t="shared" si="9"/>
        <v>212</v>
      </c>
      <c r="G161">
        <f t="shared" si="10"/>
        <v>11</v>
      </c>
      <c r="H161" s="49">
        <f t="shared" si="11"/>
        <v>0.95067264573991028</v>
      </c>
      <c r="I161"/>
      <c r="J161">
        <v>212</v>
      </c>
      <c r="K161">
        <v>0</v>
      </c>
      <c r="L161">
        <v>10</v>
      </c>
      <c r="M161">
        <v>1</v>
      </c>
      <c r="N161">
        <v>0</v>
      </c>
    </row>
    <row r="162" spans="1:14" s="21" customFormat="1" x14ac:dyDescent="0.2">
      <c r="A162"/>
      <c r="B162" t="s">
        <v>172</v>
      </c>
      <c r="C162" t="s">
        <v>349</v>
      </c>
      <c r="D162" t="s">
        <v>272</v>
      </c>
      <c r="E162">
        <f t="shared" si="8"/>
        <v>7</v>
      </c>
      <c r="F162">
        <f t="shared" si="9"/>
        <v>7</v>
      </c>
      <c r="G162">
        <f t="shared" si="10"/>
        <v>0</v>
      </c>
      <c r="H162" s="49">
        <f t="shared" si="11"/>
        <v>1</v>
      </c>
      <c r="I162"/>
      <c r="J162">
        <v>7</v>
      </c>
      <c r="K162">
        <v>0</v>
      </c>
      <c r="L162">
        <v>0</v>
      </c>
      <c r="M162">
        <v>0</v>
      </c>
      <c r="N162">
        <v>0</v>
      </c>
    </row>
    <row r="163" spans="1:14" s="21" customFormat="1" x14ac:dyDescent="0.2">
      <c r="A163"/>
      <c r="B163" t="s">
        <v>172</v>
      </c>
      <c r="C163" t="s">
        <v>349</v>
      </c>
      <c r="D163" t="s">
        <v>266</v>
      </c>
      <c r="E163">
        <f t="shared" si="8"/>
        <v>184</v>
      </c>
      <c r="F163">
        <f t="shared" si="9"/>
        <v>181</v>
      </c>
      <c r="G163">
        <f t="shared" si="10"/>
        <v>3</v>
      </c>
      <c r="H163" s="49">
        <f t="shared" si="11"/>
        <v>0.98369565217391308</v>
      </c>
      <c r="I163"/>
      <c r="J163">
        <v>181</v>
      </c>
      <c r="K163">
        <v>2</v>
      </c>
      <c r="L163">
        <v>0</v>
      </c>
      <c r="M163">
        <v>1</v>
      </c>
      <c r="N163">
        <v>0</v>
      </c>
    </row>
    <row r="164" spans="1:14" s="21" customFormat="1" x14ac:dyDescent="0.2">
      <c r="A164"/>
      <c r="B164" t="s">
        <v>172</v>
      </c>
      <c r="C164" t="s">
        <v>349</v>
      </c>
      <c r="D164" t="s">
        <v>264</v>
      </c>
      <c r="E164">
        <f t="shared" si="8"/>
        <v>12</v>
      </c>
      <c r="F164">
        <f t="shared" si="9"/>
        <v>12</v>
      </c>
      <c r="G164">
        <f t="shared" si="10"/>
        <v>0</v>
      </c>
      <c r="H164" s="49">
        <f t="shared" si="11"/>
        <v>1</v>
      </c>
      <c r="I164"/>
      <c r="J164">
        <v>12</v>
      </c>
      <c r="K164">
        <v>0</v>
      </c>
      <c r="L164">
        <v>0</v>
      </c>
      <c r="M164">
        <v>0</v>
      </c>
      <c r="N164">
        <v>0</v>
      </c>
    </row>
    <row r="165" spans="1:14" s="21" customFormat="1" x14ac:dyDescent="0.2">
      <c r="A165"/>
      <c r="B165" t="s">
        <v>172</v>
      </c>
      <c r="C165" t="s">
        <v>349</v>
      </c>
      <c r="D165" t="s">
        <v>259</v>
      </c>
      <c r="E165">
        <f t="shared" si="8"/>
        <v>104</v>
      </c>
      <c r="F165">
        <f t="shared" si="9"/>
        <v>103</v>
      </c>
      <c r="G165">
        <f t="shared" si="10"/>
        <v>1</v>
      </c>
      <c r="H165" s="49">
        <f t="shared" si="11"/>
        <v>0.99038461538461542</v>
      </c>
      <c r="I165"/>
      <c r="J165">
        <v>103</v>
      </c>
      <c r="K165">
        <v>0</v>
      </c>
      <c r="L165">
        <v>1</v>
      </c>
      <c r="M165">
        <v>0</v>
      </c>
      <c r="N165">
        <v>0</v>
      </c>
    </row>
    <row r="166" spans="1:14" s="21" customFormat="1" x14ac:dyDescent="0.2">
      <c r="A166"/>
      <c r="B166" t="s">
        <v>172</v>
      </c>
      <c r="C166" t="s">
        <v>349</v>
      </c>
      <c r="D166" t="s">
        <v>267</v>
      </c>
      <c r="E166">
        <f t="shared" si="8"/>
        <v>17</v>
      </c>
      <c r="F166">
        <f t="shared" si="9"/>
        <v>17</v>
      </c>
      <c r="G166">
        <f t="shared" si="10"/>
        <v>0</v>
      </c>
      <c r="H166" s="49">
        <f t="shared" si="11"/>
        <v>1</v>
      </c>
      <c r="I166"/>
      <c r="J166">
        <v>17</v>
      </c>
      <c r="K166">
        <v>0</v>
      </c>
      <c r="L166">
        <v>0</v>
      </c>
      <c r="M166">
        <v>0</v>
      </c>
      <c r="N166">
        <v>0</v>
      </c>
    </row>
    <row r="167" spans="1:14" s="21" customFormat="1" x14ac:dyDescent="0.2">
      <c r="A167"/>
      <c r="B167" t="s">
        <v>172</v>
      </c>
      <c r="C167" t="s">
        <v>349</v>
      </c>
      <c r="D167" t="s">
        <v>268</v>
      </c>
      <c r="E167">
        <f t="shared" si="8"/>
        <v>102</v>
      </c>
      <c r="F167">
        <f t="shared" si="9"/>
        <v>101</v>
      </c>
      <c r="G167">
        <f t="shared" si="10"/>
        <v>1</v>
      </c>
      <c r="H167" s="49">
        <f t="shared" si="11"/>
        <v>0.99019607843137258</v>
      </c>
      <c r="I167"/>
      <c r="J167">
        <v>101</v>
      </c>
      <c r="K167">
        <v>0</v>
      </c>
      <c r="L167">
        <v>0</v>
      </c>
      <c r="M167">
        <v>0</v>
      </c>
      <c r="N167">
        <v>1</v>
      </c>
    </row>
    <row r="168" spans="1:14" s="21" customFormat="1" x14ac:dyDescent="0.2">
      <c r="A168"/>
      <c r="B168" t="s">
        <v>172</v>
      </c>
      <c r="C168" t="s">
        <v>349</v>
      </c>
      <c r="D168" t="s">
        <v>260</v>
      </c>
      <c r="E168">
        <f t="shared" si="8"/>
        <v>266</v>
      </c>
      <c r="F168">
        <f t="shared" si="9"/>
        <v>265</v>
      </c>
      <c r="G168">
        <f t="shared" si="10"/>
        <v>1</v>
      </c>
      <c r="H168" s="49">
        <f t="shared" si="11"/>
        <v>0.99624060150375937</v>
      </c>
      <c r="I168"/>
      <c r="J168">
        <v>265</v>
      </c>
      <c r="K168">
        <v>0</v>
      </c>
      <c r="L168">
        <v>0</v>
      </c>
      <c r="M168">
        <v>1</v>
      </c>
      <c r="N168">
        <v>0</v>
      </c>
    </row>
    <row r="169" spans="1:14" s="21" customFormat="1" x14ac:dyDescent="0.2">
      <c r="A169"/>
      <c r="B169" t="s">
        <v>172</v>
      </c>
      <c r="C169" t="s">
        <v>349</v>
      </c>
      <c r="D169" t="s">
        <v>269</v>
      </c>
      <c r="E169">
        <f t="shared" si="8"/>
        <v>34</v>
      </c>
      <c r="F169">
        <f t="shared" si="9"/>
        <v>33</v>
      </c>
      <c r="G169">
        <f t="shared" si="10"/>
        <v>1</v>
      </c>
      <c r="H169" s="49">
        <f t="shared" si="11"/>
        <v>0.97058823529411764</v>
      </c>
      <c r="I169"/>
      <c r="J169">
        <v>33</v>
      </c>
      <c r="K169">
        <v>1</v>
      </c>
      <c r="L169">
        <v>0</v>
      </c>
      <c r="M169">
        <v>0</v>
      </c>
      <c r="N169">
        <v>0</v>
      </c>
    </row>
    <row r="170" spans="1:14" s="21" customFormat="1" x14ac:dyDescent="0.2">
      <c r="A170"/>
      <c r="B170" t="s">
        <v>172</v>
      </c>
      <c r="C170" t="s">
        <v>349</v>
      </c>
      <c r="D170" t="s">
        <v>271</v>
      </c>
      <c r="E170">
        <f t="shared" si="8"/>
        <v>8</v>
      </c>
      <c r="F170">
        <f t="shared" si="9"/>
        <v>8</v>
      </c>
      <c r="G170">
        <f t="shared" si="10"/>
        <v>0</v>
      </c>
      <c r="H170" s="49">
        <f t="shared" si="11"/>
        <v>1</v>
      </c>
      <c r="I170"/>
      <c r="J170">
        <v>8</v>
      </c>
      <c r="K170">
        <v>0</v>
      </c>
      <c r="L170">
        <v>0</v>
      </c>
      <c r="M170">
        <v>0</v>
      </c>
      <c r="N170">
        <v>0</v>
      </c>
    </row>
    <row r="171" spans="1:14" s="21" customFormat="1" x14ac:dyDescent="0.2">
      <c r="A171"/>
      <c r="B171" t="s">
        <v>172</v>
      </c>
      <c r="C171" t="s">
        <v>349</v>
      </c>
      <c r="D171" t="s">
        <v>261</v>
      </c>
      <c r="E171">
        <f t="shared" si="8"/>
        <v>203</v>
      </c>
      <c r="F171">
        <f t="shared" si="9"/>
        <v>202</v>
      </c>
      <c r="G171">
        <f t="shared" si="10"/>
        <v>1</v>
      </c>
      <c r="H171" s="49">
        <f t="shared" si="11"/>
        <v>0.99507389162561577</v>
      </c>
      <c r="I171"/>
      <c r="J171">
        <v>202</v>
      </c>
      <c r="K171">
        <v>0</v>
      </c>
      <c r="L171">
        <v>0</v>
      </c>
      <c r="M171">
        <v>1</v>
      </c>
      <c r="N171">
        <v>0</v>
      </c>
    </row>
    <row r="172" spans="1:14" s="21" customFormat="1" x14ac:dyDescent="0.2">
      <c r="A172"/>
      <c r="B172" t="s">
        <v>172</v>
      </c>
      <c r="C172" t="s">
        <v>349</v>
      </c>
      <c r="D172" t="s">
        <v>262</v>
      </c>
      <c r="E172">
        <f t="shared" si="8"/>
        <v>9</v>
      </c>
      <c r="F172">
        <f t="shared" si="9"/>
        <v>9</v>
      </c>
      <c r="G172">
        <f t="shared" si="10"/>
        <v>0</v>
      </c>
      <c r="H172" s="49">
        <f t="shared" si="11"/>
        <v>1</v>
      </c>
      <c r="I172"/>
      <c r="J172">
        <v>9</v>
      </c>
      <c r="K172">
        <v>0</v>
      </c>
      <c r="L172">
        <v>0</v>
      </c>
      <c r="M172">
        <v>0</v>
      </c>
      <c r="N172">
        <v>0</v>
      </c>
    </row>
    <row r="173" spans="1:14" s="21" customFormat="1" x14ac:dyDescent="0.2">
      <c r="A173"/>
      <c r="B173" t="s">
        <v>172</v>
      </c>
      <c r="C173" t="s">
        <v>349</v>
      </c>
      <c r="D173" t="s">
        <v>263</v>
      </c>
      <c r="E173">
        <f t="shared" si="8"/>
        <v>120</v>
      </c>
      <c r="F173">
        <f t="shared" si="9"/>
        <v>119</v>
      </c>
      <c r="G173">
        <f t="shared" si="10"/>
        <v>1</v>
      </c>
      <c r="H173" s="49">
        <f t="shared" si="11"/>
        <v>0.9916666666666667</v>
      </c>
      <c r="I173"/>
      <c r="J173">
        <v>119</v>
      </c>
      <c r="K173">
        <v>1</v>
      </c>
      <c r="L173">
        <v>0</v>
      </c>
      <c r="M173">
        <v>0</v>
      </c>
      <c r="N173">
        <v>0</v>
      </c>
    </row>
    <row r="174" spans="1:14" s="21" customFormat="1" x14ac:dyDescent="0.2">
      <c r="A174"/>
      <c r="B174" t="s">
        <v>172</v>
      </c>
      <c r="C174" t="s">
        <v>349</v>
      </c>
      <c r="D174" t="s">
        <v>258</v>
      </c>
      <c r="E174">
        <f t="shared" si="8"/>
        <v>135</v>
      </c>
      <c r="F174">
        <f t="shared" si="9"/>
        <v>134</v>
      </c>
      <c r="G174">
        <f t="shared" si="10"/>
        <v>1</v>
      </c>
      <c r="H174" s="49">
        <f t="shared" si="11"/>
        <v>0.99259259259259258</v>
      </c>
      <c r="I174"/>
      <c r="J174">
        <v>134</v>
      </c>
      <c r="K174">
        <v>0</v>
      </c>
      <c r="L174">
        <v>1</v>
      </c>
      <c r="M174">
        <v>0</v>
      </c>
      <c r="N174">
        <v>0</v>
      </c>
    </row>
    <row r="175" spans="1:14" s="21" customFormat="1" x14ac:dyDescent="0.2">
      <c r="A175"/>
      <c r="B175" t="s">
        <v>95</v>
      </c>
      <c r="C175" t="s">
        <v>350</v>
      </c>
      <c r="D175" t="s">
        <v>272</v>
      </c>
      <c r="E175">
        <f t="shared" si="8"/>
        <v>16</v>
      </c>
      <c r="F175">
        <f t="shared" si="9"/>
        <v>16</v>
      </c>
      <c r="G175">
        <f t="shared" si="10"/>
        <v>0</v>
      </c>
      <c r="H175" s="49">
        <f t="shared" si="11"/>
        <v>1</v>
      </c>
      <c r="I175"/>
      <c r="J175">
        <v>16</v>
      </c>
      <c r="K175">
        <v>0</v>
      </c>
      <c r="L175">
        <v>0</v>
      </c>
      <c r="M175">
        <v>0</v>
      </c>
      <c r="N175">
        <v>0</v>
      </c>
    </row>
    <row r="176" spans="1:14" s="21" customFormat="1" x14ac:dyDescent="0.2">
      <c r="A176"/>
      <c r="B176" t="s">
        <v>95</v>
      </c>
      <c r="C176" t="s">
        <v>350</v>
      </c>
      <c r="D176" t="s">
        <v>266</v>
      </c>
      <c r="E176">
        <f t="shared" si="8"/>
        <v>354</v>
      </c>
      <c r="F176">
        <f t="shared" si="9"/>
        <v>349</v>
      </c>
      <c r="G176">
        <f t="shared" si="10"/>
        <v>5</v>
      </c>
      <c r="H176" s="49">
        <f t="shared" si="11"/>
        <v>0.98587570621468923</v>
      </c>
      <c r="I176"/>
      <c r="J176">
        <v>349</v>
      </c>
      <c r="K176">
        <v>2</v>
      </c>
      <c r="L176">
        <v>2</v>
      </c>
      <c r="M176">
        <v>1</v>
      </c>
      <c r="N176">
        <v>0</v>
      </c>
    </row>
    <row r="177" spans="1:14" s="21" customFormat="1" x14ac:dyDescent="0.2">
      <c r="A177"/>
      <c r="B177" t="s">
        <v>95</v>
      </c>
      <c r="C177" t="s">
        <v>350</v>
      </c>
      <c r="D177" t="s">
        <v>264</v>
      </c>
      <c r="E177">
        <f t="shared" si="8"/>
        <v>3</v>
      </c>
      <c r="F177">
        <f t="shared" si="9"/>
        <v>3</v>
      </c>
      <c r="G177">
        <f t="shared" si="10"/>
        <v>0</v>
      </c>
      <c r="H177" s="49">
        <f t="shared" si="11"/>
        <v>1</v>
      </c>
      <c r="I177"/>
      <c r="J177">
        <v>3</v>
      </c>
      <c r="K177">
        <v>0</v>
      </c>
      <c r="L177">
        <v>0</v>
      </c>
      <c r="M177">
        <v>0</v>
      </c>
      <c r="N177">
        <v>0</v>
      </c>
    </row>
    <row r="178" spans="1:14" s="21" customFormat="1" x14ac:dyDescent="0.2">
      <c r="A178"/>
      <c r="B178" t="s">
        <v>95</v>
      </c>
      <c r="C178" t="s">
        <v>350</v>
      </c>
      <c r="D178" t="s">
        <v>259</v>
      </c>
      <c r="E178">
        <f t="shared" si="8"/>
        <v>156</v>
      </c>
      <c r="F178">
        <f t="shared" si="9"/>
        <v>150</v>
      </c>
      <c r="G178">
        <f t="shared" si="10"/>
        <v>6</v>
      </c>
      <c r="H178" s="49">
        <f t="shared" si="11"/>
        <v>0.96153846153846156</v>
      </c>
      <c r="I178"/>
      <c r="J178">
        <v>150</v>
      </c>
      <c r="K178">
        <v>2</v>
      </c>
      <c r="L178">
        <v>3</v>
      </c>
      <c r="M178">
        <v>1</v>
      </c>
      <c r="N178">
        <v>0</v>
      </c>
    </row>
    <row r="179" spans="1:14" s="21" customFormat="1" x14ac:dyDescent="0.2">
      <c r="A179"/>
      <c r="B179" t="s">
        <v>95</v>
      </c>
      <c r="C179" t="s">
        <v>350</v>
      </c>
      <c r="D179" t="s">
        <v>267</v>
      </c>
      <c r="E179">
        <f t="shared" si="8"/>
        <v>7</v>
      </c>
      <c r="F179">
        <f t="shared" si="9"/>
        <v>7</v>
      </c>
      <c r="G179">
        <f t="shared" si="10"/>
        <v>0</v>
      </c>
      <c r="H179" s="49">
        <f t="shared" si="11"/>
        <v>1</v>
      </c>
      <c r="I179"/>
      <c r="J179">
        <v>7</v>
      </c>
      <c r="K179">
        <v>0</v>
      </c>
      <c r="L179">
        <v>0</v>
      </c>
      <c r="M179">
        <v>0</v>
      </c>
      <c r="N179">
        <v>0</v>
      </c>
    </row>
    <row r="180" spans="1:14" s="21" customFormat="1" x14ac:dyDescent="0.2">
      <c r="A180"/>
      <c r="B180" t="s">
        <v>95</v>
      </c>
      <c r="C180" t="s">
        <v>350</v>
      </c>
      <c r="D180" t="s">
        <v>268</v>
      </c>
      <c r="E180">
        <f t="shared" si="8"/>
        <v>152</v>
      </c>
      <c r="F180">
        <f t="shared" si="9"/>
        <v>148</v>
      </c>
      <c r="G180">
        <f t="shared" si="10"/>
        <v>4</v>
      </c>
      <c r="H180" s="49">
        <f t="shared" si="11"/>
        <v>0.97368421052631582</v>
      </c>
      <c r="I180"/>
      <c r="J180">
        <v>148</v>
      </c>
      <c r="K180">
        <v>4</v>
      </c>
      <c r="L180">
        <v>0</v>
      </c>
      <c r="M180">
        <v>0</v>
      </c>
      <c r="N180">
        <v>0</v>
      </c>
    </row>
    <row r="181" spans="1:14" s="21" customFormat="1" x14ac:dyDescent="0.2">
      <c r="A181"/>
      <c r="B181" t="s">
        <v>95</v>
      </c>
      <c r="C181" t="s">
        <v>350</v>
      </c>
      <c r="D181" t="s">
        <v>260</v>
      </c>
      <c r="E181">
        <f t="shared" si="8"/>
        <v>258</v>
      </c>
      <c r="F181">
        <f t="shared" si="9"/>
        <v>206</v>
      </c>
      <c r="G181">
        <f t="shared" si="10"/>
        <v>52</v>
      </c>
      <c r="H181" s="49">
        <f t="shared" si="11"/>
        <v>0.79844961240310075</v>
      </c>
      <c r="I181"/>
      <c r="J181">
        <v>206</v>
      </c>
      <c r="K181">
        <v>6</v>
      </c>
      <c r="L181">
        <v>22</v>
      </c>
      <c r="M181">
        <v>20</v>
      </c>
      <c r="N181">
        <v>4</v>
      </c>
    </row>
    <row r="182" spans="1:14" s="21" customFormat="1" x14ac:dyDescent="0.2">
      <c r="A182"/>
      <c r="B182" t="s">
        <v>95</v>
      </c>
      <c r="C182" t="s">
        <v>350</v>
      </c>
      <c r="D182" t="s">
        <v>269</v>
      </c>
      <c r="E182">
        <f t="shared" si="8"/>
        <v>43</v>
      </c>
      <c r="F182">
        <f t="shared" si="9"/>
        <v>43</v>
      </c>
      <c r="G182">
        <f t="shared" si="10"/>
        <v>0</v>
      </c>
      <c r="H182" s="49">
        <f t="shared" si="11"/>
        <v>1</v>
      </c>
      <c r="I182"/>
      <c r="J182">
        <v>43</v>
      </c>
      <c r="K182">
        <v>0</v>
      </c>
      <c r="L182">
        <v>0</v>
      </c>
      <c r="M182">
        <v>0</v>
      </c>
      <c r="N182">
        <v>0</v>
      </c>
    </row>
    <row r="183" spans="1:14" s="21" customFormat="1" x14ac:dyDescent="0.2">
      <c r="A183"/>
      <c r="B183" t="s">
        <v>95</v>
      </c>
      <c r="C183" t="s">
        <v>350</v>
      </c>
      <c r="D183" t="s">
        <v>271</v>
      </c>
      <c r="E183">
        <f t="shared" si="8"/>
        <v>21</v>
      </c>
      <c r="F183">
        <f t="shared" si="9"/>
        <v>20</v>
      </c>
      <c r="G183">
        <f t="shared" si="10"/>
        <v>1</v>
      </c>
      <c r="H183" s="49">
        <f t="shared" si="11"/>
        <v>0.95238095238095233</v>
      </c>
      <c r="I183"/>
      <c r="J183">
        <v>20</v>
      </c>
      <c r="K183">
        <v>0</v>
      </c>
      <c r="L183">
        <v>0</v>
      </c>
      <c r="M183">
        <v>1</v>
      </c>
      <c r="N183">
        <v>0</v>
      </c>
    </row>
    <row r="184" spans="1:14" s="21" customFormat="1" x14ac:dyDescent="0.2">
      <c r="A184"/>
      <c r="B184" t="s">
        <v>95</v>
      </c>
      <c r="C184" t="s">
        <v>350</v>
      </c>
      <c r="D184" t="s">
        <v>261</v>
      </c>
      <c r="E184">
        <f t="shared" si="8"/>
        <v>372</v>
      </c>
      <c r="F184">
        <f t="shared" si="9"/>
        <v>352</v>
      </c>
      <c r="G184">
        <f t="shared" si="10"/>
        <v>20</v>
      </c>
      <c r="H184" s="49">
        <f t="shared" si="11"/>
        <v>0.94623655913978499</v>
      </c>
      <c r="I184"/>
      <c r="J184">
        <v>352</v>
      </c>
      <c r="K184">
        <v>5</v>
      </c>
      <c r="L184">
        <v>11</v>
      </c>
      <c r="M184">
        <v>4</v>
      </c>
      <c r="N184">
        <v>0</v>
      </c>
    </row>
    <row r="185" spans="1:14" s="21" customFormat="1" x14ac:dyDescent="0.2">
      <c r="A185"/>
      <c r="B185" t="s">
        <v>95</v>
      </c>
      <c r="C185" t="s">
        <v>350</v>
      </c>
      <c r="D185" t="s">
        <v>262</v>
      </c>
      <c r="E185">
        <f t="shared" si="8"/>
        <v>9</v>
      </c>
      <c r="F185">
        <f t="shared" si="9"/>
        <v>9</v>
      </c>
      <c r="G185">
        <f t="shared" si="10"/>
        <v>0</v>
      </c>
      <c r="H185" s="49">
        <f t="shared" si="11"/>
        <v>1</v>
      </c>
      <c r="I185"/>
      <c r="J185">
        <v>9</v>
      </c>
      <c r="K185">
        <v>0</v>
      </c>
      <c r="L185">
        <v>0</v>
      </c>
      <c r="M185">
        <v>0</v>
      </c>
      <c r="N185">
        <v>0</v>
      </c>
    </row>
    <row r="186" spans="1:14" s="21" customFormat="1" x14ac:dyDescent="0.2">
      <c r="A186"/>
      <c r="B186" t="s">
        <v>95</v>
      </c>
      <c r="C186" t="s">
        <v>350</v>
      </c>
      <c r="D186" t="s">
        <v>263</v>
      </c>
      <c r="E186">
        <f t="shared" si="8"/>
        <v>47</v>
      </c>
      <c r="F186">
        <f t="shared" si="9"/>
        <v>43</v>
      </c>
      <c r="G186">
        <f t="shared" si="10"/>
        <v>4</v>
      </c>
      <c r="H186" s="49">
        <f t="shared" si="11"/>
        <v>0.91489361702127658</v>
      </c>
      <c r="I186"/>
      <c r="J186">
        <v>43</v>
      </c>
      <c r="K186">
        <v>1</v>
      </c>
      <c r="L186">
        <v>0</v>
      </c>
      <c r="M186">
        <v>3</v>
      </c>
      <c r="N186">
        <v>0</v>
      </c>
    </row>
    <row r="187" spans="1:14" s="21" customFormat="1" x14ac:dyDescent="0.2">
      <c r="A187"/>
      <c r="B187" t="s">
        <v>95</v>
      </c>
      <c r="C187" t="s">
        <v>350</v>
      </c>
      <c r="D187" t="s">
        <v>258</v>
      </c>
      <c r="E187">
        <f t="shared" si="8"/>
        <v>133</v>
      </c>
      <c r="F187">
        <f t="shared" si="9"/>
        <v>132</v>
      </c>
      <c r="G187">
        <f t="shared" si="10"/>
        <v>1</v>
      </c>
      <c r="H187" s="49">
        <f t="shared" si="11"/>
        <v>0.99248120300751874</v>
      </c>
      <c r="I187"/>
      <c r="J187">
        <v>132</v>
      </c>
      <c r="K187">
        <v>1</v>
      </c>
      <c r="L187">
        <v>0</v>
      </c>
      <c r="M187">
        <v>0</v>
      </c>
      <c r="N187">
        <v>0</v>
      </c>
    </row>
    <row r="188" spans="1:14" s="21" customFormat="1" x14ac:dyDescent="0.2">
      <c r="A188"/>
      <c r="B188" t="s">
        <v>138</v>
      </c>
      <c r="C188" t="s">
        <v>351</v>
      </c>
      <c r="D188" t="s">
        <v>265</v>
      </c>
      <c r="E188">
        <f t="shared" si="8"/>
        <v>1</v>
      </c>
      <c r="F188">
        <f t="shared" si="9"/>
        <v>1</v>
      </c>
      <c r="G188">
        <f t="shared" si="10"/>
        <v>0</v>
      </c>
      <c r="H188" s="49">
        <f t="shared" si="11"/>
        <v>1</v>
      </c>
      <c r="I188"/>
      <c r="J188">
        <v>1</v>
      </c>
      <c r="K188">
        <v>0</v>
      </c>
      <c r="L188">
        <v>0</v>
      </c>
      <c r="M188">
        <v>0</v>
      </c>
      <c r="N188">
        <v>0</v>
      </c>
    </row>
    <row r="189" spans="1:14" s="21" customFormat="1" x14ac:dyDescent="0.2">
      <c r="A189"/>
      <c r="B189" t="s">
        <v>138</v>
      </c>
      <c r="C189" t="s">
        <v>351</v>
      </c>
      <c r="D189" t="s">
        <v>272</v>
      </c>
      <c r="E189">
        <f t="shared" si="8"/>
        <v>2</v>
      </c>
      <c r="F189">
        <f t="shared" si="9"/>
        <v>2</v>
      </c>
      <c r="G189">
        <f t="shared" si="10"/>
        <v>0</v>
      </c>
      <c r="H189" s="49">
        <f t="shared" si="11"/>
        <v>1</v>
      </c>
      <c r="I189"/>
      <c r="J189">
        <v>2</v>
      </c>
      <c r="K189">
        <v>0</v>
      </c>
      <c r="L189">
        <v>0</v>
      </c>
      <c r="M189">
        <v>0</v>
      </c>
      <c r="N189">
        <v>0</v>
      </c>
    </row>
    <row r="190" spans="1:14" s="21" customFormat="1" x14ac:dyDescent="0.2">
      <c r="A190"/>
      <c r="B190" t="s">
        <v>138</v>
      </c>
      <c r="C190" t="s">
        <v>351</v>
      </c>
      <c r="D190" t="s">
        <v>266</v>
      </c>
      <c r="E190">
        <f t="shared" si="8"/>
        <v>170</v>
      </c>
      <c r="F190">
        <f t="shared" si="9"/>
        <v>163</v>
      </c>
      <c r="G190">
        <f t="shared" si="10"/>
        <v>7</v>
      </c>
      <c r="H190" s="49">
        <f t="shared" si="11"/>
        <v>0.95882352941176474</v>
      </c>
      <c r="I190"/>
      <c r="J190">
        <v>163</v>
      </c>
      <c r="K190">
        <v>3</v>
      </c>
      <c r="L190">
        <v>2</v>
      </c>
      <c r="M190">
        <v>2</v>
      </c>
      <c r="N190">
        <v>0</v>
      </c>
    </row>
    <row r="191" spans="1:14" s="21" customFormat="1" x14ac:dyDescent="0.2">
      <c r="A191"/>
      <c r="B191" t="s">
        <v>138</v>
      </c>
      <c r="C191" t="s">
        <v>351</v>
      </c>
      <c r="D191" t="s">
        <v>264</v>
      </c>
      <c r="E191">
        <f t="shared" si="8"/>
        <v>12</v>
      </c>
      <c r="F191">
        <f t="shared" si="9"/>
        <v>11</v>
      </c>
      <c r="G191">
        <f t="shared" si="10"/>
        <v>1</v>
      </c>
      <c r="H191" s="49">
        <f t="shared" si="11"/>
        <v>0.91666666666666663</v>
      </c>
      <c r="I191"/>
      <c r="J191">
        <v>11</v>
      </c>
      <c r="K191">
        <v>0</v>
      </c>
      <c r="L191">
        <v>0</v>
      </c>
      <c r="M191">
        <v>1</v>
      </c>
      <c r="N191">
        <v>0</v>
      </c>
    </row>
    <row r="192" spans="1:14" s="21" customFormat="1" x14ac:dyDescent="0.2">
      <c r="A192"/>
      <c r="B192" t="s">
        <v>138</v>
      </c>
      <c r="C192" t="s">
        <v>351</v>
      </c>
      <c r="D192" t="s">
        <v>259</v>
      </c>
      <c r="E192">
        <f t="shared" si="8"/>
        <v>166</v>
      </c>
      <c r="F192">
        <f t="shared" si="9"/>
        <v>155</v>
      </c>
      <c r="G192">
        <f t="shared" si="10"/>
        <v>11</v>
      </c>
      <c r="H192" s="49">
        <f t="shared" si="11"/>
        <v>0.9337349397590361</v>
      </c>
      <c r="I192"/>
      <c r="J192">
        <v>155</v>
      </c>
      <c r="K192">
        <v>3</v>
      </c>
      <c r="L192">
        <v>6</v>
      </c>
      <c r="M192">
        <v>2</v>
      </c>
      <c r="N192">
        <v>0</v>
      </c>
    </row>
    <row r="193" spans="1:14" s="21" customFormat="1" x14ac:dyDescent="0.2">
      <c r="A193"/>
      <c r="B193" t="s">
        <v>138</v>
      </c>
      <c r="C193" t="s">
        <v>351</v>
      </c>
      <c r="D193" t="s">
        <v>267</v>
      </c>
      <c r="E193">
        <f t="shared" si="8"/>
        <v>18</v>
      </c>
      <c r="F193">
        <f t="shared" si="9"/>
        <v>18</v>
      </c>
      <c r="G193">
        <f t="shared" si="10"/>
        <v>0</v>
      </c>
      <c r="H193" s="49">
        <f t="shared" si="11"/>
        <v>1</v>
      </c>
      <c r="I193"/>
      <c r="J193">
        <v>18</v>
      </c>
      <c r="K193">
        <v>0</v>
      </c>
      <c r="L193">
        <v>0</v>
      </c>
      <c r="M193">
        <v>0</v>
      </c>
      <c r="N193">
        <v>0</v>
      </c>
    </row>
    <row r="194" spans="1:14" s="21" customFormat="1" x14ac:dyDescent="0.2">
      <c r="A194"/>
      <c r="B194" t="s">
        <v>138</v>
      </c>
      <c r="C194" t="s">
        <v>351</v>
      </c>
      <c r="D194" t="s">
        <v>268</v>
      </c>
      <c r="E194">
        <f t="shared" si="8"/>
        <v>85</v>
      </c>
      <c r="F194">
        <f t="shared" si="9"/>
        <v>79</v>
      </c>
      <c r="G194">
        <f t="shared" si="10"/>
        <v>6</v>
      </c>
      <c r="H194" s="49">
        <f t="shared" si="11"/>
        <v>0.92941176470588238</v>
      </c>
      <c r="I194"/>
      <c r="J194">
        <v>79</v>
      </c>
      <c r="K194">
        <v>4</v>
      </c>
      <c r="L194">
        <v>1</v>
      </c>
      <c r="M194">
        <v>1</v>
      </c>
      <c r="N194">
        <v>0</v>
      </c>
    </row>
    <row r="195" spans="1:14" s="21" customFormat="1" x14ac:dyDescent="0.2">
      <c r="A195"/>
      <c r="B195" t="s">
        <v>138</v>
      </c>
      <c r="C195" t="s">
        <v>351</v>
      </c>
      <c r="D195" t="s">
        <v>260</v>
      </c>
      <c r="E195">
        <f t="shared" si="8"/>
        <v>281</v>
      </c>
      <c r="F195">
        <f t="shared" si="9"/>
        <v>255</v>
      </c>
      <c r="G195">
        <f t="shared" si="10"/>
        <v>26</v>
      </c>
      <c r="H195" s="49">
        <f t="shared" si="11"/>
        <v>0.90747330960854089</v>
      </c>
      <c r="I195"/>
      <c r="J195">
        <v>255</v>
      </c>
      <c r="K195">
        <v>9</v>
      </c>
      <c r="L195">
        <v>9</v>
      </c>
      <c r="M195">
        <v>4</v>
      </c>
      <c r="N195">
        <v>4</v>
      </c>
    </row>
    <row r="196" spans="1:14" s="21" customFormat="1" x14ac:dyDescent="0.2">
      <c r="A196"/>
      <c r="B196" t="s">
        <v>138</v>
      </c>
      <c r="C196" t="s">
        <v>351</v>
      </c>
      <c r="D196" t="s">
        <v>269</v>
      </c>
      <c r="E196">
        <f t="shared" si="8"/>
        <v>49</v>
      </c>
      <c r="F196">
        <f t="shared" si="9"/>
        <v>46</v>
      </c>
      <c r="G196">
        <f t="shared" si="10"/>
        <v>3</v>
      </c>
      <c r="H196" s="49">
        <f t="shared" si="11"/>
        <v>0.93877551020408168</v>
      </c>
      <c r="I196"/>
      <c r="J196">
        <v>46</v>
      </c>
      <c r="K196">
        <v>0</v>
      </c>
      <c r="L196">
        <v>2</v>
      </c>
      <c r="M196">
        <v>1</v>
      </c>
      <c r="N196">
        <v>0</v>
      </c>
    </row>
    <row r="197" spans="1:14" s="21" customFormat="1" x14ac:dyDescent="0.2">
      <c r="A197"/>
      <c r="B197" t="s">
        <v>138</v>
      </c>
      <c r="C197" t="s">
        <v>351</v>
      </c>
      <c r="D197" t="s">
        <v>261</v>
      </c>
      <c r="E197">
        <f t="shared" si="8"/>
        <v>238</v>
      </c>
      <c r="F197">
        <f t="shared" si="9"/>
        <v>229</v>
      </c>
      <c r="G197">
        <f t="shared" si="10"/>
        <v>9</v>
      </c>
      <c r="H197" s="49">
        <f t="shared" si="11"/>
        <v>0.96218487394957986</v>
      </c>
      <c r="I197"/>
      <c r="J197">
        <v>229</v>
      </c>
      <c r="K197">
        <v>3</v>
      </c>
      <c r="L197">
        <v>4</v>
      </c>
      <c r="M197">
        <v>2</v>
      </c>
      <c r="N197">
        <v>0</v>
      </c>
    </row>
    <row r="198" spans="1:14" s="21" customFormat="1" x14ac:dyDescent="0.2">
      <c r="A198"/>
      <c r="B198" t="s">
        <v>138</v>
      </c>
      <c r="C198" t="s">
        <v>351</v>
      </c>
      <c r="D198" t="s">
        <v>262</v>
      </c>
      <c r="E198">
        <f t="shared" si="8"/>
        <v>10</v>
      </c>
      <c r="F198">
        <f t="shared" si="9"/>
        <v>10</v>
      </c>
      <c r="G198">
        <f t="shared" si="10"/>
        <v>0</v>
      </c>
      <c r="H198" s="49">
        <f t="shared" si="11"/>
        <v>1</v>
      </c>
      <c r="I198"/>
      <c r="J198">
        <v>10</v>
      </c>
      <c r="K198">
        <v>0</v>
      </c>
      <c r="L198">
        <v>0</v>
      </c>
      <c r="M198">
        <v>0</v>
      </c>
      <c r="N198">
        <v>0</v>
      </c>
    </row>
    <row r="199" spans="1:14" s="21" customFormat="1" x14ac:dyDescent="0.2">
      <c r="A199"/>
      <c r="B199" t="s">
        <v>138</v>
      </c>
      <c r="C199" t="s">
        <v>351</v>
      </c>
      <c r="D199" t="s">
        <v>263</v>
      </c>
      <c r="E199">
        <f t="shared" si="8"/>
        <v>94</v>
      </c>
      <c r="F199">
        <f t="shared" si="9"/>
        <v>89</v>
      </c>
      <c r="G199">
        <f t="shared" si="10"/>
        <v>5</v>
      </c>
      <c r="H199" s="49">
        <f t="shared" si="11"/>
        <v>0.94680851063829785</v>
      </c>
      <c r="I199"/>
      <c r="J199">
        <v>89</v>
      </c>
      <c r="K199">
        <v>2</v>
      </c>
      <c r="L199">
        <v>0</v>
      </c>
      <c r="M199">
        <v>3</v>
      </c>
      <c r="N199">
        <v>0</v>
      </c>
    </row>
    <row r="200" spans="1:14" s="21" customFormat="1" x14ac:dyDescent="0.2">
      <c r="A200"/>
      <c r="B200" t="s">
        <v>138</v>
      </c>
      <c r="C200" t="s">
        <v>351</v>
      </c>
      <c r="D200" t="s">
        <v>258</v>
      </c>
      <c r="E200">
        <f t="shared" ref="E200:E263" si="12">SUM(J200:N200)</f>
        <v>177</v>
      </c>
      <c r="F200">
        <f t="shared" ref="F200:F263" si="13">J200</f>
        <v>167</v>
      </c>
      <c r="G200">
        <f t="shared" ref="G200:G263" si="14">SUM(K200:N200)</f>
        <v>10</v>
      </c>
      <c r="H200" s="49">
        <f t="shared" ref="H200:H263" si="15">F200/E200</f>
        <v>0.94350282485875703</v>
      </c>
      <c r="I200"/>
      <c r="J200">
        <v>167</v>
      </c>
      <c r="K200">
        <v>2</v>
      </c>
      <c r="L200">
        <v>4</v>
      </c>
      <c r="M200">
        <v>3</v>
      </c>
      <c r="N200">
        <v>1</v>
      </c>
    </row>
    <row r="201" spans="1:14" s="21" customFormat="1" x14ac:dyDescent="0.2">
      <c r="A201"/>
      <c r="B201" t="s">
        <v>91</v>
      </c>
      <c r="C201" t="s">
        <v>352</v>
      </c>
      <c r="D201" t="s">
        <v>266</v>
      </c>
      <c r="E201">
        <f t="shared" si="12"/>
        <v>209</v>
      </c>
      <c r="F201">
        <f t="shared" si="13"/>
        <v>206</v>
      </c>
      <c r="G201">
        <f t="shared" si="14"/>
        <v>3</v>
      </c>
      <c r="H201" s="49">
        <f t="shared" si="15"/>
        <v>0.9856459330143541</v>
      </c>
      <c r="I201"/>
      <c r="J201">
        <v>206</v>
      </c>
      <c r="K201">
        <v>0</v>
      </c>
      <c r="L201">
        <v>2</v>
      </c>
      <c r="M201">
        <v>0</v>
      </c>
      <c r="N201">
        <v>1</v>
      </c>
    </row>
    <row r="202" spans="1:14" s="21" customFormat="1" x14ac:dyDescent="0.2">
      <c r="A202"/>
      <c r="B202" t="s">
        <v>91</v>
      </c>
      <c r="C202" t="s">
        <v>352</v>
      </c>
      <c r="D202" t="s">
        <v>259</v>
      </c>
      <c r="E202">
        <f t="shared" si="12"/>
        <v>71</v>
      </c>
      <c r="F202">
        <f t="shared" si="13"/>
        <v>71</v>
      </c>
      <c r="G202">
        <f t="shared" si="14"/>
        <v>0</v>
      </c>
      <c r="H202" s="49">
        <f t="shared" si="15"/>
        <v>1</v>
      </c>
      <c r="I202"/>
      <c r="J202">
        <v>71</v>
      </c>
      <c r="K202">
        <v>0</v>
      </c>
      <c r="L202">
        <v>0</v>
      </c>
      <c r="M202">
        <v>0</v>
      </c>
      <c r="N202">
        <v>0</v>
      </c>
    </row>
    <row r="203" spans="1:14" s="21" customFormat="1" x14ac:dyDescent="0.2">
      <c r="A203"/>
      <c r="B203" t="s">
        <v>91</v>
      </c>
      <c r="C203" t="s">
        <v>352</v>
      </c>
      <c r="D203" t="s">
        <v>267</v>
      </c>
      <c r="E203">
        <f t="shared" si="12"/>
        <v>4</v>
      </c>
      <c r="F203">
        <f t="shared" si="13"/>
        <v>4</v>
      </c>
      <c r="G203">
        <f t="shared" si="14"/>
        <v>0</v>
      </c>
      <c r="H203" s="49">
        <f t="shared" si="15"/>
        <v>1</v>
      </c>
      <c r="I203"/>
      <c r="J203">
        <v>4</v>
      </c>
      <c r="K203">
        <v>0</v>
      </c>
      <c r="L203">
        <v>0</v>
      </c>
      <c r="M203">
        <v>0</v>
      </c>
      <c r="N203">
        <v>0</v>
      </c>
    </row>
    <row r="204" spans="1:14" s="21" customFormat="1" x14ac:dyDescent="0.2">
      <c r="A204"/>
      <c r="B204" t="s">
        <v>91</v>
      </c>
      <c r="C204" t="s">
        <v>352</v>
      </c>
      <c r="D204" t="s">
        <v>268</v>
      </c>
      <c r="E204">
        <f t="shared" si="12"/>
        <v>67</v>
      </c>
      <c r="F204">
        <f t="shared" si="13"/>
        <v>66</v>
      </c>
      <c r="G204">
        <f t="shared" si="14"/>
        <v>1</v>
      </c>
      <c r="H204" s="49">
        <f t="shared" si="15"/>
        <v>0.9850746268656716</v>
      </c>
      <c r="I204"/>
      <c r="J204">
        <v>66</v>
      </c>
      <c r="K204">
        <v>0</v>
      </c>
      <c r="L204">
        <v>1</v>
      </c>
      <c r="M204">
        <v>0</v>
      </c>
      <c r="N204">
        <v>0</v>
      </c>
    </row>
    <row r="205" spans="1:14" s="21" customFormat="1" x14ac:dyDescent="0.2">
      <c r="A205"/>
      <c r="B205" t="s">
        <v>91</v>
      </c>
      <c r="C205" t="s">
        <v>352</v>
      </c>
      <c r="D205" t="s">
        <v>260</v>
      </c>
      <c r="E205">
        <f t="shared" si="12"/>
        <v>143</v>
      </c>
      <c r="F205">
        <f t="shared" si="13"/>
        <v>111</v>
      </c>
      <c r="G205">
        <f t="shared" si="14"/>
        <v>32</v>
      </c>
      <c r="H205" s="49">
        <f t="shared" si="15"/>
        <v>0.77622377622377625</v>
      </c>
      <c r="I205"/>
      <c r="J205">
        <v>111</v>
      </c>
      <c r="K205">
        <v>9</v>
      </c>
      <c r="L205">
        <v>13</v>
      </c>
      <c r="M205">
        <v>8</v>
      </c>
      <c r="N205">
        <v>2</v>
      </c>
    </row>
    <row r="206" spans="1:14" s="21" customFormat="1" x14ac:dyDescent="0.2">
      <c r="A206"/>
      <c r="B206" t="s">
        <v>91</v>
      </c>
      <c r="C206" t="s">
        <v>352</v>
      </c>
      <c r="D206" t="s">
        <v>269</v>
      </c>
      <c r="E206">
        <f t="shared" si="12"/>
        <v>31</v>
      </c>
      <c r="F206">
        <f t="shared" si="13"/>
        <v>31</v>
      </c>
      <c r="G206">
        <f t="shared" si="14"/>
        <v>0</v>
      </c>
      <c r="H206" s="49">
        <f t="shared" si="15"/>
        <v>1</v>
      </c>
      <c r="I206"/>
      <c r="J206">
        <v>31</v>
      </c>
      <c r="K206">
        <v>0</v>
      </c>
      <c r="L206">
        <v>0</v>
      </c>
      <c r="M206">
        <v>0</v>
      </c>
      <c r="N206">
        <v>0</v>
      </c>
    </row>
    <row r="207" spans="1:14" s="21" customFormat="1" x14ac:dyDescent="0.2">
      <c r="A207"/>
      <c r="B207" t="s">
        <v>91</v>
      </c>
      <c r="C207" t="s">
        <v>352</v>
      </c>
      <c r="D207" t="s">
        <v>270</v>
      </c>
      <c r="E207">
        <f t="shared" si="12"/>
        <v>5</v>
      </c>
      <c r="F207">
        <f t="shared" si="13"/>
        <v>5</v>
      </c>
      <c r="G207">
        <f t="shared" si="14"/>
        <v>0</v>
      </c>
      <c r="H207" s="49">
        <f t="shared" si="15"/>
        <v>1</v>
      </c>
      <c r="I207"/>
      <c r="J207">
        <v>5</v>
      </c>
      <c r="K207">
        <v>0</v>
      </c>
      <c r="L207">
        <v>0</v>
      </c>
      <c r="M207">
        <v>0</v>
      </c>
      <c r="N207">
        <v>0</v>
      </c>
    </row>
    <row r="208" spans="1:14" s="21" customFormat="1" x14ac:dyDescent="0.2">
      <c r="A208"/>
      <c r="B208" t="s">
        <v>91</v>
      </c>
      <c r="C208" t="s">
        <v>352</v>
      </c>
      <c r="D208" t="s">
        <v>261</v>
      </c>
      <c r="E208">
        <f t="shared" si="12"/>
        <v>173</v>
      </c>
      <c r="F208">
        <f t="shared" si="13"/>
        <v>173</v>
      </c>
      <c r="G208">
        <f t="shared" si="14"/>
        <v>0</v>
      </c>
      <c r="H208" s="49">
        <f t="shared" si="15"/>
        <v>1</v>
      </c>
      <c r="I208"/>
      <c r="J208">
        <v>173</v>
      </c>
      <c r="K208">
        <v>0</v>
      </c>
      <c r="L208">
        <v>0</v>
      </c>
      <c r="M208">
        <v>0</v>
      </c>
      <c r="N208">
        <v>0</v>
      </c>
    </row>
    <row r="209" spans="1:14" s="21" customFormat="1" x14ac:dyDescent="0.2">
      <c r="A209"/>
      <c r="B209" t="s">
        <v>91</v>
      </c>
      <c r="C209" t="s">
        <v>352</v>
      </c>
      <c r="D209" t="s">
        <v>262</v>
      </c>
      <c r="E209">
        <f t="shared" si="12"/>
        <v>6</v>
      </c>
      <c r="F209">
        <f t="shared" si="13"/>
        <v>6</v>
      </c>
      <c r="G209">
        <f t="shared" si="14"/>
        <v>0</v>
      </c>
      <c r="H209" s="49">
        <f t="shared" si="15"/>
        <v>1</v>
      </c>
      <c r="I209"/>
      <c r="J209">
        <v>6</v>
      </c>
      <c r="K209">
        <v>0</v>
      </c>
      <c r="L209">
        <v>0</v>
      </c>
      <c r="M209">
        <v>0</v>
      </c>
      <c r="N209">
        <v>0</v>
      </c>
    </row>
    <row r="210" spans="1:14" s="21" customFormat="1" x14ac:dyDescent="0.2">
      <c r="A210"/>
      <c r="B210" t="s">
        <v>91</v>
      </c>
      <c r="C210" t="s">
        <v>352</v>
      </c>
      <c r="D210" t="s">
        <v>263</v>
      </c>
      <c r="E210">
        <f t="shared" si="12"/>
        <v>110</v>
      </c>
      <c r="F210">
        <f t="shared" si="13"/>
        <v>94</v>
      </c>
      <c r="G210">
        <f t="shared" si="14"/>
        <v>16</v>
      </c>
      <c r="H210" s="49">
        <f t="shared" si="15"/>
        <v>0.8545454545454545</v>
      </c>
      <c r="I210"/>
      <c r="J210">
        <v>94</v>
      </c>
      <c r="K210">
        <v>5</v>
      </c>
      <c r="L210">
        <v>5</v>
      </c>
      <c r="M210">
        <v>4</v>
      </c>
      <c r="N210">
        <v>2</v>
      </c>
    </row>
    <row r="211" spans="1:14" s="21" customFormat="1" x14ac:dyDescent="0.2">
      <c r="A211"/>
      <c r="B211" t="s">
        <v>91</v>
      </c>
      <c r="C211" t="s">
        <v>352</v>
      </c>
      <c r="D211" t="s">
        <v>258</v>
      </c>
      <c r="E211">
        <f t="shared" si="12"/>
        <v>118</v>
      </c>
      <c r="F211">
        <f t="shared" si="13"/>
        <v>116</v>
      </c>
      <c r="G211">
        <f t="shared" si="14"/>
        <v>2</v>
      </c>
      <c r="H211" s="49">
        <f t="shared" si="15"/>
        <v>0.98305084745762716</v>
      </c>
      <c r="I211"/>
      <c r="J211">
        <v>116</v>
      </c>
      <c r="K211">
        <v>0</v>
      </c>
      <c r="L211">
        <v>2</v>
      </c>
      <c r="M211">
        <v>0</v>
      </c>
      <c r="N211">
        <v>0</v>
      </c>
    </row>
    <row r="212" spans="1:14" s="21" customFormat="1" x14ac:dyDescent="0.2">
      <c r="A212"/>
      <c r="B212" t="s">
        <v>117</v>
      </c>
      <c r="C212" t="s">
        <v>353</v>
      </c>
      <c r="D212" t="s">
        <v>265</v>
      </c>
      <c r="E212">
        <f t="shared" si="12"/>
        <v>1</v>
      </c>
      <c r="F212">
        <f t="shared" si="13"/>
        <v>1</v>
      </c>
      <c r="G212">
        <f t="shared" si="14"/>
        <v>0</v>
      </c>
      <c r="H212" s="49">
        <f t="shared" si="15"/>
        <v>1</v>
      </c>
      <c r="I212"/>
      <c r="J212">
        <v>1</v>
      </c>
      <c r="K212">
        <v>0</v>
      </c>
      <c r="L212">
        <v>0</v>
      </c>
      <c r="M212">
        <v>0</v>
      </c>
      <c r="N212">
        <v>0</v>
      </c>
    </row>
    <row r="213" spans="1:14" s="21" customFormat="1" x14ac:dyDescent="0.2">
      <c r="A213"/>
      <c r="B213" t="s">
        <v>117</v>
      </c>
      <c r="C213" t="s">
        <v>353</v>
      </c>
      <c r="D213" t="s">
        <v>259</v>
      </c>
      <c r="E213">
        <f t="shared" si="12"/>
        <v>73</v>
      </c>
      <c r="F213">
        <f t="shared" si="13"/>
        <v>71</v>
      </c>
      <c r="G213">
        <f t="shared" si="14"/>
        <v>2</v>
      </c>
      <c r="H213" s="49">
        <f t="shared" si="15"/>
        <v>0.9726027397260274</v>
      </c>
      <c r="I213"/>
      <c r="J213">
        <v>71</v>
      </c>
      <c r="K213">
        <v>0</v>
      </c>
      <c r="L213">
        <v>1</v>
      </c>
      <c r="M213">
        <v>0</v>
      </c>
      <c r="N213">
        <v>1</v>
      </c>
    </row>
    <row r="214" spans="1:14" s="21" customFormat="1" x14ac:dyDescent="0.2">
      <c r="A214"/>
      <c r="B214" t="s">
        <v>117</v>
      </c>
      <c r="C214" t="s">
        <v>353</v>
      </c>
      <c r="D214" t="s">
        <v>267</v>
      </c>
      <c r="E214">
        <f t="shared" si="12"/>
        <v>15</v>
      </c>
      <c r="F214">
        <f t="shared" si="13"/>
        <v>15</v>
      </c>
      <c r="G214">
        <f t="shared" si="14"/>
        <v>0</v>
      </c>
      <c r="H214" s="49">
        <f t="shared" si="15"/>
        <v>1</v>
      </c>
      <c r="I214"/>
      <c r="J214">
        <v>15</v>
      </c>
      <c r="K214">
        <v>0</v>
      </c>
      <c r="L214">
        <v>0</v>
      </c>
      <c r="M214">
        <v>0</v>
      </c>
      <c r="N214">
        <v>0</v>
      </c>
    </row>
    <row r="215" spans="1:14" s="21" customFormat="1" x14ac:dyDescent="0.2">
      <c r="A215"/>
      <c r="B215" t="s">
        <v>117</v>
      </c>
      <c r="C215" t="s">
        <v>353</v>
      </c>
      <c r="D215" t="s">
        <v>268</v>
      </c>
      <c r="E215">
        <f t="shared" si="12"/>
        <v>231</v>
      </c>
      <c r="F215">
        <f t="shared" si="13"/>
        <v>221</v>
      </c>
      <c r="G215">
        <f t="shared" si="14"/>
        <v>10</v>
      </c>
      <c r="H215" s="49">
        <f t="shared" si="15"/>
        <v>0.95670995670995673</v>
      </c>
      <c r="I215"/>
      <c r="J215">
        <v>221</v>
      </c>
      <c r="K215">
        <v>1</v>
      </c>
      <c r="L215">
        <v>7</v>
      </c>
      <c r="M215">
        <v>0</v>
      </c>
      <c r="N215">
        <v>2</v>
      </c>
    </row>
    <row r="216" spans="1:14" s="21" customFormat="1" x14ac:dyDescent="0.2">
      <c r="A216"/>
      <c r="B216" t="s">
        <v>117</v>
      </c>
      <c r="C216" t="s">
        <v>353</v>
      </c>
      <c r="D216" t="s">
        <v>260</v>
      </c>
      <c r="E216">
        <f t="shared" si="12"/>
        <v>180</v>
      </c>
      <c r="F216">
        <f t="shared" si="13"/>
        <v>172</v>
      </c>
      <c r="G216">
        <f t="shared" si="14"/>
        <v>8</v>
      </c>
      <c r="H216" s="49">
        <f t="shared" si="15"/>
        <v>0.9555555555555556</v>
      </c>
      <c r="I216"/>
      <c r="J216">
        <v>172</v>
      </c>
      <c r="K216">
        <v>3</v>
      </c>
      <c r="L216">
        <v>0</v>
      </c>
      <c r="M216">
        <v>3</v>
      </c>
      <c r="N216">
        <v>2</v>
      </c>
    </row>
    <row r="217" spans="1:14" s="21" customFormat="1" x14ac:dyDescent="0.2">
      <c r="A217"/>
      <c r="B217" t="s">
        <v>117</v>
      </c>
      <c r="C217" t="s">
        <v>353</v>
      </c>
      <c r="D217" t="s">
        <v>269</v>
      </c>
      <c r="E217">
        <f t="shared" si="12"/>
        <v>45</v>
      </c>
      <c r="F217">
        <f t="shared" si="13"/>
        <v>42</v>
      </c>
      <c r="G217">
        <f t="shared" si="14"/>
        <v>3</v>
      </c>
      <c r="H217" s="49">
        <f t="shared" si="15"/>
        <v>0.93333333333333335</v>
      </c>
      <c r="I217"/>
      <c r="J217">
        <v>42</v>
      </c>
      <c r="K217">
        <v>0</v>
      </c>
      <c r="L217">
        <v>2</v>
      </c>
      <c r="M217">
        <v>1</v>
      </c>
      <c r="N217">
        <v>0</v>
      </c>
    </row>
    <row r="218" spans="1:14" s="21" customFormat="1" x14ac:dyDescent="0.2">
      <c r="A218"/>
      <c r="B218" t="s">
        <v>117</v>
      </c>
      <c r="C218" t="s">
        <v>353</v>
      </c>
      <c r="D218" t="s">
        <v>262</v>
      </c>
      <c r="E218">
        <f t="shared" si="12"/>
        <v>17</v>
      </c>
      <c r="F218">
        <f t="shared" si="13"/>
        <v>17</v>
      </c>
      <c r="G218">
        <f t="shared" si="14"/>
        <v>0</v>
      </c>
      <c r="H218" s="49">
        <f t="shared" si="15"/>
        <v>1</v>
      </c>
      <c r="I218"/>
      <c r="J218">
        <v>17</v>
      </c>
      <c r="K218">
        <v>0</v>
      </c>
      <c r="L218">
        <v>0</v>
      </c>
      <c r="M218">
        <v>0</v>
      </c>
      <c r="N218">
        <v>0</v>
      </c>
    </row>
    <row r="219" spans="1:14" s="21" customFormat="1" x14ac:dyDescent="0.2">
      <c r="A219"/>
      <c r="B219" t="s">
        <v>117</v>
      </c>
      <c r="C219" t="s">
        <v>353</v>
      </c>
      <c r="D219" t="s">
        <v>263</v>
      </c>
      <c r="E219">
        <f t="shared" si="12"/>
        <v>107</v>
      </c>
      <c r="F219">
        <f t="shared" si="13"/>
        <v>100</v>
      </c>
      <c r="G219">
        <f t="shared" si="14"/>
        <v>7</v>
      </c>
      <c r="H219" s="49">
        <f t="shared" si="15"/>
        <v>0.93457943925233644</v>
      </c>
      <c r="I219"/>
      <c r="J219">
        <v>100</v>
      </c>
      <c r="K219">
        <v>2</v>
      </c>
      <c r="L219">
        <v>1</v>
      </c>
      <c r="M219">
        <v>4</v>
      </c>
      <c r="N219">
        <v>0</v>
      </c>
    </row>
    <row r="220" spans="1:14" s="21" customFormat="1" x14ac:dyDescent="0.2">
      <c r="A220"/>
      <c r="B220" t="s">
        <v>117</v>
      </c>
      <c r="C220" t="s">
        <v>353</v>
      </c>
      <c r="D220" t="s">
        <v>258</v>
      </c>
      <c r="E220">
        <f t="shared" si="12"/>
        <v>234</v>
      </c>
      <c r="F220">
        <f t="shared" si="13"/>
        <v>225</v>
      </c>
      <c r="G220">
        <f t="shared" si="14"/>
        <v>9</v>
      </c>
      <c r="H220" s="49">
        <f t="shared" si="15"/>
        <v>0.96153846153846156</v>
      </c>
      <c r="I220"/>
      <c r="J220">
        <v>225</v>
      </c>
      <c r="K220">
        <v>4</v>
      </c>
      <c r="L220">
        <v>2</v>
      </c>
      <c r="M220">
        <v>2</v>
      </c>
      <c r="N220">
        <v>1</v>
      </c>
    </row>
    <row r="221" spans="1:14" s="21" customFormat="1" x14ac:dyDescent="0.2">
      <c r="A221"/>
      <c r="B221" t="s">
        <v>109</v>
      </c>
      <c r="C221" t="s">
        <v>354</v>
      </c>
      <c r="D221" t="s">
        <v>266</v>
      </c>
      <c r="E221">
        <f t="shared" si="12"/>
        <v>149</v>
      </c>
      <c r="F221">
        <f t="shared" si="13"/>
        <v>149</v>
      </c>
      <c r="G221">
        <f t="shared" si="14"/>
        <v>0</v>
      </c>
      <c r="H221" s="49">
        <f t="shared" si="15"/>
        <v>1</v>
      </c>
      <c r="I221"/>
      <c r="J221">
        <v>149</v>
      </c>
      <c r="K221">
        <v>0</v>
      </c>
      <c r="L221">
        <v>0</v>
      </c>
      <c r="M221">
        <v>0</v>
      </c>
      <c r="N221">
        <v>0</v>
      </c>
    </row>
    <row r="222" spans="1:14" s="21" customFormat="1" x14ac:dyDescent="0.2">
      <c r="A222"/>
      <c r="B222" t="s">
        <v>109</v>
      </c>
      <c r="C222" t="s">
        <v>354</v>
      </c>
      <c r="D222" t="s">
        <v>264</v>
      </c>
      <c r="E222">
        <f t="shared" si="12"/>
        <v>1</v>
      </c>
      <c r="F222">
        <f t="shared" si="13"/>
        <v>1</v>
      </c>
      <c r="G222">
        <f t="shared" si="14"/>
        <v>0</v>
      </c>
      <c r="H222" s="49">
        <f t="shared" si="15"/>
        <v>1</v>
      </c>
      <c r="I222"/>
      <c r="J222">
        <v>1</v>
      </c>
      <c r="K222">
        <v>0</v>
      </c>
      <c r="L222">
        <v>0</v>
      </c>
      <c r="M222">
        <v>0</v>
      </c>
      <c r="N222">
        <v>0</v>
      </c>
    </row>
    <row r="223" spans="1:14" s="21" customFormat="1" x14ac:dyDescent="0.2">
      <c r="A223"/>
      <c r="B223" t="s">
        <v>109</v>
      </c>
      <c r="C223" t="s">
        <v>354</v>
      </c>
      <c r="D223" t="s">
        <v>259</v>
      </c>
      <c r="E223">
        <f t="shared" si="12"/>
        <v>110</v>
      </c>
      <c r="F223">
        <f t="shared" si="13"/>
        <v>108</v>
      </c>
      <c r="G223">
        <f t="shared" si="14"/>
        <v>2</v>
      </c>
      <c r="H223" s="49">
        <f t="shared" si="15"/>
        <v>0.98181818181818181</v>
      </c>
      <c r="I223"/>
      <c r="J223">
        <v>108</v>
      </c>
      <c r="K223">
        <v>0</v>
      </c>
      <c r="L223">
        <v>1</v>
      </c>
      <c r="M223">
        <v>1</v>
      </c>
      <c r="N223">
        <v>0</v>
      </c>
    </row>
    <row r="224" spans="1:14" s="21" customFormat="1" x14ac:dyDescent="0.2">
      <c r="A224"/>
      <c r="B224" t="s">
        <v>109</v>
      </c>
      <c r="C224" t="s">
        <v>354</v>
      </c>
      <c r="D224" t="s">
        <v>267</v>
      </c>
      <c r="E224">
        <f t="shared" si="12"/>
        <v>4</v>
      </c>
      <c r="F224">
        <f t="shared" si="13"/>
        <v>4</v>
      </c>
      <c r="G224">
        <f t="shared" si="14"/>
        <v>0</v>
      </c>
      <c r="H224" s="49">
        <f t="shared" si="15"/>
        <v>1</v>
      </c>
      <c r="I224"/>
      <c r="J224">
        <v>4</v>
      </c>
      <c r="K224">
        <v>0</v>
      </c>
      <c r="L224">
        <v>0</v>
      </c>
      <c r="M224">
        <v>0</v>
      </c>
      <c r="N224">
        <v>0</v>
      </c>
    </row>
    <row r="225" spans="1:14" s="21" customFormat="1" x14ac:dyDescent="0.2">
      <c r="A225"/>
      <c r="B225" t="s">
        <v>109</v>
      </c>
      <c r="C225" t="s">
        <v>354</v>
      </c>
      <c r="D225" t="s">
        <v>268</v>
      </c>
      <c r="E225">
        <f t="shared" si="12"/>
        <v>97</v>
      </c>
      <c r="F225">
        <f t="shared" si="13"/>
        <v>97</v>
      </c>
      <c r="G225">
        <f t="shared" si="14"/>
        <v>0</v>
      </c>
      <c r="H225" s="49">
        <f t="shared" si="15"/>
        <v>1</v>
      </c>
      <c r="I225"/>
      <c r="J225">
        <v>97</v>
      </c>
      <c r="K225">
        <v>0</v>
      </c>
      <c r="L225">
        <v>0</v>
      </c>
      <c r="M225">
        <v>0</v>
      </c>
      <c r="N225">
        <v>0</v>
      </c>
    </row>
    <row r="226" spans="1:14" s="21" customFormat="1" x14ac:dyDescent="0.2">
      <c r="A226"/>
      <c r="B226" t="s">
        <v>109</v>
      </c>
      <c r="C226" t="s">
        <v>354</v>
      </c>
      <c r="D226" t="s">
        <v>260</v>
      </c>
      <c r="E226">
        <f t="shared" si="12"/>
        <v>159</v>
      </c>
      <c r="F226">
        <f t="shared" si="13"/>
        <v>158</v>
      </c>
      <c r="G226">
        <f t="shared" si="14"/>
        <v>1</v>
      </c>
      <c r="H226" s="49">
        <f t="shared" si="15"/>
        <v>0.99371069182389937</v>
      </c>
      <c r="I226"/>
      <c r="J226">
        <v>158</v>
      </c>
      <c r="K226">
        <v>1</v>
      </c>
      <c r="L226">
        <v>0</v>
      </c>
      <c r="M226">
        <v>0</v>
      </c>
      <c r="N226">
        <v>0</v>
      </c>
    </row>
    <row r="227" spans="1:14" s="21" customFormat="1" x14ac:dyDescent="0.2">
      <c r="A227"/>
      <c r="B227" t="s">
        <v>109</v>
      </c>
      <c r="C227" t="s">
        <v>354</v>
      </c>
      <c r="D227" t="s">
        <v>269</v>
      </c>
      <c r="E227">
        <f t="shared" si="12"/>
        <v>11</v>
      </c>
      <c r="F227">
        <f t="shared" si="13"/>
        <v>11</v>
      </c>
      <c r="G227">
        <f t="shared" si="14"/>
        <v>0</v>
      </c>
      <c r="H227" s="49">
        <f t="shared" si="15"/>
        <v>1</v>
      </c>
      <c r="I227"/>
      <c r="J227">
        <v>11</v>
      </c>
      <c r="K227">
        <v>0</v>
      </c>
      <c r="L227">
        <v>0</v>
      </c>
      <c r="M227">
        <v>0</v>
      </c>
      <c r="N227">
        <v>0</v>
      </c>
    </row>
    <row r="228" spans="1:14" s="21" customFormat="1" x14ac:dyDescent="0.2">
      <c r="A228"/>
      <c r="B228" t="s">
        <v>109</v>
      </c>
      <c r="C228" t="s">
        <v>354</v>
      </c>
      <c r="D228" t="s">
        <v>270</v>
      </c>
      <c r="E228">
        <f t="shared" si="12"/>
        <v>2</v>
      </c>
      <c r="F228">
        <f t="shared" si="13"/>
        <v>2</v>
      </c>
      <c r="G228">
        <f t="shared" si="14"/>
        <v>0</v>
      </c>
      <c r="H228" s="49">
        <f t="shared" si="15"/>
        <v>1</v>
      </c>
      <c r="I228"/>
      <c r="J228">
        <v>2</v>
      </c>
      <c r="K228">
        <v>0</v>
      </c>
      <c r="L228">
        <v>0</v>
      </c>
      <c r="M228">
        <v>0</v>
      </c>
      <c r="N228">
        <v>0</v>
      </c>
    </row>
    <row r="229" spans="1:14" s="21" customFormat="1" x14ac:dyDescent="0.2">
      <c r="A229"/>
      <c r="B229" t="s">
        <v>109</v>
      </c>
      <c r="C229" t="s">
        <v>354</v>
      </c>
      <c r="D229" t="s">
        <v>261</v>
      </c>
      <c r="E229">
        <f t="shared" si="12"/>
        <v>180</v>
      </c>
      <c r="F229">
        <f t="shared" si="13"/>
        <v>180</v>
      </c>
      <c r="G229">
        <f t="shared" si="14"/>
        <v>0</v>
      </c>
      <c r="H229" s="49">
        <f t="shared" si="15"/>
        <v>1</v>
      </c>
      <c r="I229"/>
      <c r="J229">
        <v>180</v>
      </c>
      <c r="K229">
        <v>0</v>
      </c>
      <c r="L229">
        <v>0</v>
      </c>
      <c r="M229">
        <v>0</v>
      </c>
      <c r="N229">
        <v>0</v>
      </c>
    </row>
    <row r="230" spans="1:14" s="21" customFormat="1" x14ac:dyDescent="0.2">
      <c r="A230"/>
      <c r="B230" t="s">
        <v>109</v>
      </c>
      <c r="C230" t="s">
        <v>354</v>
      </c>
      <c r="D230" t="s">
        <v>262</v>
      </c>
      <c r="E230">
        <f t="shared" si="12"/>
        <v>4</v>
      </c>
      <c r="F230">
        <f t="shared" si="13"/>
        <v>4</v>
      </c>
      <c r="G230">
        <f t="shared" si="14"/>
        <v>0</v>
      </c>
      <c r="H230" s="49">
        <f t="shared" si="15"/>
        <v>1</v>
      </c>
      <c r="I230"/>
      <c r="J230">
        <v>4</v>
      </c>
      <c r="K230">
        <v>0</v>
      </c>
      <c r="L230">
        <v>0</v>
      </c>
      <c r="M230">
        <v>0</v>
      </c>
      <c r="N230">
        <v>0</v>
      </c>
    </row>
    <row r="231" spans="1:14" s="21" customFormat="1" x14ac:dyDescent="0.2">
      <c r="A231"/>
      <c r="B231" t="s">
        <v>109</v>
      </c>
      <c r="C231" t="s">
        <v>354</v>
      </c>
      <c r="D231" t="s">
        <v>263</v>
      </c>
      <c r="E231">
        <f t="shared" si="12"/>
        <v>65</v>
      </c>
      <c r="F231">
        <f t="shared" si="13"/>
        <v>58</v>
      </c>
      <c r="G231">
        <f t="shared" si="14"/>
        <v>7</v>
      </c>
      <c r="H231" s="49">
        <f t="shared" si="15"/>
        <v>0.89230769230769236</v>
      </c>
      <c r="I231"/>
      <c r="J231">
        <v>58</v>
      </c>
      <c r="K231">
        <v>2</v>
      </c>
      <c r="L231">
        <v>3</v>
      </c>
      <c r="M231">
        <v>0</v>
      </c>
      <c r="N231">
        <v>2</v>
      </c>
    </row>
    <row r="232" spans="1:14" s="21" customFormat="1" x14ac:dyDescent="0.2">
      <c r="A232"/>
      <c r="B232" t="s">
        <v>109</v>
      </c>
      <c r="C232" t="s">
        <v>354</v>
      </c>
      <c r="D232" t="s">
        <v>258</v>
      </c>
      <c r="E232">
        <f t="shared" si="12"/>
        <v>74</v>
      </c>
      <c r="F232">
        <f t="shared" si="13"/>
        <v>66</v>
      </c>
      <c r="G232">
        <f t="shared" si="14"/>
        <v>8</v>
      </c>
      <c r="H232" s="49">
        <f t="shared" si="15"/>
        <v>0.89189189189189189</v>
      </c>
      <c r="I232"/>
      <c r="J232">
        <v>66</v>
      </c>
      <c r="K232">
        <v>3</v>
      </c>
      <c r="L232">
        <v>4</v>
      </c>
      <c r="M232">
        <v>1</v>
      </c>
      <c r="N232">
        <v>0</v>
      </c>
    </row>
    <row r="233" spans="1:14" s="21" customFormat="1" x14ac:dyDescent="0.2">
      <c r="A233"/>
      <c r="B233" t="s">
        <v>180</v>
      </c>
      <c r="C233" t="s">
        <v>355</v>
      </c>
      <c r="D233" t="s">
        <v>266</v>
      </c>
      <c r="E233">
        <f t="shared" si="12"/>
        <v>318</v>
      </c>
      <c r="F233">
        <f t="shared" si="13"/>
        <v>298</v>
      </c>
      <c r="G233">
        <f t="shared" si="14"/>
        <v>20</v>
      </c>
      <c r="H233" s="49">
        <f t="shared" si="15"/>
        <v>0.93710691823899372</v>
      </c>
      <c r="I233"/>
      <c r="J233">
        <v>298</v>
      </c>
      <c r="K233">
        <v>12</v>
      </c>
      <c r="L233">
        <v>6</v>
      </c>
      <c r="M233">
        <v>2</v>
      </c>
      <c r="N233">
        <v>0</v>
      </c>
    </row>
    <row r="234" spans="1:14" s="21" customFormat="1" x14ac:dyDescent="0.2">
      <c r="A234"/>
      <c r="B234" t="s">
        <v>180</v>
      </c>
      <c r="C234" t="s">
        <v>355</v>
      </c>
      <c r="D234" t="s">
        <v>264</v>
      </c>
      <c r="E234">
        <f t="shared" si="12"/>
        <v>5</v>
      </c>
      <c r="F234">
        <f t="shared" si="13"/>
        <v>4</v>
      </c>
      <c r="G234">
        <f t="shared" si="14"/>
        <v>1</v>
      </c>
      <c r="H234" s="49">
        <f t="shared" si="15"/>
        <v>0.8</v>
      </c>
      <c r="I234"/>
      <c r="J234">
        <v>4</v>
      </c>
      <c r="K234">
        <v>1</v>
      </c>
      <c r="L234">
        <v>0</v>
      </c>
      <c r="M234">
        <v>0</v>
      </c>
      <c r="N234">
        <v>0</v>
      </c>
    </row>
    <row r="235" spans="1:14" s="21" customFormat="1" x14ac:dyDescent="0.2">
      <c r="A235"/>
      <c r="B235" t="s">
        <v>180</v>
      </c>
      <c r="C235" t="s">
        <v>355</v>
      </c>
      <c r="D235" t="s">
        <v>259</v>
      </c>
      <c r="E235">
        <f t="shared" si="12"/>
        <v>159</v>
      </c>
      <c r="F235">
        <f t="shared" si="13"/>
        <v>156</v>
      </c>
      <c r="G235">
        <f t="shared" si="14"/>
        <v>3</v>
      </c>
      <c r="H235" s="49">
        <f t="shared" si="15"/>
        <v>0.98113207547169812</v>
      </c>
      <c r="I235"/>
      <c r="J235">
        <v>156</v>
      </c>
      <c r="K235">
        <v>3</v>
      </c>
      <c r="L235">
        <v>0</v>
      </c>
      <c r="M235">
        <v>0</v>
      </c>
      <c r="N235">
        <v>0</v>
      </c>
    </row>
    <row r="236" spans="1:14" s="21" customFormat="1" x14ac:dyDescent="0.2">
      <c r="A236"/>
      <c r="B236" t="s">
        <v>180</v>
      </c>
      <c r="C236" t="s">
        <v>355</v>
      </c>
      <c r="D236" t="s">
        <v>267</v>
      </c>
      <c r="E236">
        <f t="shared" si="12"/>
        <v>22</v>
      </c>
      <c r="F236">
        <f t="shared" si="13"/>
        <v>22</v>
      </c>
      <c r="G236">
        <f t="shared" si="14"/>
        <v>0</v>
      </c>
      <c r="H236" s="49">
        <f t="shared" si="15"/>
        <v>1</v>
      </c>
      <c r="I236"/>
      <c r="J236">
        <v>22</v>
      </c>
      <c r="K236">
        <v>0</v>
      </c>
      <c r="L236">
        <v>0</v>
      </c>
      <c r="M236">
        <v>0</v>
      </c>
      <c r="N236">
        <v>0</v>
      </c>
    </row>
    <row r="237" spans="1:14" s="21" customFormat="1" x14ac:dyDescent="0.2">
      <c r="A237"/>
      <c r="B237" t="s">
        <v>180</v>
      </c>
      <c r="C237" t="s">
        <v>355</v>
      </c>
      <c r="D237" t="s">
        <v>268</v>
      </c>
      <c r="E237">
        <f t="shared" si="12"/>
        <v>90</v>
      </c>
      <c r="F237">
        <f t="shared" si="13"/>
        <v>87</v>
      </c>
      <c r="G237">
        <f t="shared" si="14"/>
        <v>3</v>
      </c>
      <c r="H237" s="49">
        <f t="shared" si="15"/>
        <v>0.96666666666666667</v>
      </c>
      <c r="I237"/>
      <c r="J237">
        <v>87</v>
      </c>
      <c r="K237">
        <v>0</v>
      </c>
      <c r="L237">
        <v>1</v>
      </c>
      <c r="M237">
        <v>1</v>
      </c>
      <c r="N237">
        <v>1</v>
      </c>
    </row>
    <row r="238" spans="1:14" s="21" customFormat="1" x14ac:dyDescent="0.2">
      <c r="A238"/>
      <c r="B238" t="s">
        <v>180</v>
      </c>
      <c r="C238" t="s">
        <v>355</v>
      </c>
      <c r="D238" t="s">
        <v>260</v>
      </c>
      <c r="E238">
        <f t="shared" si="12"/>
        <v>329</v>
      </c>
      <c r="F238">
        <f t="shared" si="13"/>
        <v>265</v>
      </c>
      <c r="G238">
        <f t="shared" si="14"/>
        <v>64</v>
      </c>
      <c r="H238" s="49">
        <f t="shared" si="15"/>
        <v>0.80547112462006076</v>
      </c>
      <c r="I238"/>
      <c r="J238">
        <v>265</v>
      </c>
      <c r="K238">
        <v>13</v>
      </c>
      <c r="L238">
        <v>35</v>
      </c>
      <c r="M238">
        <v>11</v>
      </c>
      <c r="N238">
        <v>5</v>
      </c>
    </row>
    <row r="239" spans="1:14" s="21" customFormat="1" x14ac:dyDescent="0.2">
      <c r="A239"/>
      <c r="B239" t="s">
        <v>180</v>
      </c>
      <c r="C239" t="s">
        <v>355</v>
      </c>
      <c r="D239" t="s">
        <v>269</v>
      </c>
      <c r="E239">
        <f t="shared" si="12"/>
        <v>66</v>
      </c>
      <c r="F239">
        <f t="shared" si="13"/>
        <v>65</v>
      </c>
      <c r="G239">
        <f t="shared" si="14"/>
        <v>1</v>
      </c>
      <c r="H239" s="49">
        <f t="shared" si="15"/>
        <v>0.98484848484848486</v>
      </c>
      <c r="I239"/>
      <c r="J239">
        <v>65</v>
      </c>
      <c r="K239">
        <v>1</v>
      </c>
      <c r="L239">
        <v>0</v>
      </c>
      <c r="M239">
        <v>0</v>
      </c>
      <c r="N239">
        <v>0</v>
      </c>
    </row>
    <row r="240" spans="1:14" s="21" customFormat="1" x14ac:dyDescent="0.2">
      <c r="A240"/>
      <c r="B240" t="s">
        <v>180</v>
      </c>
      <c r="C240" t="s">
        <v>355</v>
      </c>
      <c r="D240" t="s">
        <v>261</v>
      </c>
      <c r="E240">
        <f t="shared" si="12"/>
        <v>518</v>
      </c>
      <c r="F240">
        <f t="shared" si="13"/>
        <v>500</v>
      </c>
      <c r="G240">
        <f t="shared" si="14"/>
        <v>18</v>
      </c>
      <c r="H240" s="49">
        <f t="shared" si="15"/>
        <v>0.96525096525096521</v>
      </c>
      <c r="I240"/>
      <c r="J240">
        <v>500</v>
      </c>
      <c r="K240">
        <v>5</v>
      </c>
      <c r="L240">
        <v>7</v>
      </c>
      <c r="M240">
        <v>4</v>
      </c>
      <c r="N240">
        <v>2</v>
      </c>
    </row>
    <row r="241" spans="1:14" s="21" customFormat="1" x14ac:dyDescent="0.2">
      <c r="A241"/>
      <c r="B241" t="s">
        <v>180</v>
      </c>
      <c r="C241" t="s">
        <v>355</v>
      </c>
      <c r="D241" t="s">
        <v>263</v>
      </c>
      <c r="E241">
        <f t="shared" si="12"/>
        <v>173</v>
      </c>
      <c r="F241">
        <f t="shared" si="13"/>
        <v>161</v>
      </c>
      <c r="G241">
        <f t="shared" si="14"/>
        <v>12</v>
      </c>
      <c r="H241" s="49">
        <f t="shared" si="15"/>
        <v>0.93063583815028905</v>
      </c>
      <c r="I241"/>
      <c r="J241">
        <v>161</v>
      </c>
      <c r="K241">
        <v>1</v>
      </c>
      <c r="L241">
        <v>9</v>
      </c>
      <c r="M241">
        <v>2</v>
      </c>
      <c r="N241">
        <v>0</v>
      </c>
    </row>
    <row r="242" spans="1:14" s="21" customFormat="1" x14ac:dyDescent="0.2">
      <c r="A242"/>
      <c r="B242" t="s">
        <v>103</v>
      </c>
      <c r="C242" t="s">
        <v>356</v>
      </c>
      <c r="D242" t="s">
        <v>272</v>
      </c>
      <c r="E242">
        <f t="shared" si="12"/>
        <v>6</v>
      </c>
      <c r="F242">
        <f t="shared" si="13"/>
        <v>6</v>
      </c>
      <c r="G242">
        <f t="shared" si="14"/>
        <v>0</v>
      </c>
      <c r="H242" s="49">
        <f t="shared" si="15"/>
        <v>1</v>
      </c>
      <c r="I242"/>
      <c r="J242">
        <v>6</v>
      </c>
      <c r="K242">
        <v>0</v>
      </c>
      <c r="L242">
        <v>0</v>
      </c>
      <c r="M242">
        <v>0</v>
      </c>
      <c r="N242">
        <v>0</v>
      </c>
    </row>
    <row r="243" spans="1:14" s="21" customFormat="1" x14ac:dyDescent="0.2">
      <c r="A243"/>
      <c r="B243" t="s">
        <v>103</v>
      </c>
      <c r="C243" t="s">
        <v>356</v>
      </c>
      <c r="D243" t="s">
        <v>266</v>
      </c>
      <c r="E243">
        <f t="shared" si="12"/>
        <v>216</v>
      </c>
      <c r="F243">
        <f t="shared" si="13"/>
        <v>215</v>
      </c>
      <c r="G243">
        <f t="shared" si="14"/>
        <v>1</v>
      </c>
      <c r="H243" s="49">
        <f t="shared" si="15"/>
        <v>0.99537037037037035</v>
      </c>
      <c r="I243"/>
      <c r="J243">
        <v>215</v>
      </c>
      <c r="K243">
        <v>1</v>
      </c>
      <c r="L243">
        <v>0</v>
      </c>
      <c r="M243">
        <v>0</v>
      </c>
      <c r="N243">
        <v>0</v>
      </c>
    </row>
    <row r="244" spans="1:14" s="21" customFormat="1" x14ac:dyDescent="0.2">
      <c r="A244"/>
      <c r="B244" t="s">
        <v>103</v>
      </c>
      <c r="C244" t="s">
        <v>356</v>
      </c>
      <c r="D244" t="s">
        <v>264</v>
      </c>
      <c r="E244">
        <f t="shared" si="12"/>
        <v>6</v>
      </c>
      <c r="F244">
        <f t="shared" si="13"/>
        <v>5</v>
      </c>
      <c r="G244">
        <f t="shared" si="14"/>
        <v>1</v>
      </c>
      <c r="H244" s="49">
        <f t="shared" si="15"/>
        <v>0.83333333333333337</v>
      </c>
      <c r="I244"/>
      <c r="J244">
        <v>5</v>
      </c>
      <c r="K244">
        <v>0</v>
      </c>
      <c r="L244">
        <v>1</v>
      </c>
      <c r="M244">
        <v>0</v>
      </c>
      <c r="N244">
        <v>0</v>
      </c>
    </row>
    <row r="245" spans="1:14" s="21" customFormat="1" x14ac:dyDescent="0.2">
      <c r="A245"/>
      <c r="B245" t="s">
        <v>103</v>
      </c>
      <c r="C245" t="s">
        <v>356</v>
      </c>
      <c r="D245" t="s">
        <v>259</v>
      </c>
      <c r="E245">
        <f t="shared" si="12"/>
        <v>89</v>
      </c>
      <c r="F245">
        <f t="shared" si="13"/>
        <v>88</v>
      </c>
      <c r="G245">
        <f t="shared" si="14"/>
        <v>1</v>
      </c>
      <c r="H245" s="49">
        <f t="shared" si="15"/>
        <v>0.9887640449438202</v>
      </c>
      <c r="I245"/>
      <c r="J245">
        <v>88</v>
      </c>
      <c r="K245">
        <v>1</v>
      </c>
      <c r="L245">
        <v>0</v>
      </c>
      <c r="M245">
        <v>0</v>
      </c>
      <c r="N245">
        <v>0</v>
      </c>
    </row>
    <row r="246" spans="1:14" s="21" customFormat="1" x14ac:dyDescent="0.2">
      <c r="A246"/>
      <c r="B246" t="s">
        <v>103</v>
      </c>
      <c r="C246" t="s">
        <v>356</v>
      </c>
      <c r="D246" t="s">
        <v>267</v>
      </c>
      <c r="E246">
        <f t="shared" si="12"/>
        <v>24</v>
      </c>
      <c r="F246">
        <f t="shared" si="13"/>
        <v>24</v>
      </c>
      <c r="G246">
        <f t="shared" si="14"/>
        <v>0</v>
      </c>
      <c r="H246" s="49">
        <f t="shared" si="15"/>
        <v>1</v>
      </c>
      <c r="I246"/>
      <c r="J246">
        <v>24</v>
      </c>
      <c r="K246">
        <v>0</v>
      </c>
      <c r="L246">
        <v>0</v>
      </c>
      <c r="M246">
        <v>0</v>
      </c>
      <c r="N246">
        <v>0</v>
      </c>
    </row>
    <row r="247" spans="1:14" s="21" customFormat="1" x14ac:dyDescent="0.2">
      <c r="A247"/>
      <c r="B247" t="s">
        <v>103</v>
      </c>
      <c r="C247" t="s">
        <v>356</v>
      </c>
      <c r="D247" t="s">
        <v>268</v>
      </c>
      <c r="E247">
        <f t="shared" si="12"/>
        <v>99</v>
      </c>
      <c r="F247">
        <f t="shared" si="13"/>
        <v>98</v>
      </c>
      <c r="G247">
        <f t="shared" si="14"/>
        <v>1</v>
      </c>
      <c r="H247" s="49">
        <f t="shared" si="15"/>
        <v>0.98989898989898994</v>
      </c>
      <c r="I247"/>
      <c r="J247">
        <v>98</v>
      </c>
      <c r="K247">
        <v>0</v>
      </c>
      <c r="L247">
        <v>0</v>
      </c>
      <c r="M247">
        <v>1</v>
      </c>
      <c r="N247">
        <v>0</v>
      </c>
    </row>
    <row r="248" spans="1:14" s="21" customFormat="1" x14ac:dyDescent="0.2">
      <c r="A248"/>
      <c r="B248" t="s">
        <v>103</v>
      </c>
      <c r="C248" t="s">
        <v>356</v>
      </c>
      <c r="D248" t="s">
        <v>260</v>
      </c>
      <c r="E248">
        <f t="shared" si="12"/>
        <v>183</v>
      </c>
      <c r="F248">
        <f t="shared" si="13"/>
        <v>165</v>
      </c>
      <c r="G248">
        <f t="shared" si="14"/>
        <v>18</v>
      </c>
      <c r="H248" s="49">
        <f t="shared" si="15"/>
        <v>0.90163934426229508</v>
      </c>
      <c r="I248"/>
      <c r="J248">
        <v>165</v>
      </c>
      <c r="K248">
        <v>3</v>
      </c>
      <c r="L248">
        <v>9</v>
      </c>
      <c r="M248">
        <v>2</v>
      </c>
      <c r="N248">
        <v>4</v>
      </c>
    </row>
    <row r="249" spans="1:14" s="21" customFormat="1" x14ac:dyDescent="0.2">
      <c r="A249"/>
      <c r="B249" t="s">
        <v>103</v>
      </c>
      <c r="C249" t="s">
        <v>356</v>
      </c>
      <c r="D249" t="s">
        <v>269</v>
      </c>
      <c r="E249">
        <f t="shared" si="12"/>
        <v>21</v>
      </c>
      <c r="F249">
        <f t="shared" si="13"/>
        <v>21</v>
      </c>
      <c r="G249">
        <f t="shared" si="14"/>
        <v>0</v>
      </c>
      <c r="H249" s="49">
        <f t="shared" si="15"/>
        <v>1</v>
      </c>
      <c r="I249"/>
      <c r="J249">
        <v>21</v>
      </c>
      <c r="K249">
        <v>0</v>
      </c>
      <c r="L249">
        <v>0</v>
      </c>
      <c r="M249">
        <v>0</v>
      </c>
      <c r="N249">
        <v>0</v>
      </c>
    </row>
    <row r="250" spans="1:14" s="21" customFormat="1" x14ac:dyDescent="0.2">
      <c r="A250"/>
      <c r="B250" t="s">
        <v>103</v>
      </c>
      <c r="C250" t="s">
        <v>356</v>
      </c>
      <c r="D250" t="s">
        <v>261</v>
      </c>
      <c r="E250">
        <f t="shared" si="12"/>
        <v>142</v>
      </c>
      <c r="F250">
        <f t="shared" si="13"/>
        <v>142</v>
      </c>
      <c r="G250">
        <f t="shared" si="14"/>
        <v>0</v>
      </c>
      <c r="H250" s="49">
        <f t="shared" si="15"/>
        <v>1</v>
      </c>
      <c r="I250"/>
      <c r="J250">
        <v>142</v>
      </c>
      <c r="K250">
        <v>0</v>
      </c>
      <c r="L250">
        <v>0</v>
      </c>
      <c r="M250">
        <v>0</v>
      </c>
      <c r="N250">
        <v>0</v>
      </c>
    </row>
    <row r="251" spans="1:14" s="21" customFormat="1" x14ac:dyDescent="0.2">
      <c r="A251"/>
      <c r="B251" t="s">
        <v>103</v>
      </c>
      <c r="C251" t="s">
        <v>356</v>
      </c>
      <c r="D251" t="s">
        <v>262</v>
      </c>
      <c r="E251">
        <f t="shared" si="12"/>
        <v>5</v>
      </c>
      <c r="F251">
        <f t="shared" si="13"/>
        <v>5</v>
      </c>
      <c r="G251">
        <f t="shared" si="14"/>
        <v>0</v>
      </c>
      <c r="H251" s="49">
        <f t="shared" si="15"/>
        <v>1</v>
      </c>
      <c r="I251"/>
      <c r="J251">
        <v>5</v>
      </c>
      <c r="K251">
        <v>0</v>
      </c>
      <c r="L251">
        <v>0</v>
      </c>
      <c r="M251">
        <v>0</v>
      </c>
      <c r="N251">
        <v>0</v>
      </c>
    </row>
    <row r="252" spans="1:14" s="21" customFormat="1" x14ac:dyDescent="0.2">
      <c r="A252"/>
      <c r="B252" t="s">
        <v>103</v>
      </c>
      <c r="C252" t="s">
        <v>356</v>
      </c>
      <c r="D252" t="s">
        <v>263</v>
      </c>
      <c r="E252">
        <f t="shared" si="12"/>
        <v>90</v>
      </c>
      <c r="F252">
        <f t="shared" si="13"/>
        <v>89</v>
      </c>
      <c r="G252">
        <f t="shared" si="14"/>
        <v>1</v>
      </c>
      <c r="H252" s="49">
        <f t="shared" si="15"/>
        <v>0.98888888888888893</v>
      </c>
      <c r="I252"/>
      <c r="J252">
        <v>89</v>
      </c>
      <c r="K252">
        <v>0</v>
      </c>
      <c r="L252">
        <v>1</v>
      </c>
      <c r="M252">
        <v>0</v>
      </c>
      <c r="N252">
        <v>0</v>
      </c>
    </row>
    <row r="253" spans="1:14" s="21" customFormat="1" x14ac:dyDescent="0.2">
      <c r="A253"/>
      <c r="B253" t="s">
        <v>103</v>
      </c>
      <c r="C253" t="s">
        <v>356</v>
      </c>
      <c r="D253" t="s">
        <v>258</v>
      </c>
      <c r="E253">
        <f t="shared" si="12"/>
        <v>134</v>
      </c>
      <c r="F253">
        <f t="shared" si="13"/>
        <v>131</v>
      </c>
      <c r="G253">
        <f t="shared" si="14"/>
        <v>3</v>
      </c>
      <c r="H253" s="49">
        <f t="shared" si="15"/>
        <v>0.97761194029850751</v>
      </c>
      <c r="I253"/>
      <c r="J253">
        <v>131</v>
      </c>
      <c r="K253">
        <v>2</v>
      </c>
      <c r="L253">
        <v>0</v>
      </c>
      <c r="M253">
        <v>0</v>
      </c>
      <c r="N253">
        <v>1</v>
      </c>
    </row>
    <row r="254" spans="1:14" s="21" customFormat="1" x14ac:dyDescent="0.2">
      <c r="A254"/>
      <c r="B254" t="s">
        <v>126</v>
      </c>
      <c r="C254" t="s">
        <v>357</v>
      </c>
      <c r="D254" t="s">
        <v>266</v>
      </c>
      <c r="E254">
        <f t="shared" si="12"/>
        <v>344</v>
      </c>
      <c r="F254">
        <f t="shared" si="13"/>
        <v>334</v>
      </c>
      <c r="G254">
        <f t="shared" si="14"/>
        <v>10</v>
      </c>
      <c r="H254" s="49">
        <f t="shared" si="15"/>
        <v>0.97093023255813948</v>
      </c>
      <c r="I254"/>
      <c r="J254">
        <v>334</v>
      </c>
      <c r="K254">
        <v>5</v>
      </c>
      <c r="L254">
        <v>4</v>
      </c>
      <c r="M254">
        <v>1</v>
      </c>
      <c r="N254">
        <v>0</v>
      </c>
    </row>
    <row r="255" spans="1:14" s="21" customFormat="1" x14ac:dyDescent="0.2">
      <c r="A255"/>
      <c r="B255" t="s">
        <v>126</v>
      </c>
      <c r="C255" t="s">
        <v>357</v>
      </c>
      <c r="D255" t="s">
        <v>264</v>
      </c>
      <c r="E255">
        <f t="shared" si="12"/>
        <v>2</v>
      </c>
      <c r="F255">
        <f t="shared" si="13"/>
        <v>2</v>
      </c>
      <c r="G255">
        <f t="shared" si="14"/>
        <v>0</v>
      </c>
      <c r="H255" s="49">
        <f t="shared" si="15"/>
        <v>1</v>
      </c>
      <c r="I255"/>
      <c r="J255">
        <v>2</v>
      </c>
      <c r="K255">
        <v>0</v>
      </c>
      <c r="L255">
        <v>0</v>
      </c>
      <c r="M255">
        <v>0</v>
      </c>
      <c r="N255">
        <v>0</v>
      </c>
    </row>
    <row r="256" spans="1:14" s="21" customFormat="1" x14ac:dyDescent="0.2">
      <c r="A256"/>
      <c r="B256" t="s">
        <v>126</v>
      </c>
      <c r="C256" t="s">
        <v>357</v>
      </c>
      <c r="D256" t="s">
        <v>259</v>
      </c>
      <c r="E256">
        <f t="shared" si="12"/>
        <v>55</v>
      </c>
      <c r="F256">
        <f t="shared" si="13"/>
        <v>53</v>
      </c>
      <c r="G256">
        <f t="shared" si="14"/>
        <v>2</v>
      </c>
      <c r="H256" s="49">
        <f t="shared" si="15"/>
        <v>0.96363636363636362</v>
      </c>
      <c r="I256"/>
      <c r="J256">
        <v>53</v>
      </c>
      <c r="K256">
        <v>1</v>
      </c>
      <c r="L256">
        <v>0</v>
      </c>
      <c r="M256">
        <v>0</v>
      </c>
      <c r="N256">
        <v>1</v>
      </c>
    </row>
    <row r="257" spans="1:14" s="21" customFormat="1" x14ac:dyDescent="0.2">
      <c r="A257"/>
      <c r="B257" t="s">
        <v>126</v>
      </c>
      <c r="C257" t="s">
        <v>357</v>
      </c>
      <c r="D257" t="s">
        <v>267</v>
      </c>
      <c r="E257">
        <f t="shared" si="12"/>
        <v>8</v>
      </c>
      <c r="F257">
        <f t="shared" si="13"/>
        <v>5</v>
      </c>
      <c r="G257">
        <f t="shared" si="14"/>
        <v>3</v>
      </c>
      <c r="H257" s="49">
        <f t="shared" si="15"/>
        <v>0.625</v>
      </c>
      <c r="I257"/>
      <c r="J257">
        <v>5</v>
      </c>
      <c r="K257">
        <v>0</v>
      </c>
      <c r="L257">
        <v>2</v>
      </c>
      <c r="M257">
        <v>0</v>
      </c>
      <c r="N257">
        <v>1</v>
      </c>
    </row>
    <row r="258" spans="1:14" s="21" customFormat="1" x14ac:dyDescent="0.2">
      <c r="A258"/>
      <c r="B258" t="s">
        <v>126</v>
      </c>
      <c r="C258" t="s">
        <v>357</v>
      </c>
      <c r="D258" t="s">
        <v>260</v>
      </c>
      <c r="E258">
        <f t="shared" si="12"/>
        <v>120</v>
      </c>
      <c r="F258">
        <f t="shared" si="13"/>
        <v>110</v>
      </c>
      <c r="G258">
        <f t="shared" si="14"/>
        <v>10</v>
      </c>
      <c r="H258" s="49">
        <f t="shared" si="15"/>
        <v>0.91666666666666663</v>
      </c>
      <c r="I258"/>
      <c r="J258">
        <v>110</v>
      </c>
      <c r="K258">
        <v>3</v>
      </c>
      <c r="L258">
        <v>5</v>
      </c>
      <c r="M258">
        <v>2</v>
      </c>
      <c r="N258">
        <v>0</v>
      </c>
    </row>
    <row r="259" spans="1:14" s="21" customFormat="1" x14ac:dyDescent="0.2">
      <c r="A259"/>
      <c r="B259" t="s">
        <v>126</v>
      </c>
      <c r="C259" t="s">
        <v>357</v>
      </c>
      <c r="D259" t="s">
        <v>269</v>
      </c>
      <c r="E259">
        <f t="shared" si="12"/>
        <v>21</v>
      </c>
      <c r="F259">
        <f t="shared" si="13"/>
        <v>18</v>
      </c>
      <c r="G259">
        <f t="shared" si="14"/>
        <v>3</v>
      </c>
      <c r="H259" s="49">
        <f t="shared" si="15"/>
        <v>0.8571428571428571</v>
      </c>
      <c r="I259"/>
      <c r="J259">
        <v>18</v>
      </c>
      <c r="K259">
        <v>0</v>
      </c>
      <c r="L259">
        <v>3</v>
      </c>
      <c r="M259">
        <v>0</v>
      </c>
      <c r="N259">
        <v>0</v>
      </c>
    </row>
    <row r="260" spans="1:14" s="21" customFormat="1" x14ac:dyDescent="0.2">
      <c r="A260"/>
      <c r="B260" t="s">
        <v>126</v>
      </c>
      <c r="C260" t="s">
        <v>357</v>
      </c>
      <c r="D260" t="s">
        <v>271</v>
      </c>
      <c r="E260">
        <f t="shared" si="12"/>
        <v>1</v>
      </c>
      <c r="F260">
        <f t="shared" si="13"/>
        <v>1</v>
      </c>
      <c r="G260">
        <f t="shared" si="14"/>
        <v>0</v>
      </c>
      <c r="H260" s="49">
        <f t="shared" si="15"/>
        <v>1</v>
      </c>
      <c r="I260"/>
      <c r="J260">
        <v>1</v>
      </c>
      <c r="K260">
        <v>0</v>
      </c>
      <c r="L260">
        <v>0</v>
      </c>
      <c r="M260">
        <v>0</v>
      </c>
      <c r="N260">
        <v>0</v>
      </c>
    </row>
    <row r="261" spans="1:14" s="21" customFormat="1" x14ac:dyDescent="0.2">
      <c r="A261"/>
      <c r="B261" t="s">
        <v>126</v>
      </c>
      <c r="C261" t="s">
        <v>357</v>
      </c>
      <c r="D261" t="s">
        <v>262</v>
      </c>
      <c r="E261">
        <f t="shared" si="12"/>
        <v>3</v>
      </c>
      <c r="F261">
        <f t="shared" si="13"/>
        <v>3</v>
      </c>
      <c r="G261">
        <f t="shared" si="14"/>
        <v>0</v>
      </c>
      <c r="H261" s="49">
        <f t="shared" si="15"/>
        <v>1</v>
      </c>
      <c r="I261"/>
      <c r="J261">
        <v>3</v>
      </c>
      <c r="K261">
        <v>0</v>
      </c>
      <c r="L261">
        <v>0</v>
      </c>
      <c r="M261">
        <v>0</v>
      </c>
      <c r="N261">
        <v>0</v>
      </c>
    </row>
    <row r="262" spans="1:14" s="21" customFormat="1" x14ac:dyDescent="0.2">
      <c r="A262"/>
      <c r="B262" t="s">
        <v>126</v>
      </c>
      <c r="C262" t="s">
        <v>357</v>
      </c>
      <c r="D262" t="s">
        <v>263</v>
      </c>
      <c r="E262">
        <f t="shared" si="12"/>
        <v>65</v>
      </c>
      <c r="F262">
        <f t="shared" si="13"/>
        <v>59</v>
      </c>
      <c r="G262">
        <f t="shared" si="14"/>
        <v>6</v>
      </c>
      <c r="H262" s="49">
        <f t="shared" si="15"/>
        <v>0.90769230769230769</v>
      </c>
      <c r="I262"/>
      <c r="J262">
        <v>59</v>
      </c>
      <c r="K262">
        <v>3</v>
      </c>
      <c r="L262">
        <v>3</v>
      </c>
      <c r="M262">
        <v>0</v>
      </c>
      <c r="N262">
        <v>0</v>
      </c>
    </row>
    <row r="263" spans="1:14" s="21" customFormat="1" x14ac:dyDescent="0.2">
      <c r="A263"/>
      <c r="B263" t="s">
        <v>126</v>
      </c>
      <c r="C263" t="s">
        <v>357</v>
      </c>
      <c r="D263" t="s">
        <v>258</v>
      </c>
      <c r="E263">
        <f t="shared" si="12"/>
        <v>102</v>
      </c>
      <c r="F263">
        <f t="shared" si="13"/>
        <v>101</v>
      </c>
      <c r="G263">
        <f t="shared" si="14"/>
        <v>1</v>
      </c>
      <c r="H263" s="49">
        <f t="shared" si="15"/>
        <v>0.99019607843137258</v>
      </c>
      <c r="I263"/>
      <c r="J263">
        <v>101</v>
      </c>
      <c r="K263">
        <v>1</v>
      </c>
      <c r="L263">
        <v>0</v>
      </c>
      <c r="M263">
        <v>0</v>
      </c>
      <c r="N263">
        <v>0</v>
      </c>
    </row>
    <row r="264" spans="1:14" s="21" customFormat="1" x14ac:dyDescent="0.2">
      <c r="A264"/>
      <c r="B264" t="s">
        <v>132</v>
      </c>
      <c r="C264" t="s">
        <v>358</v>
      </c>
      <c r="D264" t="s">
        <v>266</v>
      </c>
      <c r="E264">
        <f t="shared" ref="E264:E327" si="16">SUM(J264:N264)</f>
        <v>361</v>
      </c>
      <c r="F264">
        <f t="shared" ref="F264:F327" si="17">J264</f>
        <v>347</v>
      </c>
      <c r="G264">
        <f t="shared" ref="G264:G327" si="18">SUM(K264:N264)</f>
        <v>14</v>
      </c>
      <c r="H264" s="49">
        <f t="shared" ref="H264:H327" si="19">F264/E264</f>
        <v>0.96121883656509699</v>
      </c>
      <c r="I264"/>
      <c r="J264">
        <v>347</v>
      </c>
      <c r="K264">
        <v>6</v>
      </c>
      <c r="L264">
        <v>7</v>
      </c>
      <c r="M264">
        <v>1</v>
      </c>
      <c r="N264">
        <v>0</v>
      </c>
    </row>
    <row r="265" spans="1:14" s="21" customFormat="1" x14ac:dyDescent="0.2">
      <c r="A265"/>
      <c r="B265" t="s">
        <v>132</v>
      </c>
      <c r="C265" t="s">
        <v>358</v>
      </c>
      <c r="D265" t="s">
        <v>264</v>
      </c>
      <c r="E265">
        <f t="shared" si="16"/>
        <v>1</v>
      </c>
      <c r="F265">
        <f t="shared" si="17"/>
        <v>0</v>
      </c>
      <c r="G265">
        <f t="shared" si="18"/>
        <v>1</v>
      </c>
      <c r="H265" s="49">
        <f t="shared" si="19"/>
        <v>0</v>
      </c>
      <c r="I265"/>
      <c r="J265">
        <v>0</v>
      </c>
      <c r="K265">
        <v>0</v>
      </c>
      <c r="L265">
        <v>0</v>
      </c>
      <c r="M265">
        <v>1</v>
      </c>
      <c r="N265">
        <v>0</v>
      </c>
    </row>
    <row r="266" spans="1:14" s="21" customFormat="1" x14ac:dyDescent="0.2">
      <c r="A266"/>
      <c r="B266" t="s">
        <v>132</v>
      </c>
      <c r="C266" t="s">
        <v>358</v>
      </c>
      <c r="D266" t="s">
        <v>259</v>
      </c>
      <c r="E266">
        <f t="shared" si="16"/>
        <v>86</v>
      </c>
      <c r="F266">
        <f t="shared" si="17"/>
        <v>84</v>
      </c>
      <c r="G266">
        <f t="shared" si="18"/>
        <v>2</v>
      </c>
      <c r="H266" s="49">
        <f t="shared" si="19"/>
        <v>0.97674418604651159</v>
      </c>
      <c r="I266"/>
      <c r="J266">
        <v>84</v>
      </c>
      <c r="K266">
        <v>0</v>
      </c>
      <c r="L266">
        <v>1</v>
      </c>
      <c r="M266">
        <v>1</v>
      </c>
      <c r="N266">
        <v>0</v>
      </c>
    </row>
    <row r="267" spans="1:14" s="21" customFormat="1" x14ac:dyDescent="0.2">
      <c r="A267"/>
      <c r="B267" t="s">
        <v>132</v>
      </c>
      <c r="C267" t="s">
        <v>358</v>
      </c>
      <c r="D267" t="s">
        <v>267</v>
      </c>
      <c r="E267">
        <f t="shared" si="16"/>
        <v>12</v>
      </c>
      <c r="F267">
        <f t="shared" si="17"/>
        <v>12</v>
      </c>
      <c r="G267">
        <f t="shared" si="18"/>
        <v>0</v>
      </c>
      <c r="H267" s="49">
        <f t="shared" si="19"/>
        <v>1</v>
      </c>
      <c r="I267"/>
      <c r="J267">
        <v>12</v>
      </c>
      <c r="K267">
        <v>0</v>
      </c>
      <c r="L267">
        <v>0</v>
      </c>
      <c r="M267">
        <v>0</v>
      </c>
      <c r="N267">
        <v>0</v>
      </c>
    </row>
    <row r="268" spans="1:14" s="21" customFormat="1" x14ac:dyDescent="0.2">
      <c r="A268"/>
      <c r="B268" t="s">
        <v>132</v>
      </c>
      <c r="C268" t="s">
        <v>358</v>
      </c>
      <c r="D268" t="s">
        <v>268</v>
      </c>
      <c r="E268">
        <f t="shared" si="16"/>
        <v>74</v>
      </c>
      <c r="F268">
        <f t="shared" si="17"/>
        <v>61</v>
      </c>
      <c r="G268">
        <f t="shared" si="18"/>
        <v>13</v>
      </c>
      <c r="H268" s="49">
        <f t="shared" si="19"/>
        <v>0.82432432432432434</v>
      </c>
      <c r="I268"/>
      <c r="J268">
        <v>61</v>
      </c>
      <c r="K268">
        <v>0</v>
      </c>
      <c r="L268">
        <v>2</v>
      </c>
      <c r="M268">
        <v>2</v>
      </c>
      <c r="N268">
        <v>9</v>
      </c>
    </row>
    <row r="269" spans="1:14" s="21" customFormat="1" x14ac:dyDescent="0.2">
      <c r="A269"/>
      <c r="B269" t="s">
        <v>132</v>
      </c>
      <c r="C269" t="s">
        <v>358</v>
      </c>
      <c r="D269" t="s">
        <v>260</v>
      </c>
      <c r="E269">
        <f t="shared" si="16"/>
        <v>235</v>
      </c>
      <c r="F269">
        <f t="shared" si="17"/>
        <v>228</v>
      </c>
      <c r="G269">
        <f t="shared" si="18"/>
        <v>7</v>
      </c>
      <c r="H269" s="49">
        <f t="shared" si="19"/>
        <v>0.97021276595744677</v>
      </c>
      <c r="I269"/>
      <c r="J269">
        <v>228</v>
      </c>
      <c r="K269">
        <v>0</v>
      </c>
      <c r="L269">
        <v>7</v>
      </c>
      <c r="M269">
        <v>0</v>
      </c>
      <c r="N269">
        <v>0</v>
      </c>
    </row>
    <row r="270" spans="1:14" s="21" customFormat="1" x14ac:dyDescent="0.2">
      <c r="A270"/>
      <c r="B270" t="s">
        <v>132</v>
      </c>
      <c r="C270" t="s">
        <v>358</v>
      </c>
      <c r="D270" t="s">
        <v>269</v>
      </c>
      <c r="E270">
        <f t="shared" si="16"/>
        <v>28</v>
      </c>
      <c r="F270">
        <f t="shared" si="17"/>
        <v>28</v>
      </c>
      <c r="G270">
        <f t="shared" si="18"/>
        <v>0</v>
      </c>
      <c r="H270" s="49">
        <f t="shared" si="19"/>
        <v>1</v>
      </c>
      <c r="I270"/>
      <c r="J270">
        <v>28</v>
      </c>
      <c r="K270">
        <v>0</v>
      </c>
      <c r="L270">
        <v>0</v>
      </c>
      <c r="M270">
        <v>0</v>
      </c>
      <c r="N270">
        <v>0</v>
      </c>
    </row>
    <row r="271" spans="1:14" s="21" customFormat="1" x14ac:dyDescent="0.2">
      <c r="A271"/>
      <c r="B271" t="s">
        <v>132</v>
      </c>
      <c r="C271" t="s">
        <v>358</v>
      </c>
      <c r="D271" t="s">
        <v>270</v>
      </c>
      <c r="E271">
        <f t="shared" si="16"/>
        <v>1</v>
      </c>
      <c r="F271">
        <f t="shared" si="17"/>
        <v>1</v>
      </c>
      <c r="G271">
        <f t="shared" si="18"/>
        <v>0</v>
      </c>
      <c r="H271" s="49">
        <f t="shared" si="19"/>
        <v>1</v>
      </c>
      <c r="I271"/>
      <c r="J271">
        <v>1</v>
      </c>
      <c r="K271">
        <v>0</v>
      </c>
      <c r="L271">
        <v>0</v>
      </c>
      <c r="M271">
        <v>0</v>
      </c>
      <c r="N271">
        <v>0</v>
      </c>
    </row>
    <row r="272" spans="1:14" s="21" customFormat="1" x14ac:dyDescent="0.2">
      <c r="A272"/>
      <c r="B272" t="s">
        <v>132</v>
      </c>
      <c r="C272" t="s">
        <v>358</v>
      </c>
      <c r="D272" t="s">
        <v>261</v>
      </c>
      <c r="E272">
        <f t="shared" si="16"/>
        <v>238</v>
      </c>
      <c r="F272">
        <f t="shared" si="17"/>
        <v>220</v>
      </c>
      <c r="G272">
        <f t="shared" si="18"/>
        <v>18</v>
      </c>
      <c r="H272" s="49">
        <f t="shared" si="19"/>
        <v>0.92436974789915971</v>
      </c>
      <c r="I272"/>
      <c r="J272">
        <v>220</v>
      </c>
      <c r="K272">
        <v>10</v>
      </c>
      <c r="L272">
        <v>1</v>
      </c>
      <c r="M272">
        <v>4</v>
      </c>
      <c r="N272">
        <v>3</v>
      </c>
    </row>
    <row r="273" spans="1:14" s="21" customFormat="1" x14ac:dyDescent="0.2">
      <c r="A273"/>
      <c r="B273" t="s">
        <v>132</v>
      </c>
      <c r="C273" t="s">
        <v>358</v>
      </c>
      <c r="D273" t="s">
        <v>263</v>
      </c>
      <c r="E273">
        <f t="shared" si="16"/>
        <v>151</v>
      </c>
      <c r="F273">
        <f t="shared" si="17"/>
        <v>139</v>
      </c>
      <c r="G273">
        <f t="shared" si="18"/>
        <v>12</v>
      </c>
      <c r="H273" s="49">
        <f t="shared" si="19"/>
        <v>0.92052980132450335</v>
      </c>
      <c r="I273"/>
      <c r="J273">
        <v>139</v>
      </c>
      <c r="K273">
        <v>2</v>
      </c>
      <c r="L273">
        <v>7</v>
      </c>
      <c r="M273">
        <v>2</v>
      </c>
      <c r="N273">
        <v>1</v>
      </c>
    </row>
    <row r="274" spans="1:14" s="21" customFormat="1" x14ac:dyDescent="0.2">
      <c r="A274"/>
      <c r="B274" t="s">
        <v>132</v>
      </c>
      <c r="C274" t="s">
        <v>358</v>
      </c>
      <c r="D274" t="s">
        <v>258</v>
      </c>
      <c r="E274">
        <f t="shared" si="16"/>
        <v>184</v>
      </c>
      <c r="F274">
        <f t="shared" si="17"/>
        <v>162</v>
      </c>
      <c r="G274">
        <f t="shared" si="18"/>
        <v>22</v>
      </c>
      <c r="H274" s="49">
        <f t="shared" si="19"/>
        <v>0.88043478260869568</v>
      </c>
      <c r="I274"/>
      <c r="J274">
        <v>162</v>
      </c>
      <c r="K274">
        <v>1</v>
      </c>
      <c r="L274">
        <v>4</v>
      </c>
      <c r="M274">
        <v>5</v>
      </c>
      <c r="N274">
        <v>12</v>
      </c>
    </row>
    <row r="275" spans="1:14" s="21" customFormat="1" x14ac:dyDescent="0.2">
      <c r="A275"/>
      <c r="B275" t="s">
        <v>62</v>
      </c>
      <c r="C275" t="s">
        <v>359</v>
      </c>
      <c r="D275" t="s">
        <v>266</v>
      </c>
      <c r="E275">
        <f t="shared" si="16"/>
        <v>136</v>
      </c>
      <c r="F275">
        <f t="shared" si="17"/>
        <v>130</v>
      </c>
      <c r="G275">
        <f t="shared" si="18"/>
        <v>6</v>
      </c>
      <c r="H275" s="49">
        <f t="shared" si="19"/>
        <v>0.95588235294117652</v>
      </c>
      <c r="I275"/>
      <c r="J275">
        <v>130</v>
      </c>
      <c r="K275">
        <v>4</v>
      </c>
      <c r="L275">
        <v>2</v>
      </c>
      <c r="M275">
        <v>0</v>
      </c>
      <c r="N275">
        <v>0</v>
      </c>
    </row>
    <row r="276" spans="1:14" s="21" customFormat="1" x14ac:dyDescent="0.2">
      <c r="A276"/>
      <c r="B276" t="s">
        <v>62</v>
      </c>
      <c r="C276" t="s">
        <v>359</v>
      </c>
      <c r="D276" t="s">
        <v>259</v>
      </c>
      <c r="E276">
        <f t="shared" si="16"/>
        <v>48</v>
      </c>
      <c r="F276">
        <f t="shared" si="17"/>
        <v>45</v>
      </c>
      <c r="G276">
        <f t="shared" si="18"/>
        <v>3</v>
      </c>
      <c r="H276" s="49">
        <f t="shared" si="19"/>
        <v>0.9375</v>
      </c>
      <c r="I276"/>
      <c r="J276">
        <v>45</v>
      </c>
      <c r="K276">
        <v>0</v>
      </c>
      <c r="L276">
        <v>0</v>
      </c>
      <c r="M276">
        <v>2</v>
      </c>
      <c r="N276">
        <v>1</v>
      </c>
    </row>
    <row r="277" spans="1:14" s="21" customFormat="1" x14ac:dyDescent="0.2">
      <c r="A277"/>
      <c r="B277" t="s">
        <v>62</v>
      </c>
      <c r="C277" t="s">
        <v>359</v>
      </c>
      <c r="D277" t="s">
        <v>267</v>
      </c>
      <c r="E277">
        <f t="shared" si="16"/>
        <v>9</v>
      </c>
      <c r="F277">
        <f t="shared" si="17"/>
        <v>8</v>
      </c>
      <c r="G277">
        <f t="shared" si="18"/>
        <v>1</v>
      </c>
      <c r="H277" s="49">
        <f t="shared" si="19"/>
        <v>0.88888888888888884</v>
      </c>
      <c r="I277"/>
      <c r="J277">
        <v>8</v>
      </c>
      <c r="K277">
        <v>0</v>
      </c>
      <c r="L277">
        <v>0</v>
      </c>
      <c r="M277">
        <v>0</v>
      </c>
      <c r="N277">
        <v>1</v>
      </c>
    </row>
    <row r="278" spans="1:14" s="21" customFormat="1" x14ac:dyDescent="0.2">
      <c r="A278"/>
      <c r="B278" t="s">
        <v>62</v>
      </c>
      <c r="C278" t="s">
        <v>359</v>
      </c>
      <c r="D278" t="s">
        <v>268</v>
      </c>
      <c r="E278">
        <f t="shared" si="16"/>
        <v>87</v>
      </c>
      <c r="F278">
        <f t="shared" si="17"/>
        <v>85</v>
      </c>
      <c r="G278">
        <f t="shared" si="18"/>
        <v>2</v>
      </c>
      <c r="H278" s="49">
        <f t="shared" si="19"/>
        <v>0.97701149425287359</v>
      </c>
      <c r="I278"/>
      <c r="J278">
        <v>85</v>
      </c>
      <c r="K278">
        <v>0</v>
      </c>
      <c r="L278">
        <v>1</v>
      </c>
      <c r="M278">
        <v>1</v>
      </c>
      <c r="N278">
        <v>0</v>
      </c>
    </row>
    <row r="279" spans="1:14" s="21" customFormat="1" x14ac:dyDescent="0.2">
      <c r="A279"/>
      <c r="B279" t="s">
        <v>62</v>
      </c>
      <c r="C279" t="s">
        <v>359</v>
      </c>
      <c r="D279" t="s">
        <v>260</v>
      </c>
      <c r="E279">
        <f t="shared" si="16"/>
        <v>139</v>
      </c>
      <c r="F279">
        <f t="shared" si="17"/>
        <v>132</v>
      </c>
      <c r="G279">
        <f t="shared" si="18"/>
        <v>7</v>
      </c>
      <c r="H279" s="49">
        <f t="shared" si="19"/>
        <v>0.94964028776978415</v>
      </c>
      <c r="I279"/>
      <c r="J279">
        <v>132</v>
      </c>
      <c r="K279">
        <v>1</v>
      </c>
      <c r="L279">
        <v>4</v>
      </c>
      <c r="M279">
        <v>1</v>
      </c>
      <c r="N279">
        <v>1</v>
      </c>
    </row>
    <row r="280" spans="1:14" s="21" customFormat="1" x14ac:dyDescent="0.2">
      <c r="A280"/>
      <c r="B280" t="s">
        <v>62</v>
      </c>
      <c r="C280" t="s">
        <v>359</v>
      </c>
      <c r="D280" t="s">
        <v>269</v>
      </c>
      <c r="E280">
        <f t="shared" si="16"/>
        <v>26</v>
      </c>
      <c r="F280">
        <f t="shared" si="17"/>
        <v>25</v>
      </c>
      <c r="G280">
        <f t="shared" si="18"/>
        <v>1</v>
      </c>
      <c r="H280" s="49">
        <f t="shared" si="19"/>
        <v>0.96153846153846156</v>
      </c>
      <c r="I280"/>
      <c r="J280">
        <v>25</v>
      </c>
      <c r="K280">
        <v>0</v>
      </c>
      <c r="L280">
        <v>0</v>
      </c>
      <c r="M280">
        <v>1</v>
      </c>
      <c r="N280">
        <v>0</v>
      </c>
    </row>
    <row r="281" spans="1:14" s="21" customFormat="1" x14ac:dyDescent="0.2">
      <c r="A281"/>
      <c r="B281" t="s">
        <v>62</v>
      </c>
      <c r="C281" t="s">
        <v>359</v>
      </c>
      <c r="D281" t="s">
        <v>270</v>
      </c>
      <c r="E281">
        <f t="shared" si="16"/>
        <v>2</v>
      </c>
      <c r="F281">
        <f t="shared" si="17"/>
        <v>2</v>
      </c>
      <c r="G281">
        <f t="shared" si="18"/>
        <v>0</v>
      </c>
      <c r="H281" s="49">
        <f t="shared" si="19"/>
        <v>1</v>
      </c>
      <c r="I281"/>
      <c r="J281">
        <v>2</v>
      </c>
      <c r="K281">
        <v>0</v>
      </c>
      <c r="L281">
        <v>0</v>
      </c>
      <c r="M281">
        <v>0</v>
      </c>
      <c r="N281">
        <v>0</v>
      </c>
    </row>
    <row r="282" spans="1:14" s="21" customFormat="1" x14ac:dyDescent="0.2">
      <c r="A282"/>
      <c r="B282" t="s">
        <v>62</v>
      </c>
      <c r="C282" t="s">
        <v>359</v>
      </c>
      <c r="D282" t="s">
        <v>261</v>
      </c>
      <c r="E282">
        <f t="shared" si="16"/>
        <v>147</v>
      </c>
      <c r="F282">
        <f t="shared" si="17"/>
        <v>141</v>
      </c>
      <c r="G282">
        <f t="shared" si="18"/>
        <v>6</v>
      </c>
      <c r="H282" s="49">
        <f t="shared" si="19"/>
        <v>0.95918367346938771</v>
      </c>
      <c r="I282"/>
      <c r="J282">
        <v>141</v>
      </c>
      <c r="K282">
        <v>0</v>
      </c>
      <c r="L282">
        <v>2</v>
      </c>
      <c r="M282">
        <v>2</v>
      </c>
      <c r="N282">
        <v>2</v>
      </c>
    </row>
    <row r="283" spans="1:14" s="21" customFormat="1" x14ac:dyDescent="0.2">
      <c r="A283"/>
      <c r="B283" t="s">
        <v>62</v>
      </c>
      <c r="C283" t="s">
        <v>359</v>
      </c>
      <c r="D283" t="s">
        <v>262</v>
      </c>
      <c r="E283">
        <f t="shared" si="16"/>
        <v>9</v>
      </c>
      <c r="F283">
        <f t="shared" si="17"/>
        <v>8</v>
      </c>
      <c r="G283">
        <f t="shared" si="18"/>
        <v>1</v>
      </c>
      <c r="H283" s="49">
        <f t="shared" si="19"/>
        <v>0.88888888888888884</v>
      </c>
      <c r="I283"/>
      <c r="J283">
        <v>8</v>
      </c>
      <c r="K283">
        <v>1</v>
      </c>
      <c r="L283">
        <v>0</v>
      </c>
      <c r="M283">
        <v>0</v>
      </c>
      <c r="N283">
        <v>0</v>
      </c>
    </row>
    <row r="284" spans="1:14" s="21" customFormat="1" x14ac:dyDescent="0.2">
      <c r="A284"/>
      <c r="B284" t="s">
        <v>62</v>
      </c>
      <c r="C284" t="s">
        <v>359</v>
      </c>
      <c r="D284" t="s">
        <v>263</v>
      </c>
      <c r="E284">
        <f t="shared" si="16"/>
        <v>53</v>
      </c>
      <c r="F284">
        <f t="shared" si="17"/>
        <v>48</v>
      </c>
      <c r="G284">
        <f t="shared" si="18"/>
        <v>5</v>
      </c>
      <c r="H284" s="49">
        <f t="shared" si="19"/>
        <v>0.90566037735849059</v>
      </c>
      <c r="I284"/>
      <c r="J284">
        <v>48</v>
      </c>
      <c r="K284">
        <v>1</v>
      </c>
      <c r="L284">
        <v>2</v>
      </c>
      <c r="M284">
        <v>1</v>
      </c>
      <c r="N284">
        <v>1</v>
      </c>
    </row>
    <row r="285" spans="1:14" s="21" customFormat="1" x14ac:dyDescent="0.2">
      <c r="A285"/>
      <c r="B285" t="s">
        <v>62</v>
      </c>
      <c r="C285" t="s">
        <v>359</v>
      </c>
      <c r="D285" t="s">
        <v>258</v>
      </c>
      <c r="E285">
        <f t="shared" si="16"/>
        <v>81</v>
      </c>
      <c r="F285">
        <f t="shared" si="17"/>
        <v>76</v>
      </c>
      <c r="G285">
        <f t="shared" si="18"/>
        <v>5</v>
      </c>
      <c r="H285" s="49">
        <f t="shared" si="19"/>
        <v>0.93827160493827155</v>
      </c>
      <c r="I285"/>
      <c r="J285">
        <v>76</v>
      </c>
      <c r="K285">
        <v>1</v>
      </c>
      <c r="L285">
        <v>3</v>
      </c>
      <c r="M285">
        <v>1</v>
      </c>
      <c r="N285">
        <v>0</v>
      </c>
    </row>
    <row r="286" spans="1:14" s="21" customFormat="1" x14ac:dyDescent="0.2">
      <c r="A286"/>
      <c r="B286" t="s">
        <v>168</v>
      </c>
      <c r="C286" t="s">
        <v>360</v>
      </c>
      <c r="D286" t="s">
        <v>272</v>
      </c>
      <c r="E286">
        <f t="shared" si="16"/>
        <v>3</v>
      </c>
      <c r="F286">
        <f t="shared" si="17"/>
        <v>3</v>
      </c>
      <c r="G286">
        <f t="shared" si="18"/>
        <v>0</v>
      </c>
      <c r="H286" s="49">
        <f t="shared" si="19"/>
        <v>1</v>
      </c>
      <c r="I286"/>
      <c r="J286">
        <v>3</v>
      </c>
      <c r="K286">
        <v>0</v>
      </c>
      <c r="L286">
        <v>0</v>
      </c>
      <c r="M286">
        <v>0</v>
      </c>
      <c r="N286">
        <v>0</v>
      </c>
    </row>
    <row r="287" spans="1:14" s="21" customFormat="1" x14ac:dyDescent="0.2">
      <c r="A287"/>
      <c r="B287" t="s">
        <v>168</v>
      </c>
      <c r="C287" t="s">
        <v>360</v>
      </c>
      <c r="D287" t="s">
        <v>266</v>
      </c>
      <c r="E287">
        <f t="shared" si="16"/>
        <v>277</v>
      </c>
      <c r="F287">
        <f t="shared" si="17"/>
        <v>266</v>
      </c>
      <c r="G287">
        <f t="shared" si="18"/>
        <v>11</v>
      </c>
      <c r="H287" s="49">
        <f t="shared" si="19"/>
        <v>0.96028880866425992</v>
      </c>
      <c r="I287"/>
      <c r="J287">
        <v>266</v>
      </c>
      <c r="K287">
        <v>2</v>
      </c>
      <c r="L287">
        <v>5</v>
      </c>
      <c r="M287">
        <v>3</v>
      </c>
      <c r="N287">
        <v>1</v>
      </c>
    </row>
    <row r="288" spans="1:14" s="21" customFormat="1" x14ac:dyDescent="0.2">
      <c r="A288"/>
      <c r="B288" t="s">
        <v>168</v>
      </c>
      <c r="C288" t="s">
        <v>360</v>
      </c>
      <c r="D288" t="s">
        <v>259</v>
      </c>
      <c r="E288">
        <f t="shared" si="16"/>
        <v>102</v>
      </c>
      <c r="F288">
        <f t="shared" si="17"/>
        <v>97</v>
      </c>
      <c r="G288">
        <f t="shared" si="18"/>
        <v>5</v>
      </c>
      <c r="H288" s="49">
        <f t="shared" si="19"/>
        <v>0.9509803921568627</v>
      </c>
      <c r="I288"/>
      <c r="J288">
        <v>97</v>
      </c>
      <c r="K288">
        <v>0</v>
      </c>
      <c r="L288">
        <v>3</v>
      </c>
      <c r="M288">
        <v>2</v>
      </c>
      <c r="N288">
        <v>0</v>
      </c>
    </row>
    <row r="289" spans="1:14" s="21" customFormat="1" x14ac:dyDescent="0.2">
      <c r="A289"/>
      <c r="B289" t="s">
        <v>168</v>
      </c>
      <c r="C289" t="s">
        <v>360</v>
      </c>
      <c r="D289" t="s">
        <v>267</v>
      </c>
      <c r="E289">
        <f t="shared" si="16"/>
        <v>14</v>
      </c>
      <c r="F289">
        <f t="shared" si="17"/>
        <v>14</v>
      </c>
      <c r="G289">
        <f t="shared" si="18"/>
        <v>0</v>
      </c>
      <c r="H289" s="49">
        <f t="shared" si="19"/>
        <v>1</v>
      </c>
      <c r="I289"/>
      <c r="J289">
        <v>14</v>
      </c>
      <c r="K289">
        <v>0</v>
      </c>
      <c r="L289">
        <v>0</v>
      </c>
      <c r="M289">
        <v>0</v>
      </c>
      <c r="N289">
        <v>0</v>
      </c>
    </row>
    <row r="290" spans="1:14" s="21" customFormat="1" x14ac:dyDescent="0.2">
      <c r="A290"/>
      <c r="B290" t="s">
        <v>168</v>
      </c>
      <c r="C290" t="s">
        <v>360</v>
      </c>
      <c r="D290" t="s">
        <v>268</v>
      </c>
      <c r="E290">
        <f t="shared" si="16"/>
        <v>119</v>
      </c>
      <c r="F290">
        <f t="shared" si="17"/>
        <v>118</v>
      </c>
      <c r="G290">
        <f t="shared" si="18"/>
        <v>1</v>
      </c>
      <c r="H290" s="49">
        <f t="shared" si="19"/>
        <v>0.99159663865546221</v>
      </c>
      <c r="I290"/>
      <c r="J290">
        <v>118</v>
      </c>
      <c r="K290">
        <v>0</v>
      </c>
      <c r="L290">
        <v>1</v>
      </c>
      <c r="M290">
        <v>0</v>
      </c>
      <c r="N290">
        <v>0</v>
      </c>
    </row>
    <row r="291" spans="1:14" s="21" customFormat="1" x14ac:dyDescent="0.2">
      <c r="A291"/>
      <c r="B291" t="s">
        <v>168</v>
      </c>
      <c r="C291" t="s">
        <v>360</v>
      </c>
      <c r="D291" t="s">
        <v>260</v>
      </c>
      <c r="E291">
        <f t="shared" si="16"/>
        <v>189</v>
      </c>
      <c r="F291">
        <f t="shared" si="17"/>
        <v>169</v>
      </c>
      <c r="G291">
        <f t="shared" si="18"/>
        <v>20</v>
      </c>
      <c r="H291" s="49">
        <f t="shared" si="19"/>
        <v>0.89417989417989419</v>
      </c>
      <c r="I291"/>
      <c r="J291">
        <v>169</v>
      </c>
      <c r="K291">
        <v>5</v>
      </c>
      <c r="L291">
        <v>10</v>
      </c>
      <c r="M291">
        <v>5</v>
      </c>
      <c r="N291">
        <v>0</v>
      </c>
    </row>
    <row r="292" spans="1:14" s="21" customFormat="1" x14ac:dyDescent="0.2">
      <c r="A292"/>
      <c r="B292" t="s">
        <v>168</v>
      </c>
      <c r="C292" t="s">
        <v>360</v>
      </c>
      <c r="D292" t="s">
        <v>269</v>
      </c>
      <c r="E292">
        <f t="shared" si="16"/>
        <v>43</v>
      </c>
      <c r="F292">
        <f t="shared" si="17"/>
        <v>42</v>
      </c>
      <c r="G292">
        <f t="shared" si="18"/>
        <v>1</v>
      </c>
      <c r="H292" s="49">
        <f t="shared" si="19"/>
        <v>0.97674418604651159</v>
      </c>
      <c r="I292"/>
      <c r="J292">
        <v>42</v>
      </c>
      <c r="K292">
        <v>0</v>
      </c>
      <c r="L292">
        <v>1</v>
      </c>
      <c r="M292">
        <v>0</v>
      </c>
      <c r="N292">
        <v>0</v>
      </c>
    </row>
    <row r="293" spans="1:14" s="21" customFormat="1" x14ac:dyDescent="0.2">
      <c r="A293"/>
      <c r="B293" t="s">
        <v>168</v>
      </c>
      <c r="C293" t="s">
        <v>360</v>
      </c>
      <c r="D293" t="s">
        <v>261</v>
      </c>
      <c r="E293">
        <f t="shared" si="16"/>
        <v>248</v>
      </c>
      <c r="F293">
        <f t="shared" si="17"/>
        <v>240</v>
      </c>
      <c r="G293">
        <f t="shared" si="18"/>
        <v>8</v>
      </c>
      <c r="H293" s="49">
        <f t="shared" si="19"/>
        <v>0.967741935483871</v>
      </c>
      <c r="I293"/>
      <c r="J293">
        <v>240</v>
      </c>
      <c r="K293">
        <v>3</v>
      </c>
      <c r="L293">
        <v>4</v>
      </c>
      <c r="M293">
        <v>1</v>
      </c>
      <c r="N293">
        <v>0</v>
      </c>
    </row>
    <row r="294" spans="1:14" s="21" customFormat="1" x14ac:dyDescent="0.2">
      <c r="A294"/>
      <c r="B294" t="s">
        <v>168</v>
      </c>
      <c r="C294" t="s">
        <v>360</v>
      </c>
      <c r="D294" t="s">
        <v>263</v>
      </c>
      <c r="E294">
        <f t="shared" si="16"/>
        <v>128</v>
      </c>
      <c r="F294">
        <f t="shared" si="17"/>
        <v>119</v>
      </c>
      <c r="G294">
        <f t="shared" si="18"/>
        <v>9</v>
      </c>
      <c r="H294" s="49">
        <f t="shared" si="19"/>
        <v>0.9296875</v>
      </c>
      <c r="I294"/>
      <c r="J294">
        <v>119</v>
      </c>
      <c r="K294">
        <v>3</v>
      </c>
      <c r="L294">
        <v>3</v>
      </c>
      <c r="M294">
        <v>2</v>
      </c>
      <c r="N294">
        <v>1</v>
      </c>
    </row>
    <row r="295" spans="1:14" s="21" customFormat="1" x14ac:dyDescent="0.2">
      <c r="A295"/>
      <c r="B295" t="s">
        <v>168</v>
      </c>
      <c r="C295" t="s">
        <v>360</v>
      </c>
      <c r="D295" t="s">
        <v>258</v>
      </c>
      <c r="E295">
        <f t="shared" si="16"/>
        <v>131</v>
      </c>
      <c r="F295">
        <f t="shared" si="17"/>
        <v>131</v>
      </c>
      <c r="G295">
        <f t="shared" si="18"/>
        <v>0</v>
      </c>
      <c r="H295" s="49">
        <f t="shared" si="19"/>
        <v>1</v>
      </c>
      <c r="I295"/>
      <c r="J295">
        <v>131</v>
      </c>
      <c r="K295">
        <v>0</v>
      </c>
      <c r="L295">
        <v>0</v>
      </c>
      <c r="M295">
        <v>0</v>
      </c>
      <c r="N295">
        <v>0</v>
      </c>
    </row>
    <row r="296" spans="1:14" s="21" customFormat="1" x14ac:dyDescent="0.2">
      <c r="A296"/>
      <c r="B296" t="s">
        <v>108</v>
      </c>
      <c r="C296" t="s">
        <v>361</v>
      </c>
      <c r="D296" t="s">
        <v>266</v>
      </c>
      <c r="E296">
        <f t="shared" si="16"/>
        <v>137</v>
      </c>
      <c r="F296">
        <f t="shared" si="17"/>
        <v>120</v>
      </c>
      <c r="G296">
        <f t="shared" si="18"/>
        <v>17</v>
      </c>
      <c r="H296" s="49">
        <f t="shared" si="19"/>
        <v>0.87591240875912413</v>
      </c>
      <c r="I296"/>
      <c r="J296">
        <v>120</v>
      </c>
      <c r="K296">
        <v>3</v>
      </c>
      <c r="L296">
        <v>9</v>
      </c>
      <c r="M296">
        <v>4</v>
      </c>
      <c r="N296">
        <v>1</v>
      </c>
    </row>
    <row r="297" spans="1:14" s="21" customFormat="1" x14ac:dyDescent="0.2">
      <c r="A297"/>
      <c r="B297" t="s">
        <v>108</v>
      </c>
      <c r="C297" t="s">
        <v>361</v>
      </c>
      <c r="D297" t="s">
        <v>264</v>
      </c>
      <c r="E297">
        <f t="shared" si="16"/>
        <v>1</v>
      </c>
      <c r="F297">
        <f t="shared" si="17"/>
        <v>0</v>
      </c>
      <c r="G297">
        <f t="shared" si="18"/>
        <v>1</v>
      </c>
      <c r="H297" s="49">
        <f t="shared" si="19"/>
        <v>0</v>
      </c>
      <c r="I297"/>
      <c r="J297">
        <v>0</v>
      </c>
      <c r="K297">
        <v>0</v>
      </c>
      <c r="L297">
        <v>1</v>
      </c>
      <c r="M297">
        <v>0</v>
      </c>
      <c r="N297">
        <v>0</v>
      </c>
    </row>
    <row r="298" spans="1:14" s="21" customFormat="1" x14ac:dyDescent="0.2">
      <c r="A298"/>
      <c r="B298" t="s">
        <v>108</v>
      </c>
      <c r="C298" t="s">
        <v>361</v>
      </c>
      <c r="D298" t="s">
        <v>259</v>
      </c>
      <c r="E298">
        <f t="shared" si="16"/>
        <v>47</v>
      </c>
      <c r="F298">
        <f t="shared" si="17"/>
        <v>47</v>
      </c>
      <c r="G298">
        <f t="shared" si="18"/>
        <v>0</v>
      </c>
      <c r="H298" s="49">
        <f t="shared" si="19"/>
        <v>1</v>
      </c>
      <c r="I298"/>
      <c r="J298">
        <v>47</v>
      </c>
      <c r="K298">
        <v>0</v>
      </c>
      <c r="L298">
        <v>0</v>
      </c>
      <c r="M298">
        <v>0</v>
      </c>
      <c r="N298">
        <v>0</v>
      </c>
    </row>
    <row r="299" spans="1:14" s="21" customFormat="1" x14ac:dyDescent="0.2">
      <c r="A299"/>
      <c r="B299" t="s">
        <v>108</v>
      </c>
      <c r="C299" t="s">
        <v>361</v>
      </c>
      <c r="D299" t="s">
        <v>267</v>
      </c>
      <c r="E299">
        <f t="shared" si="16"/>
        <v>6</v>
      </c>
      <c r="F299">
        <f t="shared" si="17"/>
        <v>3</v>
      </c>
      <c r="G299">
        <f t="shared" si="18"/>
        <v>3</v>
      </c>
      <c r="H299" s="49">
        <f t="shared" si="19"/>
        <v>0.5</v>
      </c>
      <c r="I299"/>
      <c r="J299">
        <v>3</v>
      </c>
      <c r="K299">
        <v>0</v>
      </c>
      <c r="L299">
        <v>0</v>
      </c>
      <c r="M299">
        <v>1</v>
      </c>
      <c r="N299">
        <v>2</v>
      </c>
    </row>
    <row r="300" spans="1:14" s="21" customFormat="1" x14ac:dyDescent="0.2">
      <c r="A300"/>
      <c r="B300" t="s">
        <v>108</v>
      </c>
      <c r="C300" t="s">
        <v>361</v>
      </c>
      <c r="D300" t="s">
        <v>268</v>
      </c>
      <c r="E300">
        <f t="shared" si="16"/>
        <v>33</v>
      </c>
      <c r="F300">
        <f t="shared" si="17"/>
        <v>33</v>
      </c>
      <c r="G300">
        <f t="shared" si="18"/>
        <v>0</v>
      </c>
      <c r="H300" s="49">
        <f t="shared" si="19"/>
        <v>1</v>
      </c>
      <c r="I300"/>
      <c r="J300">
        <v>33</v>
      </c>
      <c r="K300">
        <v>0</v>
      </c>
      <c r="L300">
        <v>0</v>
      </c>
      <c r="M300">
        <v>0</v>
      </c>
      <c r="N300">
        <v>0</v>
      </c>
    </row>
    <row r="301" spans="1:14" s="21" customFormat="1" x14ac:dyDescent="0.2">
      <c r="A301"/>
      <c r="B301" t="s">
        <v>108</v>
      </c>
      <c r="C301" t="s">
        <v>361</v>
      </c>
      <c r="D301" t="s">
        <v>260</v>
      </c>
      <c r="E301">
        <f t="shared" si="16"/>
        <v>102</v>
      </c>
      <c r="F301">
        <f t="shared" si="17"/>
        <v>97</v>
      </c>
      <c r="G301">
        <f t="shared" si="18"/>
        <v>5</v>
      </c>
      <c r="H301" s="49">
        <f t="shared" si="19"/>
        <v>0.9509803921568627</v>
      </c>
      <c r="I301"/>
      <c r="J301">
        <v>97</v>
      </c>
      <c r="K301">
        <v>4</v>
      </c>
      <c r="L301">
        <v>1</v>
      </c>
      <c r="M301">
        <v>0</v>
      </c>
      <c r="N301">
        <v>0</v>
      </c>
    </row>
    <row r="302" spans="1:14" s="21" customFormat="1" x14ac:dyDescent="0.2">
      <c r="A302"/>
      <c r="B302" t="s">
        <v>108</v>
      </c>
      <c r="C302" t="s">
        <v>361</v>
      </c>
      <c r="D302" t="s">
        <v>269</v>
      </c>
      <c r="E302">
        <f t="shared" si="16"/>
        <v>16</v>
      </c>
      <c r="F302">
        <f t="shared" si="17"/>
        <v>16</v>
      </c>
      <c r="G302">
        <f t="shared" si="18"/>
        <v>0</v>
      </c>
      <c r="H302" s="49">
        <f t="shared" si="19"/>
        <v>1</v>
      </c>
      <c r="I302"/>
      <c r="J302">
        <v>16</v>
      </c>
      <c r="K302">
        <v>0</v>
      </c>
      <c r="L302">
        <v>0</v>
      </c>
      <c r="M302">
        <v>0</v>
      </c>
      <c r="N302">
        <v>0</v>
      </c>
    </row>
    <row r="303" spans="1:14" s="21" customFormat="1" x14ac:dyDescent="0.2">
      <c r="A303"/>
      <c r="B303" t="s">
        <v>108</v>
      </c>
      <c r="C303" t="s">
        <v>361</v>
      </c>
      <c r="D303" t="s">
        <v>262</v>
      </c>
      <c r="E303">
        <f t="shared" si="16"/>
        <v>1</v>
      </c>
      <c r="F303">
        <f t="shared" si="17"/>
        <v>1</v>
      </c>
      <c r="G303">
        <f t="shared" si="18"/>
        <v>0</v>
      </c>
      <c r="H303" s="49">
        <f t="shared" si="19"/>
        <v>1</v>
      </c>
      <c r="I303"/>
      <c r="J303">
        <v>1</v>
      </c>
      <c r="K303">
        <v>0</v>
      </c>
      <c r="L303">
        <v>0</v>
      </c>
      <c r="M303">
        <v>0</v>
      </c>
      <c r="N303">
        <v>0</v>
      </c>
    </row>
    <row r="304" spans="1:14" s="21" customFormat="1" x14ac:dyDescent="0.2">
      <c r="A304"/>
      <c r="B304" t="s">
        <v>108</v>
      </c>
      <c r="C304" t="s">
        <v>361</v>
      </c>
      <c r="D304" t="s">
        <v>263</v>
      </c>
      <c r="E304">
        <f t="shared" si="16"/>
        <v>57</v>
      </c>
      <c r="F304">
        <f t="shared" si="17"/>
        <v>54</v>
      </c>
      <c r="G304">
        <f t="shared" si="18"/>
        <v>3</v>
      </c>
      <c r="H304" s="49">
        <f t="shared" si="19"/>
        <v>0.94736842105263153</v>
      </c>
      <c r="I304"/>
      <c r="J304">
        <v>54</v>
      </c>
      <c r="K304">
        <v>1</v>
      </c>
      <c r="L304">
        <v>0</v>
      </c>
      <c r="M304">
        <v>2</v>
      </c>
      <c r="N304">
        <v>0</v>
      </c>
    </row>
    <row r="305" spans="1:14" s="21" customFormat="1" x14ac:dyDescent="0.2">
      <c r="A305"/>
      <c r="B305" t="s">
        <v>108</v>
      </c>
      <c r="C305" t="s">
        <v>361</v>
      </c>
      <c r="D305" t="s">
        <v>258</v>
      </c>
      <c r="E305">
        <f t="shared" si="16"/>
        <v>73</v>
      </c>
      <c r="F305">
        <f t="shared" si="17"/>
        <v>70</v>
      </c>
      <c r="G305">
        <f t="shared" si="18"/>
        <v>3</v>
      </c>
      <c r="H305" s="49">
        <f t="shared" si="19"/>
        <v>0.95890410958904104</v>
      </c>
      <c r="I305"/>
      <c r="J305">
        <v>70</v>
      </c>
      <c r="K305">
        <v>1</v>
      </c>
      <c r="L305">
        <v>1</v>
      </c>
      <c r="M305">
        <v>0</v>
      </c>
      <c r="N305">
        <v>1</v>
      </c>
    </row>
    <row r="306" spans="1:14" s="21" customFormat="1" x14ac:dyDescent="0.2">
      <c r="A306"/>
      <c r="B306" t="s">
        <v>159</v>
      </c>
      <c r="C306" t="s">
        <v>362</v>
      </c>
      <c r="D306" t="s">
        <v>272</v>
      </c>
      <c r="E306">
        <f t="shared" si="16"/>
        <v>9</v>
      </c>
      <c r="F306">
        <f t="shared" si="17"/>
        <v>7</v>
      </c>
      <c r="G306">
        <f t="shared" si="18"/>
        <v>2</v>
      </c>
      <c r="H306" s="49">
        <f t="shared" si="19"/>
        <v>0.77777777777777779</v>
      </c>
      <c r="I306"/>
      <c r="J306">
        <v>7</v>
      </c>
      <c r="K306">
        <v>1</v>
      </c>
      <c r="L306">
        <v>0</v>
      </c>
      <c r="M306">
        <v>1</v>
      </c>
      <c r="N306">
        <v>0</v>
      </c>
    </row>
    <row r="307" spans="1:14" s="21" customFormat="1" x14ac:dyDescent="0.2">
      <c r="A307"/>
      <c r="B307" t="s">
        <v>159</v>
      </c>
      <c r="C307" t="s">
        <v>362</v>
      </c>
      <c r="D307" t="s">
        <v>266</v>
      </c>
      <c r="E307">
        <f t="shared" si="16"/>
        <v>513</v>
      </c>
      <c r="F307">
        <f t="shared" si="17"/>
        <v>510</v>
      </c>
      <c r="G307">
        <f t="shared" si="18"/>
        <v>3</v>
      </c>
      <c r="H307" s="49">
        <f t="shared" si="19"/>
        <v>0.99415204678362568</v>
      </c>
      <c r="I307"/>
      <c r="J307">
        <v>510</v>
      </c>
      <c r="K307">
        <v>2</v>
      </c>
      <c r="L307">
        <v>1</v>
      </c>
      <c r="M307">
        <v>0</v>
      </c>
      <c r="N307">
        <v>0</v>
      </c>
    </row>
    <row r="308" spans="1:14" s="21" customFormat="1" x14ac:dyDescent="0.2">
      <c r="A308"/>
      <c r="B308" t="s">
        <v>159</v>
      </c>
      <c r="C308" t="s">
        <v>362</v>
      </c>
      <c r="D308" t="s">
        <v>264</v>
      </c>
      <c r="E308">
        <f t="shared" si="16"/>
        <v>13</v>
      </c>
      <c r="F308">
        <f t="shared" si="17"/>
        <v>13</v>
      </c>
      <c r="G308">
        <f t="shared" si="18"/>
        <v>0</v>
      </c>
      <c r="H308" s="49">
        <f t="shared" si="19"/>
        <v>1</v>
      </c>
      <c r="I308"/>
      <c r="J308">
        <v>13</v>
      </c>
      <c r="K308">
        <v>0</v>
      </c>
      <c r="L308">
        <v>0</v>
      </c>
      <c r="M308">
        <v>0</v>
      </c>
      <c r="N308">
        <v>0</v>
      </c>
    </row>
    <row r="309" spans="1:14" s="21" customFormat="1" x14ac:dyDescent="0.2">
      <c r="A309"/>
      <c r="B309" t="s">
        <v>159</v>
      </c>
      <c r="C309" t="s">
        <v>362</v>
      </c>
      <c r="D309" t="s">
        <v>259</v>
      </c>
      <c r="E309">
        <f t="shared" si="16"/>
        <v>226</v>
      </c>
      <c r="F309">
        <f t="shared" si="17"/>
        <v>217</v>
      </c>
      <c r="G309">
        <f t="shared" si="18"/>
        <v>9</v>
      </c>
      <c r="H309" s="49">
        <f t="shared" si="19"/>
        <v>0.96017699115044253</v>
      </c>
      <c r="I309"/>
      <c r="J309">
        <v>217</v>
      </c>
      <c r="K309">
        <v>1</v>
      </c>
      <c r="L309">
        <v>5</v>
      </c>
      <c r="M309">
        <v>3</v>
      </c>
      <c r="N309">
        <v>0</v>
      </c>
    </row>
    <row r="310" spans="1:14" s="21" customFormat="1" x14ac:dyDescent="0.2">
      <c r="A310"/>
      <c r="B310" t="s">
        <v>159</v>
      </c>
      <c r="C310" t="s">
        <v>362</v>
      </c>
      <c r="D310" t="s">
        <v>267</v>
      </c>
      <c r="E310">
        <f t="shared" si="16"/>
        <v>9</v>
      </c>
      <c r="F310">
        <f t="shared" si="17"/>
        <v>9</v>
      </c>
      <c r="G310">
        <f t="shared" si="18"/>
        <v>0</v>
      </c>
      <c r="H310" s="49">
        <f t="shared" si="19"/>
        <v>1</v>
      </c>
      <c r="I310"/>
      <c r="J310">
        <v>9</v>
      </c>
      <c r="K310">
        <v>0</v>
      </c>
      <c r="L310">
        <v>0</v>
      </c>
      <c r="M310">
        <v>0</v>
      </c>
      <c r="N310">
        <v>0</v>
      </c>
    </row>
    <row r="311" spans="1:14" s="21" customFormat="1" x14ac:dyDescent="0.2">
      <c r="A311"/>
      <c r="B311" t="s">
        <v>159</v>
      </c>
      <c r="C311" t="s">
        <v>362</v>
      </c>
      <c r="D311" t="s">
        <v>268</v>
      </c>
      <c r="E311">
        <f t="shared" si="16"/>
        <v>330</v>
      </c>
      <c r="F311">
        <f t="shared" si="17"/>
        <v>318</v>
      </c>
      <c r="G311">
        <f t="shared" si="18"/>
        <v>12</v>
      </c>
      <c r="H311" s="49">
        <f t="shared" si="19"/>
        <v>0.96363636363636362</v>
      </c>
      <c r="I311"/>
      <c r="J311">
        <v>318</v>
      </c>
      <c r="K311">
        <v>1</v>
      </c>
      <c r="L311">
        <v>4</v>
      </c>
      <c r="M311">
        <v>5</v>
      </c>
      <c r="N311">
        <v>2</v>
      </c>
    </row>
    <row r="312" spans="1:14" s="21" customFormat="1" x14ac:dyDescent="0.2">
      <c r="A312"/>
      <c r="B312" t="s">
        <v>159</v>
      </c>
      <c r="C312" t="s">
        <v>362</v>
      </c>
      <c r="D312" t="s">
        <v>260</v>
      </c>
      <c r="E312">
        <f t="shared" si="16"/>
        <v>540</v>
      </c>
      <c r="F312">
        <f t="shared" si="17"/>
        <v>508</v>
      </c>
      <c r="G312">
        <f t="shared" si="18"/>
        <v>32</v>
      </c>
      <c r="H312" s="49">
        <f t="shared" si="19"/>
        <v>0.94074074074074077</v>
      </c>
      <c r="I312"/>
      <c r="J312">
        <v>508</v>
      </c>
      <c r="K312">
        <v>4</v>
      </c>
      <c r="L312">
        <v>21</v>
      </c>
      <c r="M312">
        <v>6</v>
      </c>
      <c r="N312">
        <v>1</v>
      </c>
    </row>
    <row r="313" spans="1:14" s="21" customFormat="1" x14ac:dyDescent="0.2">
      <c r="A313"/>
      <c r="B313" t="s">
        <v>159</v>
      </c>
      <c r="C313" t="s">
        <v>362</v>
      </c>
      <c r="D313" t="s">
        <v>269</v>
      </c>
      <c r="E313">
        <f t="shared" si="16"/>
        <v>81</v>
      </c>
      <c r="F313">
        <f t="shared" si="17"/>
        <v>80</v>
      </c>
      <c r="G313">
        <f t="shared" si="18"/>
        <v>1</v>
      </c>
      <c r="H313" s="49">
        <f t="shared" si="19"/>
        <v>0.98765432098765427</v>
      </c>
      <c r="I313"/>
      <c r="J313">
        <v>80</v>
      </c>
      <c r="K313">
        <v>0</v>
      </c>
      <c r="L313">
        <v>0</v>
      </c>
      <c r="M313">
        <v>1</v>
      </c>
      <c r="N313">
        <v>0</v>
      </c>
    </row>
    <row r="314" spans="1:14" s="21" customFormat="1" x14ac:dyDescent="0.2">
      <c r="A314"/>
      <c r="B314" t="s">
        <v>159</v>
      </c>
      <c r="C314" t="s">
        <v>362</v>
      </c>
      <c r="D314" t="s">
        <v>261</v>
      </c>
      <c r="E314">
        <f t="shared" si="16"/>
        <v>492</v>
      </c>
      <c r="F314">
        <f t="shared" si="17"/>
        <v>473</v>
      </c>
      <c r="G314">
        <f t="shared" si="18"/>
        <v>19</v>
      </c>
      <c r="H314" s="49">
        <f t="shared" si="19"/>
        <v>0.96138211382113825</v>
      </c>
      <c r="I314"/>
      <c r="J314">
        <v>473</v>
      </c>
      <c r="K314">
        <v>4</v>
      </c>
      <c r="L314">
        <v>7</v>
      </c>
      <c r="M314">
        <v>2</v>
      </c>
      <c r="N314">
        <v>6</v>
      </c>
    </row>
    <row r="315" spans="1:14" s="21" customFormat="1" x14ac:dyDescent="0.2">
      <c r="A315"/>
      <c r="B315" t="s">
        <v>159</v>
      </c>
      <c r="C315" t="s">
        <v>362</v>
      </c>
      <c r="D315" t="s">
        <v>263</v>
      </c>
      <c r="E315">
        <f t="shared" si="16"/>
        <v>264</v>
      </c>
      <c r="F315">
        <f t="shared" si="17"/>
        <v>257</v>
      </c>
      <c r="G315">
        <f t="shared" si="18"/>
        <v>7</v>
      </c>
      <c r="H315" s="49">
        <f t="shared" si="19"/>
        <v>0.97348484848484851</v>
      </c>
      <c r="I315"/>
      <c r="J315">
        <v>257</v>
      </c>
      <c r="K315">
        <v>3</v>
      </c>
      <c r="L315">
        <v>1</v>
      </c>
      <c r="M315">
        <v>2</v>
      </c>
      <c r="N315">
        <v>1</v>
      </c>
    </row>
    <row r="316" spans="1:14" s="21" customFormat="1" x14ac:dyDescent="0.2">
      <c r="A316"/>
      <c r="B316" t="s">
        <v>159</v>
      </c>
      <c r="C316" t="s">
        <v>362</v>
      </c>
      <c r="D316" t="s">
        <v>258</v>
      </c>
      <c r="E316">
        <f t="shared" si="16"/>
        <v>339</v>
      </c>
      <c r="F316">
        <f t="shared" si="17"/>
        <v>326</v>
      </c>
      <c r="G316">
        <f t="shared" si="18"/>
        <v>13</v>
      </c>
      <c r="H316" s="49">
        <f t="shared" si="19"/>
        <v>0.96165191740412981</v>
      </c>
      <c r="I316"/>
      <c r="J316">
        <v>326</v>
      </c>
      <c r="K316">
        <v>0</v>
      </c>
      <c r="L316">
        <v>4</v>
      </c>
      <c r="M316">
        <v>3</v>
      </c>
      <c r="N316">
        <v>6</v>
      </c>
    </row>
    <row r="317" spans="1:14" s="21" customFormat="1" x14ac:dyDescent="0.2">
      <c r="A317"/>
      <c r="B317" t="s">
        <v>182</v>
      </c>
      <c r="C317" t="s">
        <v>363</v>
      </c>
      <c r="D317" t="s">
        <v>266</v>
      </c>
      <c r="E317">
        <f t="shared" si="16"/>
        <v>285</v>
      </c>
      <c r="F317">
        <f t="shared" si="17"/>
        <v>282</v>
      </c>
      <c r="G317">
        <f t="shared" si="18"/>
        <v>3</v>
      </c>
      <c r="H317" s="49">
        <f t="shared" si="19"/>
        <v>0.98947368421052628</v>
      </c>
      <c r="I317"/>
      <c r="J317">
        <v>282</v>
      </c>
      <c r="K317">
        <v>1</v>
      </c>
      <c r="L317">
        <v>2</v>
      </c>
      <c r="M317">
        <v>0</v>
      </c>
      <c r="N317">
        <v>0</v>
      </c>
    </row>
    <row r="318" spans="1:14" s="21" customFormat="1" x14ac:dyDescent="0.2">
      <c r="A318"/>
      <c r="B318" t="s">
        <v>182</v>
      </c>
      <c r="C318" t="s">
        <v>363</v>
      </c>
      <c r="D318" t="s">
        <v>264</v>
      </c>
      <c r="E318">
        <f t="shared" si="16"/>
        <v>6</v>
      </c>
      <c r="F318">
        <f t="shared" si="17"/>
        <v>6</v>
      </c>
      <c r="G318">
        <f t="shared" si="18"/>
        <v>0</v>
      </c>
      <c r="H318" s="49">
        <f t="shared" si="19"/>
        <v>1</v>
      </c>
      <c r="I318"/>
      <c r="J318">
        <v>6</v>
      </c>
      <c r="K318">
        <v>0</v>
      </c>
      <c r="L318">
        <v>0</v>
      </c>
      <c r="M318">
        <v>0</v>
      </c>
      <c r="N318">
        <v>0</v>
      </c>
    </row>
    <row r="319" spans="1:14" s="21" customFormat="1" x14ac:dyDescent="0.2">
      <c r="A319"/>
      <c r="B319" t="s">
        <v>182</v>
      </c>
      <c r="C319" t="s">
        <v>363</v>
      </c>
      <c r="D319" t="s">
        <v>259</v>
      </c>
      <c r="E319">
        <f t="shared" si="16"/>
        <v>140</v>
      </c>
      <c r="F319">
        <f t="shared" si="17"/>
        <v>135</v>
      </c>
      <c r="G319">
        <f t="shared" si="18"/>
        <v>5</v>
      </c>
      <c r="H319" s="49">
        <f t="shared" si="19"/>
        <v>0.9642857142857143</v>
      </c>
      <c r="I319"/>
      <c r="J319">
        <v>135</v>
      </c>
      <c r="K319">
        <v>1</v>
      </c>
      <c r="L319">
        <v>3</v>
      </c>
      <c r="M319">
        <v>0</v>
      </c>
      <c r="N319">
        <v>1</v>
      </c>
    </row>
    <row r="320" spans="1:14" s="21" customFormat="1" x14ac:dyDescent="0.2">
      <c r="A320"/>
      <c r="B320" t="s">
        <v>182</v>
      </c>
      <c r="C320" t="s">
        <v>363</v>
      </c>
      <c r="D320" t="s">
        <v>267</v>
      </c>
      <c r="E320">
        <f t="shared" si="16"/>
        <v>10</v>
      </c>
      <c r="F320">
        <f t="shared" si="17"/>
        <v>10</v>
      </c>
      <c r="G320">
        <f t="shared" si="18"/>
        <v>0</v>
      </c>
      <c r="H320" s="49">
        <f t="shared" si="19"/>
        <v>1</v>
      </c>
      <c r="I320"/>
      <c r="J320">
        <v>10</v>
      </c>
      <c r="K320">
        <v>0</v>
      </c>
      <c r="L320">
        <v>0</v>
      </c>
      <c r="M320">
        <v>0</v>
      </c>
      <c r="N320">
        <v>0</v>
      </c>
    </row>
    <row r="321" spans="1:14" s="21" customFormat="1" x14ac:dyDescent="0.2">
      <c r="A321"/>
      <c r="B321" t="s">
        <v>182</v>
      </c>
      <c r="C321" t="s">
        <v>363</v>
      </c>
      <c r="D321" t="s">
        <v>268</v>
      </c>
      <c r="E321">
        <f t="shared" si="16"/>
        <v>144</v>
      </c>
      <c r="F321">
        <f t="shared" si="17"/>
        <v>137</v>
      </c>
      <c r="G321">
        <f t="shared" si="18"/>
        <v>7</v>
      </c>
      <c r="H321" s="49">
        <f t="shared" si="19"/>
        <v>0.95138888888888884</v>
      </c>
      <c r="I321"/>
      <c r="J321">
        <v>137</v>
      </c>
      <c r="K321">
        <v>0</v>
      </c>
      <c r="L321">
        <v>6</v>
      </c>
      <c r="M321">
        <v>1</v>
      </c>
      <c r="N321">
        <v>0</v>
      </c>
    </row>
    <row r="322" spans="1:14" s="21" customFormat="1" x14ac:dyDescent="0.2">
      <c r="A322"/>
      <c r="B322" t="s">
        <v>182</v>
      </c>
      <c r="C322" t="s">
        <v>363</v>
      </c>
      <c r="D322" t="s">
        <v>260</v>
      </c>
      <c r="E322">
        <f t="shared" si="16"/>
        <v>215</v>
      </c>
      <c r="F322">
        <f t="shared" si="17"/>
        <v>203</v>
      </c>
      <c r="G322">
        <f t="shared" si="18"/>
        <v>12</v>
      </c>
      <c r="H322" s="49">
        <f t="shared" si="19"/>
        <v>0.94418604651162785</v>
      </c>
      <c r="I322"/>
      <c r="J322">
        <v>203</v>
      </c>
      <c r="K322">
        <v>5</v>
      </c>
      <c r="L322">
        <v>5</v>
      </c>
      <c r="M322">
        <v>2</v>
      </c>
      <c r="N322">
        <v>0</v>
      </c>
    </row>
    <row r="323" spans="1:14" s="21" customFormat="1" x14ac:dyDescent="0.2">
      <c r="A323"/>
      <c r="B323" t="s">
        <v>182</v>
      </c>
      <c r="C323" t="s">
        <v>363</v>
      </c>
      <c r="D323" t="s">
        <v>269</v>
      </c>
      <c r="E323">
        <f t="shared" si="16"/>
        <v>36</v>
      </c>
      <c r="F323">
        <f t="shared" si="17"/>
        <v>35</v>
      </c>
      <c r="G323">
        <f t="shared" si="18"/>
        <v>1</v>
      </c>
      <c r="H323" s="49">
        <f t="shared" si="19"/>
        <v>0.97222222222222221</v>
      </c>
      <c r="I323"/>
      <c r="J323">
        <v>35</v>
      </c>
      <c r="K323">
        <v>1</v>
      </c>
      <c r="L323">
        <v>0</v>
      </c>
      <c r="M323">
        <v>0</v>
      </c>
      <c r="N323">
        <v>0</v>
      </c>
    </row>
    <row r="324" spans="1:14" s="21" customFormat="1" x14ac:dyDescent="0.2">
      <c r="A324"/>
      <c r="B324" t="s">
        <v>182</v>
      </c>
      <c r="C324" t="s">
        <v>363</v>
      </c>
      <c r="D324" t="s">
        <v>270</v>
      </c>
      <c r="E324">
        <f t="shared" si="16"/>
        <v>6</v>
      </c>
      <c r="F324">
        <f t="shared" si="17"/>
        <v>5</v>
      </c>
      <c r="G324">
        <f t="shared" si="18"/>
        <v>1</v>
      </c>
      <c r="H324" s="49">
        <f t="shared" si="19"/>
        <v>0.83333333333333337</v>
      </c>
      <c r="I324"/>
      <c r="J324">
        <v>5</v>
      </c>
      <c r="K324">
        <v>0</v>
      </c>
      <c r="L324">
        <v>0</v>
      </c>
      <c r="M324">
        <v>1</v>
      </c>
      <c r="N324">
        <v>0</v>
      </c>
    </row>
    <row r="325" spans="1:14" s="21" customFormat="1" x14ac:dyDescent="0.2">
      <c r="A325"/>
      <c r="B325" t="s">
        <v>182</v>
      </c>
      <c r="C325" t="s">
        <v>363</v>
      </c>
      <c r="D325" t="s">
        <v>261</v>
      </c>
      <c r="E325">
        <f t="shared" si="16"/>
        <v>241</v>
      </c>
      <c r="F325">
        <f t="shared" si="17"/>
        <v>215</v>
      </c>
      <c r="G325">
        <f t="shared" si="18"/>
        <v>26</v>
      </c>
      <c r="H325" s="49">
        <f t="shared" si="19"/>
        <v>0.89211618257261416</v>
      </c>
      <c r="I325"/>
      <c r="J325">
        <v>215</v>
      </c>
      <c r="K325">
        <v>8</v>
      </c>
      <c r="L325">
        <v>10</v>
      </c>
      <c r="M325">
        <v>7</v>
      </c>
      <c r="N325">
        <v>1</v>
      </c>
    </row>
    <row r="326" spans="1:14" s="21" customFormat="1" x14ac:dyDescent="0.2">
      <c r="A326"/>
      <c r="B326" t="s">
        <v>182</v>
      </c>
      <c r="C326" t="s">
        <v>363</v>
      </c>
      <c r="D326" t="s">
        <v>262</v>
      </c>
      <c r="E326">
        <f t="shared" si="16"/>
        <v>10</v>
      </c>
      <c r="F326">
        <f t="shared" si="17"/>
        <v>10</v>
      </c>
      <c r="G326">
        <f t="shared" si="18"/>
        <v>0</v>
      </c>
      <c r="H326" s="49">
        <f t="shared" si="19"/>
        <v>1</v>
      </c>
      <c r="I326"/>
      <c r="J326">
        <v>10</v>
      </c>
      <c r="K326">
        <v>0</v>
      </c>
      <c r="L326">
        <v>0</v>
      </c>
      <c r="M326">
        <v>0</v>
      </c>
      <c r="N326">
        <v>0</v>
      </c>
    </row>
    <row r="327" spans="1:14" s="21" customFormat="1" x14ac:dyDescent="0.2">
      <c r="A327"/>
      <c r="B327" t="s">
        <v>182</v>
      </c>
      <c r="C327" t="s">
        <v>363</v>
      </c>
      <c r="D327" t="s">
        <v>263</v>
      </c>
      <c r="E327">
        <f t="shared" si="16"/>
        <v>255</v>
      </c>
      <c r="F327">
        <f t="shared" si="17"/>
        <v>239</v>
      </c>
      <c r="G327">
        <f t="shared" si="18"/>
        <v>16</v>
      </c>
      <c r="H327" s="49">
        <f t="shared" si="19"/>
        <v>0.93725490196078431</v>
      </c>
      <c r="I327"/>
      <c r="J327">
        <v>239</v>
      </c>
      <c r="K327">
        <v>6</v>
      </c>
      <c r="L327">
        <v>7</v>
      </c>
      <c r="M327">
        <v>3</v>
      </c>
      <c r="N327">
        <v>0</v>
      </c>
    </row>
    <row r="328" spans="1:14" s="21" customFormat="1" x14ac:dyDescent="0.2">
      <c r="A328"/>
      <c r="B328" t="s">
        <v>182</v>
      </c>
      <c r="C328" t="s">
        <v>363</v>
      </c>
      <c r="D328" t="s">
        <v>258</v>
      </c>
      <c r="E328">
        <f t="shared" ref="E328:E391" si="20">SUM(J328:N328)</f>
        <v>129</v>
      </c>
      <c r="F328">
        <f t="shared" ref="F328:F391" si="21">J328</f>
        <v>125</v>
      </c>
      <c r="G328">
        <f t="shared" ref="G328:G391" si="22">SUM(K328:N328)</f>
        <v>4</v>
      </c>
      <c r="H328" s="49">
        <f t="shared" ref="H328:H391" si="23">F328/E328</f>
        <v>0.96899224806201545</v>
      </c>
      <c r="I328"/>
      <c r="J328">
        <v>125</v>
      </c>
      <c r="K328">
        <v>0</v>
      </c>
      <c r="L328">
        <v>4</v>
      </c>
      <c r="M328">
        <v>0</v>
      </c>
      <c r="N328">
        <v>0</v>
      </c>
    </row>
    <row r="329" spans="1:14" s="21" customFormat="1" x14ac:dyDescent="0.2">
      <c r="A329"/>
      <c r="B329" t="s">
        <v>80</v>
      </c>
      <c r="C329" t="s">
        <v>364</v>
      </c>
      <c r="D329" t="s">
        <v>272</v>
      </c>
      <c r="E329">
        <f t="shared" si="20"/>
        <v>10</v>
      </c>
      <c r="F329">
        <f t="shared" si="21"/>
        <v>10</v>
      </c>
      <c r="G329">
        <f t="shared" si="22"/>
        <v>0</v>
      </c>
      <c r="H329" s="49">
        <f t="shared" si="23"/>
        <v>1</v>
      </c>
      <c r="I329"/>
      <c r="J329">
        <v>10</v>
      </c>
      <c r="K329">
        <v>0</v>
      </c>
      <c r="L329">
        <v>0</v>
      </c>
      <c r="M329">
        <v>0</v>
      </c>
      <c r="N329">
        <v>0</v>
      </c>
    </row>
    <row r="330" spans="1:14" s="21" customFormat="1" x14ac:dyDescent="0.2">
      <c r="A330"/>
      <c r="B330" t="s">
        <v>80</v>
      </c>
      <c r="C330" t="s">
        <v>364</v>
      </c>
      <c r="D330" t="s">
        <v>266</v>
      </c>
      <c r="E330">
        <f t="shared" si="20"/>
        <v>373</v>
      </c>
      <c r="F330">
        <f t="shared" si="21"/>
        <v>316</v>
      </c>
      <c r="G330">
        <f t="shared" si="22"/>
        <v>57</v>
      </c>
      <c r="H330" s="49">
        <f t="shared" si="23"/>
        <v>0.84718498659517427</v>
      </c>
      <c r="I330"/>
      <c r="J330">
        <v>316</v>
      </c>
      <c r="K330">
        <v>24</v>
      </c>
      <c r="L330">
        <v>25</v>
      </c>
      <c r="M330">
        <v>4</v>
      </c>
      <c r="N330">
        <v>4</v>
      </c>
    </row>
    <row r="331" spans="1:14" s="21" customFormat="1" x14ac:dyDescent="0.2">
      <c r="A331"/>
      <c r="B331" t="s">
        <v>80</v>
      </c>
      <c r="C331" t="s">
        <v>364</v>
      </c>
      <c r="D331" t="s">
        <v>264</v>
      </c>
      <c r="E331">
        <f t="shared" si="20"/>
        <v>6</v>
      </c>
      <c r="F331">
        <f t="shared" si="21"/>
        <v>6</v>
      </c>
      <c r="G331">
        <f t="shared" si="22"/>
        <v>0</v>
      </c>
      <c r="H331" s="49">
        <f t="shared" si="23"/>
        <v>1</v>
      </c>
      <c r="I331"/>
      <c r="J331">
        <v>6</v>
      </c>
      <c r="K331">
        <v>0</v>
      </c>
      <c r="L331">
        <v>0</v>
      </c>
      <c r="M331">
        <v>0</v>
      </c>
      <c r="N331">
        <v>0</v>
      </c>
    </row>
    <row r="332" spans="1:14" s="21" customFormat="1" x14ac:dyDescent="0.2">
      <c r="A332"/>
      <c r="B332" t="s">
        <v>80</v>
      </c>
      <c r="C332" t="s">
        <v>364</v>
      </c>
      <c r="D332" t="s">
        <v>259</v>
      </c>
      <c r="E332">
        <f t="shared" si="20"/>
        <v>237</v>
      </c>
      <c r="F332">
        <f t="shared" si="21"/>
        <v>221</v>
      </c>
      <c r="G332">
        <f t="shared" si="22"/>
        <v>16</v>
      </c>
      <c r="H332" s="49">
        <f t="shared" si="23"/>
        <v>0.9324894514767933</v>
      </c>
      <c r="I332"/>
      <c r="J332">
        <v>221</v>
      </c>
      <c r="K332">
        <v>6</v>
      </c>
      <c r="L332">
        <v>6</v>
      </c>
      <c r="M332">
        <v>3</v>
      </c>
      <c r="N332">
        <v>1</v>
      </c>
    </row>
    <row r="333" spans="1:14" s="21" customFormat="1" x14ac:dyDescent="0.2">
      <c r="A333"/>
      <c r="B333" t="s">
        <v>80</v>
      </c>
      <c r="C333" t="s">
        <v>364</v>
      </c>
      <c r="D333" t="s">
        <v>267</v>
      </c>
      <c r="E333">
        <f t="shared" si="20"/>
        <v>13</v>
      </c>
      <c r="F333">
        <f t="shared" si="21"/>
        <v>13</v>
      </c>
      <c r="G333">
        <f t="shared" si="22"/>
        <v>0</v>
      </c>
      <c r="H333" s="49">
        <f t="shared" si="23"/>
        <v>1</v>
      </c>
      <c r="I333"/>
      <c r="J333">
        <v>13</v>
      </c>
      <c r="K333">
        <v>0</v>
      </c>
      <c r="L333">
        <v>0</v>
      </c>
      <c r="M333">
        <v>0</v>
      </c>
      <c r="N333">
        <v>0</v>
      </c>
    </row>
    <row r="334" spans="1:14" s="21" customFormat="1" x14ac:dyDescent="0.2">
      <c r="A334"/>
      <c r="B334" t="s">
        <v>80</v>
      </c>
      <c r="C334" t="s">
        <v>364</v>
      </c>
      <c r="D334" t="s">
        <v>268</v>
      </c>
      <c r="E334">
        <f t="shared" si="20"/>
        <v>221</v>
      </c>
      <c r="F334">
        <f t="shared" si="21"/>
        <v>190</v>
      </c>
      <c r="G334">
        <f t="shared" si="22"/>
        <v>31</v>
      </c>
      <c r="H334" s="49">
        <f t="shared" si="23"/>
        <v>0.85972850678733037</v>
      </c>
      <c r="I334"/>
      <c r="J334">
        <v>190</v>
      </c>
      <c r="K334">
        <v>14</v>
      </c>
      <c r="L334">
        <v>13</v>
      </c>
      <c r="M334">
        <v>2</v>
      </c>
      <c r="N334">
        <v>2</v>
      </c>
    </row>
    <row r="335" spans="1:14" s="21" customFormat="1" x14ac:dyDescent="0.2">
      <c r="A335"/>
      <c r="B335" t="s">
        <v>80</v>
      </c>
      <c r="C335" t="s">
        <v>364</v>
      </c>
      <c r="D335" t="s">
        <v>260</v>
      </c>
      <c r="E335">
        <f t="shared" si="20"/>
        <v>540</v>
      </c>
      <c r="F335">
        <f t="shared" si="21"/>
        <v>502</v>
      </c>
      <c r="G335">
        <f t="shared" si="22"/>
        <v>38</v>
      </c>
      <c r="H335" s="49">
        <f t="shared" si="23"/>
        <v>0.92962962962962958</v>
      </c>
      <c r="I335"/>
      <c r="J335">
        <v>502</v>
      </c>
      <c r="K335">
        <v>6</v>
      </c>
      <c r="L335">
        <v>24</v>
      </c>
      <c r="M335">
        <v>5</v>
      </c>
      <c r="N335">
        <v>3</v>
      </c>
    </row>
    <row r="336" spans="1:14" s="21" customFormat="1" x14ac:dyDescent="0.2">
      <c r="A336"/>
      <c r="B336" t="s">
        <v>80</v>
      </c>
      <c r="C336" t="s">
        <v>364</v>
      </c>
      <c r="D336" t="s">
        <v>269</v>
      </c>
      <c r="E336">
        <f t="shared" si="20"/>
        <v>110</v>
      </c>
      <c r="F336">
        <f t="shared" si="21"/>
        <v>109</v>
      </c>
      <c r="G336">
        <f t="shared" si="22"/>
        <v>1</v>
      </c>
      <c r="H336" s="49">
        <f t="shared" si="23"/>
        <v>0.99090909090909096</v>
      </c>
      <c r="I336"/>
      <c r="J336">
        <v>109</v>
      </c>
      <c r="K336">
        <v>0</v>
      </c>
      <c r="L336">
        <v>1</v>
      </c>
      <c r="M336">
        <v>0</v>
      </c>
      <c r="N336">
        <v>0</v>
      </c>
    </row>
    <row r="337" spans="1:14" s="21" customFormat="1" x14ac:dyDescent="0.2">
      <c r="A337"/>
      <c r="B337" t="s">
        <v>80</v>
      </c>
      <c r="C337" t="s">
        <v>364</v>
      </c>
      <c r="D337" t="s">
        <v>261</v>
      </c>
      <c r="E337">
        <f t="shared" si="20"/>
        <v>248</v>
      </c>
      <c r="F337">
        <f t="shared" si="21"/>
        <v>231</v>
      </c>
      <c r="G337">
        <f t="shared" si="22"/>
        <v>17</v>
      </c>
      <c r="H337" s="49">
        <f t="shared" si="23"/>
        <v>0.93145161290322576</v>
      </c>
      <c r="I337"/>
      <c r="J337">
        <v>231</v>
      </c>
      <c r="K337">
        <v>9</v>
      </c>
      <c r="L337">
        <v>6</v>
      </c>
      <c r="M337">
        <v>2</v>
      </c>
      <c r="N337">
        <v>0</v>
      </c>
    </row>
    <row r="338" spans="1:14" s="21" customFormat="1" x14ac:dyDescent="0.2">
      <c r="A338"/>
      <c r="B338" t="s">
        <v>80</v>
      </c>
      <c r="C338" t="s">
        <v>364</v>
      </c>
      <c r="D338" t="s">
        <v>262</v>
      </c>
      <c r="E338">
        <f t="shared" si="20"/>
        <v>28</v>
      </c>
      <c r="F338">
        <f t="shared" si="21"/>
        <v>28</v>
      </c>
      <c r="G338">
        <f t="shared" si="22"/>
        <v>0</v>
      </c>
      <c r="H338" s="49">
        <f t="shared" si="23"/>
        <v>1</v>
      </c>
      <c r="I338"/>
      <c r="J338">
        <v>28</v>
      </c>
      <c r="K338">
        <v>0</v>
      </c>
      <c r="L338">
        <v>0</v>
      </c>
      <c r="M338">
        <v>0</v>
      </c>
      <c r="N338">
        <v>0</v>
      </c>
    </row>
    <row r="339" spans="1:14" s="21" customFormat="1" x14ac:dyDescent="0.2">
      <c r="A339"/>
      <c r="B339" t="s">
        <v>80</v>
      </c>
      <c r="C339" t="s">
        <v>364</v>
      </c>
      <c r="D339" t="s">
        <v>263</v>
      </c>
      <c r="E339">
        <f t="shared" si="20"/>
        <v>156</v>
      </c>
      <c r="F339">
        <f t="shared" si="21"/>
        <v>147</v>
      </c>
      <c r="G339">
        <f t="shared" si="22"/>
        <v>9</v>
      </c>
      <c r="H339" s="49">
        <f t="shared" si="23"/>
        <v>0.94230769230769229</v>
      </c>
      <c r="I339"/>
      <c r="J339">
        <v>147</v>
      </c>
      <c r="K339">
        <v>2</v>
      </c>
      <c r="L339">
        <v>1</v>
      </c>
      <c r="M339">
        <v>3</v>
      </c>
      <c r="N339">
        <v>3</v>
      </c>
    </row>
    <row r="340" spans="1:14" s="21" customFormat="1" x14ac:dyDescent="0.2">
      <c r="A340"/>
      <c r="B340" t="s">
        <v>80</v>
      </c>
      <c r="C340" t="s">
        <v>364</v>
      </c>
      <c r="D340" t="s">
        <v>258</v>
      </c>
      <c r="E340">
        <f t="shared" si="20"/>
        <v>306</v>
      </c>
      <c r="F340">
        <f t="shared" si="21"/>
        <v>260</v>
      </c>
      <c r="G340">
        <f t="shared" si="22"/>
        <v>46</v>
      </c>
      <c r="H340" s="49">
        <f t="shared" si="23"/>
        <v>0.84967320261437906</v>
      </c>
      <c r="I340"/>
      <c r="J340">
        <v>260</v>
      </c>
      <c r="K340">
        <v>17</v>
      </c>
      <c r="L340">
        <v>23</v>
      </c>
      <c r="M340">
        <v>4</v>
      </c>
      <c r="N340">
        <v>2</v>
      </c>
    </row>
    <row r="341" spans="1:14" s="21" customFormat="1" x14ac:dyDescent="0.2">
      <c r="A341"/>
      <c r="B341" t="s">
        <v>174</v>
      </c>
      <c r="C341" t="s">
        <v>365</v>
      </c>
      <c r="D341" t="s">
        <v>272</v>
      </c>
      <c r="E341">
        <f t="shared" si="20"/>
        <v>13</v>
      </c>
      <c r="F341">
        <f t="shared" si="21"/>
        <v>11</v>
      </c>
      <c r="G341">
        <f t="shared" si="22"/>
        <v>2</v>
      </c>
      <c r="H341" s="49">
        <f t="shared" si="23"/>
        <v>0.84615384615384615</v>
      </c>
      <c r="I341"/>
      <c r="J341">
        <v>11</v>
      </c>
      <c r="K341">
        <v>1</v>
      </c>
      <c r="L341">
        <v>0</v>
      </c>
      <c r="M341">
        <v>1</v>
      </c>
      <c r="N341">
        <v>0</v>
      </c>
    </row>
    <row r="342" spans="1:14" s="21" customFormat="1" x14ac:dyDescent="0.2">
      <c r="A342"/>
      <c r="B342" t="s">
        <v>174</v>
      </c>
      <c r="C342" t="s">
        <v>365</v>
      </c>
      <c r="D342" t="s">
        <v>266</v>
      </c>
      <c r="E342">
        <f t="shared" si="20"/>
        <v>215</v>
      </c>
      <c r="F342">
        <f t="shared" si="21"/>
        <v>212</v>
      </c>
      <c r="G342">
        <f t="shared" si="22"/>
        <v>3</v>
      </c>
      <c r="H342" s="49">
        <f t="shared" si="23"/>
        <v>0.98604651162790702</v>
      </c>
      <c r="I342"/>
      <c r="J342">
        <v>212</v>
      </c>
      <c r="K342">
        <v>1</v>
      </c>
      <c r="L342">
        <v>2</v>
      </c>
      <c r="M342">
        <v>0</v>
      </c>
      <c r="N342">
        <v>0</v>
      </c>
    </row>
    <row r="343" spans="1:14" s="21" customFormat="1" x14ac:dyDescent="0.2">
      <c r="A343"/>
      <c r="B343" t="s">
        <v>174</v>
      </c>
      <c r="C343" t="s">
        <v>365</v>
      </c>
      <c r="D343" t="s">
        <v>264</v>
      </c>
      <c r="E343">
        <f t="shared" si="20"/>
        <v>4</v>
      </c>
      <c r="F343">
        <f t="shared" si="21"/>
        <v>4</v>
      </c>
      <c r="G343">
        <f t="shared" si="22"/>
        <v>0</v>
      </c>
      <c r="H343" s="49">
        <f t="shared" si="23"/>
        <v>1</v>
      </c>
      <c r="I343"/>
      <c r="J343">
        <v>4</v>
      </c>
      <c r="K343">
        <v>0</v>
      </c>
      <c r="L343">
        <v>0</v>
      </c>
      <c r="M343">
        <v>0</v>
      </c>
      <c r="N343">
        <v>0</v>
      </c>
    </row>
    <row r="344" spans="1:14" s="21" customFormat="1" x14ac:dyDescent="0.2">
      <c r="A344"/>
      <c r="B344" t="s">
        <v>174</v>
      </c>
      <c r="C344" t="s">
        <v>365</v>
      </c>
      <c r="D344" t="s">
        <v>259</v>
      </c>
      <c r="E344">
        <f t="shared" si="20"/>
        <v>150</v>
      </c>
      <c r="F344">
        <f t="shared" si="21"/>
        <v>143</v>
      </c>
      <c r="G344">
        <f t="shared" si="22"/>
        <v>7</v>
      </c>
      <c r="H344" s="49">
        <f t="shared" si="23"/>
        <v>0.95333333333333337</v>
      </c>
      <c r="I344"/>
      <c r="J344">
        <v>143</v>
      </c>
      <c r="K344">
        <v>2</v>
      </c>
      <c r="L344">
        <v>2</v>
      </c>
      <c r="M344">
        <v>2</v>
      </c>
      <c r="N344">
        <v>1</v>
      </c>
    </row>
    <row r="345" spans="1:14" s="21" customFormat="1" x14ac:dyDescent="0.2">
      <c r="A345"/>
      <c r="B345" t="s">
        <v>174</v>
      </c>
      <c r="C345" t="s">
        <v>365</v>
      </c>
      <c r="D345" t="s">
        <v>267</v>
      </c>
      <c r="E345">
        <f t="shared" si="20"/>
        <v>12</v>
      </c>
      <c r="F345">
        <f t="shared" si="21"/>
        <v>12</v>
      </c>
      <c r="G345">
        <f t="shared" si="22"/>
        <v>0</v>
      </c>
      <c r="H345" s="49">
        <f t="shared" si="23"/>
        <v>1</v>
      </c>
      <c r="I345"/>
      <c r="J345">
        <v>12</v>
      </c>
      <c r="K345">
        <v>0</v>
      </c>
      <c r="L345">
        <v>0</v>
      </c>
      <c r="M345">
        <v>0</v>
      </c>
      <c r="N345">
        <v>0</v>
      </c>
    </row>
    <row r="346" spans="1:14" s="21" customFormat="1" x14ac:dyDescent="0.2">
      <c r="A346"/>
      <c r="B346" t="s">
        <v>174</v>
      </c>
      <c r="C346" t="s">
        <v>365</v>
      </c>
      <c r="D346" t="s">
        <v>268</v>
      </c>
      <c r="E346">
        <f t="shared" si="20"/>
        <v>171</v>
      </c>
      <c r="F346">
        <f t="shared" si="21"/>
        <v>164</v>
      </c>
      <c r="G346">
        <f t="shared" si="22"/>
        <v>7</v>
      </c>
      <c r="H346" s="49">
        <f t="shared" si="23"/>
        <v>0.95906432748538006</v>
      </c>
      <c r="I346"/>
      <c r="J346">
        <v>164</v>
      </c>
      <c r="K346">
        <v>3</v>
      </c>
      <c r="L346">
        <v>2</v>
      </c>
      <c r="M346">
        <v>2</v>
      </c>
      <c r="N346">
        <v>0</v>
      </c>
    </row>
    <row r="347" spans="1:14" s="21" customFormat="1" x14ac:dyDescent="0.2">
      <c r="A347"/>
      <c r="B347" t="s">
        <v>174</v>
      </c>
      <c r="C347" t="s">
        <v>365</v>
      </c>
      <c r="D347" t="s">
        <v>260</v>
      </c>
      <c r="E347">
        <f t="shared" si="20"/>
        <v>307</v>
      </c>
      <c r="F347">
        <f t="shared" si="21"/>
        <v>296</v>
      </c>
      <c r="G347">
        <f t="shared" si="22"/>
        <v>11</v>
      </c>
      <c r="H347" s="49">
        <f t="shared" si="23"/>
        <v>0.96416938110749184</v>
      </c>
      <c r="I347"/>
      <c r="J347">
        <v>296</v>
      </c>
      <c r="K347">
        <v>2</v>
      </c>
      <c r="L347">
        <v>4</v>
      </c>
      <c r="M347">
        <v>2</v>
      </c>
      <c r="N347">
        <v>3</v>
      </c>
    </row>
    <row r="348" spans="1:14" s="21" customFormat="1" x14ac:dyDescent="0.2">
      <c r="A348"/>
      <c r="B348" t="s">
        <v>174</v>
      </c>
      <c r="C348" t="s">
        <v>365</v>
      </c>
      <c r="D348" t="s">
        <v>269</v>
      </c>
      <c r="E348">
        <f t="shared" si="20"/>
        <v>48</v>
      </c>
      <c r="F348">
        <f t="shared" si="21"/>
        <v>46</v>
      </c>
      <c r="G348">
        <f t="shared" si="22"/>
        <v>2</v>
      </c>
      <c r="H348" s="49">
        <f t="shared" si="23"/>
        <v>0.95833333333333337</v>
      </c>
      <c r="I348"/>
      <c r="J348">
        <v>46</v>
      </c>
      <c r="K348">
        <v>0</v>
      </c>
      <c r="L348">
        <v>1</v>
      </c>
      <c r="M348">
        <v>1</v>
      </c>
      <c r="N348">
        <v>0</v>
      </c>
    </row>
    <row r="349" spans="1:14" s="21" customFormat="1" x14ac:dyDescent="0.2">
      <c r="A349"/>
      <c r="B349" t="s">
        <v>174</v>
      </c>
      <c r="C349" t="s">
        <v>365</v>
      </c>
      <c r="D349" t="s">
        <v>270</v>
      </c>
      <c r="E349">
        <f t="shared" si="20"/>
        <v>2</v>
      </c>
      <c r="F349">
        <f t="shared" si="21"/>
        <v>2</v>
      </c>
      <c r="G349">
        <f t="shared" si="22"/>
        <v>0</v>
      </c>
      <c r="H349" s="49">
        <f t="shared" si="23"/>
        <v>1</v>
      </c>
      <c r="I349"/>
      <c r="J349">
        <v>2</v>
      </c>
      <c r="K349">
        <v>0</v>
      </c>
      <c r="L349">
        <v>0</v>
      </c>
      <c r="M349">
        <v>0</v>
      </c>
      <c r="N349">
        <v>0</v>
      </c>
    </row>
    <row r="350" spans="1:14" s="21" customFormat="1" x14ac:dyDescent="0.2">
      <c r="A350"/>
      <c r="B350" t="s">
        <v>174</v>
      </c>
      <c r="C350" t="s">
        <v>365</v>
      </c>
      <c r="D350" t="s">
        <v>271</v>
      </c>
      <c r="E350">
        <f t="shared" si="20"/>
        <v>1</v>
      </c>
      <c r="F350">
        <f t="shared" si="21"/>
        <v>1</v>
      </c>
      <c r="G350">
        <f t="shared" si="22"/>
        <v>0</v>
      </c>
      <c r="H350" s="49">
        <f t="shared" si="23"/>
        <v>1</v>
      </c>
      <c r="I350"/>
      <c r="J350">
        <v>1</v>
      </c>
      <c r="K350">
        <v>0</v>
      </c>
      <c r="L350">
        <v>0</v>
      </c>
      <c r="M350">
        <v>0</v>
      </c>
      <c r="N350">
        <v>0</v>
      </c>
    </row>
    <row r="351" spans="1:14" s="21" customFormat="1" x14ac:dyDescent="0.2">
      <c r="A351"/>
      <c r="B351" t="s">
        <v>174</v>
      </c>
      <c r="C351" t="s">
        <v>365</v>
      </c>
      <c r="D351" t="s">
        <v>261</v>
      </c>
      <c r="E351">
        <f t="shared" si="20"/>
        <v>292</v>
      </c>
      <c r="F351">
        <f t="shared" si="21"/>
        <v>266</v>
      </c>
      <c r="G351">
        <f t="shared" si="22"/>
        <v>26</v>
      </c>
      <c r="H351" s="49">
        <f t="shared" si="23"/>
        <v>0.91095890410958902</v>
      </c>
      <c r="I351"/>
      <c r="J351">
        <v>266</v>
      </c>
      <c r="K351">
        <v>8</v>
      </c>
      <c r="L351">
        <v>15</v>
      </c>
      <c r="M351">
        <v>2</v>
      </c>
      <c r="N351">
        <v>1</v>
      </c>
    </row>
    <row r="352" spans="1:14" s="21" customFormat="1" x14ac:dyDescent="0.2">
      <c r="A352"/>
      <c r="B352" t="s">
        <v>174</v>
      </c>
      <c r="C352" t="s">
        <v>365</v>
      </c>
      <c r="D352" t="s">
        <v>262</v>
      </c>
      <c r="E352">
        <f t="shared" si="20"/>
        <v>17</v>
      </c>
      <c r="F352">
        <f t="shared" si="21"/>
        <v>17</v>
      </c>
      <c r="G352">
        <f t="shared" si="22"/>
        <v>0</v>
      </c>
      <c r="H352" s="49">
        <f t="shared" si="23"/>
        <v>1</v>
      </c>
      <c r="I352"/>
      <c r="J352">
        <v>17</v>
      </c>
      <c r="K352">
        <v>0</v>
      </c>
      <c r="L352">
        <v>0</v>
      </c>
      <c r="M352">
        <v>0</v>
      </c>
      <c r="N352">
        <v>0</v>
      </c>
    </row>
    <row r="353" spans="1:14" s="21" customFormat="1" x14ac:dyDescent="0.2">
      <c r="A353"/>
      <c r="B353" t="s">
        <v>174</v>
      </c>
      <c r="C353" t="s">
        <v>365</v>
      </c>
      <c r="D353" t="s">
        <v>263</v>
      </c>
      <c r="E353">
        <f t="shared" si="20"/>
        <v>140</v>
      </c>
      <c r="F353">
        <f t="shared" si="21"/>
        <v>136</v>
      </c>
      <c r="G353">
        <f t="shared" si="22"/>
        <v>4</v>
      </c>
      <c r="H353" s="49">
        <f t="shared" si="23"/>
        <v>0.97142857142857142</v>
      </c>
      <c r="I353"/>
      <c r="J353">
        <v>136</v>
      </c>
      <c r="K353">
        <v>2</v>
      </c>
      <c r="L353">
        <v>0</v>
      </c>
      <c r="M353">
        <v>0</v>
      </c>
      <c r="N353">
        <v>2</v>
      </c>
    </row>
    <row r="354" spans="1:14" s="21" customFormat="1" x14ac:dyDescent="0.2">
      <c r="A354"/>
      <c r="B354" t="s">
        <v>174</v>
      </c>
      <c r="C354" t="s">
        <v>365</v>
      </c>
      <c r="D354" t="s">
        <v>258</v>
      </c>
      <c r="E354">
        <f t="shared" si="20"/>
        <v>164</v>
      </c>
      <c r="F354">
        <f t="shared" si="21"/>
        <v>131</v>
      </c>
      <c r="G354">
        <f t="shared" si="22"/>
        <v>33</v>
      </c>
      <c r="H354" s="49">
        <f t="shared" si="23"/>
        <v>0.79878048780487809</v>
      </c>
      <c r="I354"/>
      <c r="J354">
        <v>131</v>
      </c>
      <c r="K354">
        <v>3</v>
      </c>
      <c r="L354">
        <v>14</v>
      </c>
      <c r="M354">
        <v>14</v>
      </c>
      <c r="N354">
        <v>2</v>
      </c>
    </row>
    <row r="355" spans="1:14" s="21" customFormat="1" x14ac:dyDescent="0.2">
      <c r="A355"/>
      <c r="B355" t="s">
        <v>158</v>
      </c>
      <c r="C355" t="s">
        <v>366</v>
      </c>
      <c r="D355" t="s">
        <v>272</v>
      </c>
      <c r="E355">
        <f t="shared" si="20"/>
        <v>12</v>
      </c>
      <c r="F355">
        <f t="shared" si="21"/>
        <v>10</v>
      </c>
      <c r="G355">
        <f t="shared" si="22"/>
        <v>2</v>
      </c>
      <c r="H355" s="49">
        <f t="shared" si="23"/>
        <v>0.83333333333333337</v>
      </c>
      <c r="I355"/>
      <c r="J355">
        <v>10</v>
      </c>
      <c r="K355">
        <v>1</v>
      </c>
      <c r="L355">
        <v>1</v>
      </c>
      <c r="M355">
        <v>0</v>
      </c>
      <c r="N355">
        <v>0</v>
      </c>
    </row>
    <row r="356" spans="1:14" s="21" customFormat="1" x14ac:dyDescent="0.2">
      <c r="A356"/>
      <c r="B356" t="s">
        <v>158</v>
      </c>
      <c r="C356" t="s">
        <v>366</v>
      </c>
      <c r="D356" t="s">
        <v>264</v>
      </c>
      <c r="E356">
        <f t="shared" si="20"/>
        <v>7</v>
      </c>
      <c r="F356">
        <f t="shared" si="21"/>
        <v>7</v>
      </c>
      <c r="G356">
        <f t="shared" si="22"/>
        <v>0</v>
      </c>
      <c r="H356" s="49">
        <f t="shared" si="23"/>
        <v>1</v>
      </c>
      <c r="I356"/>
      <c r="J356">
        <v>7</v>
      </c>
      <c r="K356">
        <v>0</v>
      </c>
      <c r="L356">
        <v>0</v>
      </c>
      <c r="M356">
        <v>0</v>
      </c>
      <c r="N356">
        <v>0</v>
      </c>
    </row>
    <row r="357" spans="1:14" s="21" customFormat="1" x14ac:dyDescent="0.2">
      <c r="A357"/>
      <c r="B357" t="s">
        <v>158</v>
      </c>
      <c r="C357" t="s">
        <v>366</v>
      </c>
      <c r="D357" t="s">
        <v>259</v>
      </c>
      <c r="E357">
        <f t="shared" si="20"/>
        <v>135</v>
      </c>
      <c r="F357">
        <f t="shared" si="21"/>
        <v>133</v>
      </c>
      <c r="G357">
        <f t="shared" si="22"/>
        <v>2</v>
      </c>
      <c r="H357" s="49">
        <f t="shared" si="23"/>
        <v>0.98518518518518516</v>
      </c>
      <c r="I357"/>
      <c r="J357">
        <v>133</v>
      </c>
      <c r="K357">
        <v>0</v>
      </c>
      <c r="L357">
        <v>1</v>
      </c>
      <c r="M357">
        <v>1</v>
      </c>
      <c r="N357">
        <v>0</v>
      </c>
    </row>
    <row r="358" spans="1:14" s="21" customFormat="1" x14ac:dyDescent="0.2">
      <c r="A358"/>
      <c r="B358" t="s">
        <v>158</v>
      </c>
      <c r="C358" t="s">
        <v>366</v>
      </c>
      <c r="D358" t="s">
        <v>267</v>
      </c>
      <c r="E358">
        <f t="shared" si="20"/>
        <v>10</v>
      </c>
      <c r="F358">
        <f t="shared" si="21"/>
        <v>10</v>
      </c>
      <c r="G358">
        <f t="shared" si="22"/>
        <v>0</v>
      </c>
      <c r="H358" s="49">
        <f t="shared" si="23"/>
        <v>1</v>
      </c>
      <c r="I358"/>
      <c r="J358">
        <v>10</v>
      </c>
      <c r="K358">
        <v>0</v>
      </c>
      <c r="L358">
        <v>0</v>
      </c>
      <c r="M358">
        <v>0</v>
      </c>
      <c r="N358">
        <v>0</v>
      </c>
    </row>
    <row r="359" spans="1:14" s="21" customFormat="1" x14ac:dyDescent="0.2">
      <c r="A359"/>
      <c r="B359" t="s">
        <v>158</v>
      </c>
      <c r="C359" t="s">
        <v>366</v>
      </c>
      <c r="D359" t="s">
        <v>268</v>
      </c>
      <c r="E359">
        <f t="shared" si="20"/>
        <v>143</v>
      </c>
      <c r="F359">
        <f t="shared" si="21"/>
        <v>140</v>
      </c>
      <c r="G359">
        <f t="shared" si="22"/>
        <v>3</v>
      </c>
      <c r="H359" s="49">
        <f t="shared" si="23"/>
        <v>0.97902097902097907</v>
      </c>
      <c r="I359"/>
      <c r="J359">
        <v>140</v>
      </c>
      <c r="K359">
        <v>1</v>
      </c>
      <c r="L359">
        <v>2</v>
      </c>
      <c r="M359">
        <v>0</v>
      </c>
      <c r="N359">
        <v>0</v>
      </c>
    </row>
    <row r="360" spans="1:14" s="21" customFormat="1" x14ac:dyDescent="0.2">
      <c r="A360"/>
      <c r="B360" t="s">
        <v>158</v>
      </c>
      <c r="C360" t="s">
        <v>366</v>
      </c>
      <c r="D360" t="s">
        <v>260</v>
      </c>
      <c r="E360">
        <f t="shared" si="20"/>
        <v>250</v>
      </c>
      <c r="F360">
        <f t="shared" si="21"/>
        <v>236</v>
      </c>
      <c r="G360">
        <f t="shared" si="22"/>
        <v>14</v>
      </c>
      <c r="H360" s="49">
        <f t="shared" si="23"/>
        <v>0.94399999999999995</v>
      </c>
      <c r="I360"/>
      <c r="J360">
        <v>236</v>
      </c>
      <c r="K360">
        <v>5</v>
      </c>
      <c r="L360">
        <v>7</v>
      </c>
      <c r="M360">
        <v>2</v>
      </c>
      <c r="N360">
        <v>0</v>
      </c>
    </row>
    <row r="361" spans="1:14" s="21" customFormat="1" x14ac:dyDescent="0.2">
      <c r="A361"/>
      <c r="B361" t="s">
        <v>158</v>
      </c>
      <c r="C361" t="s">
        <v>366</v>
      </c>
      <c r="D361" t="s">
        <v>269</v>
      </c>
      <c r="E361">
        <f t="shared" si="20"/>
        <v>34</v>
      </c>
      <c r="F361">
        <f t="shared" si="21"/>
        <v>32</v>
      </c>
      <c r="G361">
        <f t="shared" si="22"/>
        <v>2</v>
      </c>
      <c r="H361" s="49">
        <f t="shared" si="23"/>
        <v>0.94117647058823528</v>
      </c>
      <c r="I361"/>
      <c r="J361">
        <v>32</v>
      </c>
      <c r="K361">
        <v>0</v>
      </c>
      <c r="L361">
        <v>2</v>
      </c>
      <c r="M361">
        <v>0</v>
      </c>
      <c r="N361">
        <v>0</v>
      </c>
    </row>
    <row r="362" spans="1:14" s="21" customFormat="1" x14ac:dyDescent="0.2">
      <c r="A362"/>
      <c r="B362" t="s">
        <v>158</v>
      </c>
      <c r="C362" t="s">
        <v>366</v>
      </c>
      <c r="D362" t="s">
        <v>261</v>
      </c>
      <c r="E362">
        <f t="shared" si="20"/>
        <v>198</v>
      </c>
      <c r="F362">
        <f t="shared" si="21"/>
        <v>196</v>
      </c>
      <c r="G362">
        <f t="shared" si="22"/>
        <v>2</v>
      </c>
      <c r="H362" s="49">
        <f t="shared" si="23"/>
        <v>0.98989898989898994</v>
      </c>
      <c r="I362"/>
      <c r="J362">
        <v>196</v>
      </c>
      <c r="K362">
        <v>1</v>
      </c>
      <c r="L362">
        <v>1</v>
      </c>
      <c r="M362">
        <v>0</v>
      </c>
      <c r="N362">
        <v>0</v>
      </c>
    </row>
    <row r="363" spans="1:14" s="21" customFormat="1" x14ac:dyDescent="0.2">
      <c r="A363"/>
      <c r="B363" t="s">
        <v>158</v>
      </c>
      <c r="C363" t="s">
        <v>366</v>
      </c>
      <c r="D363" t="s">
        <v>262</v>
      </c>
      <c r="E363">
        <f t="shared" si="20"/>
        <v>1</v>
      </c>
      <c r="F363">
        <f t="shared" si="21"/>
        <v>1</v>
      </c>
      <c r="G363">
        <f t="shared" si="22"/>
        <v>0</v>
      </c>
      <c r="H363" s="49">
        <f t="shared" si="23"/>
        <v>1</v>
      </c>
      <c r="I363"/>
      <c r="J363">
        <v>1</v>
      </c>
      <c r="K363">
        <v>0</v>
      </c>
      <c r="L363">
        <v>0</v>
      </c>
      <c r="M363">
        <v>0</v>
      </c>
      <c r="N363">
        <v>0</v>
      </c>
    </row>
    <row r="364" spans="1:14" s="21" customFormat="1" x14ac:dyDescent="0.2">
      <c r="A364"/>
      <c r="B364" t="s">
        <v>158</v>
      </c>
      <c r="C364" t="s">
        <v>366</v>
      </c>
      <c r="D364" t="s">
        <v>263</v>
      </c>
      <c r="E364">
        <f t="shared" si="20"/>
        <v>56</v>
      </c>
      <c r="F364">
        <f t="shared" si="21"/>
        <v>55</v>
      </c>
      <c r="G364">
        <f t="shared" si="22"/>
        <v>1</v>
      </c>
      <c r="H364" s="49">
        <f t="shared" si="23"/>
        <v>0.9821428571428571</v>
      </c>
      <c r="I364"/>
      <c r="J364">
        <v>55</v>
      </c>
      <c r="K364">
        <v>0</v>
      </c>
      <c r="L364">
        <v>1</v>
      </c>
      <c r="M364">
        <v>0</v>
      </c>
      <c r="N364">
        <v>0</v>
      </c>
    </row>
    <row r="365" spans="1:14" s="21" customFormat="1" x14ac:dyDescent="0.2">
      <c r="A365"/>
      <c r="B365" t="s">
        <v>158</v>
      </c>
      <c r="C365" t="s">
        <v>366</v>
      </c>
      <c r="D365" t="s">
        <v>258</v>
      </c>
      <c r="E365">
        <f t="shared" si="20"/>
        <v>154</v>
      </c>
      <c r="F365">
        <f t="shared" si="21"/>
        <v>152</v>
      </c>
      <c r="G365">
        <f t="shared" si="22"/>
        <v>2</v>
      </c>
      <c r="H365" s="49">
        <f t="shared" si="23"/>
        <v>0.98701298701298701</v>
      </c>
      <c r="I365"/>
      <c r="J365">
        <v>152</v>
      </c>
      <c r="K365">
        <v>2</v>
      </c>
      <c r="L365">
        <v>0</v>
      </c>
      <c r="M365">
        <v>0</v>
      </c>
      <c r="N365">
        <v>0</v>
      </c>
    </row>
    <row r="366" spans="1:14" s="21" customFormat="1" x14ac:dyDescent="0.2">
      <c r="A366"/>
      <c r="B366" t="s">
        <v>81</v>
      </c>
      <c r="C366" t="s">
        <v>367</v>
      </c>
      <c r="D366" t="s">
        <v>272</v>
      </c>
      <c r="E366">
        <f t="shared" si="20"/>
        <v>17</v>
      </c>
      <c r="F366">
        <f t="shared" si="21"/>
        <v>17</v>
      </c>
      <c r="G366">
        <f t="shared" si="22"/>
        <v>0</v>
      </c>
      <c r="H366" s="49">
        <f t="shared" si="23"/>
        <v>1</v>
      </c>
      <c r="I366"/>
      <c r="J366">
        <v>17</v>
      </c>
      <c r="K366">
        <v>0</v>
      </c>
      <c r="L366">
        <v>0</v>
      </c>
      <c r="M366">
        <v>0</v>
      </c>
      <c r="N366">
        <v>0</v>
      </c>
    </row>
    <row r="367" spans="1:14" s="21" customFormat="1" x14ac:dyDescent="0.2">
      <c r="A367"/>
      <c r="B367" t="s">
        <v>81</v>
      </c>
      <c r="C367" t="s">
        <v>367</v>
      </c>
      <c r="D367" t="s">
        <v>266</v>
      </c>
      <c r="E367">
        <f t="shared" si="20"/>
        <v>564</v>
      </c>
      <c r="F367">
        <f t="shared" si="21"/>
        <v>553</v>
      </c>
      <c r="G367">
        <f t="shared" si="22"/>
        <v>11</v>
      </c>
      <c r="H367" s="49">
        <f t="shared" si="23"/>
        <v>0.98049645390070927</v>
      </c>
      <c r="I367"/>
      <c r="J367">
        <v>553</v>
      </c>
      <c r="K367">
        <v>3</v>
      </c>
      <c r="L367">
        <v>5</v>
      </c>
      <c r="M367">
        <v>3</v>
      </c>
      <c r="N367">
        <v>0</v>
      </c>
    </row>
    <row r="368" spans="1:14" s="21" customFormat="1" x14ac:dyDescent="0.2">
      <c r="A368"/>
      <c r="B368" t="s">
        <v>81</v>
      </c>
      <c r="C368" t="s">
        <v>367</v>
      </c>
      <c r="D368" t="s">
        <v>264</v>
      </c>
      <c r="E368">
        <f t="shared" si="20"/>
        <v>8</v>
      </c>
      <c r="F368">
        <f t="shared" si="21"/>
        <v>8</v>
      </c>
      <c r="G368">
        <f t="shared" si="22"/>
        <v>0</v>
      </c>
      <c r="H368" s="49">
        <f t="shared" si="23"/>
        <v>1</v>
      </c>
      <c r="I368"/>
      <c r="J368">
        <v>8</v>
      </c>
      <c r="K368">
        <v>0</v>
      </c>
      <c r="L368">
        <v>0</v>
      </c>
      <c r="M368">
        <v>0</v>
      </c>
      <c r="N368">
        <v>0</v>
      </c>
    </row>
    <row r="369" spans="1:14" s="21" customFormat="1" x14ac:dyDescent="0.2">
      <c r="A369"/>
      <c r="B369" t="s">
        <v>81</v>
      </c>
      <c r="C369" t="s">
        <v>367</v>
      </c>
      <c r="D369" t="s">
        <v>259</v>
      </c>
      <c r="E369">
        <f t="shared" si="20"/>
        <v>144</v>
      </c>
      <c r="F369">
        <f t="shared" si="21"/>
        <v>141</v>
      </c>
      <c r="G369">
        <f t="shared" si="22"/>
        <v>3</v>
      </c>
      <c r="H369" s="49">
        <f t="shared" si="23"/>
        <v>0.97916666666666663</v>
      </c>
      <c r="I369"/>
      <c r="J369">
        <v>141</v>
      </c>
      <c r="K369">
        <v>1</v>
      </c>
      <c r="L369">
        <v>2</v>
      </c>
      <c r="M369">
        <v>0</v>
      </c>
      <c r="N369">
        <v>0</v>
      </c>
    </row>
    <row r="370" spans="1:14" s="21" customFormat="1" x14ac:dyDescent="0.2">
      <c r="A370"/>
      <c r="B370" t="s">
        <v>81</v>
      </c>
      <c r="C370" t="s">
        <v>367</v>
      </c>
      <c r="D370" t="s">
        <v>267</v>
      </c>
      <c r="E370">
        <f t="shared" si="20"/>
        <v>13</v>
      </c>
      <c r="F370">
        <f t="shared" si="21"/>
        <v>13</v>
      </c>
      <c r="G370">
        <f t="shared" si="22"/>
        <v>0</v>
      </c>
      <c r="H370" s="49">
        <f t="shared" si="23"/>
        <v>1</v>
      </c>
      <c r="I370"/>
      <c r="J370">
        <v>13</v>
      </c>
      <c r="K370">
        <v>0</v>
      </c>
      <c r="L370">
        <v>0</v>
      </c>
      <c r="M370">
        <v>0</v>
      </c>
      <c r="N370">
        <v>0</v>
      </c>
    </row>
    <row r="371" spans="1:14" s="21" customFormat="1" x14ac:dyDescent="0.2">
      <c r="A371"/>
      <c r="B371" t="s">
        <v>81</v>
      </c>
      <c r="C371" t="s">
        <v>367</v>
      </c>
      <c r="D371" t="s">
        <v>268</v>
      </c>
      <c r="E371">
        <f t="shared" si="20"/>
        <v>116</v>
      </c>
      <c r="F371">
        <f t="shared" si="21"/>
        <v>115</v>
      </c>
      <c r="G371">
        <f t="shared" si="22"/>
        <v>1</v>
      </c>
      <c r="H371" s="49">
        <f t="shared" si="23"/>
        <v>0.99137931034482762</v>
      </c>
      <c r="I371"/>
      <c r="J371">
        <v>115</v>
      </c>
      <c r="K371">
        <v>1</v>
      </c>
      <c r="L371">
        <v>0</v>
      </c>
      <c r="M371">
        <v>0</v>
      </c>
      <c r="N371">
        <v>0</v>
      </c>
    </row>
    <row r="372" spans="1:14" s="21" customFormat="1" x14ac:dyDescent="0.2">
      <c r="A372"/>
      <c r="B372" t="s">
        <v>81</v>
      </c>
      <c r="C372" t="s">
        <v>367</v>
      </c>
      <c r="D372" t="s">
        <v>260</v>
      </c>
      <c r="E372">
        <f t="shared" si="20"/>
        <v>395</v>
      </c>
      <c r="F372">
        <f t="shared" si="21"/>
        <v>387</v>
      </c>
      <c r="G372">
        <f t="shared" si="22"/>
        <v>8</v>
      </c>
      <c r="H372" s="49">
        <f t="shared" si="23"/>
        <v>0.97974683544303798</v>
      </c>
      <c r="I372"/>
      <c r="J372">
        <v>387</v>
      </c>
      <c r="K372">
        <v>4</v>
      </c>
      <c r="L372">
        <v>2</v>
      </c>
      <c r="M372">
        <v>1</v>
      </c>
      <c r="N372">
        <v>1</v>
      </c>
    </row>
    <row r="373" spans="1:14" s="21" customFormat="1" x14ac:dyDescent="0.2">
      <c r="A373"/>
      <c r="B373" t="s">
        <v>81</v>
      </c>
      <c r="C373" t="s">
        <v>367</v>
      </c>
      <c r="D373" t="s">
        <v>269</v>
      </c>
      <c r="E373">
        <f t="shared" si="20"/>
        <v>54</v>
      </c>
      <c r="F373">
        <f t="shared" si="21"/>
        <v>53</v>
      </c>
      <c r="G373">
        <f t="shared" si="22"/>
        <v>1</v>
      </c>
      <c r="H373" s="49">
        <f t="shared" si="23"/>
        <v>0.98148148148148151</v>
      </c>
      <c r="I373"/>
      <c r="J373">
        <v>53</v>
      </c>
      <c r="K373">
        <v>1</v>
      </c>
      <c r="L373">
        <v>0</v>
      </c>
      <c r="M373">
        <v>0</v>
      </c>
      <c r="N373">
        <v>0</v>
      </c>
    </row>
    <row r="374" spans="1:14" s="21" customFormat="1" x14ac:dyDescent="0.2">
      <c r="A374"/>
      <c r="B374" t="s">
        <v>81</v>
      </c>
      <c r="C374" t="s">
        <v>367</v>
      </c>
      <c r="D374" t="s">
        <v>270</v>
      </c>
      <c r="E374">
        <f t="shared" si="20"/>
        <v>4</v>
      </c>
      <c r="F374">
        <f t="shared" si="21"/>
        <v>3</v>
      </c>
      <c r="G374">
        <f t="shared" si="22"/>
        <v>1</v>
      </c>
      <c r="H374" s="49">
        <f t="shared" si="23"/>
        <v>0.75</v>
      </c>
      <c r="I374"/>
      <c r="J374">
        <v>3</v>
      </c>
      <c r="K374">
        <v>0</v>
      </c>
      <c r="L374">
        <v>0</v>
      </c>
      <c r="M374">
        <v>0</v>
      </c>
      <c r="N374">
        <v>1</v>
      </c>
    </row>
    <row r="375" spans="1:14" s="21" customFormat="1" x14ac:dyDescent="0.2">
      <c r="A375"/>
      <c r="B375" t="s">
        <v>81</v>
      </c>
      <c r="C375" t="s">
        <v>367</v>
      </c>
      <c r="D375" t="s">
        <v>261</v>
      </c>
      <c r="E375">
        <f t="shared" si="20"/>
        <v>392</v>
      </c>
      <c r="F375">
        <f t="shared" si="21"/>
        <v>381</v>
      </c>
      <c r="G375">
        <f t="shared" si="22"/>
        <v>11</v>
      </c>
      <c r="H375" s="49">
        <f t="shared" si="23"/>
        <v>0.97193877551020413</v>
      </c>
      <c r="I375"/>
      <c r="J375">
        <v>381</v>
      </c>
      <c r="K375">
        <v>3</v>
      </c>
      <c r="L375">
        <v>6</v>
      </c>
      <c r="M375">
        <v>1</v>
      </c>
      <c r="N375">
        <v>1</v>
      </c>
    </row>
    <row r="376" spans="1:14" s="21" customFormat="1" x14ac:dyDescent="0.2">
      <c r="A376"/>
      <c r="B376" t="s">
        <v>81</v>
      </c>
      <c r="C376" t="s">
        <v>367</v>
      </c>
      <c r="D376" t="s">
        <v>262</v>
      </c>
      <c r="E376">
        <f t="shared" si="20"/>
        <v>11</v>
      </c>
      <c r="F376">
        <f t="shared" si="21"/>
        <v>11</v>
      </c>
      <c r="G376">
        <f t="shared" si="22"/>
        <v>0</v>
      </c>
      <c r="H376" s="49">
        <f t="shared" si="23"/>
        <v>1</v>
      </c>
      <c r="I376"/>
      <c r="J376">
        <v>11</v>
      </c>
      <c r="K376">
        <v>0</v>
      </c>
      <c r="L376">
        <v>0</v>
      </c>
      <c r="M376">
        <v>0</v>
      </c>
      <c r="N376">
        <v>0</v>
      </c>
    </row>
    <row r="377" spans="1:14" s="21" customFormat="1" x14ac:dyDescent="0.2">
      <c r="A377"/>
      <c r="B377" t="s">
        <v>81</v>
      </c>
      <c r="C377" t="s">
        <v>367</v>
      </c>
      <c r="D377" t="s">
        <v>263</v>
      </c>
      <c r="E377">
        <f t="shared" si="20"/>
        <v>136</v>
      </c>
      <c r="F377">
        <f t="shared" si="21"/>
        <v>118</v>
      </c>
      <c r="G377">
        <f t="shared" si="22"/>
        <v>18</v>
      </c>
      <c r="H377" s="49">
        <f t="shared" si="23"/>
        <v>0.86764705882352944</v>
      </c>
      <c r="I377"/>
      <c r="J377">
        <v>118</v>
      </c>
      <c r="K377">
        <v>6</v>
      </c>
      <c r="L377">
        <v>3</v>
      </c>
      <c r="M377">
        <v>5</v>
      </c>
      <c r="N377">
        <v>4</v>
      </c>
    </row>
    <row r="378" spans="1:14" s="21" customFormat="1" x14ac:dyDescent="0.2">
      <c r="A378"/>
      <c r="B378" t="s">
        <v>81</v>
      </c>
      <c r="C378" t="s">
        <v>367</v>
      </c>
      <c r="D378" t="s">
        <v>258</v>
      </c>
      <c r="E378">
        <f t="shared" si="20"/>
        <v>232</v>
      </c>
      <c r="F378">
        <f t="shared" si="21"/>
        <v>223</v>
      </c>
      <c r="G378">
        <f t="shared" si="22"/>
        <v>9</v>
      </c>
      <c r="H378" s="49">
        <f t="shared" si="23"/>
        <v>0.96120689655172409</v>
      </c>
      <c r="I378"/>
      <c r="J378">
        <v>223</v>
      </c>
      <c r="K378">
        <v>3</v>
      </c>
      <c r="L378">
        <v>3</v>
      </c>
      <c r="M378">
        <v>3</v>
      </c>
      <c r="N378">
        <v>0</v>
      </c>
    </row>
    <row r="379" spans="1:14" s="21" customFormat="1" x14ac:dyDescent="0.2">
      <c r="A379"/>
      <c r="B379" t="s">
        <v>141</v>
      </c>
      <c r="C379" t="s">
        <v>368</v>
      </c>
      <c r="D379" t="s">
        <v>266</v>
      </c>
      <c r="E379">
        <f t="shared" si="20"/>
        <v>421</v>
      </c>
      <c r="F379">
        <f t="shared" si="21"/>
        <v>407</v>
      </c>
      <c r="G379">
        <f t="shared" si="22"/>
        <v>14</v>
      </c>
      <c r="H379" s="49">
        <f t="shared" si="23"/>
        <v>0.9667458432304038</v>
      </c>
      <c r="I379"/>
      <c r="J379">
        <v>407</v>
      </c>
      <c r="K379">
        <v>2</v>
      </c>
      <c r="L379">
        <v>9</v>
      </c>
      <c r="M379">
        <v>2</v>
      </c>
      <c r="N379">
        <v>1</v>
      </c>
    </row>
    <row r="380" spans="1:14" s="21" customFormat="1" x14ac:dyDescent="0.2">
      <c r="A380"/>
      <c r="B380" t="s">
        <v>141</v>
      </c>
      <c r="C380" t="s">
        <v>368</v>
      </c>
      <c r="D380" t="s">
        <v>259</v>
      </c>
      <c r="E380">
        <f t="shared" si="20"/>
        <v>68</v>
      </c>
      <c r="F380">
        <f t="shared" si="21"/>
        <v>66</v>
      </c>
      <c r="G380">
        <f t="shared" si="22"/>
        <v>2</v>
      </c>
      <c r="H380" s="49">
        <f t="shared" si="23"/>
        <v>0.97058823529411764</v>
      </c>
      <c r="I380"/>
      <c r="J380">
        <v>66</v>
      </c>
      <c r="K380">
        <v>0</v>
      </c>
      <c r="L380">
        <v>1</v>
      </c>
      <c r="M380">
        <v>1</v>
      </c>
      <c r="N380">
        <v>0</v>
      </c>
    </row>
    <row r="381" spans="1:14" s="21" customFormat="1" x14ac:dyDescent="0.2">
      <c r="A381"/>
      <c r="B381" t="s">
        <v>141</v>
      </c>
      <c r="C381" t="s">
        <v>368</v>
      </c>
      <c r="D381" t="s">
        <v>267</v>
      </c>
      <c r="E381">
        <f t="shared" si="20"/>
        <v>6</v>
      </c>
      <c r="F381">
        <f t="shared" si="21"/>
        <v>6</v>
      </c>
      <c r="G381">
        <f t="shared" si="22"/>
        <v>0</v>
      </c>
      <c r="H381" s="49">
        <f t="shared" si="23"/>
        <v>1</v>
      </c>
      <c r="I381"/>
      <c r="J381">
        <v>6</v>
      </c>
      <c r="K381">
        <v>0</v>
      </c>
      <c r="L381">
        <v>0</v>
      </c>
      <c r="M381">
        <v>0</v>
      </c>
      <c r="N381">
        <v>0</v>
      </c>
    </row>
    <row r="382" spans="1:14" s="21" customFormat="1" x14ac:dyDescent="0.2">
      <c r="A382"/>
      <c r="B382" t="s">
        <v>141</v>
      </c>
      <c r="C382" t="s">
        <v>368</v>
      </c>
      <c r="D382" t="s">
        <v>260</v>
      </c>
      <c r="E382">
        <f t="shared" si="20"/>
        <v>125</v>
      </c>
      <c r="F382">
        <f t="shared" si="21"/>
        <v>117</v>
      </c>
      <c r="G382">
        <f t="shared" si="22"/>
        <v>8</v>
      </c>
      <c r="H382" s="49">
        <f t="shared" si="23"/>
        <v>0.93600000000000005</v>
      </c>
      <c r="I382"/>
      <c r="J382">
        <v>117</v>
      </c>
      <c r="K382">
        <v>6</v>
      </c>
      <c r="L382">
        <v>2</v>
      </c>
      <c r="M382">
        <v>0</v>
      </c>
      <c r="N382">
        <v>0</v>
      </c>
    </row>
    <row r="383" spans="1:14" s="21" customFormat="1" x14ac:dyDescent="0.2">
      <c r="A383"/>
      <c r="B383" t="s">
        <v>141</v>
      </c>
      <c r="C383" t="s">
        <v>368</v>
      </c>
      <c r="D383" t="s">
        <v>269</v>
      </c>
      <c r="E383">
        <f t="shared" si="20"/>
        <v>57</v>
      </c>
      <c r="F383">
        <f t="shared" si="21"/>
        <v>54</v>
      </c>
      <c r="G383">
        <f t="shared" si="22"/>
        <v>3</v>
      </c>
      <c r="H383" s="49">
        <f t="shared" si="23"/>
        <v>0.94736842105263153</v>
      </c>
      <c r="I383"/>
      <c r="J383">
        <v>54</v>
      </c>
      <c r="K383">
        <v>0</v>
      </c>
      <c r="L383">
        <v>1</v>
      </c>
      <c r="M383">
        <v>2</v>
      </c>
      <c r="N383">
        <v>0</v>
      </c>
    </row>
    <row r="384" spans="1:14" s="21" customFormat="1" x14ac:dyDescent="0.2">
      <c r="A384"/>
      <c r="B384" t="s">
        <v>141</v>
      </c>
      <c r="C384" t="s">
        <v>368</v>
      </c>
      <c r="D384" t="s">
        <v>262</v>
      </c>
      <c r="E384">
        <f t="shared" si="20"/>
        <v>7</v>
      </c>
      <c r="F384">
        <f t="shared" si="21"/>
        <v>7</v>
      </c>
      <c r="G384">
        <f t="shared" si="22"/>
        <v>0</v>
      </c>
      <c r="H384" s="49">
        <f t="shared" si="23"/>
        <v>1</v>
      </c>
      <c r="I384"/>
      <c r="J384">
        <v>7</v>
      </c>
      <c r="K384">
        <v>0</v>
      </c>
      <c r="L384">
        <v>0</v>
      </c>
      <c r="M384">
        <v>0</v>
      </c>
      <c r="N384">
        <v>0</v>
      </c>
    </row>
    <row r="385" spans="1:14" s="21" customFormat="1" x14ac:dyDescent="0.2">
      <c r="A385"/>
      <c r="B385" t="s">
        <v>141</v>
      </c>
      <c r="C385" t="s">
        <v>368</v>
      </c>
      <c r="D385" t="s">
        <v>263</v>
      </c>
      <c r="E385">
        <f t="shared" si="20"/>
        <v>142</v>
      </c>
      <c r="F385">
        <f t="shared" si="21"/>
        <v>134</v>
      </c>
      <c r="G385">
        <f t="shared" si="22"/>
        <v>8</v>
      </c>
      <c r="H385" s="49">
        <f t="shared" si="23"/>
        <v>0.94366197183098588</v>
      </c>
      <c r="I385"/>
      <c r="J385">
        <v>134</v>
      </c>
      <c r="K385">
        <v>3</v>
      </c>
      <c r="L385">
        <v>0</v>
      </c>
      <c r="M385">
        <v>4</v>
      </c>
      <c r="N385">
        <v>1</v>
      </c>
    </row>
    <row r="386" spans="1:14" s="21" customFormat="1" x14ac:dyDescent="0.2">
      <c r="A386"/>
      <c r="B386" t="s">
        <v>141</v>
      </c>
      <c r="C386" t="s">
        <v>368</v>
      </c>
      <c r="D386" t="s">
        <v>258</v>
      </c>
      <c r="E386">
        <f t="shared" si="20"/>
        <v>52</v>
      </c>
      <c r="F386">
        <f t="shared" si="21"/>
        <v>52</v>
      </c>
      <c r="G386">
        <f t="shared" si="22"/>
        <v>0</v>
      </c>
      <c r="H386" s="49">
        <f t="shared" si="23"/>
        <v>1</v>
      </c>
      <c r="I386"/>
      <c r="J386">
        <v>52</v>
      </c>
      <c r="K386">
        <v>0</v>
      </c>
      <c r="L386">
        <v>0</v>
      </c>
      <c r="M386">
        <v>0</v>
      </c>
      <c r="N386">
        <v>0</v>
      </c>
    </row>
    <row r="387" spans="1:14" s="21" customFormat="1" x14ac:dyDescent="0.2">
      <c r="A387"/>
      <c r="B387" t="s">
        <v>119</v>
      </c>
      <c r="C387" t="s">
        <v>369</v>
      </c>
      <c r="D387" t="s">
        <v>266</v>
      </c>
      <c r="E387">
        <f t="shared" si="20"/>
        <v>92</v>
      </c>
      <c r="F387">
        <f t="shared" si="21"/>
        <v>78</v>
      </c>
      <c r="G387">
        <f t="shared" si="22"/>
        <v>14</v>
      </c>
      <c r="H387" s="49">
        <f t="shared" si="23"/>
        <v>0.84782608695652173</v>
      </c>
      <c r="I387"/>
      <c r="J387">
        <v>78</v>
      </c>
      <c r="K387">
        <v>6</v>
      </c>
      <c r="L387">
        <v>6</v>
      </c>
      <c r="M387">
        <v>1</v>
      </c>
      <c r="N387">
        <v>1</v>
      </c>
    </row>
    <row r="388" spans="1:14" s="21" customFormat="1" x14ac:dyDescent="0.2">
      <c r="A388"/>
      <c r="B388" t="s">
        <v>119</v>
      </c>
      <c r="C388" t="s">
        <v>369</v>
      </c>
      <c r="D388" t="s">
        <v>259</v>
      </c>
      <c r="E388">
        <f t="shared" si="20"/>
        <v>74</v>
      </c>
      <c r="F388">
        <f t="shared" si="21"/>
        <v>68</v>
      </c>
      <c r="G388">
        <f t="shared" si="22"/>
        <v>6</v>
      </c>
      <c r="H388" s="49">
        <f t="shared" si="23"/>
        <v>0.91891891891891897</v>
      </c>
      <c r="I388"/>
      <c r="J388">
        <v>68</v>
      </c>
      <c r="K388">
        <v>3</v>
      </c>
      <c r="L388">
        <v>1</v>
      </c>
      <c r="M388">
        <v>1</v>
      </c>
      <c r="N388">
        <v>1</v>
      </c>
    </row>
    <row r="389" spans="1:14" s="21" customFormat="1" x14ac:dyDescent="0.2">
      <c r="A389"/>
      <c r="B389" t="s">
        <v>119</v>
      </c>
      <c r="C389" t="s">
        <v>369</v>
      </c>
      <c r="D389" t="s">
        <v>267</v>
      </c>
      <c r="E389">
        <f t="shared" si="20"/>
        <v>5</v>
      </c>
      <c r="F389">
        <f t="shared" si="21"/>
        <v>5</v>
      </c>
      <c r="G389">
        <f t="shared" si="22"/>
        <v>0</v>
      </c>
      <c r="H389" s="49">
        <f t="shared" si="23"/>
        <v>1</v>
      </c>
      <c r="I389"/>
      <c r="J389">
        <v>5</v>
      </c>
      <c r="K389">
        <v>0</v>
      </c>
      <c r="L389">
        <v>0</v>
      </c>
      <c r="M389">
        <v>0</v>
      </c>
      <c r="N389">
        <v>0</v>
      </c>
    </row>
    <row r="390" spans="1:14" s="21" customFormat="1" x14ac:dyDescent="0.2">
      <c r="A390"/>
      <c r="B390" t="s">
        <v>119</v>
      </c>
      <c r="C390" t="s">
        <v>369</v>
      </c>
      <c r="D390" t="s">
        <v>260</v>
      </c>
      <c r="E390">
        <f t="shared" si="20"/>
        <v>134</v>
      </c>
      <c r="F390">
        <f t="shared" si="21"/>
        <v>132</v>
      </c>
      <c r="G390">
        <f t="shared" si="22"/>
        <v>2</v>
      </c>
      <c r="H390" s="49">
        <f t="shared" si="23"/>
        <v>0.9850746268656716</v>
      </c>
      <c r="I390"/>
      <c r="J390">
        <v>132</v>
      </c>
      <c r="K390">
        <v>1</v>
      </c>
      <c r="L390">
        <v>1</v>
      </c>
      <c r="M390">
        <v>0</v>
      </c>
      <c r="N390">
        <v>0</v>
      </c>
    </row>
    <row r="391" spans="1:14" s="21" customFormat="1" x14ac:dyDescent="0.2">
      <c r="A391"/>
      <c r="B391" t="s">
        <v>119</v>
      </c>
      <c r="C391" t="s">
        <v>369</v>
      </c>
      <c r="D391" t="s">
        <v>269</v>
      </c>
      <c r="E391">
        <f t="shared" si="20"/>
        <v>26</v>
      </c>
      <c r="F391">
        <f t="shared" si="21"/>
        <v>25</v>
      </c>
      <c r="G391">
        <f t="shared" si="22"/>
        <v>1</v>
      </c>
      <c r="H391" s="49">
        <f t="shared" si="23"/>
        <v>0.96153846153846156</v>
      </c>
      <c r="I391"/>
      <c r="J391">
        <v>25</v>
      </c>
      <c r="K391">
        <v>0</v>
      </c>
      <c r="L391">
        <v>1</v>
      </c>
      <c r="M391">
        <v>0</v>
      </c>
      <c r="N391">
        <v>0</v>
      </c>
    </row>
    <row r="392" spans="1:14" s="21" customFormat="1" x14ac:dyDescent="0.2">
      <c r="A392"/>
      <c r="B392" t="s">
        <v>119</v>
      </c>
      <c r="C392" t="s">
        <v>369</v>
      </c>
      <c r="D392" t="s">
        <v>271</v>
      </c>
      <c r="E392">
        <f t="shared" ref="E392:E455" si="24">SUM(J392:N392)</f>
        <v>1</v>
      </c>
      <c r="F392">
        <f t="shared" ref="F392:F455" si="25">J392</f>
        <v>1</v>
      </c>
      <c r="G392">
        <f t="shared" ref="G392:G455" si="26">SUM(K392:N392)</f>
        <v>0</v>
      </c>
      <c r="H392" s="49">
        <f t="shared" ref="H392:H455" si="27">F392/E392</f>
        <v>1</v>
      </c>
      <c r="I392"/>
      <c r="J392">
        <v>1</v>
      </c>
      <c r="K392">
        <v>0</v>
      </c>
      <c r="L392">
        <v>0</v>
      </c>
      <c r="M392">
        <v>0</v>
      </c>
      <c r="N392">
        <v>0</v>
      </c>
    </row>
    <row r="393" spans="1:14" s="21" customFormat="1" x14ac:dyDescent="0.2">
      <c r="A393"/>
      <c r="B393" t="s">
        <v>119</v>
      </c>
      <c r="C393" t="s">
        <v>369</v>
      </c>
      <c r="D393" t="s">
        <v>262</v>
      </c>
      <c r="E393">
        <f t="shared" si="24"/>
        <v>9</v>
      </c>
      <c r="F393">
        <f t="shared" si="25"/>
        <v>9</v>
      </c>
      <c r="G393">
        <f t="shared" si="26"/>
        <v>0</v>
      </c>
      <c r="H393" s="49">
        <f t="shared" si="27"/>
        <v>1</v>
      </c>
      <c r="I393"/>
      <c r="J393">
        <v>9</v>
      </c>
      <c r="K393">
        <v>0</v>
      </c>
      <c r="L393">
        <v>0</v>
      </c>
      <c r="M393">
        <v>0</v>
      </c>
      <c r="N393">
        <v>0</v>
      </c>
    </row>
    <row r="394" spans="1:14" s="21" customFormat="1" x14ac:dyDescent="0.2">
      <c r="A394"/>
      <c r="B394" t="s">
        <v>119</v>
      </c>
      <c r="C394" t="s">
        <v>369</v>
      </c>
      <c r="D394" t="s">
        <v>263</v>
      </c>
      <c r="E394">
        <f t="shared" si="24"/>
        <v>88</v>
      </c>
      <c r="F394">
        <f t="shared" si="25"/>
        <v>75</v>
      </c>
      <c r="G394">
        <f t="shared" si="26"/>
        <v>13</v>
      </c>
      <c r="H394" s="49">
        <f t="shared" si="27"/>
        <v>0.85227272727272729</v>
      </c>
      <c r="I394"/>
      <c r="J394">
        <v>75</v>
      </c>
      <c r="K394">
        <v>3</v>
      </c>
      <c r="L394">
        <v>5</v>
      </c>
      <c r="M394">
        <v>3</v>
      </c>
      <c r="N394">
        <v>2</v>
      </c>
    </row>
    <row r="395" spans="1:14" s="21" customFormat="1" x14ac:dyDescent="0.2">
      <c r="A395"/>
      <c r="B395" t="s">
        <v>119</v>
      </c>
      <c r="C395" t="s">
        <v>369</v>
      </c>
      <c r="D395" t="s">
        <v>258</v>
      </c>
      <c r="E395">
        <f t="shared" si="24"/>
        <v>99</v>
      </c>
      <c r="F395">
        <f t="shared" si="25"/>
        <v>97</v>
      </c>
      <c r="G395">
        <f t="shared" si="26"/>
        <v>2</v>
      </c>
      <c r="H395" s="49">
        <f t="shared" si="27"/>
        <v>0.97979797979797978</v>
      </c>
      <c r="I395"/>
      <c r="J395">
        <v>97</v>
      </c>
      <c r="K395">
        <v>1</v>
      </c>
      <c r="L395">
        <v>0</v>
      </c>
      <c r="M395">
        <v>0</v>
      </c>
      <c r="N395">
        <v>1</v>
      </c>
    </row>
    <row r="396" spans="1:14" s="21" customFormat="1" x14ac:dyDescent="0.2">
      <c r="A396"/>
      <c r="B396" t="s">
        <v>149</v>
      </c>
      <c r="C396" t="s">
        <v>370</v>
      </c>
      <c r="D396" t="s">
        <v>272</v>
      </c>
      <c r="E396">
        <f t="shared" si="24"/>
        <v>10</v>
      </c>
      <c r="F396">
        <f t="shared" si="25"/>
        <v>10</v>
      </c>
      <c r="G396">
        <f t="shared" si="26"/>
        <v>0</v>
      </c>
      <c r="H396" s="49">
        <f t="shared" si="27"/>
        <v>1</v>
      </c>
      <c r="I396"/>
      <c r="J396">
        <v>10</v>
      </c>
      <c r="K396">
        <v>0</v>
      </c>
      <c r="L396">
        <v>0</v>
      </c>
      <c r="M396">
        <v>0</v>
      </c>
      <c r="N396">
        <v>0</v>
      </c>
    </row>
    <row r="397" spans="1:14" s="21" customFormat="1" x14ac:dyDescent="0.2">
      <c r="A397"/>
      <c r="B397" t="s">
        <v>149</v>
      </c>
      <c r="C397" t="s">
        <v>370</v>
      </c>
      <c r="D397" t="s">
        <v>266</v>
      </c>
      <c r="E397">
        <f t="shared" si="24"/>
        <v>323</v>
      </c>
      <c r="F397">
        <f t="shared" si="25"/>
        <v>319</v>
      </c>
      <c r="G397">
        <f t="shared" si="26"/>
        <v>4</v>
      </c>
      <c r="H397" s="49">
        <f t="shared" si="27"/>
        <v>0.9876160990712074</v>
      </c>
      <c r="I397"/>
      <c r="J397">
        <v>319</v>
      </c>
      <c r="K397">
        <v>3</v>
      </c>
      <c r="L397">
        <v>1</v>
      </c>
      <c r="M397">
        <v>0</v>
      </c>
      <c r="N397">
        <v>0</v>
      </c>
    </row>
    <row r="398" spans="1:14" s="21" customFormat="1" x14ac:dyDescent="0.2">
      <c r="A398"/>
      <c r="B398" t="s">
        <v>149</v>
      </c>
      <c r="C398" t="s">
        <v>370</v>
      </c>
      <c r="D398" t="s">
        <v>259</v>
      </c>
      <c r="E398">
        <f t="shared" si="24"/>
        <v>143</v>
      </c>
      <c r="F398">
        <f t="shared" si="25"/>
        <v>131</v>
      </c>
      <c r="G398">
        <f t="shared" si="26"/>
        <v>12</v>
      </c>
      <c r="H398" s="49">
        <f t="shared" si="27"/>
        <v>0.91608391608391604</v>
      </c>
      <c r="I398"/>
      <c r="J398">
        <v>131</v>
      </c>
      <c r="K398">
        <v>5</v>
      </c>
      <c r="L398">
        <v>5</v>
      </c>
      <c r="M398">
        <v>2</v>
      </c>
      <c r="N398">
        <v>0</v>
      </c>
    </row>
    <row r="399" spans="1:14" s="21" customFormat="1" x14ac:dyDescent="0.2">
      <c r="A399"/>
      <c r="B399" t="s">
        <v>149</v>
      </c>
      <c r="C399" t="s">
        <v>370</v>
      </c>
      <c r="D399" t="s">
        <v>267</v>
      </c>
      <c r="E399">
        <f t="shared" si="24"/>
        <v>12</v>
      </c>
      <c r="F399">
        <f t="shared" si="25"/>
        <v>11</v>
      </c>
      <c r="G399">
        <f t="shared" si="26"/>
        <v>1</v>
      </c>
      <c r="H399" s="49">
        <f t="shared" si="27"/>
        <v>0.91666666666666663</v>
      </c>
      <c r="I399"/>
      <c r="J399">
        <v>11</v>
      </c>
      <c r="K399">
        <v>0</v>
      </c>
      <c r="L399">
        <v>0</v>
      </c>
      <c r="M399">
        <v>0</v>
      </c>
      <c r="N399">
        <v>1</v>
      </c>
    </row>
    <row r="400" spans="1:14" s="21" customFormat="1" x14ac:dyDescent="0.2">
      <c r="A400"/>
      <c r="B400" t="s">
        <v>149</v>
      </c>
      <c r="C400" t="s">
        <v>370</v>
      </c>
      <c r="D400" t="s">
        <v>268</v>
      </c>
      <c r="E400">
        <f t="shared" si="24"/>
        <v>217</v>
      </c>
      <c r="F400">
        <f t="shared" si="25"/>
        <v>205</v>
      </c>
      <c r="G400">
        <f t="shared" si="26"/>
        <v>12</v>
      </c>
      <c r="H400" s="49">
        <f t="shared" si="27"/>
        <v>0.9447004608294931</v>
      </c>
      <c r="I400"/>
      <c r="J400">
        <v>205</v>
      </c>
      <c r="K400">
        <v>5</v>
      </c>
      <c r="L400">
        <v>6</v>
      </c>
      <c r="M400">
        <v>1</v>
      </c>
      <c r="N400">
        <v>0</v>
      </c>
    </row>
    <row r="401" spans="1:14" s="21" customFormat="1" x14ac:dyDescent="0.2">
      <c r="A401"/>
      <c r="B401" t="s">
        <v>149</v>
      </c>
      <c r="C401" t="s">
        <v>370</v>
      </c>
      <c r="D401" t="s">
        <v>260</v>
      </c>
      <c r="E401">
        <f t="shared" si="24"/>
        <v>301</v>
      </c>
      <c r="F401">
        <f t="shared" si="25"/>
        <v>235</v>
      </c>
      <c r="G401">
        <f t="shared" si="26"/>
        <v>66</v>
      </c>
      <c r="H401" s="49">
        <f t="shared" si="27"/>
        <v>0.78073089700996678</v>
      </c>
      <c r="I401"/>
      <c r="J401">
        <v>235</v>
      </c>
      <c r="K401">
        <v>35</v>
      </c>
      <c r="L401">
        <v>21</v>
      </c>
      <c r="M401">
        <v>8</v>
      </c>
      <c r="N401">
        <v>2</v>
      </c>
    </row>
    <row r="402" spans="1:14" s="21" customFormat="1" x14ac:dyDescent="0.2">
      <c r="A402"/>
      <c r="B402" t="s">
        <v>149</v>
      </c>
      <c r="C402" t="s">
        <v>370</v>
      </c>
      <c r="D402" t="s">
        <v>269</v>
      </c>
      <c r="E402">
        <f t="shared" si="24"/>
        <v>41</v>
      </c>
      <c r="F402">
        <f t="shared" si="25"/>
        <v>40</v>
      </c>
      <c r="G402">
        <f t="shared" si="26"/>
        <v>1</v>
      </c>
      <c r="H402" s="49">
        <f t="shared" si="27"/>
        <v>0.97560975609756095</v>
      </c>
      <c r="I402"/>
      <c r="J402">
        <v>40</v>
      </c>
      <c r="K402">
        <v>0</v>
      </c>
      <c r="L402">
        <v>1</v>
      </c>
      <c r="M402">
        <v>0</v>
      </c>
      <c r="N402">
        <v>0</v>
      </c>
    </row>
    <row r="403" spans="1:14" s="21" customFormat="1" x14ac:dyDescent="0.2">
      <c r="A403"/>
      <c r="B403" t="s">
        <v>149</v>
      </c>
      <c r="C403" t="s">
        <v>370</v>
      </c>
      <c r="D403" t="s">
        <v>261</v>
      </c>
      <c r="E403">
        <f t="shared" si="24"/>
        <v>397</v>
      </c>
      <c r="F403">
        <f t="shared" si="25"/>
        <v>366</v>
      </c>
      <c r="G403">
        <f t="shared" si="26"/>
        <v>31</v>
      </c>
      <c r="H403" s="49">
        <f t="shared" si="27"/>
        <v>0.92191435768261965</v>
      </c>
      <c r="I403"/>
      <c r="J403">
        <v>366</v>
      </c>
      <c r="K403">
        <v>15</v>
      </c>
      <c r="L403">
        <v>12</v>
      </c>
      <c r="M403">
        <v>3</v>
      </c>
      <c r="N403">
        <v>1</v>
      </c>
    </row>
    <row r="404" spans="1:14" s="21" customFormat="1" x14ac:dyDescent="0.2">
      <c r="A404"/>
      <c r="B404" t="s">
        <v>149</v>
      </c>
      <c r="C404" t="s">
        <v>370</v>
      </c>
      <c r="D404" t="s">
        <v>262</v>
      </c>
      <c r="E404">
        <f t="shared" si="24"/>
        <v>13</v>
      </c>
      <c r="F404">
        <f t="shared" si="25"/>
        <v>13</v>
      </c>
      <c r="G404">
        <f t="shared" si="26"/>
        <v>0</v>
      </c>
      <c r="H404" s="49">
        <f t="shared" si="27"/>
        <v>1</v>
      </c>
      <c r="I404"/>
      <c r="J404">
        <v>13</v>
      </c>
      <c r="K404">
        <v>0</v>
      </c>
      <c r="L404">
        <v>0</v>
      </c>
      <c r="M404">
        <v>0</v>
      </c>
      <c r="N404">
        <v>0</v>
      </c>
    </row>
    <row r="405" spans="1:14" s="21" customFormat="1" x14ac:dyDescent="0.2">
      <c r="A405"/>
      <c r="B405" t="s">
        <v>149</v>
      </c>
      <c r="C405" t="s">
        <v>370</v>
      </c>
      <c r="D405" t="s">
        <v>263</v>
      </c>
      <c r="E405">
        <f t="shared" si="24"/>
        <v>199</v>
      </c>
      <c r="F405">
        <f t="shared" si="25"/>
        <v>186</v>
      </c>
      <c r="G405">
        <f t="shared" si="26"/>
        <v>13</v>
      </c>
      <c r="H405" s="49">
        <f t="shared" si="27"/>
        <v>0.9346733668341709</v>
      </c>
      <c r="I405"/>
      <c r="J405">
        <v>186</v>
      </c>
      <c r="K405">
        <v>1</v>
      </c>
      <c r="L405">
        <v>6</v>
      </c>
      <c r="M405">
        <v>4</v>
      </c>
      <c r="N405">
        <v>2</v>
      </c>
    </row>
    <row r="406" spans="1:14" s="21" customFormat="1" x14ac:dyDescent="0.2">
      <c r="A406"/>
      <c r="B406" t="s">
        <v>149</v>
      </c>
      <c r="C406" t="s">
        <v>370</v>
      </c>
      <c r="D406" t="s">
        <v>258</v>
      </c>
      <c r="E406">
        <f t="shared" si="24"/>
        <v>212</v>
      </c>
      <c r="F406">
        <f t="shared" si="25"/>
        <v>203</v>
      </c>
      <c r="G406">
        <f t="shared" si="26"/>
        <v>9</v>
      </c>
      <c r="H406" s="49">
        <f t="shared" si="27"/>
        <v>0.95754716981132071</v>
      </c>
      <c r="I406"/>
      <c r="J406">
        <v>203</v>
      </c>
      <c r="K406">
        <v>3</v>
      </c>
      <c r="L406">
        <v>4</v>
      </c>
      <c r="M406">
        <v>2</v>
      </c>
      <c r="N406">
        <v>0</v>
      </c>
    </row>
    <row r="407" spans="1:14" s="21" customFormat="1" x14ac:dyDescent="0.2">
      <c r="A407"/>
      <c r="B407" t="s">
        <v>124</v>
      </c>
      <c r="C407" t="s">
        <v>371</v>
      </c>
      <c r="D407" t="s">
        <v>272</v>
      </c>
      <c r="E407">
        <f t="shared" si="24"/>
        <v>3</v>
      </c>
      <c r="F407">
        <f t="shared" si="25"/>
        <v>1</v>
      </c>
      <c r="G407">
        <f t="shared" si="26"/>
        <v>2</v>
      </c>
      <c r="H407" s="49">
        <f t="shared" si="27"/>
        <v>0.33333333333333331</v>
      </c>
      <c r="I407"/>
      <c r="J407">
        <v>1</v>
      </c>
      <c r="K407">
        <v>1</v>
      </c>
      <c r="L407">
        <v>0</v>
      </c>
      <c r="M407">
        <v>0</v>
      </c>
      <c r="N407">
        <v>1</v>
      </c>
    </row>
    <row r="408" spans="1:14" s="21" customFormat="1" x14ac:dyDescent="0.2">
      <c r="A408"/>
      <c r="B408" t="s">
        <v>124</v>
      </c>
      <c r="C408" t="s">
        <v>371</v>
      </c>
      <c r="D408" t="s">
        <v>266</v>
      </c>
      <c r="E408">
        <f t="shared" si="24"/>
        <v>213</v>
      </c>
      <c r="F408">
        <f t="shared" si="25"/>
        <v>192</v>
      </c>
      <c r="G408">
        <f t="shared" si="26"/>
        <v>21</v>
      </c>
      <c r="H408" s="49">
        <f t="shared" si="27"/>
        <v>0.90140845070422537</v>
      </c>
      <c r="I408"/>
      <c r="J408">
        <v>192</v>
      </c>
      <c r="K408">
        <v>1</v>
      </c>
      <c r="L408">
        <v>18</v>
      </c>
      <c r="M408">
        <v>2</v>
      </c>
      <c r="N408">
        <v>0</v>
      </c>
    </row>
    <row r="409" spans="1:14" s="21" customFormat="1" x14ac:dyDescent="0.2">
      <c r="A409"/>
      <c r="B409" t="s">
        <v>124</v>
      </c>
      <c r="C409" t="s">
        <v>371</v>
      </c>
      <c r="D409" t="s">
        <v>264</v>
      </c>
      <c r="E409">
        <f t="shared" si="24"/>
        <v>11</v>
      </c>
      <c r="F409">
        <f t="shared" si="25"/>
        <v>10</v>
      </c>
      <c r="G409">
        <f t="shared" si="26"/>
        <v>1</v>
      </c>
      <c r="H409" s="49">
        <f t="shared" si="27"/>
        <v>0.90909090909090906</v>
      </c>
      <c r="I409"/>
      <c r="J409">
        <v>10</v>
      </c>
      <c r="K409">
        <v>0</v>
      </c>
      <c r="L409">
        <v>1</v>
      </c>
      <c r="M409">
        <v>0</v>
      </c>
      <c r="N409">
        <v>0</v>
      </c>
    </row>
    <row r="410" spans="1:14" s="21" customFormat="1" x14ac:dyDescent="0.2">
      <c r="A410"/>
      <c r="B410" t="s">
        <v>124</v>
      </c>
      <c r="C410" t="s">
        <v>371</v>
      </c>
      <c r="D410" t="s">
        <v>259</v>
      </c>
      <c r="E410">
        <f t="shared" si="24"/>
        <v>119</v>
      </c>
      <c r="F410">
        <f t="shared" si="25"/>
        <v>118</v>
      </c>
      <c r="G410">
        <f t="shared" si="26"/>
        <v>1</v>
      </c>
      <c r="H410" s="49">
        <f t="shared" si="27"/>
        <v>0.99159663865546221</v>
      </c>
      <c r="I410"/>
      <c r="J410">
        <v>118</v>
      </c>
      <c r="K410">
        <v>0</v>
      </c>
      <c r="L410">
        <v>1</v>
      </c>
      <c r="M410">
        <v>0</v>
      </c>
      <c r="N410">
        <v>0</v>
      </c>
    </row>
    <row r="411" spans="1:14" s="21" customFormat="1" x14ac:dyDescent="0.2">
      <c r="A411"/>
      <c r="B411" t="s">
        <v>124</v>
      </c>
      <c r="C411" t="s">
        <v>371</v>
      </c>
      <c r="D411" t="s">
        <v>267</v>
      </c>
      <c r="E411">
        <f t="shared" si="24"/>
        <v>9</v>
      </c>
      <c r="F411">
        <f t="shared" si="25"/>
        <v>8</v>
      </c>
      <c r="G411">
        <f t="shared" si="26"/>
        <v>1</v>
      </c>
      <c r="H411" s="49">
        <f t="shared" si="27"/>
        <v>0.88888888888888884</v>
      </c>
      <c r="I411"/>
      <c r="J411">
        <v>8</v>
      </c>
      <c r="K411">
        <v>0</v>
      </c>
      <c r="L411">
        <v>1</v>
      </c>
      <c r="M411">
        <v>0</v>
      </c>
      <c r="N411">
        <v>0</v>
      </c>
    </row>
    <row r="412" spans="1:14" s="21" customFormat="1" x14ac:dyDescent="0.2">
      <c r="A412"/>
      <c r="B412" t="s">
        <v>124</v>
      </c>
      <c r="C412" t="s">
        <v>371</v>
      </c>
      <c r="D412" t="s">
        <v>268</v>
      </c>
      <c r="E412">
        <f t="shared" si="24"/>
        <v>120</v>
      </c>
      <c r="F412">
        <f t="shared" si="25"/>
        <v>117</v>
      </c>
      <c r="G412">
        <f t="shared" si="26"/>
        <v>3</v>
      </c>
      <c r="H412" s="49">
        <f t="shared" si="27"/>
        <v>0.97499999999999998</v>
      </c>
      <c r="I412"/>
      <c r="J412">
        <v>117</v>
      </c>
      <c r="K412">
        <v>1</v>
      </c>
      <c r="L412">
        <v>1</v>
      </c>
      <c r="M412">
        <v>1</v>
      </c>
      <c r="N412">
        <v>0</v>
      </c>
    </row>
    <row r="413" spans="1:14" s="21" customFormat="1" x14ac:dyDescent="0.2">
      <c r="A413"/>
      <c r="B413" t="s">
        <v>124</v>
      </c>
      <c r="C413" t="s">
        <v>371</v>
      </c>
      <c r="D413" t="s">
        <v>260</v>
      </c>
      <c r="E413">
        <f t="shared" si="24"/>
        <v>204</v>
      </c>
      <c r="F413">
        <f t="shared" si="25"/>
        <v>176</v>
      </c>
      <c r="G413">
        <f t="shared" si="26"/>
        <v>28</v>
      </c>
      <c r="H413" s="49">
        <f t="shared" si="27"/>
        <v>0.86274509803921573</v>
      </c>
      <c r="I413"/>
      <c r="J413">
        <v>176</v>
      </c>
      <c r="K413">
        <v>10</v>
      </c>
      <c r="L413">
        <v>13</v>
      </c>
      <c r="M413">
        <v>2</v>
      </c>
      <c r="N413">
        <v>3</v>
      </c>
    </row>
    <row r="414" spans="1:14" s="21" customFormat="1" x14ac:dyDescent="0.2">
      <c r="A414"/>
      <c r="B414" t="s">
        <v>124</v>
      </c>
      <c r="C414" t="s">
        <v>371</v>
      </c>
      <c r="D414" t="s">
        <v>269</v>
      </c>
      <c r="E414">
        <f t="shared" si="24"/>
        <v>22</v>
      </c>
      <c r="F414">
        <f t="shared" si="25"/>
        <v>21</v>
      </c>
      <c r="G414">
        <f t="shared" si="26"/>
        <v>1</v>
      </c>
      <c r="H414" s="49">
        <f t="shared" si="27"/>
        <v>0.95454545454545459</v>
      </c>
      <c r="I414"/>
      <c r="J414">
        <v>21</v>
      </c>
      <c r="K414">
        <v>0</v>
      </c>
      <c r="L414">
        <v>0</v>
      </c>
      <c r="M414">
        <v>0</v>
      </c>
      <c r="N414">
        <v>1</v>
      </c>
    </row>
    <row r="415" spans="1:14" s="21" customFormat="1" x14ac:dyDescent="0.2">
      <c r="A415"/>
      <c r="B415" t="s">
        <v>124</v>
      </c>
      <c r="C415" t="s">
        <v>371</v>
      </c>
      <c r="D415" t="s">
        <v>270</v>
      </c>
      <c r="E415">
        <f t="shared" si="24"/>
        <v>2</v>
      </c>
      <c r="F415">
        <f t="shared" si="25"/>
        <v>2</v>
      </c>
      <c r="G415">
        <f t="shared" si="26"/>
        <v>0</v>
      </c>
      <c r="H415" s="49">
        <f t="shared" si="27"/>
        <v>1</v>
      </c>
      <c r="I415"/>
      <c r="J415">
        <v>2</v>
      </c>
      <c r="K415">
        <v>0</v>
      </c>
      <c r="L415">
        <v>0</v>
      </c>
      <c r="M415">
        <v>0</v>
      </c>
      <c r="N415">
        <v>0</v>
      </c>
    </row>
    <row r="416" spans="1:14" s="21" customFormat="1" x14ac:dyDescent="0.2">
      <c r="A416"/>
      <c r="B416" t="s">
        <v>124</v>
      </c>
      <c r="C416" t="s">
        <v>371</v>
      </c>
      <c r="D416" t="s">
        <v>271</v>
      </c>
      <c r="E416">
        <f t="shared" si="24"/>
        <v>4</v>
      </c>
      <c r="F416">
        <f t="shared" si="25"/>
        <v>3</v>
      </c>
      <c r="G416">
        <f t="shared" si="26"/>
        <v>1</v>
      </c>
      <c r="H416" s="49">
        <f t="shared" si="27"/>
        <v>0.75</v>
      </c>
      <c r="I416"/>
      <c r="J416">
        <v>3</v>
      </c>
      <c r="K416">
        <v>0</v>
      </c>
      <c r="L416">
        <v>0</v>
      </c>
      <c r="M416">
        <v>1</v>
      </c>
      <c r="N416">
        <v>0</v>
      </c>
    </row>
    <row r="417" spans="1:14" s="21" customFormat="1" x14ac:dyDescent="0.2">
      <c r="A417"/>
      <c r="B417" t="s">
        <v>124</v>
      </c>
      <c r="C417" t="s">
        <v>371</v>
      </c>
      <c r="D417" t="s">
        <v>261</v>
      </c>
      <c r="E417">
        <f t="shared" si="24"/>
        <v>238</v>
      </c>
      <c r="F417">
        <f t="shared" si="25"/>
        <v>221</v>
      </c>
      <c r="G417">
        <f t="shared" si="26"/>
        <v>17</v>
      </c>
      <c r="H417" s="49">
        <f t="shared" si="27"/>
        <v>0.9285714285714286</v>
      </c>
      <c r="I417"/>
      <c r="J417">
        <v>221</v>
      </c>
      <c r="K417">
        <v>7</v>
      </c>
      <c r="L417">
        <v>9</v>
      </c>
      <c r="M417">
        <v>0</v>
      </c>
      <c r="N417">
        <v>1</v>
      </c>
    </row>
    <row r="418" spans="1:14" s="21" customFormat="1" x14ac:dyDescent="0.2">
      <c r="A418"/>
      <c r="B418" t="s">
        <v>124</v>
      </c>
      <c r="C418" t="s">
        <v>371</v>
      </c>
      <c r="D418" t="s">
        <v>262</v>
      </c>
      <c r="E418">
        <f t="shared" si="24"/>
        <v>7</v>
      </c>
      <c r="F418">
        <f t="shared" si="25"/>
        <v>7</v>
      </c>
      <c r="G418">
        <f t="shared" si="26"/>
        <v>0</v>
      </c>
      <c r="H418" s="49">
        <f t="shared" si="27"/>
        <v>1</v>
      </c>
      <c r="I418"/>
      <c r="J418">
        <v>7</v>
      </c>
      <c r="K418">
        <v>0</v>
      </c>
      <c r="L418">
        <v>0</v>
      </c>
      <c r="M418">
        <v>0</v>
      </c>
      <c r="N418">
        <v>0</v>
      </c>
    </row>
    <row r="419" spans="1:14" s="21" customFormat="1" x14ac:dyDescent="0.2">
      <c r="A419"/>
      <c r="B419" t="s">
        <v>124</v>
      </c>
      <c r="C419" t="s">
        <v>371</v>
      </c>
      <c r="D419" t="s">
        <v>263</v>
      </c>
      <c r="E419">
        <f t="shared" si="24"/>
        <v>94</v>
      </c>
      <c r="F419">
        <f t="shared" si="25"/>
        <v>89</v>
      </c>
      <c r="G419">
        <f t="shared" si="26"/>
        <v>5</v>
      </c>
      <c r="H419" s="49">
        <f t="shared" si="27"/>
        <v>0.94680851063829785</v>
      </c>
      <c r="I419"/>
      <c r="J419">
        <v>89</v>
      </c>
      <c r="K419">
        <v>2</v>
      </c>
      <c r="L419">
        <v>2</v>
      </c>
      <c r="M419">
        <v>0</v>
      </c>
      <c r="N419">
        <v>1</v>
      </c>
    </row>
    <row r="420" spans="1:14" s="21" customFormat="1" x14ac:dyDescent="0.2">
      <c r="A420"/>
      <c r="B420" t="s">
        <v>124</v>
      </c>
      <c r="C420" t="s">
        <v>371</v>
      </c>
      <c r="D420" t="s">
        <v>258</v>
      </c>
      <c r="E420">
        <f t="shared" si="24"/>
        <v>107</v>
      </c>
      <c r="F420">
        <f t="shared" si="25"/>
        <v>100</v>
      </c>
      <c r="G420">
        <f t="shared" si="26"/>
        <v>7</v>
      </c>
      <c r="H420" s="49">
        <f t="shared" si="27"/>
        <v>0.93457943925233644</v>
      </c>
      <c r="I420"/>
      <c r="J420">
        <v>100</v>
      </c>
      <c r="K420">
        <v>3</v>
      </c>
      <c r="L420">
        <v>4</v>
      </c>
      <c r="M420">
        <v>0</v>
      </c>
      <c r="N420">
        <v>0</v>
      </c>
    </row>
    <row r="421" spans="1:14" s="21" customFormat="1" x14ac:dyDescent="0.2">
      <c r="A421"/>
      <c r="B421" t="s">
        <v>101</v>
      </c>
      <c r="C421" t="s">
        <v>372</v>
      </c>
      <c r="D421" t="s">
        <v>272</v>
      </c>
      <c r="E421">
        <f t="shared" si="24"/>
        <v>21</v>
      </c>
      <c r="F421">
        <f t="shared" si="25"/>
        <v>21</v>
      </c>
      <c r="G421">
        <f t="shared" si="26"/>
        <v>0</v>
      </c>
      <c r="H421" s="49">
        <f t="shared" si="27"/>
        <v>1</v>
      </c>
      <c r="I421"/>
      <c r="J421">
        <v>21</v>
      </c>
      <c r="K421">
        <v>0</v>
      </c>
      <c r="L421">
        <v>0</v>
      </c>
      <c r="M421">
        <v>0</v>
      </c>
      <c r="N421">
        <v>0</v>
      </c>
    </row>
    <row r="422" spans="1:14" s="21" customFormat="1" x14ac:dyDescent="0.2">
      <c r="A422"/>
      <c r="B422" t="s">
        <v>101</v>
      </c>
      <c r="C422" t="s">
        <v>372</v>
      </c>
      <c r="D422" t="s">
        <v>266</v>
      </c>
      <c r="E422">
        <f t="shared" si="24"/>
        <v>513</v>
      </c>
      <c r="F422">
        <f t="shared" si="25"/>
        <v>513</v>
      </c>
      <c r="G422">
        <f t="shared" si="26"/>
        <v>0</v>
      </c>
      <c r="H422" s="49">
        <f t="shared" si="27"/>
        <v>1</v>
      </c>
      <c r="I422"/>
      <c r="J422">
        <v>513</v>
      </c>
      <c r="K422">
        <v>0</v>
      </c>
      <c r="L422">
        <v>0</v>
      </c>
      <c r="M422">
        <v>0</v>
      </c>
      <c r="N422">
        <v>0</v>
      </c>
    </row>
    <row r="423" spans="1:14" s="21" customFormat="1" x14ac:dyDescent="0.2">
      <c r="A423"/>
      <c r="B423" t="s">
        <v>101</v>
      </c>
      <c r="C423" t="s">
        <v>372</v>
      </c>
      <c r="D423" t="s">
        <v>259</v>
      </c>
      <c r="E423">
        <f t="shared" si="24"/>
        <v>142</v>
      </c>
      <c r="F423">
        <f t="shared" si="25"/>
        <v>128</v>
      </c>
      <c r="G423">
        <f t="shared" si="26"/>
        <v>14</v>
      </c>
      <c r="H423" s="49">
        <f t="shared" si="27"/>
        <v>0.90140845070422537</v>
      </c>
      <c r="I423"/>
      <c r="J423">
        <v>128</v>
      </c>
      <c r="K423">
        <v>3</v>
      </c>
      <c r="L423">
        <v>10</v>
      </c>
      <c r="M423">
        <v>1</v>
      </c>
      <c r="N423">
        <v>0</v>
      </c>
    </row>
    <row r="424" spans="1:14" s="21" customFormat="1" x14ac:dyDescent="0.2">
      <c r="A424"/>
      <c r="B424" t="s">
        <v>101</v>
      </c>
      <c r="C424" t="s">
        <v>372</v>
      </c>
      <c r="D424" t="s">
        <v>267</v>
      </c>
      <c r="E424">
        <f t="shared" si="24"/>
        <v>39</v>
      </c>
      <c r="F424">
        <f t="shared" si="25"/>
        <v>39</v>
      </c>
      <c r="G424">
        <f t="shared" si="26"/>
        <v>0</v>
      </c>
      <c r="H424" s="49">
        <f t="shared" si="27"/>
        <v>1</v>
      </c>
      <c r="I424"/>
      <c r="J424">
        <v>39</v>
      </c>
      <c r="K424">
        <v>0</v>
      </c>
      <c r="L424">
        <v>0</v>
      </c>
      <c r="M424">
        <v>0</v>
      </c>
      <c r="N424">
        <v>0</v>
      </c>
    </row>
    <row r="425" spans="1:14" s="21" customFormat="1" x14ac:dyDescent="0.2">
      <c r="A425"/>
      <c r="B425" t="s">
        <v>101</v>
      </c>
      <c r="C425" t="s">
        <v>372</v>
      </c>
      <c r="D425" t="s">
        <v>268</v>
      </c>
      <c r="E425">
        <f t="shared" si="24"/>
        <v>320</v>
      </c>
      <c r="F425">
        <f t="shared" si="25"/>
        <v>314</v>
      </c>
      <c r="G425">
        <f t="shared" si="26"/>
        <v>6</v>
      </c>
      <c r="H425" s="49">
        <f t="shared" si="27"/>
        <v>0.98124999999999996</v>
      </c>
      <c r="I425"/>
      <c r="J425">
        <v>314</v>
      </c>
      <c r="K425">
        <v>2</v>
      </c>
      <c r="L425">
        <v>3</v>
      </c>
      <c r="M425">
        <v>0</v>
      </c>
      <c r="N425">
        <v>1</v>
      </c>
    </row>
    <row r="426" spans="1:14" s="21" customFormat="1" x14ac:dyDescent="0.2">
      <c r="A426"/>
      <c r="B426" t="s">
        <v>101</v>
      </c>
      <c r="C426" t="s">
        <v>372</v>
      </c>
      <c r="D426" t="s">
        <v>260</v>
      </c>
      <c r="E426">
        <f t="shared" si="24"/>
        <v>257</v>
      </c>
      <c r="F426">
        <f t="shared" si="25"/>
        <v>191</v>
      </c>
      <c r="G426">
        <f t="shared" si="26"/>
        <v>66</v>
      </c>
      <c r="H426" s="49">
        <f t="shared" si="27"/>
        <v>0.74319066147859925</v>
      </c>
      <c r="I426"/>
      <c r="J426">
        <v>191</v>
      </c>
      <c r="K426">
        <v>19</v>
      </c>
      <c r="L426">
        <v>19</v>
      </c>
      <c r="M426">
        <v>15</v>
      </c>
      <c r="N426">
        <v>13</v>
      </c>
    </row>
    <row r="427" spans="1:14" s="21" customFormat="1" x14ac:dyDescent="0.2">
      <c r="A427"/>
      <c r="B427" t="s">
        <v>101</v>
      </c>
      <c r="C427" t="s">
        <v>372</v>
      </c>
      <c r="D427" t="s">
        <v>269</v>
      </c>
      <c r="E427">
        <f t="shared" si="24"/>
        <v>34</v>
      </c>
      <c r="F427">
        <f t="shared" si="25"/>
        <v>32</v>
      </c>
      <c r="G427">
        <f t="shared" si="26"/>
        <v>2</v>
      </c>
      <c r="H427" s="49">
        <f t="shared" si="27"/>
        <v>0.94117647058823528</v>
      </c>
      <c r="I427"/>
      <c r="J427">
        <v>32</v>
      </c>
      <c r="K427">
        <v>1</v>
      </c>
      <c r="L427">
        <v>1</v>
      </c>
      <c r="M427">
        <v>0</v>
      </c>
      <c r="N427">
        <v>0</v>
      </c>
    </row>
    <row r="428" spans="1:14" s="21" customFormat="1" x14ac:dyDescent="0.2">
      <c r="A428"/>
      <c r="B428" t="s">
        <v>101</v>
      </c>
      <c r="C428" t="s">
        <v>372</v>
      </c>
      <c r="D428" t="s">
        <v>261</v>
      </c>
      <c r="E428">
        <f t="shared" si="24"/>
        <v>379</v>
      </c>
      <c r="F428">
        <f t="shared" si="25"/>
        <v>376</v>
      </c>
      <c r="G428">
        <f t="shared" si="26"/>
        <v>3</v>
      </c>
      <c r="H428" s="49">
        <f t="shared" si="27"/>
        <v>0.9920844327176781</v>
      </c>
      <c r="I428"/>
      <c r="J428">
        <v>376</v>
      </c>
      <c r="K428">
        <v>3</v>
      </c>
      <c r="L428">
        <v>0</v>
      </c>
      <c r="M428">
        <v>0</v>
      </c>
      <c r="N428">
        <v>0</v>
      </c>
    </row>
    <row r="429" spans="1:14" s="21" customFormat="1" x14ac:dyDescent="0.2">
      <c r="A429"/>
      <c r="B429" t="s">
        <v>101</v>
      </c>
      <c r="C429" t="s">
        <v>372</v>
      </c>
      <c r="D429" t="s">
        <v>262</v>
      </c>
      <c r="E429">
        <f t="shared" si="24"/>
        <v>32</v>
      </c>
      <c r="F429">
        <f t="shared" si="25"/>
        <v>32</v>
      </c>
      <c r="G429">
        <f t="shared" si="26"/>
        <v>0</v>
      </c>
      <c r="H429" s="49">
        <f t="shared" si="27"/>
        <v>1</v>
      </c>
      <c r="I429"/>
      <c r="J429">
        <v>32</v>
      </c>
      <c r="K429">
        <v>0</v>
      </c>
      <c r="L429">
        <v>0</v>
      </c>
      <c r="M429">
        <v>0</v>
      </c>
      <c r="N429">
        <v>0</v>
      </c>
    </row>
    <row r="430" spans="1:14" s="21" customFormat="1" x14ac:dyDescent="0.2">
      <c r="A430"/>
      <c r="B430" t="s">
        <v>101</v>
      </c>
      <c r="C430" t="s">
        <v>372</v>
      </c>
      <c r="D430" t="s">
        <v>263</v>
      </c>
      <c r="E430">
        <f t="shared" si="24"/>
        <v>100</v>
      </c>
      <c r="F430">
        <f t="shared" si="25"/>
        <v>97</v>
      </c>
      <c r="G430">
        <f t="shared" si="26"/>
        <v>3</v>
      </c>
      <c r="H430" s="49">
        <f t="shared" si="27"/>
        <v>0.97</v>
      </c>
      <c r="I430"/>
      <c r="J430">
        <v>97</v>
      </c>
      <c r="K430">
        <v>2</v>
      </c>
      <c r="L430">
        <v>1</v>
      </c>
      <c r="M430">
        <v>0</v>
      </c>
      <c r="N430">
        <v>0</v>
      </c>
    </row>
    <row r="431" spans="1:14" s="21" customFormat="1" x14ac:dyDescent="0.2">
      <c r="A431"/>
      <c r="B431" t="s">
        <v>101</v>
      </c>
      <c r="C431" t="s">
        <v>372</v>
      </c>
      <c r="D431" t="s">
        <v>258</v>
      </c>
      <c r="E431">
        <f t="shared" si="24"/>
        <v>261</v>
      </c>
      <c r="F431">
        <f t="shared" si="25"/>
        <v>255</v>
      </c>
      <c r="G431">
        <f t="shared" si="26"/>
        <v>6</v>
      </c>
      <c r="H431" s="49">
        <f t="shared" si="27"/>
        <v>0.97701149425287359</v>
      </c>
      <c r="I431"/>
      <c r="J431">
        <v>255</v>
      </c>
      <c r="K431">
        <v>5</v>
      </c>
      <c r="L431">
        <v>1</v>
      </c>
      <c r="M431">
        <v>0</v>
      </c>
      <c r="N431">
        <v>0</v>
      </c>
    </row>
    <row r="432" spans="1:14" s="21" customFormat="1" x14ac:dyDescent="0.2">
      <c r="A432"/>
      <c r="B432" t="s">
        <v>125</v>
      </c>
      <c r="C432" t="s">
        <v>373</v>
      </c>
      <c r="D432" t="s">
        <v>266</v>
      </c>
      <c r="E432">
        <f t="shared" si="24"/>
        <v>294</v>
      </c>
      <c r="F432">
        <f t="shared" si="25"/>
        <v>286</v>
      </c>
      <c r="G432">
        <f t="shared" si="26"/>
        <v>8</v>
      </c>
      <c r="H432" s="49">
        <f t="shared" si="27"/>
        <v>0.97278911564625847</v>
      </c>
      <c r="I432"/>
      <c r="J432">
        <v>286</v>
      </c>
      <c r="K432">
        <v>5</v>
      </c>
      <c r="L432">
        <v>2</v>
      </c>
      <c r="M432">
        <v>1</v>
      </c>
      <c r="N432">
        <v>0</v>
      </c>
    </row>
    <row r="433" spans="1:14" s="21" customFormat="1" x14ac:dyDescent="0.2">
      <c r="A433"/>
      <c r="B433" t="s">
        <v>125</v>
      </c>
      <c r="C433" t="s">
        <v>373</v>
      </c>
      <c r="D433" t="s">
        <v>264</v>
      </c>
      <c r="E433">
        <f t="shared" si="24"/>
        <v>4</v>
      </c>
      <c r="F433">
        <f t="shared" si="25"/>
        <v>4</v>
      </c>
      <c r="G433">
        <f t="shared" si="26"/>
        <v>0</v>
      </c>
      <c r="H433" s="49">
        <f t="shared" si="27"/>
        <v>1</v>
      </c>
      <c r="I433"/>
      <c r="J433">
        <v>4</v>
      </c>
      <c r="K433">
        <v>0</v>
      </c>
      <c r="L433">
        <v>0</v>
      </c>
      <c r="M433">
        <v>0</v>
      </c>
      <c r="N433">
        <v>0</v>
      </c>
    </row>
    <row r="434" spans="1:14" s="21" customFormat="1" x14ac:dyDescent="0.2">
      <c r="A434"/>
      <c r="B434" t="s">
        <v>125</v>
      </c>
      <c r="C434" t="s">
        <v>373</v>
      </c>
      <c r="D434" t="s">
        <v>259</v>
      </c>
      <c r="E434">
        <f t="shared" si="24"/>
        <v>125</v>
      </c>
      <c r="F434">
        <f t="shared" si="25"/>
        <v>122</v>
      </c>
      <c r="G434">
        <f t="shared" si="26"/>
        <v>3</v>
      </c>
      <c r="H434" s="49">
        <f t="shared" si="27"/>
        <v>0.97599999999999998</v>
      </c>
      <c r="I434"/>
      <c r="J434">
        <v>122</v>
      </c>
      <c r="K434">
        <v>0</v>
      </c>
      <c r="L434">
        <v>1</v>
      </c>
      <c r="M434">
        <v>0</v>
      </c>
      <c r="N434">
        <v>2</v>
      </c>
    </row>
    <row r="435" spans="1:14" s="21" customFormat="1" x14ac:dyDescent="0.2">
      <c r="A435"/>
      <c r="B435" t="s">
        <v>125</v>
      </c>
      <c r="C435" t="s">
        <v>373</v>
      </c>
      <c r="D435" t="s">
        <v>267</v>
      </c>
      <c r="E435">
        <f t="shared" si="24"/>
        <v>11</v>
      </c>
      <c r="F435">
        <f t="shared" si="25"/>
        <v>11</v>
      </c>
      <c r="G435">
        <f t="shared" si="26"/>
        <v>0</v>
      </c>
      <c r="H435" s="49">
        <f t="shared" si="27"/>
        <v>1</v>
      </c>
      <c r="I435"/>
      <c r="J435">
        <v>11</v>
      </c>
      <c r="K435">
        <v>0</v>
      </c>
      <c r="L435">
        <v>0</v>
      </c>
      <c r="M435">
        <v>0</v>
      </c>
      <c r="N435">
        <v>0</v>
      </c>
    </row>
    <row r="436" spans="1:14" s="21" customFormat="1" x14ac:dyDescent="0.2">
      <c r="A436"/>
      <c r="B436" t="s">
        <v>125</v>
      </c>
      <c r="C436" t="s">
        <v>373</v>
      </c>
      <c r="D436" t="s">
        <v>268</v>
      </c>
      <c r="E436">
        <f t="shared" si="24"/>
        <v>138</v>
      </c>
      <c r="F436">
        <f t="shared" si="25"/>
        <v>136</v>
      </c>
      <c r="G436">
        <f t="shared" si="26"/>
        <v>2</v>
      </c>
      <c r="H436" s="49">
        <f t="shared" si="27"/>
        <v>0.98550724637681164</v>
      </c>
      <c r="I436"/>
      <c r="J436">
        <v>136</v>
      </c>
      <c r="K436">
        <v>1</v>
      </c>
      <c r="L436">
        <v>0</v>
      </c>
      <c r="M436">
        <v>0</v>
      </c>
      <c r="N436">
        <v>1</v>
      </c>
    </row>
    <row r="437" spans="1:14" s="21" customFormat="1" x14ac:dyDescent="0.2">
      <c r="A437"/>
      <c r="B437" t="s">
        <v>125</v>
      </c>
      <c r="C437" t="s">
        <v>373</v>
      </c>
      <c r="D437" t="s">
        <v>260</v>
      </c>
      <c r="E437">
        <f t="shared" si="24"/>
        <v>223</v>
      </c>
      <c r="F437">
        <f t="shared" si="25"/>
        <v>217</v>
      </c>
      <c r="G437">
        <f t="shared" si="26"/>
        <v>6</v>
      </c>
      <c r="H437" s="49">
        <f t="shared" si="27"/>
        <v>0.97309417040358748</v>
      </c>
      <c r="I437"/>
      <c r="J437">
        <v>217</v>
      </c>
      <c r="K437">
        <v>0</v>
      </c>
      <c r="L437">
        <v>4</v>
      </c>
      <c r="M437">
        <v>2</v>
      </c>
      <c r="N437">
        <v>0</v>
      </c>
    </row>
    <row r="438" spans="1:14" s="21" customFormat="1" x14ac:dyDescent="0.2">
      <c r="A438"/>
      <c r="B438" t="s">
        <v>125</v>
      </c>
      <c r="C438" t="s">
        <v>373</v>
      </c>
      <c r="D438" t="s">
        <v>269</v>
      </c>
      <c r="E438">
        <f t="shared" si="24"/>
        <v>32</v>
      </c>
      <c r="F438">
        <f t="shared" si="25"/>
        <v>24</v>
      </c>
      <c r="G438">
        <f t="shared" si="26"/>
        <v>8</v>
      </c>
      <c r="H438" s="49">
        <f t="shared" si="27"/>
        <v>0.75</v>
      </c>
      <c r="I438"/>
      <c r="J438">
        <v>24</v>
      </c>
      <c r="K438">
        <v>6</v>
      </c>
      <c r="L438">
        <v>1</v>
      </c>
      <c r="M438">
        <v>1</v>
      </c>
      <c r="N438">
        <v>0</v>
      </c>
    </row>
    <row r="439" spans="1:14" s="21" customFormat="1" x14ac:dyDescent="0.2">
      <c r="A439"/>
      <c r="B439" t="s">
        <v>125</v>
      </c>
      <c r="C439" t="s">
        <v>373</v>
      </c>
      <c r="D439" t="s">
        <v>270</v>
      </c>
      <c r="E439">
        <f t="shared" si="24"/>
        <v>1</v>
      </c>
      <c r="F439">
        <f t="shared" si="25"/>
        <v>1</v>
      </c>
      <c r="G439">
        <f t="shared" si="26"/>
        <v>0</v>
      </c>
      <c r="H439" s="49">
        <f t="shared" si="27"/>
        <v>1</v>
      </c>
      <c r="I439"/>
      <c r="J439">
        <v>1</v>
      </c>
      <c r="K439">
        <v>0</v>
      </c>
      <c r="L439">
        <v>0</v>
      </c>
      <c r="M439">
        <v>0</v>
      </c>
      <c r="N439">
        <v>0</v>
      </c>
    </row>
    <row r="440" spans="1:14" s="21" customFormat="1" x14ac:dyDescent="0.2">
      <c r="A440"/>
      <c r="B440" t="s">
        <v>125</v>
      </c>
      <c r="C440" t="s">
        <v>373</v>
      </c>
      <c r="D440" t="s">
        <v>271</v>
      </c>
      <c r="E440">
        <f t="shared" si="24"/>
        <v>3</v>
      </c>
      <c r="F440">
        <f t="shared" si="25"/>
        <v>2</v>
      </c>
      <c r="G440">
        <f t="shared" si="26"/>
        <v>1</v>
      </c>
      <c r="H440" s="49">
        <f t="shared" si="27"/>
        <v>0.66666666666666663</v>
      </c>
      <c r="I440"/>
      <c r="J440">
        <v>2</v>
      </c>
      <c r="K440">
        <v>0</v>
      </c>
      <c r="L440">
        <v>0</v>
      </c>
      <c r="M440">
        <v>1</v>
      </c>
      <c r="N440">
        <v>0</v>
      </c>
    </row>
    <row r="441" spans="1:14" s="21" customFormat="1" x14ac:dyDescent="0.2">
      <c r="A441"/>
      <c r="B441" t="s">
        <v>125</v>
      </c>
      <c r="C441" t="s">
        <v>373</v>
      </c>
      <c r="D441" t="s">
        <v>261</v>
      </c>
      <c r="E441">
        <f t="shared" si="24"/>
        <v>304</v>
      </c>
      <c r="F441">
        <f t="shared" si="25"/>
        <v>298</v>
      </c>
      <c r="G441">
        <f t="shared" si="26"/>
        <v>6</v>
      </c>
      <c r="H441" s="49">
        <f t="shared" si="27"/>
        <v>0.98026315789473684</v>
      </c>
      <c r="I441"/>
      <c r="J441">
        <v>298</v>
      </c>
      <c r="K441">
        <v>4</v>
      </c>
      <c r="L441">
        <v>2</v>
      </c>
      <c r="M441">
        <v>0</v>
      </c>
      <c r="N441">
        <v>0</v>
      </c>
    </row>
    <row r="442" spans="1:14" s="21" customFormat="1" x14ac:dyDescent="0.2">
      <c r="A442"/>
      <c r="B442" t="s">
        <v>125</v>
      </c>
      <c r="C442" t="s">
        <v>373</v>
      </c>
      <c r="D442" t="s">
        <v>262</v>
      </c>
      <c r="E442">
        <f t="shared" si="24"/>
        <v>4</v>
      </c>
      <c r="F442">
        <f t="shared" si="25"/>
        <v>4</v>
      </c>
      <c r="G442">
        <f t="shared" si="26"/>
        <v>0</v>
      </c>
      <c r="H442" s="49">
        <f t="shared" si="27"/>
        <v>1</v>
      </c>
      <c r="I442"/>
      <c r="J442">
        <v>4</v>
      </c>
      <c r="K442">
        <v>0</v>
      </c>
      <c r="L442">
        <v>0</v>
      </c>
      <c r="M442">
        <v>0</v>
      </c>
      <c r="N442">
        <v>0</v>
      </c>
    </row>
    <row r="443" spans="1:14" s="21" customFormat="1" x14ac:dyDescent="0.2">
      <c r="A443"/>
      <c r="B443" t="s">
        <v>125</v>
      </c>
      <c r="C443" t="s">
        <v>373</v>
      </c>
      <c r="D443" t="s">
        <v>263</v>
      </c>
      <c r="E443">
        <f t="shared" si="24"/>
        <v>198</v>
      </c>
      <c r="F443">
        <f t="shared" si="25"/>
        <v>169</v>
      </c>
      <c r="G443">
        <f t="shared" si="26"/>
        <v>29</v>
      </c>
      <c r="H443" s="49">
        <f t="shared" si="27"/>
        <v>0.85353535353535348</v>
      </c>
      <c r="I443"/>
      <c r="J443">
        <v>169</v>
      </c>
      <c r="K443">
        <v>7</v>
      </c>
      <c r="L443">
        <v>17</v>
      </c>
      <c r="M443">
        <v>4</v>
      </c>
      <c r="N443">
        <v>1</v>
      </c>
    </row>
    <row r="444" spans="1:14" s="21" customFormat="1" x14ac:dyDescent="0.2">
      <c r="A444"/>
      <c r="B444" t="s">
        <v>125</v>
      </c>
      <c r="C444" t="s">
        <v>373</v>
      </c>
      <c r="D444" t="s">
        <v>258</v>
      </c>
      <c r="E444">
        <f t="shared" si="24"/>
        <v>169</v>
      </c>
      <c r="F444">
        <f t="shared" si="25"/>
        <v>162</v>
      </c>
      <c r="G444">
        <f t="shared" si="26"/>
        <v>7</v>
      </c>
      <c r="H444" s="49">
        <f t="shared" si="27"/>
        <v>0.95857988165680474</v>
      </c>
      <c r="I444"/>
      <c r="J444">
        <v>162</v>
      </c>
      <c r="K444">
        <v>4</v>
      </c>
      <c r="L444">
        <v>2</v>
      </c>
      <c r="M444">
        <v>1</v>
      </c>
      <c r="N444">
        <v>0</v>
      </c>
    </row>
    <row r="445" spans="1:14" s="21" customFormat="1" x14ac:dyDescent="0.2">
      <c r="A445"/>
      <c r="B445" t="s">
        <v>72</v>
      </c>
      <c r="C445" t="s">
        <v>374</v>
      </c>
      <c r="D445" t="s">
        <v>266</v>
      </c>
      <c r="E445">
        <f t="shared" si="24"/>
        <v>92</v>
      </c>
      <c r="F445">
        <f t="shared" si="25"/>
        <v>81</v>
      </c>
      <c r="G445">
        <f t="shared" si="26"/>
        <v>11</v>
      </c>
      <c r="H445" s="49">
        <f t="shared" si="27"/>
        <v>0.88043478260869568</v>
      </c>
      <c r="I445"/>
      <c r="J445">
        <v>81</v>
      </c>
      <c r="K445">
        <v>6</v>
      </c>
      <c r="L445">
        <v>3</v>
      </c>
      <c r="M445">
        <v>2</v>
      </c>
      <c r="N445">
        <v>0</v>
      </c>
    </row>
    <row r="446" spans="1:14" s="21" customFormat="1" x14ac:dyDescent="0.2">
      <c r="A446"/>
      <c r="B446" t="s">
        <v>72</v>
      </c>
      <c r="C446" t="s">
        <v>374</v>
      </c>
      <c r="D446" t="s">
        <v>264</v>
      </c>
      <c r="E446">
        <f t="shared" si="24"/>
        <v>1</v>
      </c>
      <c r="F446">
        <f t="shared" si="25"/>
        <v>0</v>
      </c>
      <c r="G446">
        <f t="shared" si="26"/>
        <v>1</v>
      </c>
      <c r="H446" s="49">
        <f t="shared" si="27"/>
        <v>0</v>
      </c>
      <c r="I446"/>
      <c r="J446">
        <v>0</v>
      </c>
      <c r="K446">
        <v>0</v>
      </c>
      <c r="L446">
        <v>1</v>
      </c>
      <c r="M446">
        <v>0</v>
      </c>
      <c r="N446">
        <v>0</v>
      </c>
    </row>
    <row r="447" spans="1:14" s="21" customFormat="1" x14ac:dyDescent="0.2">
      <c r="A447"/>
      <c r="B447" t="s">
        <v>72</v>
      </c>
      <c r="C447" t="s">
        <v>374</v>
      </c>
      <c r="D447" t="s">
        <v>259</v>
      </c>
      <c r="E447">
        <f t="shared" si="24"/>
        <v>62</v>
      </c>
      <c r="F447">
        <f t="shared" si="25"/>
        <v>61</v>
      </c>
      <c r="G447">
        <f t="shared" si="26"/>
        <v>1</v>
      </c>
      <c r="H447" s="49">
        <f t="shared" si="27"/>
        <v>0.9838709677419355</v>
      </c>
      <c r="I447"/>
      <c r="J447">
        <v>61</v>
      </c>
      <c r="K447">
        <v>0</v>
      </c>
      <c r="L447">
        <v>0</v>
      </c>
      <c r="M447">
        <v>1</v>
      </c>
      <c r="N447">
        <v>0</v>
      </c>
    </row>
    <row r="448" spans="1:14" s="21" customFormat="1" x14ac:dyDescent="0.2">
      <c r="A448"/>
      <c r="B448" t="s">
        <v>72</v>
      </c>
      <c r="C448" t="s">
        <v>374</v>
      </c>
      <c r="D448" t="s">
        <v>267</v>
      </c>
      <c r="E448">
        <f t="shared" si="24"/>
        <v>9</v>
      </c>
      <c r="F448">
        <f t="shared" si="25"/>
        <v>9</v>
      </c>
      <c r="G448">
        <f t="shared" si="26"/>
        <v>0</v>
      </c>
      <c r="H448" s="49">
        <f t="shared" si="27"/>
        <v>1</v>
      </c>
      <c r="I448"/>
      <c r="J448">
        <v>9</v>
      </c>
      <c r="K448">
        <v>0</v>
      </c>
      <c r="L448">
        <v>0</v>
      </c>
      <c r="M448">
        <v>0</v>
      </c>
      <c r="N448">
        <v>0</v>
      </c>
    </row>
    <row r="449" spans="1:14" s="21" customFormat="1" x14ac:dyDescent="0.2">
      <c r="A449"/>
      <c r="B449" t="s">
        <v>72</v>
      </c>
      <c r="C449" t="s">
        <v>374</v>
      </c>
      <c r="D449" t="s">
        <v>268</v>
      </c>
      <c r="E449">
        <f t="shared" si="24"/>
        <v>47</v>
      </c>
      <c r="F449">
        <f t="shared" si="25"/>
        <v>45</v>
      </c>
      <c r="G449">
        <f t="shared" si="26"/>
        <v>2</v>
      </c>
      <c r="H449" s="49">
        <f t="shared" si="27"/>
        <v>0.95744680851063835</v>
      </c>
      <c r="I449"/>
      <c r="J449">
        <v>45</v>
      </c>
      <c r="K449">
        <v>1</v>
      </c>
      <c r="L449">
        <v>1</v>
      </c>
      <c r="M449">
        <v>0</v>
      </c>
      <c r="N449">
        <v>0</v>
      </c>
    </row>
    <row r="450" spans="1:14" s="21" customFormat="1" x14ac:dyDescent="0.2">
      <c r="A450"/>
      <c r="B450" t="s">
        <v>72</v>
      </c>
      <c r="C450" t="s">
        <v>374</v>
      </c>
      <c r="D450" t="s">
        <v>260</v>
      </c>
      <c r="E450">
        <f t="shared" si="24"/>
        <v>162</v>
      </c>
      <c r="F450">
        <f t="shared" si="25"/>
        <v>160</v>
      </c>
      <c r="G450">
        <f t="shared" si="26"/>
        <v>2</v>
      </c>
      <c r="H450" s="49">
        <f t="shared" si="27"/>
        <v>0.98765432098765427</v>
      </c>
      <c r="I450"/>
      <c r="J450">
        <v>160</v>
      </c>
      <c r="K450">
        <v>0</v>
      </c>
      <c r="L450">
        <v>2</v>
      </c>
      <c r="M450">
        <v>0</v>
      </c>
      <c r="N450">
        <v>0</v>
      </c>
    </row>
    <row r="451" spans="1:14" s="21" customFormat="1" x14ac:dyDescent="0.2">
      <c r="A451"/>
      <c r="B451" t="s">
        <v>72</v>
      </c>
      <c r="C451" t="s">
        <v>374</v>
      </c>
      <c r="D451" t="s">
        <v>269</v>
      </c>
      <c r="E451">
        <f t="shared" si="24"/>
        <v>18</v>
      </c>
      <c r="F451">
        <f t="shared" si="25"/>
        <v>18</v>
      </c>
      <c r="G451">
        <f t="shared" si="26"/>
        <v>0</v>
      </c>
      <c r="H451" s="49">
        <f t="shared" si="27"/>
        <v>1</v>
      </c>
      <c r="I451"/>
      <c r="J451">
        <v>18</v>
      </c>
      <c r="K451">
        <v>0</v>
      </c>
      <c r="L451">
        <v>0</v>
      </c>
      <c r="M451">
        <v>0</v>
      </c>
      <c r="N451">
        <v>0</v>
      </c>
    </row>
    <row r="452" spans="1:14" s="21" customFormat="1" x14ac:dyDescent="0.2">
      <c r="A452"/>
      <c r="B452" t="s">
        <v>72</v>
      </c>
      <c r="C452" t="s">
        <v>374</v>
      </c>
      <c r="D452" t="s">
        <v>261</v>
      </c>
      <c r="E452">
        <f t="shared" si="24"/>
        <v>155</v>
      </c>
      <c r="F452">
        <f t="shared" si="25"/>
        <v>154</v>
      </c>
      <c r="G452">
        <f t="shared" si="26"/>
        <v>1</v>
      </c>
      <c r="H452" s="49">
        <f t="shared" si="27"/>
        <v>0.99354838709677418</v>
      </c>
      <c r="I452"/>
      <c r="J452">
        <v>154</v>
      </c>
      <c r="K452">
        <v>1</v>
      </c>
      <c r="L452">
        <v>0</v>
      </c>
      <c r="M452">
        <v>0</v>
      </c>
      <c r="N452">
        <v>0</v>
      </c>
    </row>
    <row r="453" spans="1:14" s="21" customFormat="1" x14ac:dyDescent="0.2">
      <c r="A453"/>
      <c r="B453" t="s">
        <v>72</v>
      </c>
      <c r="C453" t="s">
        <v>374</v>
      </c>
      <c r="D453" t="s">
        <v>262</v>
      </c>
      <c r="E453">
        <f t="shared" si="24"/>
        <v>4</v>
      </c>
      <c r="F453">
        <f t="shared" si="25"/>
        <v>4</v>
      </c>
      <c r="G453">
        <f t="shared" si="26"/>
        <v>0</v>
      </c>
      <c r="H453" s="49">
        <f t="shared" si="27"/>
        <v>1</v>
      </c>
      <c r="I453"/>
      <c r="J453">
        <v>4</v>
      </c>
      <c r="K453">
        <v>0</v>
      </c>
      <c r="L453">
        <v>0</v>
      </c>
      <c r="M453">
        <v>0</v>
      </c>
      <c r="N453">
        <v>0</v>
      </c>
    </row>
    <row r="454" spans="1:14" s="21" customFormat="1" x14ac:dyDescent="0.2">
      <c r="A454"/>
      <c r="B454" t="s">
        <v>72</v>
      </c>
      <c r="C454" t="s">
        <v>374</v>
      </c>
      <c r="D454" t="s">
        <v>263</v>
      </c>
      <c r="E454">
        <f t="shared" si="24"/>
        <v>58</v>
      </c>
      <c r="F454">
        <f t="shared" si="25"/>
        <v>58</v>
      </c>
      <c r="G454">
        <f t="shared" si="26"/>
        <v>0</v>
      </c>
      <c r="H454" s="49">
        <f t="shared" si="27"/>
        <v>1</v>
      </c>
      <c r="I454"/>
      <c r="J454">
        <v>58</v>
      </c>
      <c r="K454">
        <v>0</v>
      </c>
      <c r="L454">
        <v>0</v>
      </c>
      <c r="M454">
        <v>0</v>
      </c>
      <c r="N454">
        <v>0</v>
      </c>
    </row>
    <row r="455" spans="1:14" s="21" customFormat="1" x14ac:dyDescent="0.2">
      <c r="A455"/>
      <c r="B455" t="s">
        <v>72</v>
      </c>
      <c r="C455" t="s">
        <v>374</v>
      </c>
      <c r="D455" t="s">
        <v>258</v>
      </c>
      <c r="E455">
        <f t="shared" si="24"/>
        <v>107</v>
      </c>
      <c r="F455">
        <f t="shared" si="25"/>
        <v>102</v>
      </c>
      <c r="G455">
        <f t="shared" si="26"/>
        <v>5</v>
      </c>
      <c r="H455" s="49">
        <f t="shared" si="27"/>
        <v>0.95327102803738317</v>
      </c>
      <c r="I455"/>
      <c r="J455">
        <v>102</v>
      </c>
      <c r="K455">
        <v>1</v>
      </c>
      <c r="L455">
        <v>3</v>
      </c>
      <c r="M455">
        <v>1</v>
      </c>
      <c r="N455">
        <v>0</v>
      </c>
    </row>
    <row r="456" spans="1:14" s="21" customFormat="1" x14ac:dyDescent="0.2">
      <c r="A456"/>
      <c r="B456" t="s">
        <v>140</v>
      </c>
      <c r="C456" t="s">
        <v>375</v>
      </c>
      <c r="D456" t="s">
        <v>272</v>
      </c>
      <c r="E456">
        <f t="shared" ref="E456:E519" si="28">SUM(J456:N456)</f>
        <v>9</v>
      </c>
      <c r="F456">
        <f t="shared" ref="F456:F519" si="29">J456</f>
        <v>9</v>
      </c>
      <c r="G456">
        <f t="shared" ref="G456:G519" si="30">SUM(K456:N456)</f>
        <v>0</v>
      </c>
      <c r="H456" s="49">
        <f t="shared" ref="H456:H519" si="31">F456/E456</f>
        <v>1</v>
      </c>
      <c r="I456"/>
      <c r="J456">
        <v>9</v>
      </c>
      <c r="K456">
        <v>0</v>
      </c>
      <c r="L456">
        <v>0</v>
      </c>
      <c r="M456">
        <v>0</v>
      </c>
      <c r="N456">
        <v>0</v>
      </c>
    </row>
    <row r="457" spans="1:14" s="21" customFormat="1" x14ac:dyDescent="0.2">
      <c r="A457"/>
      <c r="B457" t="s">
        <v>140</v>
      </c>
      <c r="C457" t="s">
        <v>375</v>
      </c>
      <c r="D457" t="s">
        <v>266</v>
      </c>
      <c r="E457">
        <f t="shared" si="28"/>
        <v>207</v>
      </c>
      <c r="F457">
        <f t="shared" si="29"/>
        <v>195</v>
      </c>
      <c r="G457">
        <f t="shared" si="30"/>
        <v>12</v>
      </c>
      <c r="H457" s="49">
        <f t="shared" si="31"/>
        <v>0.94202898550724634</v>
      </c>
      <c r="I457"/>
      <c r="J457">
        <v>195</v>
      </c>
      <c r="K457">
        <v>3</v>
      </c>
      <c r="L457">
        <v>7</v>
      </c>
      <c r="M457">
        <v>1</v>
      </c>
      <c r="N457">
        <v>1</v>
      </c>
    </row>
    <row r="458" spans="1:14" s="21" customFormat="1" x14ac:dyDescent="0.2">
      <c r="A458"/>
      <c r="B458" t="s">
        <v>140</v>
      </c>
      <c r="C458" t="s">
        <v>375</v>
      </c>
      <c r="D458" t="s">
        <v>259</v>
      </c>
      <c r="E458">
        <f t="shared" si="28"/>
        <v>80</v>
      </c>
      <c r="F458">
        <f t="shared" si="29"/>
        <v>76</v>
      </c>
      <c r="G458">
        <f t="shared" si="30"/>
        <v>4</v>
      </c>
      <c r="H458" s="49">
        <f t="shared" si="31"/>
        <v>0.95</v>
      </c>
      <c r="I458"/>
      <c r="J458">
        <v>76</v>
      </c>
      <c r="K458">
        <v>1</v>
      </c>
      <c r="L458">
        <v>2</v>
      </c>
      <c r="M458">
        <v>1</v>
      </c>
      <c r="N458">
        <v>0</v>
      </c>
    </row>
    <row r="459" spans="1:14" s="21" customFormat="1" x14ac:dyDescent="0.2">
      <c r="A459"/>
      <c r="B459" t="s">
        <v>140</v>
      </c>
      <c r="C459" t="s">
        <v>375</v>
      </c>
      <c r="D459" t="s">
        <v>267</v>
      </c>
      <c r="E459">
        <f t="shared" si="28"/>
        <v>12</v>
      </c>
      <c r="F459">
        <f t="shared" si="29"/>
        <v>12</v>
      </c>
      <c r="G459">
        <f t="shared" si="30"/>
        <v>0</v>
      </c>
      <c r="H459" s="49">
        <f t="shared" si="31"/>
        <v>1</v>
      </c>
      <c r="I459"/>
      <c r="J459">
        <v>12</v>
      </c>
      <c r="K459">
        <v>0</v>
      </c>
      <c r="L459">
        <v>0</v>
      </c>
      <c r="M459">
        <v>0</v>
      </c>
      <c r="N459">
        <v>0</v>
      </c>
    </row>
    <row r="460" spans="1:14" s="21" customFormat="1" x14ac:dyDescent="0.2">
      <c r="A460"/>
      <c r="B460" t="s">
        <v>140</v>
      </c>
      <c r="C460" t="s">
        <v>375</v>
      </c>
      <c r="D460" t="s">
        <v>268</v>
      </c>
      <c r="E460">
        <f t="shared" si="28"/>
        <v>125</v>
      </c>
      <c r="F460">
        <f t="shared" si="29"/>
        <v>121</v>
      </c>
      <c r="G460">
        <f t="shared" si="30"/>
        <v>4</v>
      </c>
      <c r="H460" s="49">
        <f t="shared" si="31"/>
        <v>0.96799999999999997</v>
      </c>
      <c r="I460"/>
      <c r="J460">
        <v>121</v>
      </c>
      <c r="K460">
        <v>1</v>
      </c>
      <c r="L460">
        <v>2</v>
      </c>
      <c r="M460">
        <v>1</v>
      </c>
      <c r="N460">
        <v>0</v>
      </c>
    </row>
    <row r="461" spans="1:14" s="21" customFormat="1" x14ac:dyDescent="0.2">
      <c r="A461"/>
      <c r="B461" t="s">
        <v>140</v>
      </c>
      <c r="C461" t="s">
        <v>375</v>
      </c>
      <c r="D461" t="s">
        <v>260</v>
      </c>
      <c r="E461">
        <f t="shared" si="28"/>
        <v>120</v>
      </c>
      <c r="F461">
        <f t="shared" si="29"/>
        <v>115</v>
      </c>
      <c r="G461">
        <f t="shared" si="30"/>
        <v>5</v>
      </c>
      <c r="H461" s="49">
        <f t="shared" si="31"/>
        <v>0.95833333333333337</v>
      </c>
      <c r="I461"/>
      <c r="J461">
        <v>115</v>
      </c>
      <c r="K461">
        <v>1</v>
      </c>
      <c r="L461">
        <v>2</v>
      </c>
      <c r="M461">
        <v>2</v>
      </c>
      <c r="N461">
        <v>0</v>
      </c>
    </row>
    <row r="462" spans="1:14" s="21" customFormat="1" x14ac:dyDescent="0.2">
      <c r="A462"/>
      <c r="B462" t="s">
        <v>140</v>
      </c>
      <c r="C462" t="s">
        <v>375</v>
      </c>
      <c r="D462" t="s">
        <v>269</v>
      </c>
      <c r="E462">
        <f t="shared" si="28"/>
        <v>35</v>
      </c>
      <c r="F462">
        <f t="shared" si="29"/>
        <v>34</v>
      </c>
      <c r="G462">
        <f t="shared" si="30"/>
        <v>1</v>
      </c>
      <c r="H462" s="49">
        <f t="shared" si="31"/>
        <v>0.97142857142857142</v>
      </c>
      <c r="I462"/>
      <c r="J462">
        <v>34</v>
      </c>
      <c r="K462">
        <v>0</v>
      </c>
      <c r="L462">
        <v>0</v>
      </c>
      <c r="M462">
        <v>0</v>
      </c>
      <c r="N462">
        <v>1</v>
      </c>
    </row>
    <row r="463" spans="1:14" s="21" customFormat="1" x14ac:dyDescent="0.2">
      <c r="A463"/>
      <c r="B463" t="s">
        <v>140</v>
      </c>
      <c r="C463" t="s">
        <v>375</v>
      </c>
      <c r="D463" t="s">
        <v>261</v>
      </c>
      <c r="E463">
        <f t="shared" si="28"/>
        <v>146</v>
      </c>
      <c r="F463">
        <f t="shared" si="29"/>
        <v>142</v>
      </c>
      <c r="G463">
        <f t="shared" si="30"/>
        <v>4</v>
      </c>
      <c r="H463" s="49">
        <f t="shared" si="31"/>
        <v>0.9726027397260274</v>
      </c>
      <c r="I463"/>
      <c r="J463">
        <v>142</v>
      </c>
      <c r="K463">
        <v>1</v>
      </c>
      <c r="L463">
        <v>3</v>
      </c>
      <c r="M463">
        <v>0</v>
      </c>
      <c r="N463">
        <v>0</v>
      </c>
    </row>
    <row r="464" spans="1:14" s="21" customFormat="1" x14ac:dyDescent="0.2">
      <c r="A464"/>
      <c r="B464" t="s">
        <v>140</v>
      </c>
      <c r="C464" t="s">
        <v>375</v>
      </c>
      <c r="D464" t="s">
        <v>262</v>
      </c>
      <c r="E464">
        <f t="shared" si="28"/>
        <v>8</v>
      </c>
      <c r="F464">
        <f t="shared" si="29"/>
        <v>8</v>
      </c>
      <c r="G464">
        <f t="shared" si="30"/>
        <v>0</v>
      </c>
      <c r="H464" s="49">
        <f t="shared" si="31"/>
        <v>1</v>
      </c>
      <c r="I464"/>
      <c r="J464">
        <v>8</v>
      </c>
      <c r="K464">
        <v>0</v>
      </c>
      <c r="L464">
        <v>0</v>
      </c>
      <c r="M464">
        <v>0</v>
      </c>
      <c r="N464">
        <v>0</v>
      </c>
    </row>
    <row r="465" spans="1:14" s="21" customFormat="1" x14ac:dyDescent="0.2">
      <c r="A465"/>
      <c r="B465" t="s">
        <v>140</v>
      </c>
      <c r="C465" t="s">
        <v>375</v>
      </c>
      <c r="D465" t="s">
        <v>263</v>
      </c>
      <c r="E465">
        <f t="shared" si="28"/>
        <v>52</v>
      </c>
      <c r="F465">
        <f t="shared" si="29"/>
        <v>52</v>
      </c>
      <c r="G465">
        <f t="shared" si="30"/>
        <v>0</v>
      </c>
      <c r="H465" s="49">
        <f t="shared" si="31"/>
        <v>1</v>
      </c>
      <c r="I465"/>
      <c r="J465">
        <v>52</v>
      </c>
      <c r="K465">
        <v>0</v>
      </c>
      <c r="L465">
        <v>0</v>
      </c>
      <c r="M465">
        <v>0</v>
      </c>
      <c r="N465">
        <v>0</v>
      </c>
    </row>
    <row r="466" spans="1:14" s="21" customFormat="1" x14ac:dyDescent="0.2">
      <c r="A466"/>
      <c r="B466" t="s">
        <v>140</v>
      </c>
      <c r="C466" t="s">
        <v>375</v>
      </c>
      <c r="D466" t="s">
        <v>258</v>
      </c>
      <c r="E466">
        <f t="shared" si="28"/>
        <v>95</v>
      </c>
      <c r="F466">
        <f t="shared" si="29"/>
        <v>93</v>
      </c>
      <c r="G466">
        <f t="shared" si="30"/>
        <v>2</v>
      </c>
      <c r="H466" s="49">
        <f t="shared" si="31"/>
        <v>0.97894736842105268</v>
      </c>
      <c r="I466"/>
      <c r="J466">
        <v>93</v>
      </c>
      <c r="K466">
        <v>0</v>
      </c>
      <c r="L466">
        <v>1</v>
      </c>
      <c r="M466">
        <v>1</v>
      </c>
      <c r="N466">
        <v>0</v>
      </c>
    </row>
    <row r="467" spans="1:14" s="21" customFormat="1" x14ac:dyDescent="0.2">
      <c r="A467"/>
      <c r="B467" t="s">
        <v>163</v>
      </c>
      <c r="C467" t="s">
        <v>376</v>
      </c>
      <c r="D467" t="s">
        <v>272</v>
      </c>
      <c r="E467">
        <f t="shared" si="28"/>
        <v>9</v>
      </c>
      <c r="F467">
        <f t="shared" si="29"/>
        <v>9</v>
      </c>
      <c r="G467">
        <f t="shared" si="30"/>
        <v>0</v>
      </c>
      <c r="H467" s="49">
        <f t="shared" si="31"/>
        <v>1</v>
      </c>
      <c r="I467"/>
      <c r="J467">
        <v>9</v>
      </c>
      <c r="K467">
        <v>0</v>
      </c>
      <c r="L467">
        <v>0</v>
      </c>
      <c r="M467">
        <v>0</v>
      </c>
      <c r="N467">
        <v>0</v>
      </c>
    </row>
    <row r="468" spans="1:14" s="21" customFormat="1" x14ac:dyDescent="0.2">
      <c r="A468"/>
      <c r="B468" t="s">
        <v>163</v>
      </c>
      <c r="C468" t="s">
        <v>376</v>
      </c>
      <c r="D468" t="s">
        <v>266</v>
      </c>
      <c r="E468">
        <f t="shared" si="28"/>
        <v>292</v>
      </c>
      <c r="F468">
        <f t="shared" si="29"/>
        <v>272</v>
      </c>
      <c r="G468">
        <f t="shared" si="30"/>
        <v>20</v>
      </c>
      <c r="H468" s="49">
        <f t="shared" si="31"/>
        <v>0.93150684931506844</v>
      </c>
      <c r="I468"/>
      <c r="J468">
        <v>272</v>
      </c>
      <c r="K468">
        <v>4</v>
      </c>
      <c r="L468">
        <v>11</v>
      </c>
      <c r="M468">
        <v>3</v>
      </c>
      <c r="N468">
        <v>2</v>
      </c>
    </row>
    <row r="469" spans="1:14" s="21" customFormat="1" x14ac:dyDescent="0.2">
      <c r="A469"/>
      <c r="B469" t="s">
        <v>163</v>
      </c>
      <c r="C469" t="s">
        <v>376</v>
      </c>
      <c r="D469" t="s">
        <v>259</v>
      </c>
      <c r="E469">
        <f t="shared" si="28"/>
        <v>115</v>
      </c>
      <c r="F469">
        <f t="shared" si="29"/>
        <v>112</v>
      </c>
      <c r="G469">
        <f t="shared" si="30"/>
        <v>3</v>
      </c>
      <c r="H469" s="49">
        <f t="shared" si="31"/>
        <v>0.97391304347826091</v>
      </c>
      <c r="I469"/>
      <c r="J469">
        <v>112</v>
      </c>
      <c r="K469">
        <v>0</v>
      </c>
      <c r="L469">
        <v>1</v>
      </c>
      <c r="M469">
        <v>2</v>
      </c>
      <c r="N469">
        <v>0</v>
      </c>
    </row>
    <row r="470" spans="1:14" s="21" customFormat="1" x14ac:dyDescent="0.2">
      <c r="A470"/>
      <c r="B470" t="s">
        <v>163</v>
      </c>
      <c r="C470" t="s">
        <v>376</v>
      </c>
      <c r="D470" t="s">
        <v>267</v>
      </c>
      <c r="E470">
        <f t="shared" si="28"/>
        <v>10</v>
      </c>
      <c r="F470">
        <f t="shared" si="29"/>
        <v>10</v>
      </c>
      <c r="G470">
        <f t="shared" si="30"/>
        <v>0</v>
      </c>
      <c r="H470" s="49">
        <f t="shared" si="31"/>
        <v>1</v>
      </c>
      <c r="I470"/>
      <c r="J470">
        <v>10</v>
      </c>
      <c r="K470">
        <v>0</v>
      </c>
      <c r="L470">
        <v>0</v>
      </c>
      <c r="M470">
        <v>0</v>
      </c>
      <c r="N470">
        <v>0</v>
      </c>
    </row>
    <row r="471" spans="1:14" s="21" customFormat="1" x14ac:dyDescent="0.2">
      <c r="A471"/>
      <c r="B471" t="s">
        <v>163</v>
      </c>
      <c r="C471" t="s">
        <v>376</v>
      </c>
      <c r="D471" t="s">
        <v>268</v>
      </c>
      <c r="E471">
        <f t="shared" si="28"/>
        <v>146</v>
      </c>
      <c r="F471">
        <f t="shared" si="29"/>
        <v>139</v>
      </c>
      <c r="G471">
        <f t="shared" si="30"/>
        <v>7</v>
      </c>
      <c r="H471" s="49">
        <f t="shared" si="31"/>
        <v>0.95205479452054798</v>
      </c>
      <c r="I471"/>
      <c r="J471">
        <v>139</v>
      </c>
      <c r="K471">
        <v>0</v>
      </c>
      <c r="L471">
        <v>5</v>
      </c>
      <c r="M471">
        <v>2</v>
      </c>
      <c r="N471">
        <v>0</v>
      </c>
    </row>
    <row r="472" spans="1:14" s="21" customFormat="1" x14ac:dyDescent="0.2">
      <c r="A472"/>
      <c r="B472" t="s">
        <v>163</v>
      </c>
      <c r="C472" t="s">
        <v>376</v>
      </c>
      <c r="D472" t="s">
        <v>260</v>
      </c>
      <c r="E472">
        <f t="shared" si="28"/>
        <v>276</v>
      </c>
      <c r="F472">
        <f t="shared" si="29"/>
        <v>262</v>
      </c>
      <c r="G472">
        <f t="shared" si="30"/>
        <v>14</v>
      </c>
      <c r="H472" s="49">
        <f t="shared" si="31"/>
        <v>0.94927536231884058</v>
      </c>
      <c r="I472"/>
      <c r="J472">
        <v>262</v>
      </c>
      <c r="K472">
        <v>6</v>
      </c>
      <c r="L472">
        <v>3</v>
      </c>
      <c r="M472">
        <v>1</v>
      </c>
      <c r="N472">
        <v>4</v>
      </c>
    </row>
    <row r="473" spans="1:14" s="21" customFormat="1" x14ac:dyDescent="0.2">
      <c r="A473"/>
      <c r="B473" t="s">
        <v>163</v>
      </c>
      <c r="C473" t="s">
        <v>376</v>
      </c>
      <c r="D473" t="s">
        <v>269</v>
      </c>
      <c r="E473">
        <f t="shared" si="28"/>
        <v>69</v>
      </c>
      <c r="F473">
        <f t="shared" si="29"/>
        <v>69</v>
      </c>
      <c r="G473">
        <f t="shared" si="30"/>
        <v>0</v>
      </c>
      <c r="H473" s="49">
        <f t="shared" si="31"/>
        <v>1</v>
      </c>
      <c r="I473"/>
      <c r="J473">
        <v>69</v>
      </c>
      <c r="K473">
        <v>0</v>
      </c>
      <c r="L473">
        <v>0</v>
      </c>
      <c r="M473">
        <v>0</v>
      </c>
      <c r="N473">
        <v>0</v>
      </c>
    </row>
    <row r="474" spans="1:14" s="21" customFormat="1" x14ac:dyDescent="0.2">
      <c r="A474"/>
      <c r="B474" t="s">
        <v>163</v>
      </c>
      <c r="C474" t="s">
        <v>376</v>
      </c>
      <c r="D474" t="s">
        <v>261</v>
      </c>
      <c r="E474">
        <f t="shared" si="28"/>
        <v>337</v>
      </c>
      <c r="F474">
        <f t="shared" si="29"/>
        <v>332</v>
      </c>
      <c r="G474">
        <f t="shared" si="30"/>
        <v>5</v>
      </c>
      <c r="H474" s="49">
        <f t="shared" si="31"/>
        <v>0.98516320474777452</v>
      </c>
      <c r="I474"/>
      <c r="J474">
        <v>332</v>
      </c>
      <c r="K474">
        <v>1</v>
      </c>
      <c r="L474">
        <v>2</v>
      </c>
      <c r="M474">
        <v>0</v>
      </c>
      <c r="N474">
        <v>2</v>
      </c>
    </row>
    <row r="475" spans="1:14" s="21" customFormat="1" x14ac:dyDescent="0.2">
      <c r="A475"/>
      <c r="B475" t="s">
        <v>163</v>
      </c>
      <c r="C475" t="s">
        <v>376</v>
      </c>
      <c r="D475" t="s">
        <v>263</v>
      </c>
      <c r="E475">
        <f t="shared" si="28"/>
        <v>158</v>
      </c>
      <c r="F475">
        <f t="shared" si="29"/>
        <v>152</v>
      </c>
      <c r="G475">
        <f t="shared" si="30"/>
        <v>6</v>
      </c>
      <c r="H475" s="49">
        <f t="shared" si="31"/>
        <v>0.96202531645569622</v>
      </c>
      <c r="I475"/>
      <c r="J475">
        <v>152</v>
      </c>
      <c r="K475">
        <v>1</v>
      </c>
      <c r="L475">
        <v>4</v>
      </c>
      <c r="M475">
        <v>1</v>
      </c>
      <c r="N475">
        <v>0</v>
      </c>
    </row>
    <row r="476" spans="1:14" s="21" customFormat="1" x14ac:dyDescent="0.2">
      <c r="A476"/>
      <c r="B476" t="s">
        <v>163</v>
      </c>
      <c r="C476" t="s">
        <v>376</v>
      </c>
      <c r="D476" t="s">
        <v>258</v>
      </c>
      <c r="E476">
        <f t="shared" si="28"/>
        <v>122</v>
      </c>
      <c r="F476">
        <f t="shared" si="29"/>
        <v>113</v>
      </c>
      <c r="G476">
        <f t="shared" si="30"/>
        <v>9</v>
      </c>
      <c r="H476" s="49">
        <f t="shared" si="31"/>
        <v>0.92622950819672134</v>
      </c>
      <c r="I476"/>
      <c r="J476">
        <v>113</v>
      </c>
      <c r="K476">
        <v>3</v>
      </c>
      <c r="L476">
        <v>5</v>
      </c>
      <c r="M476">
        <v>0</v>
      </c>
      <c r="N476">
        <v>1</v>
      </c>
    </row>
    <row r="477" spans="1:14" s="21" customFormat="1" x14ac:dyDescent="0.2">
      <c r="A477"/>
      <c r="B477" t="s">
        <v>184</v>
      </c>
      <c r="C477" t="s">
        <v>377</v>
      </c>
      <c r="D477" t="s">
        <v>265</v>
      </c>
      <c r="E477">
        <f t="shared" si="28"/>
        <v>1</v>
      </c>
      <c r="F477">
        <f t="shared" si="29"/>
        <v>1</v>
      </c>
      <c r="G477">
        <f t="shared" si="30"/>
        <v>0</v>
      </c>
      <c r="H477" s="49">
        <f t="shared" si="31"/>
        <v>1</v>
      </c>
      <c r="I477"/>
      <c r="J477">
        <v>1</v>
      </c>
      <c r="K477">
        <v>0</v>
      </c>
      <c r="L477">
        <v>0</v>
      </c>
      <c r="M477">
        <v>0</v>
      </c>
      <c r="N477">
        <v>0</v>
      </c>
    </row>
    <row r="478" spans="1:14" s="21" customFormat="1" x14ac:dyDescent="0.2">
      <c r="A478"/>
      <c r="B478" t="s">
        <v>184</v>
      </c>
      <c r="C478" t="s">
        <v>377</v>
      </c>
      <c r="D478" t="s">
        <v>272</v>
      </c>
      <c r="E478">
        <f t="shared" si="28"/>
        <v>24</v>
      </c>
      <c r="F478">
        <f t="shared" si="29"/>
        <v>22</v>
      </c>
      <c r="G478">
        <f t="shared" si="30"/>
        <v>2</v>
      </c>
      <c r="H478" s="49">
        <f t="shared" si="31"/>
        <v>0.91666666666666663</v>
      </c>
      <c r="I478"/>
      <c r="J478">
        <v>22</v>
      </c>
      <c r="K478">
        <v>0</v>
      </c>
      <c r="L478">
        <v>1</v>
      </c>
      <c r="M478">
        <v>1</v>
      </c>
      <c r="N478">
        <v>0</v>
      </c>
    </row>
    <row r="479" spans="1:14" s="21" customFormat="1" x14ac:dyDescent="0.2">
      <c r="A479"/>
      <c r="B479" t="s">
        <v>184</v>
      </c>
      <c r="C479" t="s">
        <v>377</v>
      </c>
      <c r="D479" t="s">
        <v>266</v>
      </c>
      <c r="E479">
        <f t="shared" si="28"/>
        <v>395</v>
      </c>
      <c r="F479">
        <f t="shared" si="29"/>
        <v>378</v>
      </c>
      <c r="G479">
        <f t="shared" si="30"/>
        <v>17</v>
      </c>
      <c r="H479" s="49">
        <f t="shared" si="31"/>
        <v>0.95696202531645569</v>
      </c>
      <c r="I479"/>
      <c r="J479">
        <v>378</v>
      </c>
      <c r="K479">
        <v>4</v>
      </c>
      <c r="L479">
        <v>7</v>
      </c>
      <c r="M479">
        <v>6</v>
      </c>
      <c r="N479">
        <v>0</v>
      </c>
    </row>
    <row r="480" spans="1:14" s="21" customFormat="1" x14ac:dyDescent="0.2">
      <c r="A480"/>
      <c r="B480" t="s">
        <v>184</v>
      </c>
      <c r="C480" t="s">
        <v>377</v>
      </c>
      <c r="D480" t="s">
        <v>264</v>
      </c>
      <c r="E480">
        <f t="shared" si="28"/>
        <v>17</v>
      </c>
      <c r="F480">
        <f t="shared" si="29"/>
        <v>14</v>
      </c>
      <c r="G480">
        <f t="shared" si="30"/>
        <v>3</v>
      </c>
      <c r="H480" s="49">
        <f t="shared" si="31"/>
        <v>0.82352941176470584</v>
      </c>
      <c r="I480"/>
      <c r="J480">
        <v>14</v>
      </c>
      <c r="K480">
        <v>1</v>
      </c>
      <c r="L480">
        <v>1</v>
      </c>
      <c r="M480">
        <v>1</v>
      </c>
      <c r="N480">
        <v>0</v>
      </c>
    </row>
    <row r="481" spans="1:14" s="21" customFormat="1" x14ac:dyDescent="0.2">
      <c r="A481"/>
      <c r="B481" t="s">
        <v>184</v>
      </c>
      <c r="C481" t="s">
        <v>377</v>
      </c>
      <c r="D481" t="s">
        <v>259</v>
      </c>
      <c r="E481">
        <f t="shared" si="28"/>
        <v>197</v>
      </c>
      <c r="F481">
        <f t="shared" si="29"/>
        <v>184</v>
      </c>
      <c r="G481">
        <f t="shared" si="30"/>
        <v>13</v>
      </c>
      <c r="H481" s="49">
        <f t="shared" si="31"/>
        <v>0.93401015228426398</v>
      </c>
      <c r="I481"/>
      <c r="J481">
        <v>184</v>
      </c>
      <c r="K481">
        <v>4</v>
      </c>
      <c r="L481">
        <v>7</v>
      </c>
      <c r="M481">
        <v>2</v>
      </c>
      <c r="N481">
        <v>0</v>
      </c>
    </row>
    <row r="482" spans="1:14" s="21" customFormat="1" x14ac:dyDescent="0.2">
      <c r="A482"/>
      <c r="B482" t="s">
        <v>184</v>
      </c>
      <c r="C482" t="s">
        <v>377</v>
      </c>
      <c r="D482" t="s">
        <v>267</v>
      </c>
      <c r="E482">
        <f t="shared" si="28"/>
        <v>36</v>
      </c>
      <c r="F482">
        <f t="shared" si="29"/>
        <v>33</v>
      </c>
      <c r="G482">
        <f t="shared" si="30"/>
        <v>3</v>
      </c>
      <c r="H482" s="49">
        <f t="shared" si="31"/>
        <v>0.91666666666666663</v>
      </c>
      <c r="I482"/>
      <c r="J482">
        <v>33</v>
      </c>
      <c r="K482">
        <v>0</v>
      </c>
      <c r="L482">
        <v>3</v>
      </c>
      <c r="M482">
        <v>0</v>
      </c>
      <c r="N482">
        <v>0</v>
      </c>
    </row>
    <row r="483" spans="1:14" s="21" customFormat="1" x14ac:dyDescent="0.2">
      <c r="A483"/>
      <c r="B483" t="s">
        <v>184</v>
      </c>
      <c r="C483" t="s">
        <v>377</v>
      </c>
      <c r="D483" t="s">
        <v>268</v>
      </c>
      <c r="E483">
        <f t="shared" si="28"/>
        <v>244</v>
      </c>
      <c r="F483">
        <f t="shared" si="29"/>
        <v>231</v>
      </c>
      <c r="G483">
        <f t="shared" si="30"/>
        <v>13</v>
      </c>
      <c r="H483" s="49">
        <f t="shared" si="31"/>
        <v>0.94672131147540983</v>
      </c>
      <c r="I483"/>
      <c r="J483">
        <v>231</v>
      </c>
      <c r="K483">
        <v>1</v>
      </c>
      <c r="L483">
        <v>8</v>
      </c>
      <c r="M483">
        <v>2</v>
      </c>
      <c r="N483">
        <v>2</v>
      </c>
    </row>
    <row r="484" spans="1:14" s="21" customFormat="1" x14ac:dyDescent="0.2">
      <c r="A484"/>
      <c r="B484" t="s">
        <v>184</v>
      </c>
      <c r="C484" t="s">
        <v>377</v>
      </c>
      <c r="D484" t="s">
        <v>260</v>
      </c>
      <c r="E484">
        <f t="shared" si="28"/>
        <v>371</v>
      </c>
      <c r="F484">
        <f t="shared" si="29"/>
        <v>346</v>
      </c>
      <c r="G484">
        <f t="shared" si="30"/>
        <v>25</v>
      </c>
      <c r="H484" s="49">
        <f t="shared" si="31"/>
        <v>0.93261455525606474</v>
      </c>
      <c r="I484"/>
      <c r="J484">
        <v>346</v>
      </c>
      <c r="K484">
        <v>2</v>
      </c>
      <c r="L484">
        <v>13</v>
      </c>
      <c r="M484">
        <v>8</v>
      </c>
      <c r="N484">
        <v>2</v>
      </c>
    </row>
    <row r="485" spans="1:14" s="21" customFormat="1" x14ac:dyDescent="0.2">
      <c r="A485"/>
      <c r="B485" t="s">
        <v>184</v>
      </c>
      <c r="C485" t="s">
        <v>377</v>
      </c>
      <c r="D485" t="s">
        <v>269</v>
      </c>
      <c r="E485">
        <f t="shared" si="28"/>
        <v>49</v>
      </c>
      <c r="F485">
        <f t="shared" si="29"/>
        <v>49</v>
      </c>
      <c r="G485">
        <f t="shared" si="30"/>
        <v>0</v>
      </c>
      <c r="H485" s="49">
        <f t="shared" si="31"/>
        <v>1</v>
      </c>
      <c r="I485"/>
      <c r="J485">
        <v>49</v>
      </c>
      <c r="K485">
        <v>0</v>
      </c>
      <c r="L485">
        <v>0</v>
      </c>
      <c r="M485">
        <v>0</v>
      </c>
      <c r="N485">
        <v>0</v>
      </c>
    </row>
    <row r="486" spans="1:14" s="21" customFormat="1" x14ac:dyDescent="0.2">
      <c r="A486"/>
      <c r="B486" t="s">
        <v>184</v>
      </c>
      <c r="C486" t="s">
        <v>377</v>
      </c>
      <c r="D486" t="s">
        <v>261</v>
      </c>
      <c r="E486">
        <f t="shared" si="28"/>
        <v>350</v>
      </c>
      <c r="F486">
        <f t="shared" si="29"/>
        <v>318</v>
      </c>
      <c r="G486">
        <f t="shared" si="30"/>
        <v>32</v>
      </c>
      <c r="H486" s="49">
        <f t="shared" si="31"/>
        <v>0.90857142857142859</v>
      </c>
      <c r="I486"/>
      <c r="J486">
        <v>318</v>
      </c>
      <c r="K486">
        <v>7</v>
      </c>
      <c r="L486">
        <v>18</v>
      </c>
      <c r="M486">
        <v>7</v>
      </c>
      <c r="N486">
        <v>0</v>
      </c>
    </row>
    <row r="487" spans="1:14" s="21" customFormat="1" x14ac:dyDescent="0.2">
      <c r="A487"/>
      <c r="B487" t="s">
        <v>184</v>
      </c>
      <c r="C487" t="s">
        <v>377</v>
      </c>
      <c r="D487" t="s">
        <v>262</v>
      </c>
      <c r="E487">
        <f t="shared" si="28"/>
        <v>5</v>
      </c>
      <c r="F487">
        <f t="shared" si="29"/>
        <v>5</v>
      </c>
      <c r="G487">
        <f t="shared" si="30"/>
        <v>0</v>
      </c>
      <c r="H487" s="49">
        <f t="shared" si="31"/>
        <v>1</v>
      </c>
      <c r="I487"/>
      <c r="J487">
        <v>5</v>
      </c>
      <c r="K487">
        <v>0</v>
      </c>
      <c r="L487">
        <v>0</v>
      </c>
      <c r="M487">
        <v>0</v>
      </c>
      <c r="N487">
        <v>0</v>
      </c>
    </row>
    <row r="488" spans="1:14" s="21" customFormat="1" x14ac:dyDescent="0.2">
      <c r="A488"/>
      <c r="B488" t="s">
        <v>184</v>
      </c>
      <c r="C488" t="s">
        <v>377</v>
      </c>
      <c r="D488" t="s">
        <v>263</v>
      </c>
      <c r="E488">
        <f t="shared" si="28"/>
        <v>99</v>
      </c>
      <c r="F488">
        <f t="shared" si="29"/>
        <v>87</v>
      </c>
      <c r="G488">
        <f t="shared" si="30"/>
        <v>12</v>
      </c>
      <c r="H488" s="49">
        <f t="shared" si="31"/>
        <v>0.87878787878787878</v>
      </c>
      <c r="I488"/>
      <c r="J488">
        <v>87</v>
      </c>
      <c r="K488">
        <v>3</v>
      </c>
      <c r="L488">
        <v>3</v>
      </c>
      <c r="M488">
        <v>3</v>
      </c>
      <c r="N488">
        <v>3</v>
      </c>
    </row>
    <row r="489" spans="1:14" s="21" customFormat="1" x14ac:dyDescent="0.2">
      <c r="A489"/>
      <c r="B489" t="s">
        <v>184</v>
      </c>
      <c r="C489" t="s">
        <v>377</v>
      </c>
      <c r="D489" t="s">
        <v>258</v>
      </c>
      <c r="E489">
        <f t="shared" si="28"/>
        <v>177</v>
      </c>
      <c r="F489">
        <f t="shared" si="29"/>
        <v>170</v>
      </c>
      <c r="G489">
        <f t="shared" si="30"/>
        <v>7</v>
      </c>
      <c r="H489" s="49">
        <f t="shared" si="31"/>
        <v>0.96045197740112997</v>
      </c>
      <c r="I489"/>
      <c r="J489">
        <v>170</v>
      </c>
      <c r="K489">
        <v>1</v>
      </c>
      <c r="L489">
        <v>5</v>
      </c>
      <c r="M489">
        <v>1</v>
      </c>
      <c r="N489">
        <v>0</v>
      </c>
    </row>
    <row r="490" spans="1:14" s="21" customFormat="1" x14ac:dyDescent="0.2">
      <c r="A490"/>
      <c r="B490" t="s">
        <v>47</v>
      </c>
      <c r="C490" t="s">
        <v>378</v>
      </c>
      <c r="D490" t="s">
        <v>266</v>
      </c>
      <c r="E490">
        <f t="shared" si="28"/>
        <v>68</v>
      </c>
      <c r="F490">
        <f t="shared" si="29"/>
        <v>65</v>
      </c>
      <c r="G490">
        <f t="shared" si="30"/>
        <v>3</v>
      </c>
      <c r="H490" s="49">
        <f t="shared" si="31"/>
        <v>0.95588235294117652</v>
      </c>
      <c r="I490"/>
      <c r="J490">
        <v>65</v>
      </c>
      <c r="K490">
        <v>3</v>
      </c>
      <c r="L490">
        <v>0</v>
      </c>
      <c r="M490">
        <v>0</v>
      </c>
      <c r="N490">
        <v>0</v>
      </c>
    </row>
    <row r="491" spans="1:14" s="21" customFormat="1" x14ac:dyDescent="0.2">
      <c r="A491"/>
      <c r="B491" t="s">
        <v>47</v>
      </c>
      <c r="C491" t="s">
        <v>378</v>
      </c>
      <c r="D491" t="s">
        <v>259</v>
      </c>
      <c r="E491">
        <f t="shared" si="28"/>
        <v>41</v>
      </c>
      <c r="F491">
        <f t="shared" si="29"/>
        <v>37</v>
      </c>
      <c r="G491">
        <f t="shared" si="30"/>
        <v>4</v>
      </c>
      <c r="H491" s="49">
        <f t="shared" si="31"/>
        <v>0.90243902439024393</v>
      </c>
      <c r="I491"/>
      <c r="J491">
        <v>37</v>
      </c>
      <c r="K491">
        <v>0</v>
      </c>
      <c r="L491">
        <v>2</v>
      </c>
      <c r="M491">
        <v>2</v>
      </c>
      <c r="N491">
        <v>0</v>
      </c>
    </row>
    <row r="492" spans="1:14" s="21" customFormat="1" x14ac:dyDescent="0.2">
      <c r="A492"/>
      <c r="B492" t="s">
        <v>47</v>
      </c>
      <c r="C492" t="s">
        <v>378</v>
      </c>
      <c r="D492" t="s">
        <v>268</v>
      </c>
      <c r="E492">
        <f t="shared" si="28"/>
        <v>55</v>
      </c>
      <c r="F492">
        <f t="shared" si="29"/>
        <v>53</v>
      </c>
      <c r="G492">
        <f t="shared" si="30"/>
        <v>2</v>
      </c>
      <c r="H492" s="49">
        <f t="shared" si="31"/>
        <v>0.96363636363636362</v>
      </c>
      <c r="I492"/>
      <c r="J492">
        <v>53</v>
      </c>
      <c r="K492">
        <v>0</v>
      </c>
      <c r="L492">
        <v>1</v>
      </c>
      <c r="M492">
        <v>0</v>
      </c>
      <c r="N492">
        <v>1</v>
      </c>
    </row>
    <row r="493" spans="1:14" s="21" customFormat="1" x14ac:dyDescent="0.2">
      <c r="A493"/>
      <c r="B493" t="s">
        <v>47</v>
      </c>
      <c r="C493" t="s">
        <v>378</v>
      </c>
      <c r="D493" t="s">
        <v>260</v>
      </c>
      <c r="E493">
        <f t="shared" si="28"/>
        <v>115</v>
      </c>
      <c r="F493">
        <f t="shared" si="29"/>
        <v>109</v>
      </c>
      <c r="G493">
        <f t="shared" si="30"/>
        <v>6</v>
      </c>
      <c r="H493" s="49">
        <f t="shared" si="31"/>
        <v>0.94782608695652171</v>
      </c>
      <c r="I493"/>
      <c r="J493">
        <v>109</v>
      </c>
      <c r="K493">
        <v>0</v>
      </c>
      <c r="L493">
        <v>6</v>
      </c>
      <c r="M493">
        <v>0</v>
      </c>
      <c r="N493">
        <v>0</v>
      </c>
    </row>
    <row r="494" spans="1:14" s="21" customFormat="1" x14ac:dyDescent="0.2">
      <c r="A494"/>
      <c r="B494" t="s">
        <v>47</v>
      </c>
      <c r="C494" t="s">
        <v>378</v>
      </c>
      <c r="D494" t="s">
        <v>269</v>
      </c>
      <c r="E494">
        <f t="shared" si="28"/>
        <v>20</v>
      </c>
      <c r="F494">
        <f t="shared" si="29"/>
        <v>20</v>
      </c>
      <c r="G494">
        <f t="shared" si="30"/>
        <v>0</v>
      </c>
      <c r="H494" s="49">
        <f t="shared" si="31"/>
        <v>1</v>
      </c>
      <c r="I494"/>
      <c r="J494">
        <v>20</v>
      </c>
      <c r="K494">
        <v>0</v>
      </c>
      <c r="L494">
        <v>0</v>
      </c>
      <c r="M494">
        <v>0</v>
      </c>
      <c r="N494">
        <v>0</v>
      </c>
    </row>
    <row r="495" spans="1:14" s="21" customFormat="1" x14ac:dyDescent="0.2">
      <c r="A495"/>
      <c r="B495" t="s">
        <v>47</v>
      </c>
      <c r="C495" t="s">
        <v>378</v>
      </c>
      <c r="D495" t="s">
        <v>261</v>
      </c>
      <c r="E495">
        <f t="shared" si="28"/>
        <v>70</v>
      </c>
      <c r="F495">
        <f t="shared" si="29"/>
        <v>66</v>
      </c>
      <c r="G495">
        <f t="shared" si="30"/>
        <v>4</v>
      </c>
      <c r="H495" s="49">
        <f t="shared" si="31"/>
        <v>0.94285714285714284</v>
      </c>
      <c r="I495"/>
      <c r="J495">
        <v>66</v>
      </c>
      <c r="K495">
        <v>2</v>
      </c>
      <c r="L495">
        <v>2</v>
      </c>
      <c r="M495">
        <v>0</v>
      </c>
      <c r="N495">
        <v>0</v>
      </c>
    </row>
    <row r="496" spans="1:14" s="21" customFormat="1" x14ac:dyDescent="0.2">
      <c r="A496"/>
      <c r="B496" t="s">
        <v>47</v>
      </c>
      <c r="C496" t="s">
        <v>378</v>
      </c>
      <c r="D496" t="s">
        <v>262</v>
      </c>
      <c r="E496">
        <f t="shared" si="28"/>
        <v>1</v>
      </c>
      <c r="F496">
        <f t="shared" si="29"/>
        <v>1</v>
      </c>
      <c r="G496">
        <f t="shared" si="30"/>
        <v>0</v>
      </c>
      <c r="H496" s="49">
        <f t="shared" si="31"/>
        <v>1</v>
      </c>
      <c r="I496"/>
      <c r="J496">
        <v>1</v>
      </c>
      <c r="K496">
        <v>0</v>
      </c>
      <c r="L496">
        <v>0</v>
      </c>
      <c r="M496">
        <v>0</v>
      </c>
      <c r="N496">
        <v>0</v>
      </c>
    </row>
    <row r="497" spans="1:14" s="21" customFormat="1" x14ac:dyDescent="0.2">
      <c r="A497"/>
      <c r="B497" t="s">
        <v>47</v>
      </c>
      <c r="C497" t="s">
        <v>378</v>
      </c>
      <c r="D497" t="s">
        <v>263</v>
      </c>
      <c r="E497">
        <f t="shared" si="28"/>
        <v>32</v>
      </c>
      <c r="F497">
        <f t="shared" si="29"/>
        <v>26</v>
      </c>
      <c r="G497">
        <f t="shared" si="30"/>
        <v>6</v>
      </c>
      <c r="H497" s="49">
        <f t="shared" si="31"/>
        <v>0.8125</v>
      </c>
      <c r="I497"/>
      <c r="J497">
        <v>26</v>
      </c>
      <c r="K497">
        <v>1</v>
      </c>
      <c r="L497">
        <v>2</v>
      </c>
      <c r="M497">
        <v>3</v>
      </c>
      <c r="N497">
        <v>0</v>
      </c>
    </row>
    <row r="498" spans="1:14" s="21" customFormat="1" x14ac:dyDescent="0.2">
      <c r="A498"/>
      <c r="B498" t="s">
        <v>47</v>
      </c>
      <c r="C498" t="s">
        <v>378</v>
      </c>
      <c r="D498" t="s">
        <v>258</v>
      </c>
      <c r="E498">
        <f t="shared" si="28"/>
        <v>67</v>
      </c>
      <c r="F498">
        <f t="shared" si="29"/>
        <v>63</v>
      </c>
      <c r="G498">
        <f t="shared" si="30"/>
        <v>4</v>
      </c>
      <c r="H498" s="49">
        <f t="shared" si="31"/>
        <v>0.94029850746268662</v>
      </c>
      <c r="I498"/>
      <c r="J498">
        <v>63</v>
      </c>
      <c r="K498">
        <v>0</v>
      </c>
      <c r="L498">
        <v>1</v>
      </c>
      <c r="M498">
        <v>2</v>
      </c>
      <c r="N498">
        <v>1</v>
      </c>
    </row>
    <row r="499" spans="1:14" s="21" customFormat="1" x14ac:dyDescent="0.2">
      <c r="A499"/>
      <c r="B499" t="s">
        <v>93</v>
      </c>
      <c r="C499" t="s">
        <v>379</v>
      </c>
      <c r="D499" t="s">
        <v>266</v>
      </c>
      <c r="E499">
        <f t="shared" si="28"/>
        <v>111</v>
      </c>
      <c r="F499">
        <f t="shared" si="29"/>
        <v>100</v>
      </c>
      <c r="G499">
        <f t="shared" si="30"/>
        <v>11</v>
      </c>
      <c r="H499" s="49">
        <f t="shared" si="31"/>
        <v>0.90090090090090091</v>
      </c>
      <c r="I499"/>
      <c r="J499">
        <v>100</v>
      </c>
      <c r="K499">
        <v>1</v>
      </c>
      <c r="L499">
        <v>3</v>
      </c>
      <c r="M499">
        <v>6</v>
      </c>
      <c r="N499">
        <v>1</v>
      </c>
    </row>
    <row r="500" spans="1:14" s="21" customFormat="1" x14ac:dyDescent="0.2">
      <c r="A500"/>
      <c r="B500" t="s">
        <v>93</v>
      </c>
      <c r="C500" t="s">
        <v>379</v>
      </c>
      <c r="D500" t="s">
        <v>264</v>
      </c>
      <c r="E500">
        <f t="shared" si="28"/>
        <v>1</v>
      </c>
      <c r="F500">
        <f t="shared" si="29"/>
        <v>1</v>
      </c>
      <c r="G500">
        <f t="shared" si="30"/>
        <v>0</v>
      </c>
      <c r="H500" s="49">
        <f t="shared" si="31"/>
        <v>1</v>
      </c>
      <c r="I500"/>
      <c r="J500">
        <v>1</v>
      </c>
      <c r="K500">
        <v>0</v>
      </c>
      <c r="L500">
        <v>0</v>
      </c>
      <c r="M500">
        <v>0</v>
      </c>
      <c r="N500">
        <v>0</v>
      </c>
    </row>
    <row r="501" spans="1:14" s="21" customFormat="1" x14ac:dyDescent="0.2">
      <c r="A501"/>
      <c r="B501" t="s">
        <v>93</v>
      </c>
      <c r="C501" t="s">
        <v>379</v>
      </c>
      <c r="D501" t="s">
        <v>259</v>
      </c>
      <c r="E501">
        <f t="shared" si="28"/>
        <v>57</v>
      </c>
      <c r="F501">
        <f t="shared" si="29"/>
        <v>56</v>
      </c>
      <c r="G501">
        <f t="shared" si="30"/>
        <v>1</v>
      </c>
      <c r="H501" s="49">
        <f t="shared" si="31"/>
        <v>0.98245614035087714</v>
      </c>
      <c r="I501"/>
      <c r="J501">
        <v>56</v>
      </c>
      <c r="K501">
        <v>0</v>
      </c>
      <c r="L501">
        <v>1</v>
      </c>
      <c r="M501">
        <v>0</v>
      </c>
      <c r="N501">
        <v>0</v>
      </c>
    </row>
    <row r="502" spans="1:14" s="21" customFormat="1" x14ac:dyDescent="0.2">
      <c r="A502"/>
      <c r="B502" t="s">
        <v>93</v>
      </c>
      <c r="C502" t="s">
        <v>379</v>
      </c>
      <c r="D502" t="s">
        <v>267</v>
      </c>
      <c r="E502">
        <f t="shared" si="28"/>
        <v>3</v>
      </c>
      <c r="F502">
        <f t="shared" si="29"/>
        <v>3</v>
      </c>
      <c r="G502">
        <f t="shared" si="30"/>
        <v>0</v>
      </c>
      <c r="H502" s="49">
        <f t="shared" si="31"/>
        <v>1</v>
      </c>
      <c r="I502"/>
      <c r="J502">
        <v>3</v>
      </c>
      <c r="K502">
        <v>0</v>
      </c>
      <c r="L502">
        <v>0</v>
      </c>
      <c r="M502">
        <v>0</v>
      </c>
      <c r="N502">
        <v>0</v>
      </c>
    </row>
    <row r="503" spans="1:14" s="21" customFormat="1" x14ac:dyDescent="0.2">
      <c r="A503"/>
      <c r="B503" t="s">
        <v>93</v>
      </c>
      <c r="C503" t="s">
        <v>379</v>
      </c>
      <c r="D503" t="s">
        <v>268</v>
      </c>
      <c r="E503">
        <f t="shared" si="28"/>
        <v>66</v>
      </c>
      <c r="F503">
        <f t="shared" si="29"/>
        <v>64</v>
      </c>
      <c r="G503">
        <f t="shared" si="30"/>
        <v>2</v>
      </c>
      <c r="H503" s="49">
        <f t="shared" si="31"/>
        <v>0.96969696969696972</v>
      </c>
      <c r="I503"/>
      <c r="J503">
        <v>64</v>
      </c>
      <c r="K503">
        <v>1</v>
      </c>
      <c r="L503">
        <v>0</v>
      </c>
      <c r="M503">
        <v>0</v>
      </c>
      <c r="N503">
        <v>1</v>
      </c>
    </row>
    <row r="504" spans="1:14" s="21" customFormat="1" x14ac:dyDescent="0.2">
      <c r="A504"/>
      <c r="B504" t="s">
        <v>93</v>
      </c>
      <c r="C504" t="s">
        <v>379</v>
      </c>
      <c r="D504" t="s">
        <v>260</v>
      </c>
      <c r="E504">
        <f t="shared" si="28"/>
        <v>160</v>
      </c>
      <c r="F504">
        <f t="shared" si="29"/>
        <v>160</v>
      </c>
      <c r="G504">
        <f t="shared" si="30"/>
        <v>0</v>
      </c>
      <c r="H504" s="49">
        <f t="shared" si="31"/>
        <v>1</v>
      </c>
      <c r="I504"/>
      <c r="J504">
        <v>160</v>
      </c>
      <c r="K504">
        <v>0</v>
      </c>
      <c r="L504">
        <v>0</v>
      </c>
      <c r="M504">
        <v>0</v>
      </c>
      <c r="N504">
        <v>0</v>
      </c>
    </row>
    <row r="505" spans="1:14" s="21" customFormat="1" x14ac:dyDescent="0.2">
      <c r="A505"/>
      <c r="B505" t="s">
        <v>93</v>
      </c>
      <c r="C505" t="s">
        <v>379</v>
      </c>
      <c r="D505" t="s">
        <v>269</v>
      </c>
      <c r="E505">
        <f t="shared" si="28"/>
        <v>12</v>
      </c>
      <c r="F505">
        <f t="shared" si="29"/>
        <v>12</v>
      </c>
      <c r="G505">
        <f t="shared" si="30"/>
        <v>0</v>
      </c>
      <c r="H505" s="49">
        <f t="shared" si="31"/>
        <v>1</v>
      </c>
      <c r="I505"/>
      <c r="J505">
        <v>12</v>
      </c>
      <c r="K505">
        <v>0</v>
      </c>
      <c r="L505">
        <v>0</v>
      </c>
      <c r="M505">
        <v>0</v>
      </c>
      <c r="N505">
        <v>0</v>
      </c>
    </row>
    <row r="506" spans="1:14" s="21" customFormat="1" x14ac:dyDescent="0.2">
      <c r="A506"/>
      <c r="B506" t="s">
        <v>93</v>
      </c>
      <c r="C506" t="s">
        <v>379</v>
      </c>
      <c r="D506" t="s">
        <v>261</v>
      </c>
      <c r="E506">
        <f t="shared" si="28"/>
        <v>127</v>
      </c>
      <c r="F506">
        <f t="shared" si="29"/>
        <v>125</v>
      </c>
      <c r="G506">
        <f t="shared" si="30"/>
        <v>2</v>
      </c>
      <c r="H506" s="49">
        <f t="shared" si="31"/>
        <v>0.98425196850393704</v>
      </c>
      <c r="I506"/>
      <c r="J506">
        <v>125</v>
      </c>
      <c r="K506">
        <v>1</v>
      </c>
      <c r="L506">
        <v>0</v>
      </c>
      <c r="M506">
        <v>0</v>
      </c>
      <c r="N506">
        <v>1</v>
      </c>
    </row>
    <row r="507" spans="1:14" s="21" customFormat="1" x14ac:dyDescent="0.2">
      <c r="A507"/>
      <c r="B507" t="s">
        <v>93</v>
      </c>
      <c r="C507" t="s">
        <v>379</v>
      </c>
      <c r="D507" t="s">
        <v>262</v>
      </c>
      <c r="E507">
        <f t="shared" si="28"/>
        <v>5</v>
      </c>
      <c r="F507">
        <f t="shared" si="29"/>
        <v>5</v>
      </c>
      <c r="G507">
        <f t="shared" si="30"/>
        <v>0</v>
      </c>
      <c r="H507" s="49">
        <f t="shared" si="31"/>
        <v>1</v>
      </c>
      <c r="I507"/>
      <c r="J507">
        <v>5</v>
      </c>
      <c r="K507">
        <v>0</v>
      </c>
      <c r="L507">
        <v>0</v>
      </c>
      <c r="M507">
        <v>0</v>
      </c>
      <c r="N507">
        <v>0</v>
      </c>
    </row>
    <row r="508" spans="1:14" s="21" customFormat="1" x14ac:dyDescent="0.2">
      <c r="A508"/>
      <c r="B508" t="s">
        <v>93</v>
      </c>
      <c r="C508" t="s">
        <v>379</v>
      </c>
      <c r="D508" t="s">
        <v>263</v>
      </c>
      <c r="E508">
        <f t="shared" si="28"/>
        <v>50</v>
      </c>
      <c r="F508">
        <f t="shared" si="29"/>
        <v>44</v>
      </c>
      <c r="G508">
        <f t="shared" si="30"/>
        <v>6</v>
      </c>
      <c r="H508" s="49">
        <f t="shared" si="31"/>
        <v>0.88</v>
      </c>
      <c r="I508"/>
      <c r="J508">
        <v>44</v>
      </c>
      <c r="K508">
        <v>1</v>
      </c>
      <c r="L508">
        <v>2</v>
      </c>
      <c r="M508">
        <v>1</v>
      </c>
      <c r="N508">
        <v>2</v>
      </c>
    </row>
    <row r="509" spans="1:14" s="21" customFormat="1" x14ac:dyDescent="0.2">
      <c r="A509"/>
      <c r="B509" t="s">
        <v>93</v>
      </c>
      <c r="C509" t="s">
        <v>379</v>
      </c>
      <c r="D509" t="s">
        <v>258</v>
      </c>
      <c r="E509">
        <f t="shared" si="28"/>
        <v>78</v>
      </c>
      <c r="F509">
        <f t="shared" si="29"/>
        <v>63</v>
      </c>
      <c r="G509">
        <f t="shared" si="30"/>
        <v>15</v>
      </c>
      <c r="H509" s="49">
        <f t="shared" si="31"/>
        <v>0.80769230769230771</v>
      </c>
      <c r="I509"/>
      <c r="J509">
        <v>63</v>
      </c>
      <c r="K509">
        <v>3</v>
      </c>
      <c r="L509">
        <v>11</v>
      </c>
      <c r="M509">
        <v>0</v>
      </c>
      <c r="N509">
        <v>1</v>
      </c>
    </row>
    <row r="510" spans="1:14" s="21" customFormat="1" x14ac:dyDescent="0.2">
      <c r="A510"/>
      <c r="B510" t="s">
        <v>129</v>
      </c>
      <c r="C510" t="s">
        <v>380</v>
      </c>
      <c r="D510" t="s">
        <v>266</v>
      </c>
      <c r="E510">
        <f t="shared" si="28"/>
        <v>220</v>
      </c>
      <c r="F510">
        <f t="shared" si="29"/>
        <v>216</v>
      </c>
      <c r="G510">
        <f t="shared" si="30"/>
        <v>4</v>
      </c>
      <c r="H510" s="49">
        <f t="shared" si="31"/>
        <v>0.98181818181818181</v>
      </c>
      <c r="I510"/>
      <c r="J510">
        <v>216</v>
      </c>
      <c r="K510">
        <v>0</v>
      </c>
      <c r="L510">
        <v>1</v>
      </c>
      <c r="M510">
        <v>3</v>
      </c>
      <c r="N510">
        <v>0</v>
      </c>
    </row>
    <row r="511" spans="1:14" s="21" customFormat="1" x14ac:dyDescent="0.2">
      <c r="A511"/>
      <c r="B511" t="s">
        <v>129</v>
      </c>
      <c r="C511" t="s">
        <v>380</v>
      </c>
      <c r="D511" t="s">
        <v>264</v>
      </c>
      <c r="E511">
        <f t="shared" si="28"/>
        <v>4</v>
      </c>
      <c r="F511">
        <f t="shared" si="29"/>
        <v>4</v>
      </c>
      <c r="G511">
        <f t="shared" si="30"/>
        <v>0</v>
      </c>
      <c r="H511" s="49">
        <f t="shared" si="31"/>
        <v>1</v>
      </c>
      <c r="I511"/>
      <c r="J511">
        <v>4</v>
      </c>
      <c r="K511">
        <v>0</v>
      </c>
      <c r="L511">
        <v>0</v>
      </c>
      <c r="M511">
        <v>0</v>
      </c>
      <c r="N511">
        <v>0</v>
      </c>
    </row>
    <row r="512" spans="1:14" s="21" customFormat="1" x14ac:dyDescent="0.2">
      <c r="A512"/>
      <c r="B512" t="s">
        <v>129</v>
      </c>
      <c r="C512" t="s">
        <v>380</v>
      </c>
      <c r="D512" t="s">
        <v>259</v>
      </c>
      <c r="E512">
        <f t="shared" si="28"/>
        <v>101</v>
      </c>
      <c r="F512">
        <f t="shared" si="29"/>
        <v>99</v>
      </c>
      <c r="G512">
        <f t="shared" si="30"/>
        <v>2</v>
      </c>
      <c r="H512" s="49">
        <f t="shared" si="31"/>
        <v>0.98019801980198018</v>
      </c>
      <c r="I512"/>
      <c r="J512">
        <v>99</v>
      </c>
      <c r="K512">
        <v>1</v>
      </c>
      <c r="L512">
        <v>0</v>
      </c>
      <c r="M512">
        <v>1</v>
      </c>
      <c r="N512">
        <v>0</v>
      </c>
    </row>
    <row r="513" spans="1:14" s="21" customFormat="1" x14ac:dyDescent="0.2">
      <c r="A513"/>
      <c r="B513" t="s">
        <v>129</v>
      </c>
      <c r="C513" t="s">
        <v>380</v>
      </c>
      <c r="D513" t="s">
        <v>267</v>
      </c>
      <c r="E513">
        <f t="shared" si="28"/>
        <v>7</v>
      </c>
      <c r="F513">
        <f t="shared" si="29"/>
        <v>7</v>
      </c>
      <c r="G513">
        <f t="shared" si="30"/>
        <v>0</v>
      </c>
      <c r="H513" s="49">
        <f t="shared" si="31"/>
        <v>1</v>
      </c>
      <c r="I513"/>
      <c r="J513">
        <v>7</v>
      </c>
      <c r="K513">
        <v>0</v>
      </c>
      <c r="L513">
        <v>0</v>
      </c>
      <c r="M513">
        <v>0</v>
      </c>
      <c r="N513">
        <v>0</v>
      </c>
    </row>
    <row r="514" spans="1:14" s="21" customFormat="1" x14ac:dyDescent="0.2">
      <c r="A514"/>
      <c r="B514" t="s">
        <v>129</v>
      </c>
      <c r="C514" t="s">
        <v>380</v>
      </c>
      <c r="D514" t="s">
        <v>268</v>
      </c>
      <c r="E514">
        <f t="shared" si="28"/>
        <v>100</v>
      </c>
      <c r="F514">
        <f t="shared" si="29"/>
        <v>96</v>
      </c>
      <c r="G514">
        <f t="shared" si="30"/>
        <v>4</v>
      </c>
      <c r="H514" s="49">
        <f t="shared" si="31"/>
        <v>0.96</v>
      </c>
      <c r="I514"/>
      <c r="J514">
        <v>96</v>
      </c>
      <c r="K514">
        <v>1</v>
      </c>
      <c r="L514">
        <v>1</v>
      </c>
      <c r="M514">
        <v>1</v>
      </c>
      <c r="N514">
        <v>1</v>
      </c>
    </row>
    <row r="515" spans="1:14" s="21" customFormat="1" x14ac:dyDescent="0.2">
      <c r="A515"/>
      <c r="B515" t="s">
        <v>129</v>
      </c>
      <c r="C515" t="s">
        <v>380</v>
      </c>
      <c r="D515" t="s">
        <v>260</v>
      </c>
      <c r="E515">
        <f t="shared" si="28"/>
        <v>160</v>
      </c>
      <c r="F515">
        <f t="shared" si="29"/>
        <v>160</v>
      </c>
      <c r="G515">
        <f t="shared" si="30"/>
        <v>0</v>
      </c>
      <c r="H515" s="49">
        <f t="shared" si="31"/>
        <v>1</v>
      </c>
      <c r="I515"/>
      <c r="J515">
        <v>160</v>
      </c>
      <c r="K515">
        <v>0</v>
      </c>
      <c r="L515">
        <v>0</v>
      </c>
      <c r="M515">
        <v>0</v>
      </c>
      <c r="N515">
        <v>0</v>
      </c>
    </row>
    <row r="516" spans="1:14" s="21" customFormat="1" x14ac:dyDescent="0.2">
      <c r="A516"/>
      <c r="B516" t="s">
        <v>129</v>
      </c>
      <c r="C516" t="s">
        <v>380</v>
      </c>
      <c r="D516" t="s">
        <v>269</v>
      </c>
      <c r="E516">
        <f t="shared" si="28"/>
        <v>35</v>
      </c>
      <c r="F516">
        <f t="shared" si="29"/>
        <v>33</v>
      </c>
      <c r="G516">
        <f t="shared" si="30"/>
        <v>2</v>
      </c>
      <c r="H516" s="49">
        <f t="shared" si="31"/>
        <v>0.94285714285714284</v>
      </c>
      <c r="I516"/>
      <c r="J516">
        <v>33</v>
      </c>
      <c r="K516">
        <v>1</v>
      </c>
      <c r="L516">
        <v>1</v>
      </c>
      <c r="M516">
        <v>0</v>
      </c>
      <c r="N516">
        <v>0</v>
      </c>
    </row>
    <row r="517" spans="1:14" s="21" customFormat="1" x14ac:dyDescent="0.2">
      <c r="A517"/>
      <c r="B517" t="s">
        <v>129</v>
      </c>
      <c r="C517" t="s">
        <v>380</v>
      </c>
      <c r="D517" t="s">
        <v>271</v>
      </c>
      <c r="E517">
        <f t="shared" si="28"/>
        <v>7</v>
      </c>
      <c r="F517">
        <f t="shared" si="29"/>
        <v>7</v>
      </c>
      <c r="G517">
        <f t="shared" si="30"/>
        <v>0</v>
      </c>
      <c r="H517" s="49">
        <f t="shared" si="31"/>
        <v>1</v>
      </c>
      <c r="I517"/>
      <c r="J517">
        <v>7</v>
      </c>
      <c r="K517">
        <v>0</v>
      </c>
      <c r="L517">
        <v>0</v>
      </c>
      <c r="M517">
        <v>0</v>
      </c>
      <c r="N517">
        <v>0</v>
      </c>
    </row>
    <row r="518" spans="1:14" s="21" customFormat="1" x14ac:dyDescent="0.2">
      <c r="A518"/>
      <c r="B518" t="s">
        <v>129</v>
      </c>
      <c r="C518" t="s">
        <v>380</v>
      </c>
      <c r="D518" t="s">
        <v>261</v>
      </c>
      <c r="E518">
        <f t="shared" si="28"/>
        <v>142</v>
      </c>
      <c r="F518">
        <f t="shared" si="29"/>
        <v>126</v>
      </c>
      <c r="G518">
        <f t="shared" si="30"/>
        <v>16</v>
      </c>
      <c r="H518" s="49">
        <f t="shared" si="31"/>
        <v>0.88732394366197187</v>
      </c>
      <c r="I518"/>
      <c r="J518">
        <v>126</v>
      </c>
      <c r="K518">
        <v>5</v>
      </c>
      <c r="L518">
        <v>9</v>
      </c>
      <c r="M518">
        <v>0</v>
      </c>
      <c r="N518">
        <v>2</v>
      </c>
    </row>
    <row r="519" spans="1:14" s="21" customFormat="1" x14ac:dyDescent="0.2">
      <c r="A519"/>
      <c r="B519" t="s">
        <v>129</v>
      </c>
      <c r="C519" t="s">
        <v>380</v>
      </c>
      <c r="D519" t="s">
        <v>262</v>
      </c>
      <c r="E519">
        <f t="shared" si="28"/>
        <v>5</v>
      </c>
      <c r="F519">
        <f t="shared" si="29"/>
        <v>5</v>
      </c>
      <c r="G519">
        <f t="shared" si="30"/>
        <v>0</v>
      </c>
      <c r="H519" s="49">
        <f t="shared" si="31"/>
        <v>1</v>
      </c>
      <c r="I519"/>
      <c r="J519">
        <v>5</v>
      </c>
      <c r="K519">
        <v>0</v>
      </c>
      <c r="L519">
        <v>0</v>
      </c>
      <c r="M519">
        <v>0</v>
      </c>
      <c r="N519">
        <v>0</v>
      </c>
    </row>
    <row r="520" spans="1:14" s="21" customFormat="1" x14ac:dyDescent="0.2">
      <c r="A520"/>
      <c r="B520" t="s">
        <v>129</v>
      </c>
      <c r="C520" t="s">
        <v>380</v>
      </c>
      <c r="D520" t="s">
        <v>263</v>
      </c>
      <c r="E520">
        <f t="shared" ref="E520:E583" si="32">SUM(J520:N520)</f>
        <v>90</v>
      </c>
      <c r="F520">
        <f t="shared" ref="F520:F583" si="33">J520</f>
        <v>88</v>
      </c>
      <c r="G520">
        <f t="shared" ref="G520:G583" si="34">SUM(K520:N520)</f>
        <v>2</v>
      </c>
      <c r="H520" s="49">
        <f t="shared" ref="H520:H583" si="35">F520/E520</f>
        <v>0.97777777777777775</v>
      </c>
      <c r="I520"/>
      <c r="J520">
        <v>88</v>
      </c>
      <c r="K520">
        <v>1</v>
      </c>
      <c r="L520">
        <v>1</v>
      </c>
      <c r="M520">
        <v>0</v>
      </c>
      <c r="N520">
        <v>0</v>
      </c>
    </row>
    <row r="521" spans="1:14" s="21" customFormat="1" x14ac:dyDescent="0.2">
      <c r="A521"/>
      <c r="B521" t="s">
        <v>129</v>
      </c>
      <c r="C521" t="s">
        <v>380</v>
      </c>
      <c r="D521" t="s">
        <v>258</v>
      </c>
      <c r="E521">
        <f t="shared" si="32"/>
        <v>112</v>
      </c>
      <c r="F521">
        <f t="shared" si="33"/>
        <v>111</v>
      </c>
      <c r="G521">
        <f t="shared" si="34"/>
        <v>1</v>
      </c>
      <c r="H521" s="49">
        <f t="shared" si="35"/>
        <v>0.9910714285714286</v>
      </c>
      <c r="I521"/>
      <c r="J521">
        <v>111</v>
      </c>
      <c r="K521">
        <v>0</v>
      </c>
      <c r="L521">
        <v>1</v>
      </c>
      <c r="M521">
        <v>0</v>
      </c>
      <c r="N521">
        <v>0</v>
      </c>
    </row>
    <row r="522" spans="1:14" s="21" customFormat="1" x14ac:dyDescent="0.2">
      <c r="A522"/>
      <c r="B522" t="s">
        <v>110</v>
      </c>
      <c r="C522" t="s">
        <v>381</v>
      </c>
      <c r="D522" t="s">
        <v>272</v>
      </c>
      <c r="E522">
        <f t="shared" si="32"/>
        <v>31</v>
      </c>
      <c r="F522">
        <f t="shared" si="33"/>
        <v>23</v>
      </c>
      <c r="G522">
        <f t="shared" si="34"/>
        <v>8</v>
      </c>
      <c r="H522" s="49">
        <f t="shared" si="35"/>
        <v>0.74193548387096775</v>
      </c>
      <c r="I522"/>
      <c r="J522">
        <v>23</v>
      </c>
      <c r="K522">
        <v>1</v>
      </c>
      <c r="L522">
        <v>2</v>
      </c>
      <c r="M522">
        <v>2</v>
      </c>
      <c r="N522">
        <v>3</v>
      </c>
    </row>
    <row r="523" spans="1:14" s="21" customFormat="1" x14ac:dyDescent="0.2">
      <c r="A523"/>
      <c r="B523" t="s">
        <v>110</v>
      </c>
      <c r="C523" t="s">
        <v>381</v>
      </c>
      <c r="D523" t="s">
        <v>266</v>
      </c>
      <c r="E523">
        <f t="shared" si="32"/>
        <v>631</v>
      </c>
      <c r="F523">
        <f t="shared" si="33"/>
        <v>602</v>
      </c>
      <c r="G523">
        <f t="shared" si="34"/>
        <v>29</v>
      </c>
      <c r="H523" s="49">
        <f t="shared" si="35"/>
        <v>0.95404120443740092</v>
      </c>
      <c r="I523"/>
      <c r="J523">
        <v>602</v>
      </c>
      <c r="K523">
        <v>8</v>
      </c>
      <c r="L523">
        <v>11</v>
      </c>
      <c r="M523">
        <v>6</v>
      </c>
      <c r="N523">
        <v>4</v>
      </c>
    </row>
    <row r="524" spans="1:14" s="21" customFormat="1" x14ac:dyDescent="0.2">
      <c r="A524"/>
      <c r="B524" t="s">
        <v>110</v>
      </c>
      <c r="C524" t="s">
        <v>381</v>
      </c>
      <c r="D524" t="s">
        <v>264</v>
      </c>
      <c r="E524">
        <f t="shared" si="32"/>
        <v>6</v>
      </c>
      <c r="F524">
        <f t="shared" si="33"/>
        <v>6</v>
      </c>
      <c r="G524">
        <f t="shared" si="34"/>
        <v>0</v>
      </c>
      <c r="H524" s="49">
        <f t="shared" si="35"/>
        <v>1</v>
      </c>
      <c r="I524"/>
      <c r="J524">
        <v>6</v>
      </c>
      <c r="K524">
        <v>0</v>
      </c>
      <c r="L524">
        <v>0</v>
      </c>
      <c r="M524">
        <v>0</v>
      </c>
      <c r="N524">
        <v>0</v>
      </c>
    </row>
    <row r="525" spans="1:14" s="21" customFormat="1" x14ac:dyDescent="0.2">
      <c r="A525"/>
      <c r="B525" t="s">
        <v>110</v>
      </c>
      <c r="C525" t="s">
        <v>381</v>
      </c>
      <c r="D525" t="s">
        <v>259</v>
      </c>
      <c r="E525">
        <f t="shared" si="32"/>
        <v>249</v>
      </c>
      <c r="F525">
        <f t="shared" si="33"/>
        <v>239</v>
      </c>
      <c r="G525">
        <f t="shared" si="34"/>
        <v>10</v>
      </c>
      <c r="H525" s="49">
        <f t="shared" si="35"/>
        <v>0.95983935742971882</v>
      </c>
      <c r="I525"/>
      <c r="J525">
        <v>239</v>
      </c>
      <c r="K525">
        <v>3</v>
      </c>
      <c r="L525">
        <v>5</v>
      </c>
      <c r="M525">
        <v>1</v>
      </c>
      <c r="N525">
        <v>1</v>
      </c>
    </row>
    <row r="526" spans="1:14" s="21" customFormat="1" x14ac:dyDescent="0.2">
      <c r="A526"/>
      <c r="B526" t="s">
        <v>110</v>
      </c>
      <c r="C526" t="s">
        <v>381</v>
      </c>
      <c r="D526" t="s">
        <v>267</v>
      </c>
      <c r="E526">
        <f t="shared" si="32"/>
        <v>37</v>
      </c>
      <c r="F526">
        <f t="shared" si="33"/>
        <v>36</v>
      </c>
      <c r="G526">
        <f t="shared" si="34"/>
        <v>1</v>
      </c>
      <c r="H526" s="49">
        <f t="shared" si="35"/>
        <v>0.97297297297297303</v>
      </c>
      <c r="I526"/>
      <c r="J526">
        <v>36</v>
      </c>
      <c r="K526">
        <v>0</v>
      </c>
      <c r="L526">
        <v>1</v>
      </c>
      <c r="M526">
        <v>0</v>
      </c>
      <c r="N526">
        <v>0</v>
      </c>
    </row>
    <row r="527" spans="1:14" s="21" customFormat="1" x14ac:dyDescent="0.2">
      <c r="A527"/>
      <c r="B527" t="s">
        <v>110</v>
      </c>
      <c r="C527" t="s">
        <v>381</v>
      </c>
      <c r="D527" t="s">
        <v>268</v>
      </c>
      <c r="E527">
        <f t="shared" si="32"/>
        <v>126</v>
      </c>
      <c r="F527">
        <f t="shared" si="33"/>
        <v>124</v>
      </c>
      <c r="G527">
        <f t="shared" si="34"/>
        <v>2</v>
      </c>
      <c r="H527" s="49">
        <f t="shared" si="35"/>
        <v>0.98412698412698407</v>
      </c>
      <c r="I527"/>
      <c r="J527">
        <v>124</v>
      </c>
      <c r="K527">
        <v>0</v>
      </c>
      <c r="L527">
        <v>2</v>
      </c>
      <c r="M527">
        <v>0</v>
      </c>
      <c r="N527">
        <v>0</v>
      </c>
    </row>
    <row r="528" spans="1:14" s="21" customFormat="1" x14ac:dyDescent="0.2">
      <c r="A528"/>
      <c r="B528" t="s">
        <v>110</v>
      </c>
      <c r="C528" t="s">
        <v>381</v>
      </c>
      <c r="D528" t="s">
        <v>260</v>
      </c>
      <c r="E528">
        <f t="shared" si="32"/>
        <v>282</v>
      </c>
      <c r="F528">
        <f t="shared" si="33"/>
        <v>223</v>
      </c>
      <c r="G528">
        <f t="shared" si="34"/>
        <v>59</v>
      </c>
      <c r="H528" s="49">
        <f t="shared" si="35"/>
        <v>0.79078014184397161</v>
      </c>
      <c r="I528"/>
      <c r="J528">
        <v>223</v>
      </c>
      <c r="K528">
        <v>15</v>
      </c>
      <c r="L528">
        <v>25</v>
      </c>
      <c r="M528">
        <v>13</v>
      </c>
      <c r="N528">
        <v>6</v>
      </c>
    </row>
    <row r="529" spans="1:14" s="21" customFormat="1" x14ac:dyDescent="0.2">
      <c r="A529"/>
      <c r="B529" t="s">
        <v>110</v>
      </c>
      <c r="C529" t="s">
        <v>381</v>
      </c>
      <c r="D529" t="s">
        <v>269</v>
      </c>
      <c r="E529">
        <f t="shared" si="32"/>
        <v>91</v>
      </c>
      <c r="F529">
        <f t="shared" si="33"/>
        <v>69</v>
      </c>
      <c r="G529">
        <f t="shared" si="34"/>
        <v>22</v>
      </c>
      <c r="H529" s="49">
        <f t="shared" si="35"/>
        <v>0.75824175824175821</v>
      </c>
      <c r="I529"/>
      <c r="J529">
        <v>69</v>
      </c>
      <c r="K529">
        <v>5</v>
      </c>
      <c r="L529">
        <v>5</v>
      </c>
      <c r="M529">
        <v>10</v>
      </c>
      <c r="N529">
        <v>2</v>
      </c>
    </row>
    <row r="530" spans="1:14" s="21" customFormat="1" x14ac:dyDescent="0.2">
      <c r="A530"/>
      <c r="B530" t="s">
        <v>110</v>
      </c>
      <c r="C530" t="s">
        <v>381</v>
      </c>
      <c r="D530" t="s">
        <v>271</v>
      </c>
      <c r="E530">
        <f t="shared" si="32"/>
        <v>1</v>
      </c>
      <c r="F530">
        <f t="shared" si="33"/>
        <v>1</v>
      </c>
      <c r="G530">
        <f t="shared" si="34"/>
        <v>0</v>
      </c>
      <c r="H530" s="49">
        <f t="shared" si="35"/>
        <v>1</v>
      </c>
      <c r="I530"/>
      <c r="J530">
        <v>1</v>
      </c>
      <c r="K530">
        <v>0</v>
      </c>
      <c r="L530">
        <v>0</v>
      </c>
      <c r="M530">
        <v>0</v>
      </c>
      <c r="N530">
        <v>0</v>
      </c>
    </row>
    <row r="531" spans="1:14" s="21" customFormat="1" x14ac:dyDescent="0.2">
      <c r="A531"/>
      <c r="B531" t="s">
        <v>110</v>
      </c>
      <c r="C531" t="s">
        <v>381</v>
      </c>
      <c r="D531" t="s">
        <v>261</v>
      </c>
      <c r="E531">
        <f t="shared" si="32"/>
        <v>382</v>
      </c>
      <c r="F531">
        <f t="shared" si="33"/>
        <v>360</v>
      </c>
      <c r="G531">
        <f t="shared" si="34"/>
        <v>22</v>
      </c>
      <c r="H531" s="49">
        <f t="shared" si="35"/>
        <v>0.94240837696335078</v>
      </c>
      <c r="I531"/>
      <c r="J531">
        <v>360</v>
      </c>
      <c r="K531">
        <v>13</v>
      </c>
      <c r="L531">
        <v>6</v>
      </c>
      <c r="M531">
        <v>2</v>
      </c>
      <c r="N531">
        <v>1</v>
      </c>
    </row>
    <row r="532" spans="1:14" s="21" customFormat="1" x14ac:dyDescent="0.2">
      <c r="A532"/>
      <c r="B532" t="s">
        <v>110</v>
      </c>
      <c r="C532" t="s">
        <v>381</v>
      </c>
      <c r="D532" t="s">
        <v>262</v>
      </c>
      <c r="E532">
        <f t="shared" si="32"/>
        <v>9</v>
      </c>
      <c r="F532">
        <f t="shared" si="33"/>
        <v>8</v>
      </c>
      <c r="G532">
        <f t="shared" si="34"/>
        <v>1</v>
      </c>
      <c r="H532" s="49">
        <f t="shared" si="35"/>
        <v>0.88888888888888884</v>
      </c>
      <c r="I532"/>
      <c r="J532">
        <v>8</v>
      </c>
      <c r="K532">
        <v>0</v>
      </c>
      <c r="L532">
        <v>1</v>
      </c>
      <c r="M532">
        <v>0</v>
      </c>
      <c r="N532">
        <v>0</v>
      </c>
    </row>
    <row r="533" spans="1:14" s="21" customFormat="1" x14ac:dyDescent="0.2">
      <c r="A533"/>
      <c r="B533" t="s">
        <v>110</v>
      </c>
      <c r="C533" t="s">
        <v>381</v>
      </c>
      <c r="D533" t="s">
        <v>263</v>
      </c>
      <c r="E533">
        <f t="shared" si="32"/>
        <v>173</v>
      </c>
      <c r="F533">
        <f t="shared" si="33"/>
        <v>142</v>
      </c>
      <c r="G533">
        <f t="shared" si="34"/>
        <v>31</v>
      </c>
      <c r="H533" s="49">
        <f t="shared" si="35"/>
        <v>0.82080924855491333</v>
      </c>
      <c r="I533"/>
      <c r="J533">
        <v>142</v>
      </c>
      <c r="K533">
        <v>7</v>
      </c>
      <c r="L533">
        <v>8</v>
      </c>
      <c r="M533">
        <v>12</v>
      </c>
      <c r="N533">
        <v>4</v>
      </c>
    </row>
    <row r="534" spans="1:14" s="21" customFormat="1" x14ac:dyDescent="0.2">
      <c r="A534"/>
      <c r="B534" t="s">
        <v>110</v>
      </c>
      <c r="C534" t="s">
        <v>381</v>
      </c>
      <c r="D534" t="s">
        <v>258</v>
      </c>
      <c r="E534">
        <f t="shared" si="32"/>
        <v>212</v>
      </c>
      <c r="F534">
        <f t="shared" si="33"/>
        <v>199</v>
      </c>
      <c r="G534">
        <f t="shared" si="34"/>
        <v>13</v>
      </c>
      <c r="H534" s="49">
        <f t="shared" si="35"/>
        <v>0.93867924528301883</v>
      </c>
      <c r="I534"/>
      <c r="J534">
        <v>199</v>
      </c>
      <c r="K534">
        <v>5</v>
      </c>
      <c r="L534">
        <v>7</v>
      </c>
      <c r="M534">
        <v>0</v>
      </c>
      <c r="N534">
        <v>1</v>
      </c>
    </row>
    <row r="535" spans="1:14" s="21" customFormat="1" x14ac:dyDescent="0.2">
      <c r="A535"/>
      <c r="B535" t="s">
        <v>60</v>
      </c>
      <c r="C535" t="s">
        <v>382</v>
      </c>
      <c r="D535" t="s">
        <v>272</v>
      </c>
      <c r="E535">
        <f t="shared" si="32"/>
        <v>7</v>
      </c>
      <c r="F535">
        <f t="shared" si="33"/>
        <v>7</v>
      </c>
      <c r="G535">
        <f t="shared" si="34"/>
        <v>0</v>
      </c>
      <c r="H535" s="49">
        <f t="shared" si="35"/>
        <v>1</v>
      </c>
      <c r="I535"/>
      <c r="J535">
        <v>7</v>
      </c>
      <c r="K535">
        <v>0</v>
      </c>
      <c r="L535">
        <v>0</v>
      </c>
      <c r="M535">
        <v>0</v>
      </c>
      <c r="N535">
        <v>0</v>
      </c>
    </row>
    <row r="536" spans="1:14" s="21" customFormat="1" x14ac:dyDescent="0.2">
      <c r="A536"/>
      <c r="B536" t="s">
        <v>60</v>
      </c>
      <c r="C536" t="s">
        <v>382</v>
      </c>
      <c r="D536" t="s">
        <v>266</v>
      </c>
      <c r="E536">
        <f t="shared" si="32"/>
        <v>201</v>
      </c>
      <c r="F536">
        <f t="shared" si="33"/>
        <v>199</v>
      </c>
      <c r="G536">
        <f t="shared" si="34"/>
        <v>2</v>
      </c>
      <c r="H536" s="49">
        <f t="shared" si="35"/>
        <v>0.99004975124378114</v>
      </c>
      <c r="I536"/>
      <c r="J536">
        <v>199</v>
      </c>
      <c r="K536">
        <v>0</v>
      </c>
      <c r="L536">
        <v>2</v>
      </c>
      <c r="M536">
        <v>0</v>
      </c>
      <c r="N536">
        <v>0</v>
      </c>
    </row>
    <row r="537" spans="1:14" s="21" customFormat="1" x14ac:dyDescent="0.2">
      <c r="A537"/>
      <c r="B537" t="s">
        <v>60</v>
      </c>
      <c r="C537" t="s">
        <v>382</v>
      </c>
      <c r="D537" t="s">
        <v>264</v>
      </c>
      <c r="E537">
        <f t="shared" si="32"/>
        <v>3</v>
      </c>
      <c r="F537">
        <f t="shared" si="33"/>
        <v>3</v>
      </c>
      <c r="G537">
        <f t="shared" si="34"/>
        <v>0</v>
      </c>
      <c r="H537" s="49">
        <f t="shared" si="35"/>
        <v>1</v>
      </c>
      <c r="I537"/>
      <c r="J537">
        <v>3</v>
      </c>
      <c r="K537">
        <v>0</v>
      </c>
      <c r="L537">
        <v>0</v>
      </c>
      <c r="M537">
        <v>0</v>
      </c>
      <c r="N537">
        <v>0</v>
      </c>
    </row>
    <row r="538" spans="1:14" s="21" customFormat="1" x14ac:dyDescent="0.2">
      <c r="A538"/>
      <c r="B538" t="s">
        <v>60</v>
      </c>
      <c r="C538" t="s">
        <v>382</v>
      </c>
      <c r="D538" t="s">
        <v>259</v>
      </c>
      <c r="E538">
        <f t="shared" si="32"/>
        <v>114</v>
      </c>
      <c r="F538">
        <f t="shared" si="33"/>
        <v>108</v>
      </c>
      <c r="G538">
        <f t="shared" si="34"/>
        <v>6</v>
      </c>
      <c r="H538" s="49">
        <f t="shared" si="35"/>
        <v>0.94736842105263153</v>
      </c>
      <c r="I538"/>
      <c r="J538">
        <v>108</v>
      </c>
      <c r="K538">
        <v>3</v>
      </c>
      <c r="L538">
        <v>2</v>
      </c>
      <c r="M538">
        <v>1</v>
      </c>
      <c r="N538">
        <v>0</v>
      </c>
    </row>
    <row r="539" spans="1:14" s="21" customFormat="1" x14ac:dyDescent="0.2">
      <c r="A539"/>
      <c r="B539" t="s">
        <v>60</v>
      </c>
      <c r="C539" t="s">
        <v>382</v>
      </c>
      <c r="D539" t="s">
        <v>267</v>
      </c>
      <c r="E539">
        <f t="shared" si="32"/>
        <v>17</v>
      </c>
      <c r="F539">
        <f t="shared" si="33"/>
        <v>17</v>
      </c>
      <c r="G539">
        <f t="shared" si="34"/>
        <v>0</v>
      </c>
      <c r="H539" s="49">
        <f t="shared" si="35"/>
        <v>1</v>
      </c>
      <c r="I539"/>
      <c r="J539">
        <v>17</v>
      </c>
      <c r="K539">
        <v>0</v>
      </c>
      <c r="L539">
        <v>0</v>
      </c>
      <c r="M539">
        <v>0</v>
      </c>
      <c r="N539">
        <v>0</v>
      </c>
    </row>
    <row r="540" spans="1:14" s="21" customFormat="1" x14ac:dyDescent="0.2">
      <c r="A540"/>
      <c r="B540" t="s">
        <v>60</v>
      </c>
      <c r="C540" t="s">
        <v>382</v>
      </c>
      <c r="D540" t="s">
        <v>268</v>
      </c>
      <c r="E540">
        <f t="shared" si="32"/>
        <v>99</v>
      </c>
      <c r="F540">
        <f t="shared" si="33"/>
        <v>99</v>
      </c>
      <c r="G540">
        <f t="shared" si="34"/>
        <v>0</v>
      </c>
      <c r="H540" s="49">
        <f t="shared" si="35"/>
        <v>1</v>
      </c>
      <c r="I540"/>
      <c r="J540">
        <v>99</v>
      </c>
      <c r="K540">
        <v>0</v>
      </c>
      <c r="L540">
        <v>0</v>
      </c>
      <c r="M540">
        <v>0</v>
      </c>
      <c r="N540">
        <v>0</v>
      </c>
    </row>
    <row r="541" spans="1:14" s="21" customFormat="1" x14ac:dyDescent="0.2">
      <c r="A541"/>
      <c r="B541" t="s">
        <v>60</v>
      </c>
      <c r="C541" t="s">
        <v>382</v>
      </c>
      <c r="D541" t="s">
        <v>260</v>
      </c>
      <c r="E541">
        <f t="shared" si="32"/>
        <v>209</v>
      </c>
      <c r="F541">
        <f t="shared" si="33"/>
        <v>206</v>
      </c>
      <c r="G541">
        <f t="shared" si="34"/>
        <v>3</v>
      </c>
      <c r="H541" s="49">
        <f t="shared" si="35"/>
        <v>0.9856459330143541</v>
      </c>
      <c r="I541"/>
      <c r="J541">
        <v>206</v>
      </c>
      <c r="K541">
        <v>0</v>
      </c>
      <c r="L541">
        <v>3</v>
      </c>
      <c r="M541">
        <v>0</v>
      </c>
      <c r="N541">
        <v>0</v>
      </c>
    </row>
    <row r="542" spans="1:14" s="21" customFormat="1" x14ac:dyDescent="0.2">
      <c r="A542"/>
      <c r="B542" t="s">
        <v>60</v>
      </c>
      <c r="C542" t="s">
        <v>382</v>
      </c>
      <c r="D542" t="s">
        <v>269</v>
      </c>
      <c r="E542">
        <f t="shared" si="32"/>
        <v>25</v>
      </c>
      <c r="F542">
        <f t="shared" si="33"/>
        <v>25</v>
      </c>
      <c r="G542">
        <f t="shared" si="34"/>
        <v>0</v>
      </c>
      <c r="H542" s="49">
        <f t="shared" si="35"/>
        <v>1</v>
      </c>
      <c r="I542"/>
      <c r="J542">
        <v>25</v>
      </c>
      <c r="K542">
        <v>0</v>
      </c>
      <c r="L542">
        <v>0</v>
      </c>
      <c r="M542">
        <v>0</v>
      </c>
      <c r="N542">
        <v>0</v>
      </c>
    </row>
    <row r="543" spans="1:14" s="21" customFormat="1" x14ac:dyDescent="0.2">
      <c r="A543"/>
      <c r="B543" t="s">
        <v>60</v>
      </c>
      <c r="C543" t="s">
        <v>382</v>
      </c>
      <c r="D543" t="s">
        <v>270</v>
      </c>
      <c r="E543">
        <f t="shared" si="32"/>
        <v>1</v>
      </c>
      <c r="F543">
        <f t="shared" si="33"/>
        <v>1</v>
      </c>
      <c r="G543">
        <f t="shared" si="34"/>
        <v>0</v>
      </c>
      <c r="H543" s="49">
        <f t="shared" si="35"/>
        <v>1</v>
      </c>
      <c r="I543"/>
      <c r="J543">
        <v>1</v>
      </c>
      <c r="K543">
        <v>0</v>
      </c>
      <c r="L543">
        <v>0</v>
      </c>
      <c r="M543">
        <v>0</v>
      </c>
      <c r="N543">
        <v>0</v>
      </c>
    </row>
    <row r="544" spans="1:14" s="21" customFormat="1" x14ac:dyDescent="0.2">
      <c r="A544"/>
      <c r="B544" t="s">
        <v>60</v>
      </c>
      <c r="C544" t="s">
        <v>382</v>
      </c>
      <c r="D544" t="s">
        <v>261</v>
      </c>
      <c r="E544">
        <f t="shared" si="32"/>
        <v>239</v>
      </c>
      <c r="F544">
        <f t="shared" si="33"/>
        <v>239</v>
      </c>
      <c r="G544">
        <f t="shared" si="34"/>
        <v>0</v>
      </c>
      <c r="H544" s="49">
        <f t="shared" si="35"/>
        <v>1</v>
      </c>
      <c r="I544"/>
      <c r="J544">
        <v>239</v>
      </c>
      <c r="K544">
        <v>0</v>
      </c>
      <c r="L544">
        <v>0</v>
      </c>
      <c r="M544">
        <v>0</v>
      </c>
      <c r="N544">
        <v>0</v>
      </c>
    </row>
    <row r="545" spans="1:14" s="21" customFormat="1" x14ac:dyDescent="0.2">
      <c r="A545"/>
      <c r="B545" t="s">
        <v>60</v>
      </c>
      <c r="C545" t="s">
        <v>382</v>
      </c>
      <c r="D545" t="s">
        <v>262</v>
      </c>
      <c r="E545">
        <f t="shared" si="32"/>
        <v>2</v>
      </c>
      <c r="F545">
        <f t="shared" si="33"/>
        <v>2</v>
      </c>
      <c r="G545">
        <f t="shared" si="34"/>
        <v>0</v>
      </c>
      <c r="H545" s="49">
        <f t="shared" si="35"/>
        <v>1</v>
      </c>
      <c r="I545"/>
      <c r="J545">
        <v>2</v>
      </c>
      <c r="K545">
        <v>0</v>
      </c>
      <c r="L545">
        <v>0</v>
      </c>
      <c r="M545">
        <v>0</v>
      </c>
      <c r="N545">
        <v>0</v>
      </c>
    </row>
    <row r="546" spans="1:14" s="21" customFormat="1" x14ac:dyDescent="0.2">
      <c r="A546"/>
      <c r="B546" t="s">
        <v>60</v>
      </c>
      <c r="C546" t="s">
        <v>382</v>
      </c>
      <c r="D546" t="s">
        <v>263</v>
      </c>
      <c r="E546">
        <f t="shared" si="32"/>
        <v>31</v>
      </c>
      <c r="F546">
        <f t="shared" si="33"/>
        <v>30</v>
      </c>
      <c r="G546">
        <f t="shared" si="34"/>
        <v>1</v>
      </c>
      <c r="H546" s="49">
        <f t="shared" si="35"/>
        <v>0.967741935483871</v>
      </c>
      <c r="I546"/>
      <c r="J546">
        <v>30</v>
      </c>
      <c r="K546">
        <v>0</v>
      </c>
      <c r="L546">
        <v>1</v>
      </c>
      <c r="M546">
        <v>0</v>
      </c>
      <c r="N546">
        <v>0</v>
      </c>
    </row>
    <row r="547" spans="1:14" s="21" customFormat="1" x14ac:dyDescent="0.2">
      <c r="A547"/>
      <c r="B547" t="s">
        <v>60</v>
      </c>
      <c r="C547" t="s">
        <v>382</v>
      </c>
      <c r="D547" t="s">
        <v>258</v>
      </c>
      <c r="E547">
        <f t="shared" si="32"/>
        <v>97</v>
      </c>
      <c r="F547">
        <f t="shared" si="33"/>
        <v>95</v>
      </c>
      <c r="G547">
        <f t="shared" si="34"/>
        <v>2</v>
      </c>
      <c r="H547" s="49">
        <f t="shared" si="35"/>
        <v>0.97938144329896903</v>
      </c>
      <c r="I547"/>
      <c r="J547">
        <v>95</v>
      </c>
      <c r="K547">
        <v>0</v>
      </c>
      <c r="L547">
        <v>2</v>
      </c>
      <c r="M547">
        <v>0</v>
      </c>
      <c r="N547">
        <v>0</v>
      </c>
    </row>
    <row r="548" spans="1:14" s="21" customFormat="1" x14ac:dyDescent="0.2">
      <c r="A548"/>
      <c r="B548" t="s">
        <v>179</v>
      </c>
      <c r="C548" t="s">
        <v>383</v>
      </c>
      <c r="D548" t="s">
        <v>272</v>
      </c>
      <c r="E548">
        <f t="shared" si="32"/>
        <v>53</v>
      </c>
      <c r="F548">
        <f t="shared" si="33"/>
        <v>50</v>
      </c>
      <c r="G548">
        <f t="shared" si="34"/>
        <v>3</v>
      </c>
      <c r="H548" s="49">
        <f t="shared" si="35"/>
        <v>0.94339622641509435</v>
      </c>
      <c r="I548"/>
      <c r="J548">
        <v>50</v>
      </c>
      <c r="K548">
        <v>2</v>
      </c>
      <c r="L548">
        <v>0</v>
      </c>
      <c r="M548">
        <v>0</v>
      </c>
      <c r="N548">
        <v>1</v>
      </c>
    </row>
    <row r="549" spans="1:14" s="21" customFormat="1" x14ac:dyDescent="0.2">
      <c r="A549"/>
      <c r="B549" t="s">
        <v>179</v>
      </c>
      <c r="C549" t="s">
        <v>383</v>
      </c>
      <c r="D549" t="s">
        <v>266</v>
      </c>
      <c r="E549">
        <f t="shared" si="32"/>
        <v>311</v>
      </c>
      <c r="F549">
        <f t="shared" si="33"/>
        <v>235</v>
      </c>
      <c r="G549">
        <f t="shared" si="34"/>
        <v>76</v>
      </c>
      <c r="H549" s="49">
        <f t="shared" si="35"/>
        <v>0.75562700964630225</v>
      </c>
      <c r="I549"/>
      <c r="J549">
        <v>235</v>
      </c>
      <c r="K549">
        <v>22</v>
      </c>
      <c r="L549">
        <v>47</v>
      </c>
      <c r="M549">
        <v>4</v>
      </c>
      <c r="N549">
        <v>3</v>
      </c>
    </row>
    <row r="550" spans="1:14" s="21" customFormat="1" x14ac:dyDescent="0.2">
      <c r="A550"/>
      <c r="B550" t="s">
        <v>179</v>
      </c>
      <c r="C550" t="s">
        <v>383</v>
      </c>
      <c r="D550" t="s">
        <v>264</v>
      </c>
      <c r="E550">
        <f t="shared" si="32"/>
        <v>7</v>
      </c>
      <c r="F550">
        <f t="shared" si="33"/>
        <v>7</v>
      </c>
      <c r="G550">
        <f t="shared" si="34"/>
        <v>0</v>
      </c>
      <c r="H550" s="49">
        <f t="shared" si="35"/>
        <v>1</v>
      </c>
      <c r="I550"/>
      <c r="J550">
        <v>7</v>
      </c>
      <c r="K550">
        <v>0</v>
      </c>
      <c r="L550">
        <v>0</v>
      </c>
      <c r="M550">
        <v>0</v>
      </c>
      <c r="N550">
        <v>0</v>
      </c>
    </row>
    <row r="551" spans="1:14" s="21" customFormat="1" x14ac:dyDescent="0.2">
      <c r="A551"/>
      <c r="B551" t="s">
        <v>179</v>
      </c>
      <c r="C551" t="s">
        <v>383</v>
      </c>
      <c r="D551" t="s">
        <v>259</v>
      </c>
      <c r="E551">
        <f t="shared" si="32"/>
        <v>99</v>
      </c>
      <c r="F551">
        <f t="shared" si="33"/>
        <v>97</v>
      </c>
      <c r="G551">
        <f t="shared" si="34"/>
        <v>2</v>
      </c>
      <c r="H551" s="49">
        <f t="shared" si="35"/>
        <v>0.97979797979797978</v>
      </c>
      <c r="I551"/>
      <c r="J551">
        <v>97</v>
      </c>
      <c r="K551">
        <v>0</v>
      </c>
      <c r="L551">
        <v>1</v>
      </c>
      <c r="M551">
        <v>1</v>
      </c>
      <c r="N551">
        <v>0</v>
      </c>
    </row>
    <row r="552" spans="1:14" s="21" customFormat="1" x14ac:dyDescent="0.2">
      <c r="A552"/>
      <c r="B552" t="s">
        <v>179</v>
      </c>
      <c r="C552" t="s">
        <v>383</v>
      </c>
      <c r="D552" t="s">
        <v>268</v>
      </c>
      <c r="E552">
        <f t="shared" si="32"/>
        <v>137</v>
      </c>
      <c r="F552">
        <f t="shared" si="33"/>
        <v>136</v>
      </c>
      <c r="G552">
        <f t="shared" si="34"/>
        <v>1</v>
      </c>
      <c r="H552" s="49">
        <f t="shared" si="35"/>
        <v>0.99270072992700731</v>
      </c>
      <c r="I552"/>
      <c r="J552">
        <v>136</v>
      </c>
      <c r="K552">
        <v>1</v>
      </c>
      <c r="L552">
        <v>0</v>
      </c>
      <c r="M552">
        <v>0</v>
      </c>
      <c r="N552">
        <v>0</v>
      </c>
    </row>
    <row r="553" spans="1:14" s="21" customFormat="1" x14ac:dyDescent="0.2">
      <c r="A553"/>
      <c r="B553" t="s">
        <v>179</v>
      </c>
      <c r="C553" t="s">
        <v>383</v>
      </c>
      <c r="D553" t="s">
        <v>260</v>
      </c>
      <c r="E553">
        <f t="shared" si="32"/>
        <v>218</v>
      </c>
      <c r="F553">
        <f t="shared" si="33"/>
        <v>215</v>
      </c>
      <c r="G553">
        <f t="shared" si="34"/>
        <v>3</v>
      </c>
      <c r="H553" s="49">
        <f t="shared" si="35"/>
        <v>0.98623853211009171</v>
      </c>
      <c r="I553"/>
      <c r="J553">
        <v>215</v>
      </c>
      <c r="K553">
        <v>0</v>
      </c>
      <c r="L553">
        <v>3</v>
      </c>
      <c r="M553">
        <v>0</v>
      </c>
      <c r="N553">
        <v>0</v>
      </c>
    </row>
    <row r="554" spans="1:14" s="21" customFormat="1" x14ac:dyDescent="0.2">
      <c r="A554"/>
      <c r="B554" t="s">
        <v>179</v>
      </c>
      <c r="C554" t="s">
        <v>383</v>
      </c>
      <c r="D554" t="s">
        <v>269</v>
      </c>
      <c r="E554">
        <f t="shared" si="32"/>
        <v>53</v>
      </c>
      <c r="F554">
        <f t="shared" si="33"/>
        <v>47</v>
      </c>
      <c r="G554">
        <f t="shared" si="34"/>
        <v>6</v>
      </c>
      <c r="H554" s="49">
        <f t="shared" si="35"/>
        <v>0.8867924528301887</v>
      </c>
      <c r="I554"/>
      <c r="J554">
        <v>47</v>
      </c>
      <c r="K554">
        <v>3</v>
      </c>
      <c r="L554">
        <v>3</v>
      </c>
      <c r="M554">
        <v>0</v>
      </c>
      <c r="N554">
        <v>0</v>
      </c>
    </row>
    <row r="555" spans="1:14" s="21" customFormat="1" x14ac:dyDescent="0.2">
      <c r="A555"/>
      <c r="B555" t="s">
        <v>179</v>
      </c>
      <c r="C555" t="s">
        <v>383</v>
      </c>
      <c r="D555" t="s">
        <v>270</v>
      </c>
      <c r="E555">
        <f t="shared" si="32"/>
        <v>1</v>
      </c>
      <c r="F555">
        <f t="shared" si="33"/>
        <v>1</v>
      </c>
      <c r="G555">
        <f t="shared" si="34"/>
        <v>0</v>
      </c>
      <c r="H555" s="49">
        <f t="shared" si="35"/>
        <v>1</v>
      </c>
      <c r="I555"/>
      <c r="J555">
        <v>1</v>
      </c>
      <c r="K555">
        <v>0</v>
      </c>
      <c r="L555">
        <v>0</v>
      </c>
      <c r="M555">
        <v>0</v>
      </c>
      <c r="N555">
        <v>0</v>
      </c>
    </row>
    <row r="556" spans="1:14" s="21" customFormat="1" x14ac:dyDescent="0.2">
      <c r="A556"/>
      <c r="B556" t="s">
        <v>179</v>
      </c>
      <c r="C556" t="s">
        <v>383</v>
      </c>
      <c r="D556" t="s">
        <v>271</v>
      </c>
      <c r="E556">
        <f t="shared" si="32"/>
        <v>41</v>
      </c>
      <c r="F556">
        <f t="shared" si="33"/>
        <v>38</v>
      </c>
      <c r="G556">
        <f t="shared" si="34"/>
        <v>3</v>
      </c>
      <c r="H556" s="49">
        <f t="shared" si="35"/>
        <v>0.92682926829268297</v>
      </c>
      <c r="I556"/>
      <c r="J556">
        <v>38</v>
      </c>
      <c r="K556">
        <v>1</v>
      </c>
      <c r="L556">
        <v>0</v>
      </c>
      <c r="M556">
        <v>1</v>
      </c>
      <c r="N556">
        <v>1</v>
      </c>
    </row>
    <row r="557" spans="1:14" s="21" customFormat="1" x14ac:dyDescent="0.2">
      <c r="A557"/>
      <c r="B557" t="s">
        <v>179</v>
      </c>
      <c r="C557" t="s">
        <v>383</v>
      </c>
      <c r="D557" t="s">
        <v>261</v>
      </c>
      <c r="E557">
        <f t="shared" si="32"/>
        <v>320</v>
      </c>
      <c r="F557">
        <f t="shared" si="33"/>
        <v>316</v>
      </c>
      <c r="G557">
        <f t="shared" si="34"/>
        <v>4</v>
      </c>
      <c r="H557" s="49">
        <f t="shared" si="35"/>
        <v>0.98750000000000004</v>
      </c>
      <c r="I557"/>
      <c r="J557">
        <v>316</v>
      </c>
      <c r="K557">
        <v>0</v>
      </c>
      <c r="L557">
        <v>3</v>
      </c>
      <c r="M557">
        <v>1</v>
      </c>
      <c r="N557">
        <v>0</v>
      </c>
    </row>
    <row r="558" spans="1:14" s="21" customFormat="1" x14ac:dyDescent="0.2">
      <c r="A558"/>
      <c r="B558" t="s">
        <v>179</v>
      </c>
      <c r="C558" t="s">
        <v>383</v>
      </c>
      <c r="D558" t="s">
        <v>262</v>
      </c>
      <c r="E558">
        <f t="shared" si="32"/>
        <v>3</v>
      </c>
      <c r="F558">
        <f t="shared" si="33"/>
        <v>2</v>
      </c>
      <c r="G558">
        <f t="shared" si="34"/>
        <v>1</v>
      </c>
      <c r="H558" s="49">
        <f t="shared" si="35"/>
        <v>0.66666666666666663</v>
      </c>
      <c r="I558"/>
      <c r="J558">
        <v>2</v>
      </c>
      <c r="K558">
        <v>0</v>
      </c>
      <c r="L558">
        <v>0</v>
      </c>
      <c r="M558">
        <v>1</v>
      </c>
      <c r="N558">
        <v>0</v>
      </c>
    </row>
    <row r="559" spans="1:14" s="21" customFormat="1" x14ac:dyDescent="0.2">
      <c r="A559"/>
      <c r="B559" t="s">
        <v>179</v>
      </c>
      <c r="C559" t="s">
        <v>383</v>
      </c>
      <c r="D559" t="s">
        <v>263</v>
      </c>
      <c r="E559">
        <f t="shared" si="32"/>
        <v>88</v>
      </c>
      <c r="F559">
        <f t="shared" si="33"/>
        <v>72</v>
      </c>
      <c r="G559">
        <f t="shared" si="34"/>
        <v>16</v>
      </c>
      <c r="H559" s="49">
        <f t="shared" si="35"/>
        <v>0.81818181818181823</v>
      </c>
      <c r="I559"/>
      <c r="J559">
        <v>72</v>
      </c>
      <c r="K559">
        <v>3</v>
      </c>
      <c r="L559">
        <v>4</v>
      </c>
      <c r="M559">
        <v>5</v>
      </c>
      <c r="N559">
        <v>4</v>
      </c>
    </row>
    <row r="560" spans="1:14" s="21" customFormat="1" x14ac:dyDescent="0.2">
      <c r="A560"/>
      <c r="B560" t="s">
        <v>179</v>
      </c>
      <c r="C560" t="s">
        <v>383</v>
      </c>
      <c r="D560" t="s">
        <v>258</v>
      </c>
      <c r="E560">
        <f t="shared" si="32"/>
        <v>117</v>
      </c>
      <c r="F560">
        <f t="shared" si="33"/>
        <v>113</v>
      </c>
      <c r="G560">
        <f t="shared" si="34"/>
        <v>4</v>
      </c>
      <c r="H560" s="49">
        <f t="shared" si="35"/>
        <v>0.96581196581196582</v>
      </c>
      <c r="I560"/>
      <c r="J560">
        <v>113</v>
      </c>
      <c r="K560">
        <v>2</v>
      </c>
      <c r="L560">
        <v>0</v>
      </c>
      <c r="M560">
        <v>1</v>
      </c>
      <c r="N560">
        <v>1</v>
      </c>
    </row>
    <row r="561" spans="1:14" s="21" customFormat="1" x14ac:dyDescent="0.2">
      <c r="A561"/>
      <c r="B561" t="s">
        <v>142</v>
      </c>
      <c r="C561" t="s">
        <v>384</v>
      </c>
      <c r="D561" t="s">
        <v>272</v>
      </c>
      <c r="E561">
        <f t="shared" si="32"/>
        <v>11</v>
      </c>
      <c r="F561">
        <f t="shared" si="33"/>
        <v>11</v>
      </c>
      <c r="G561">
        <f t="shared" si="34"/>
        <v>0</v>
      </c>
      <c r="H561" s="49">
        <f t="shared" si="35"/>
        <v>1</v>
      </c>
      <c r="I561"/>
      <c r="J561">
        <v>11</v>
      </c>
      <c r="K561">
        <v>0</v>
      </c>
      <c r="L561">
        <v>0</v>
      </c>
      <c r="M561">
        <v>0</v>
      </c>
      <c r="N561">
        <v>0</v>
      </c>
    </row>
    <row r="562" spans="1:14" s="21" customFormat="1" x14ac:dyDescent="0.2">
      <c r="A562"/>
      <c r="B562" t="s">
        <v>142</v>
      </c>
      <c r="C562" t="s">
        <v>384</v>
      </c>
      <c r="D562" t="s">
        <v>266</v>
      </c>
      <c r="E562">
        <f t="shared" si="32"/>
        <v>535</v>
      </c>
      <c r="F562">
        <f t="shared" si="33"/>
        <v>436</v>
      </c>
      <c r="G562">
        <f t="shared" si="34"/>
        <v>99</v>
      </c>
      <c r="H562" s="49">
        <f t="shared" si="35"/>
        <v>0.81495327102803738</v>
      </c>
      <c r="I562"/>
      <c r="J562">
        <v>436</v>
      </c>
      <c r="K562">
        <v>37</v>
      </c>
      <c r="L562">
        <v>51</v>
      </c>
      <c r="M562">
        <v>10</v>
      </c>
      <c r="N562">
        <v>1</v>
      </c>
    </row>
    <row r="563" spans="1:14" s="21" customFormat="1" x14ac:dyDescent="0.2">
      <c r="A563"/>
      <c r="B563" t="s">
        <v>142</v>
      </c>
      <c r="C563" t="s">
        <v>384</v>
      </c>
      <c r="D563" t="s">
        <v>264</v>
      </c>
      <c r="E563">
        <f t="shared" si="32"/>
        <v>10</v>
      </c>
      <c r="F563">
        <f t="shared" si="33"/>
        <v>8</v>
      </c>
      <c r="G563">
        <f t="shared" si="34"/>
        <v>2</v>
      </c>
      <c r="H563" s="49">
        <f t="shared" si="35"/>
        <v>0.8</v>
      </c>
      <c r="I563"/>
      <c r="J563">
        <v>8</v>
      </c>
      <c r="K563">
        <v>1</v>
      </c>
      <c r="L563">
        <v>1</v>
      </c>
      <c r="M563">
        <v>0</v>
      </c>
      <c r="N563">
        <v>0</v>
      </c>
    </row>
    <row r="564" spans="1:14" s="21" customFormat="1" x14ac:dyDescent="0.2">
      <c r="A564"/>
      <c r="B564" t="s">
        <v>142</v>
      </c>
      <c r="C564" t="s">
        <v>384</v>
      </c>
      <c r="D564" t="s">
        <v>259</v>
      </c>
      <c r="E564">
        <f t="shared" si="32"/>
        <v>200</v>
      </c>
      <c r="F564">
        <f t="shared" si="33"/>
        <v>194</v>
      </c>
      <c r="G564">
        <f t="shared" si="34"/>
        <v>6</v>
      </c>
      <c r="H564" s="49">
        <f t="shared" si="35"/>
        <v>0.97</v>
      </c>
      <c r="I564"/>
      <c r="J564">
        <v>194</v>
      </c>
      <c r="K564">
        <v>3</v>
      </c>
      <c r="L564">
        <v>3</v>
      </c>
      <c r="M564">
        <v>0</v>
      </c>
      <c r="N564">
        <v>0</v>
      </c>
    </row>
    <row r="565" spans="1:14" s="21" customFormat="1" x14ac:dyDescent="0.2">
      <c r="A565"/>
      <c r="B565" t="s">
        <v>142</v>
      </c>
      <c r="C565" t="s">
        <v>384</v>
      </c>
      <c r="D565" t="s">
        <v>267</v>
      </c>
      <c r="E565">
        <f t="shared" si="32"/>
        <v>14</v>
      </c>
      <c r="F565">
        <f t="shared" si="33"/>
        <v>13</v>
      </c>
      <c r="G565">
        <f t="shared" si="34"/>
        <v>1</v>
      </c>
      <c r="H565" s="49">
        <f t="shared" si="35"/>
        <v>0.9285714285714286</v>
      </c>
      <c r="I565"/>
      <c r="J565">
        <v>13</v>
      </c>
      <c r="K565">
        <v>1</v>
      </c>
      <c r="L565">
        <v>0</v>
      </c>
      <c r="M565">
        <v>0</v>
      </c>
      <c r="N565">
        <v>0</v>
      </c>
    </row>
    <row r="566" spans="1:14" s="21" customFormat="1" x14ac:dyDescent="0.2">
      <c r="A566"/>
      <c r="B566" t="s">
        <v>142</v>
      </c>
      <c r="C566" t="s">
        <v>384</v>
      </c>
      <c r="D566" t="s">
        <v>268</v>
      </c>
      <c r="E566">
        <f t="shared" si="32"/>
        <v>299</v>
      </c>
      <c r="F566">
        <f t="shared" si="33"/>
        <v>277</v>
      </c>
      <c r="G566">
        <f t="shared" si="34"/>
        <v>22</v>
      </c>
      <c r="H566" s="49">
        <f t="shared" si="35"/>
        <v>0.9264214046822743</v>
      </c>
      <c r="I566"/>
      <c r="J566">
        <v>277</v>
      </c>
      <c r="K566">
        <v>10</v>
      </c>
      <c r="L566">
        <v>9</v>
      </c>
      <c r="M566">
        <v>3</v>
      </c>
      <c r="N566">
        <v>0</v>
      </c>
    </row>
    <row r="567" spans="1:14" s="21" customFormat="1" x14ac:dyDescent="0.2">
      <c r="A567"/>
      <c r="B567" t="s">
        <v>142</v>
      </c>
      <c r="C567" t="s">
        <v>384</v>
      </c>
      <c r="D567" t="s">
        <v>260</v>
      </c>
      <c r="E567">
        <f t="shared" si="32"/>
        <v>400</v>
      </c>
      <c r="F567">
        <f t="shared" si="33"/>
        <v>338</v>
      </c>
      <c r="G567">
        <f t="shared" si="34"/>
        <v>62</v>
      </c>
      <c r="H567" s="49">
        <f t="shared" si="35"/>
        <v>0.84499999999999997</v>
      </c>
      <c r="I567"/>
      <c r="J567">
        <v>338</v>
      </c>
      <c r="K567">
        <v>21</v>
      </c>
      <c r="L567">
        <v>27</v>
      </c>
      <c r="M567">
        <v>11</v>
      </c>
      <c r="N567">
        <v>3</v>
      </c>
    </row>
    <row r="568" spans="1:14" s="21" customFormat="1" x14ac:dyDescent="0.2">
      <c r="A568"/>
      <c r="B568" t="s">
        <v>142</v>
      </c>
      <c r="C568" t="s">
        <v>384</v>
      </c>
      <c r="D568" t="s">
        <v>269</v>
      </c>
      <c r="E568">
        <f t="shared" si="32"/>
        <v>33</v>
      </c>
      <c r="F568">
        <f t="shared" si="33"/>
        <v>31</v>
      </c>
      <c r="G568">
        <f t="shared" si="34"/>
        <v>2</v>
      </c>
      <c r="H568" s="49">
        <f t="shared" si="35"/>
        <v>0.93939393939393945</v>
      </c>
      <c r="I568"/>
      <c r="J568">
        <v>31</v>
      </c>
      <c r="K568">
        <v>1</v>
      </c>
      <c r="L568">
        <v>0</v>
      </c>
      <c r="M568">
        <v>0</v>
      </c>
      <c r="N568">
        <v>1</v>
      </c>
    </row>
    <row r="569" spans="1:14" s="21" customFormat="1" x14ac:dyDescent="0.2">
      <c r="A569"/>
      <c r="B569" t="s">
        <v>142</v>
      </c>
      <c r="C569" t="s">
        <v>384</v>
      </c>
      <c r="D569" t="s">
        <v>271</v>
      </c>
      <c r="E569">
        <f t="shared" si="32"/>
        <v>8</v>
      </c>
      <c r="F569">
        <f t="shared" si="33"/>
        <v>6</v>
      </c>
      <c r="G569">
        <f t="shared" si="34"/>
        <v>2</v>
      </c>
      <c r="H569" s="49">
        <f t="shared" si="35"/>
        <v>0.75</v>
      </c>
      <c r="I569"/>
      <c r="J569">
        <v>6</v>
      </c>
      <c r="K569">
        <v>2</v>
      </c>
      <c r="L569">
        <v>0</v>
      </c>
      <c r="M569">
        <v>0</v>
      </c>
      <c r="N569">
        <v>0</v>
      </c>
    </row>
    <row r="570" spans="1:14" s="21" customFormat="1" x14ac:dyDescent="0.2">
      <c r="A570"/>
      <c r="B570" t="s">
        <v>142</v>
      </c>
      <c r="C570" t="s">
        <v>384</v>
      </c>
      <c r="D570" t="s">
        <v>261</v>
      </c>
      <c r="E570">
        <f t="shared" si="32"/>
        <v>633</v>
      </c>
      <c r="F570">
        <f t="shared" si="33"/>
        <v>603</v>
      </c>
      <c r="G570">
        <f t="shared" si="34"/>
        <v>30</v>
      </c>
      <c r="H570" s="49">
        <f t="shared" si="35"/>
        <v>0.95260663507109</v>
      </c>
      <c r="I570"/>
      <c r="J570">
        <v>603</v>
      </c>
      <c r="K570">
        <v>13</v>
      </c>
      <c r="L570">
        <v>11</v>
      </c>
      <c r="M570">
        <v>5</v>
      </c>
      <c r="N570">
        <v>1</v>
      </c>
    </row>
    <row r="571" spans="1:14" s="21" customFormat="1" x14ac:dyDescent="0.2">
      <c r="A571"/>
      <c r="B571" t="s">
        <v>142</v>
      </c>
      <c r="C571" t="s">
        <v>384</v>
      </c>
      <c r="D571" t="s">
        <v>262</v>
      </c>
      <c r="E571">
        <f t="shared" si="32"/>
        <v>3</v>
      </c>
      <c r="F571">
        <f t="shared" si="33"/>
        <v>3</v>
      </c>
      <c r="G571">
        <f t="shared" si="34"/>
        <v>0</v>
      </c>
      <c r="H571" s="49">
        <f t="shared" si="35"/>
        <v>1</v>
      </c>
      <c r="I571"/>
      <c r="J571">
        <v>3</v>
      </c>
      <c r="K571">
        <v>0</v>
      </c>
      <c r="L571">
        <v>0</v>
      </c>
      <c r="M571">
        <v>0</v>
      </c>
      <c r="N571">
        <v>0</v>
      </c>
    </row>
    <row r="572" spans="1:14" s="21" customFormat="1" x14ac:dyDescent="0.2">
      <c r="A572"/>
      <c r="B572" t="s">
        <v>142</v>
      </c>
      <c r="C572" t="s">
        <v>384</v>
      </c>
      <c r="D572" t="s">
        <v>263</v>
      </c>
      <c r="E572">
        <f t="shared" si="32"/>
        <v>192</v>
      </c>
      <c r="F572">
        <f t="shared" si="33"/>
        <v>182</v>
      </c>
      <c r="G572">
        <f t="shared" si="34"/>
        <v>10</v>
      </c>
      <c r="H572" s="49">
        <f t="shared" si="35"/>
        <v>0.94791666666666663</v>
      </c>
      <c r="I572"/>
      <c r="J572">
        <v>182</v>
      </c>
      <c r="K572">
        <v>1</v>
      </c>
      <c r="L572">
        <v>6</v>
      </c>
      <c r="M572">
        <v>3</v>
      </c>
      <c r="N572">
        <v>0</v>
      </c>
    </row>
    <row r="573" spans="1:14" s="21" customFormat="1" x14ac:dyDescent="0.2">
      <c r="A573"/>
      <c r="B573" t="s">
        <v>142</v>
      </c>
      <c r="C573" t="s">
        <v>384</v>
      </c>
      <c r="D573" t="s">
        <v>258</v>
      </c>
      <c r="E573">
        <f t="shared" si="32"/>
        <v>283</v>
      </c>
      <c r="F573">
        <f t="shared" si="33"/>
        <v>273</v>
      </c>
      <c r="G573">
        <f t="shared" si="34"/>
        <v>10</v>
      </c>
      <c r="H573" s="49">
        <f t="shared" si="35"/>
        <v>0.96466431095406358</v>
      </c>
      <c r="I573"/>
      <c r="J573">
        <v>273</v>
      </c>
      <c r="K573">
        <v>2</v>
      </c>
      <c r="L573">
        <v>6</v>
      </c>
      <c r="M573">
        <v>1</v>
      </c>
      <c r="N573">
        <v>1</v>
      </c>
    </row>
    <row r="574" spans="1:14" s="21" customFormat="1" x14ac:dyDescent="0.2">
      <c r="A574"/>
      <c r="B574" t="s">
        <v>102</v>
      </c>
      <c r="C574" t="s">
        <v>385</v>
      </c>
      <c r="D574" t="s">
        <v>272</v>
      </c>
      <c r="E574">
        <f t="shared" si="32"/>
        <v>30</v>
      </c>
      <c r="F574">
        <f t="shared" si="33"/>
        <v>27</v>
      </c>
      <c r="G574">
        <f t="shared" si="34"/>
        <v>3</v>
      </c>
      <c r="H574" s="49">
        <f t="shared" si="35"/>
        <v>0.9</v>
      </c>
      <c r="I574"/>
      <c r="J574">
        <v>27</v>
      </c>
      <c r="K574">
        <v>0</v>
      </c>
      <c r="L574">
        <v>1</v>
      </c>
      <c r="M574">
        <v>2</v>
      </c>
      <c r="N574">
        <v>0</v>
      </c>
    </row>
    <row r="575" spans="1:14" s="21" customFormat="1" x14ac:dyDescent="0.2">
      <c r="A575"/>
      <c r="B575" t="s">
        <v>102</v>
      </c>
      <c r="C575" t="s">
        <v>385</v>
      </c>
      <c r="D575" t="s">
        <v>266</v>
      </c>
      <c r="E575">
        <f t="shared" si="32"/>
        <v>480</v>
      </c>
      <c r="F575">
        <f t="shared" si="33"/>
        <v>439</v>
      </c>
      <c r="G575">
        <f t="shared" si="34"/>
        <v>41</v>
      </c>
      <c r="H575" s="49">
        <f t="shared" si="35"/>
        <v>0.9145833333333333</v>
      </c>
      <c r="I575"/>
      <c r="J575">
        <v>439</v>
      </c>
      <c r="K575">
        <v>13</v>
      </c>
      <c r="L575">
        <v>8</v>
      </c>
      <c r="M575">
        <v>13</v>
      </c>
      <c r="N575">
        <v>7</v>
      </c>
    </row>
    <row r="576" spans="1:14" s="21" customFormat="1" x14ac:dyDescent="0.2">
      <c r="A576"/>
      <c r="B576" t="s">
        <v>102</v>
      </c>
      <c r="C576" t="s">
        <v>385</v>
      </c>
      <c r="D576" t="s">
        <v>264</v>
      </c>
      <c r="E576">
        <f t="shared" si="32"/>
        <v>11</v>
      </c>
      <c r="F576">
        <f t="shared" si="33"/>
        <v>11</v>
      </c>
      <c r="G576">
        <f t="shared" si="34"/>
        <v>0</v>
      </c>
      <c r="H576" s="49">
        <f t="shared" si="35"/>
        <v>1</v>
      </c>
      <c r="I576"/>
      <c r="J576">
        <v>11</v>
      </c>
      <c r="K576">
        <v>0</v>
      </c>
      <c r="L576">
        <v>0</v>
      </c>
      <c r="M576">
        <v>0</v>
      </c>
      <c r="N576">
        <v>0</v>
      </c>
    </row>
    <row r="577" spans="1:14" s="21" customFormat="1" x14ac:dyDescent="0.2">
      <c r="A577"/>
      <c r="B577" t="s">
        <v>102</v>
      </c>
      <c r="C577" t="s">
        <v>385</v>
      </c>
      <c r="D577" t="s">
        <v>259</v>
      </c>
      <c r="E577">
        <f t="shared" si="32"/>
        <v>254</v>
      </c>
      <c r="F577">
        <f t="shared" si="33"/>
        <v>235</v>
      </c>
      <c r="G577">
        <f t="shared" si="34"/>
        <v>19</v>
      </c>
      <c r="H577" s="49">
        <f t="shared" si="35"/>
        <v>0.92519685039370081</v>
      </c>
      <c r="I577"/>
      <c r="J577">
        <v>235</v>
      </c>
      <c r="K577">
        <v>4</v>
      </c>
      <c r="L577">
        <v>9</v>
      </c>
      <c r="M577">
        <v>2</v>
      </c>
      <c r="N577">
        <v>4</v>
      </c>
    </row>
    <row r="578" spans="1:14" s="21" customFormat="1" x14ac:dyDescent="0.2">
      <c r="A578"/>
      <c r="B578" t="s">
        <v>102</v>
      </c>
      <c r="C578" t="s">
        <v>385</v>
      </c>
      <c r="D578" t="s">
        <v>267</v>
      </c>
      <c r="E578">
        <f t="shared" si="32"/>
        <v>40</v>
      </c>
      <c r="F578">
        <f t="shared" si="33"/>
        <v>37</v>
      </c>
      <c r="G578">
        <f t="shared" si="34"/>
        <v>3</v>
      </c>
      <c r="H578" s="49">
        <f t="shared" si="35"/>
        <v>0.92500000000000004</v>
      </c>
      <c r="I578"/>
      <c r="J578">
        <v>37</v>
      </c>
      <c r="K578">
        <v>0</v>
      </c>
      <c r="L578">
        <v>1</v>
      </c>
      <c r="M578">
        <v>0</v>
      </c>
      <c r="N578">
        <v>2</v>
      </c>
    </row>
    <row r="579" spans="1:14" s="21" customFormat="1" x14ac:dyDescent="0.2">
      <c r="A579"/>
      <c r="B579" t="s">
        <v>102</v>
      </c>
      <c r="C579" t="s">
        <v>385</v>
      </c>
      <c r="D579" t="s">
        <v>268</v>
      </c>
      <c r="E579">
        <f t="shared" si="32"/>
        <v>211</v>
      </c>
      <c r="F579">
        <f t="shared" si="33"/>
        <v>205</v>
      </c>
      <c r="G579">
        <f t="shared" si="34"/>
        <v>6</v>
      </c>
      <c r="H579" s="49">
        <f t="shared" si="35"/>
        <v>0.97156398104265407</v>
      </c>
      <c r="I579"/>
      <c r="J579">
        <v>205</v>
      </c>
      <c r="K579">
        <v>2</v>
      </c>
      <c r="L579">
        <v>3</v>
      </c>
      <c r="M579">
        <v>1</v>
      </c>
      <c r="N579">
        <v>0</v>
      </c>
    </row>
    <row r="580" spans="1:14" s="21" customFormat="1" x14ac:dyDescent="0.2">
      <c r="A580"/>
      <c r="B580" t="s">
        <v>102</v>
      </c>
      <c r="C580" t="s">
        <v>385</v>
      </c>
      <c r="D580" t="s">
        <v>260</v>
      </c>
      <c r="E580">
        <f t="shared" si="32"/>
        <v>470</v>
      </c>
      <c r="F580">
        <f t="shared" si="33"/>
        <v>460</v>
      </c>
      <c r="G580">
        <f t="shared" si="34"/>
        <v>10</v>
      </c>
      <c r="H580" s="49">
        <f t="shared" si="35"/>
        <v>0.97872340425531912</v>
      </c>
      <c r="I580"/>
      <c r="J580">
        <v>460</v>
      </c>
      <c r="K580">
        <v>2</v>
      </c>
      <c r="L580">
        <v>5</v>
      </c>
      <c r="M580">
        <v>1</v>
      </c>
      <c r="N580">
        <v>2</v>
      </c>
    </row>
    <row r="581" spans="1:14" s="21" customFormat="1" x14ac:dyDescent="0.2">
      <c r="A581"/>
      <c r="B581" t="s">
        <v>102</v>
      </c>
      <c r="C581" t="s">
        <v>385</v>
      </c>
      <c r="D581" t="s">
        <v>269</v>
      </c>
      <c r="E581">
        <f t="shared" si="32"/>
        <v>98</v>
      </c>
      <c r="F581">
        <f t="shared" si="33"/>
        <v>96</v>
      </c>
      <c r="G581">
        <f t="shared" si="34"/>
        <v>2</v>
      </c>
      <c r="H581" s="49">
        <f t="shared" si="35"/>
        <v>0.97959183673469385</v>
      </c>
      <c r="I581"/>
      <c r="J581">
        <v>96</v>
      </c>
      <c r="K581">
        <v>0</v>
      </c>
      <c r="L581">
        <v>1</v>
      </c>
      <c r="M581">
        <v>1</v>
      </c>
      <c r="N581">
        <v>0</v>
      </c>
    </row>
    <row r="582" spans="1:14" s="21" customFormat="1" x14ac:dyDescent="0.2">
      <c r="A582"/>
      <c r="B582" t="s">
        <v>102</v>
      </c>
      <c r="C582" t="s">
        <v>385</v>
      </c>
      <c r="D582" t="s">
        <v>271</v>
      </c>
      <c r="E582">
        <f t="shared" si="32"/>
        <v>1</v>
      </c>
      <c r="F582">
        <f t="shared" si="33"/>
        <v>1</v>
      </c>
      <c r="G582">
        <f t="shared" si="34"/>
        <v>0</v>
      </c>
      <c r="H582" s="49">
        <f t="shared" si="35"/>
        <v>1</v>
      </c>
      <c r="I582"/>
      <c r="J582">
        <v>1</v>
      </c>
      <c r="K582">
        <v>0</v>
      </c>
      <c r="L582">
        <v>0</v>
      </c>
      <c r="M582">
        <v>0</v>
      </c>
      <c r="N582">
        <v>0</v>
      </c>
    </row>
    <row r="583" spans="1:14" s="21" customFormat="1" x14ac:dyDescent="0.2">
      <c r="A583"/>
      <c r="B583" t="s">
        <v>102</v>
      </c>
      <c r="C583" t="s">
        <v>385</v>
      </c>
      <c r="D583" t="s">
        <v>261</v>
      </c>
      <c r="E583">
        <f t="shared" si="32"/>
        <v>455</v>
      </c>
      <c r="F583">
        <f t="shared" si="33"/>
        <v>422</v>
      </c>
      <c r="G583">
        <f t="shared" si="34"/>
        <v>33</v>
      </c>
      <c r="H583" s="49">
        <f t="shared" si="35"/>
        <v>0.92747252747252751</v>
      </c>
      <c r="I583"/>
      <c r="J583">
        <v>422</v>
      </c>
      <c r="K583">
        <v>15</v>
      </c>
      <c r="L583">
        <v>16</v>
      </c>
      <c r="M583">
        <v>1</v>
      </c>
      <c r="N583">
        <v>1</v>
      </c>
    </row>
    <row r="584" spans="1:14" s="21" customFormat="1" x14ac:dyDescent="0.2">
      <c r="A584"/>
      <c r="B584" t="s">
        <v>102</v>
      </c>
      <c r="C584" t="s">
        <v>385</v>
      </c>
      <c r="D584" t="s">
        <v>262</v>
      </c>
      <c r="E584">
        <f t="shared" ref="E584:E647" si="36">SUM(J584:N584)</f>
        <v>6</v>
      </c>
      <c r="F584">
        <f t="shared" ref="F584:F647" si="37">J584</f>
        <v>6</v>
      </c>
      <c r="G584">
        <f t="shared" ref="G584:G647" si="38">SUM(K584:N584)</f>
        <v>0</v>
      </c>
      <c r="H584" s="49">
        <f t="shared" ref="H584:H647" si="39">F584/E584</f>
        <v>1</v>
      </c>
      <c r="I584"/>
      <c r="J584">
        <v>6</v>
      </c>
      <c r="K584">
        <v>0</v>
      </c>
      <c r="L584">
        <v>0</v>
      </c>
      <c r="M584">
        <v>0</v>
      </c>
      <c r="N584">
        <v>0</v>
      </c>
    </row>
    <row r="585" spans="1:14" s="21" customFormat="1" x14ac:dyDescent="0.2">
      <c r="A585"/>
      <c r="B585" t="s">
        <v>102</v>
      </c>
      <c r="C585" t="s">
        <v>385</v>
      </c>
      <c r="D585" t="s">
        <v>263</v>
      </c>
      <c r="E585">
        <f t="shared" si="36"/>
        <v>160</v>
      </c>
      <c r="F585">
        <f t="shared" si="37"/>
        <v>152</v>
      </c>
      <c r="G585">
        <f t="shared" si="38"/>
        <v>8</v>
      </c>
      <c r="H585" s="49">
        <f t="shared" si="39"/>
        <v>0.95</v>
      </c>
      <c r="I585"/>
      <c r="J585">
        <v>152</v>
      </c>
      <c r="K585">
        <v>2</v>
      </c>
      <c r="L585">
        <v>1</v>
      </c>
      <c r="M585">
        <v>1</v>
      </c>
      <c r="N585">
        <v>4</v>
      </c>
    </row>
    <row r="586" spans="1:14" s="21" customFormat="1" x14ac:dyDescent="0.2">
      <c r="A586"/>
      <c r="B586" t="s">
        <v>102</v>
      </c>
      <c r="C586" t="s">
        <v>385</v>
      </c>
      <c r="D586" t="s">
        <v>258</v>
      </c>
      <c r="E586">
        <f t="shared" si="36"/>
        <v>161</v>
      </c>
      <c r="F586">
        <f t="shared" si="37"/>
        <v>155</v>
      </c>
      <c r="G586">
        <f t="shared" si="38"/>
        <v>6</v>
      </c>
      <c r="H586" s="49">
        <f t="shared" si="39"/>
        <v>0.96273291925465843</v>
      </c>
      <c r="I586"/>
      <c r="J586">
        <v>155</v>
      </c>
      <c r="K586">
        <v>1</v>
      </c>
      <c r="L586">
        <v>4</v>
      </c>
      <c r="M586">
        <v>0</v>
      </c>
      <c r="N586">
        <v>1</v>
      </c>
    </row>
    <row r="587" spans="1:14" s="21" customFormat="1" x14ac:dyDescent="0.2">
      <c r="A587"/>
      <c r="B587" t="s">
        <v>66</v>
      </c>
      <c r="C587" t="s">
        <v>386</v>
      </c>
      <c r="D587" t="s">
        <v>269</v>
      </c>
      <c r="E587">
        <f t="shared" si="36"/>
        <v>14</v>
      </c>
      <c r="F587">
        <f t="shared" si="37"/>
        <v>14</v>
      </c>
      <c r="G587">
        <f t="shared" si="38"/>
        <v>0</v>
      </c>
      <c r="H587" s="49">
        <f t="shared" si="39"/>
        <v>1</v>
      </c>
      <c r="I587"/>
      <c r="J587">
        <v>14</v>
      </c>
      <c r="K587">
        <v>0</v>
      </c>
      <c r="L587">
        <v>0</v>
      </c>
      <c r="M587">
        <v>0</v>
      </c>
      <c r="N587">
        <v>0</v>
      </c>
    </row>
    <row r="588" spans="1:14" s="21" customFormat="1" x14ac:dyDescent="0.2">
      <c r="A588"/>
      <c r="B588" t="s">
        <v>86</v>
      </c>
      <c r="C588" t="s">
        <v>387</v>
      </c>
      <c r="D588" t="s">
        <v>259</v>
      </c>
      <c r="E588">
        <f t="shared" si="36"/>
        <v>206</v>
      </c>
      <c r="F588">
        <f t="shared" si="37"/>
        <v>200</v>
      </c>
      <c r="G588">
        <f t="shared" si="38"/>
        <v>6</v>
      </c>
      <c r="H588" s="49">
        <f t="shared" si="39"/>
        <v>0.970873786407767</v>
      </c>
      <c r="I588"/>
      <c r="J588">
        <v>200</v>
      </c>
      <c r="K588">
        <v>3</v>
      </c>
      <c r="L588">
        <v>2</v>
      </c>
      <c r="M588">
        <v>1</v>
      </c>
      <c r="N588">
        <v>0</v>
      </c>
    </row>
    <row r="589" spans="1:14" s="21" customFormat="1" x14ac:dyDescent="0.2">
      <c r="A589"/>
      <c r="B589" t="s">
        <v>257</v>
      </c>
      <c r="C589" t="s">
        <v>388</v>
      </c>
      <c r="D589" t="s">
        <v>265</v>
      </c>
      <c r="E589">
        <f t="shared" si="36"/>
        <v>2</v>
      </c>
      <c r="F589">
        <f t="shared" si="37"/>
        <v>2</v>
      </c>
      <c r="G589">
        <f t="shared" si="38"/>
        <v>0</v>
      </c>
      <c r="H589" s="49">
        <f t="shared" si="39"/>
        <v>1</v>
      </c>
      <c r="I589"/>
      <c r="J589">
        <v>2</v>
      </c>
      <c r="K589">
        <v>0</v>
      </c>
      <c r="L589">
        <v>0</v>
      </c>
      <c r="M589">
        <v>0</v>
      </c>
      <c r="N589">
        <v>0</v>
      </c>
    </row>
    <row r="590" spans="1:14" s="21" customFormat="1" x14ac:dyDescent="0.2">
      <c r="A590"/>
      <c r="B590" t="s">
        <v>257</v>
      </c>
      <c r="C590" t="s">
        <v>388</v>
      </c>
      <c r="D590" t="s">
        <v>272</v>
      </c>
      <c r="E590">
        <f t="shared" si="36"/>
        <v>13</v>
      </c>
      <c r="F590">
        <f t="shared" si="37"/>
        <v>12</v>
      </c>
      <c r="G590">
        <f t="shared" si="38"/>
        <v>1</v>
      </c>
      <c r="H590" s="49">
        <f t="shared" si="39"/>
        <v>0.92307692307692313</v>
      </c>
      <c r="I590"/>
      <c r="J590">
        <v>12</v>
      </c>
      <c r="K590">
        <v>0</v>
      </c>
      <c r="L590">
        <v>1</v>
      </c>
      <c r="M590">
        <v>0</v>
      </c>
      <c r="N590">
        <v>0</v>
      </c>
    </row>
    <row r="591" spans="1:14" s="21" customFormat="1" x14ac:dyDescent="0.2">
      <c r="A591"/>
      <c r="B591" t="s">
        <v>257</v>
      </c>
      <c r="C591" t="s">
        <v>388</v>
      </c>
      <c r="D591" t="s">
        <v>266</v>
      </c>
      <c r="E591">
        <f t="shared" si="36"/>
        <v>398</v>
      </c>
      <c r="F591">
        <f t="shared" si="37"/>
        <v>377</v>
      </c>
      <c r="G591">
        <f t="shared" si="38"/>
        <v>21</v>
      </c>
      <c r="H591" s="49">
        <f t="shared" si="39"/>
        <v>0.94723618090452266</v>
      </c>
      <c r="I591"/>
      <c r="J591">
        <v>377</v>
      </c>
      <c r="K591">
        <v>3</v>
      </c>
      <c r="L591">
        <v>16</v>
      </c>
      <c r="M591">
        <v>2</v>
      </c>
      <c r="N591">
        <v>0</v>
      </c>
    </row>
    <row r="592" spans="1:14" s="21" customFormat="1" x14ac:dyDescent="0.2">
      <c r="A592"/>
      <c r="B592" t="s">
        <v>257</v>
      </c>
      <c r="C592" t="s">
        <v>388</v>
      </c>
      <c r="D592" t="s">
        <v>264</v>
      </c>
      <c r="E592">
        <f t="shared" si="36"/>
        <v>14</v>
      </c>
      <c r="F592">
        <f t="shared" si="37"/>
        <v>13</v>
      </c>
      <c r="G592">
        <f t="shared" si="38"/>
        <v>1</v>
      </c>
      <c r="H592" s="49">
        <f t="shared" si="39"/>
        <v>0.9285714285714286</v>
      </c>
      <c r="I592"/>
      <c r="J592">
        <v>13</v>
      </c>
      <c r="K592">
        <v>0</v>
      </c>
      <c r="L592">
        <v>1</v>
      </c>
      <c r="M592">
        <v>0</v>
      </c>
      <c r="N592">
        <v>0</v>
      </c>
    </row>
    <row r="593" spans="1:14" s="21" customFormat="1" x14ac:dyDescent="0.2">
      <c r="A593"/>
      <c r="B593" t="s">
        <v>257</v>
      </c>
      <c r="C593" t="s">
        <v>388</v>
      </c>
      <c r="D593" t="s">
        <v>259</v>
      </c>
      <c r="E593">
        <f t="shared" si="36"/>
        <v>239</v>
      </c>
      <c r="F593">
        <f t="shared" si="37"/>
        <v>232</v>
      </c>
      <c r="G593">
        <f t="shared" si="38"/>
        <v>7</v>
      </c>
      <c r="H593" s="49">
        <f t="shared" si="39"/>
        <v>0.97071129707112969</v>
      </c>
      <c r="I593"/>
      <c r="J593">
        <v>232</v>
      </c>
      <c r="K593">
        <v>2</v>
      </c>
      <c r="L593">
        <v>5</v>
      </c>
      <c r="M593">
        <v>0</v>
      </c>
      <c r="N593">
        <v>0</v>
      </c>
    </row>
    <row r="594" spans="1:14" s="21" customFormat="1" x14ac:dyDescent="0.2">
      <c r="A594"/>
      <c r="B594" t="s">
        <v>257</v>
      </c>
      <c r="C594" t="s">
        <v>388</v>
      </c>
      <c r="D594" t="s">
        <v>267</v>
      </c>
      <c r="E594">
        <f t="shared" si="36"/>
        <v>40</v>
      </c>
      <c r="F594">
        <f t="shared" si="37"/>
        <v>39</v>
      </c>
      <c r="G594">
        <f t="shared" si="38"/>
        <v>1</v>
      </c>
      <c r="H594" s="49">
        <f t="shared" si="39"/>
        <v>0.97499999999999998</v>
      </c>
      <c r="I594"/>
      <c r="J594">
        <v>39</v>
      </c>
      <c r="K594">
        <v>1</v>
      </c>
      <c r="L594">
        <v>0</v>
      </c>
      <c r="M594">
        <v>0</v>
      </c>
      <c r="N594">
        <v>0</v>
      </c>
    </row>
    <row r="595" spans="1:14" s="21" customFormat="1" x14ac:dyDescent="0.2">
      <c r="A595"/>
      <c r="B595" t="s">
        <v>257</v>
      </c>
      <c r="C595" t="s">
        <v>388</v>
      </c>
      <c r="D595" t="s">
        <v>268</v>
      </c>
      <c r="E595">
        <f t="shared" si="36"/>
        <v>231</v>
      </c>
      <c r="F595">
        <f t="shared" si="37"/>
        <v>218</v>
      </c>
      <c r="G595">
        <f t="shared" si="38"/>
        <v>13</v>
      </c>
      <c r="H595" s="49">
        <f t="shared" si="39"/>
        <v>0.94372294372294374</v>
      </c>
      <c r="I595"/>
      <c r="J595">
        <v>218</v>
      </c>
      <c r="K595">
        <v>9</v>
      </c>
      <c r="L595">
        <v>3</v>
      </c>
      <c r="M595">
        <v>0</v>
      </c>
      <c r="N595">
        <v>1</v>
      </c>
    </row>
    <row r="596" spans="1:14" s="21" customFormat="1" x14ac:dyDescent="0.2">
      <c r="A596"/>
      <c r="B596" t="s">
        <v>257</v>
      </c>
      <c r="C596" t="s">
        <v>388</v>
      </c>
      <c r="D596" t="s">
        <v>260</v>
      </c>
      <c r="E596">
        <f t="shared" si="36"/>
        <v>480</v>
      </c>
      <c r="F596">
        <f t="shared" si="37"/>
        <v>410</v>
      </c>
      <c r="G596">
        <f t="shared" si="38"/>
        <v>70</v>
      </c>
      <c r="H596" s="49">
        <f t="shared" si="39"/>
        <v>0.85416666666666663</v>
      </c>
      <c r="I596"/>
      <c r="J596">
        <v>410</v>
      </c>
      <c r="K596">
        <v>12</v>
      </c>
      <c r="L596">
        <v>18</v>
      </c>
      <c r="M596">
        <v>19</v>
      </c>
      <c r="N596">
        <v>21</v>
      </c>
    </row>
    <row r="597" spans="1:14" s="21" customFormat="1" x14ac:dyDescent="0.2">
      <c r="A597"/>
      <c r="B597" t="s">
        <v>257</v>
      </c>
      <c r="C597" t="s">
        <v>388</v>
      </c>
      <c r="D597" t="s">
        <v>269</v>
      </c>
      <c r="E597">
        <f t="shared" si="36"/>
        <v>84</v>
      </c>
      <c r="F597">
        <f t="shared" si="37"/>
        <v>83</v>
      </c>
      <c r="G597">
        <f t="shared" si="38"/>
        <v>1</v>
      </c>
      <c r="H597" s="49">
        <f t="shared" si="39"/>
        <v>0.98809523809523814</v>
      </c>
      <c r="I597"/>
      <c r="J597">
        <v>83</v>
      </c>
      <c r="K597">
        <v>1</v>
      </c>
      <c r="L597">
        <v>0</v>
      </c>
      <c r="M597">
        <v>0</v>
      </c>
      <c r="N597">
        <v>0</v>
      </c>
    </row>
    <row r="598" spans="1:14" s="21" customFormat="1" x14ac:dyDescent="0.2">
      <c r="A598"/>
      <c r="B598" t="s">
        <v>257</v>
      </c>
      <c r="C598" t="s">
        <v>388</v>
      </c>
      <c r="D598" t="s">
        <v>261</v>
      </c>
      <c r="E598">
        <f t="shared" si="36"/>
        <v>281</v>
      </c>
      <c r="F598">
        <f t="shared" si="37"/>
        <v>275</v>
      </c>
      <c r="G598">
        <f t="shared" si="38"/>
        <v>6</v>
      </c>
      <c r="H598" s="49">
        <f t="shared" si="39"/>
        <v>0.97864768683274017</v>
      </c>
      <c r="I598"/>
      <c r="J598">
        <v>275</v>
      </c>
      <c r="K598">
        <v>2</v>
      </c>
      <c r="L598">
        <v>4</v>
      </c>
      <c r="M598">
        <v>0</v>
      </c>
      <c r="N598">
        <v>0</v>
      </c>
    </row>
    <row r="599" spans="1:14" s="21" customFormat="1" x14ac:dyDescent="0.2">
      <c r="A599"/>
      <c r="B599" t="s">
        <v>257</v>
      </c>
      <c r="C599" t="s">
        <v>388</v>
      </c>
      <c r="D599" t="s">
        <v>262</v>
      </c>
      <c r="E599">
        <f t="shared" si="36"/>
        <v>13</v>
      </c>
      <c r="F599">
        <f t="shared" si="37"/>
        <v>13</v>
      </c>
      <c r="G599">
        <f t="shared" si="38"/>
        <v>0</v>
      </c>
      <c r="H599" s="49">
        <f t="shared" si="39"/>
        <v>1</v>
      </c>
      <c r="I599"/>
      <c r="J599">
        <v>13</v>
      </c>
      <c r="K599">
        <v>0</v>
      </c>
      <c r="L599">
        <v>0</v>
      </c>
      <c r="M599">
        <v>0</v>
      </c>
      <c r="N599">
        <v>0</v>
      </c>
    </row>
    <row r="600" spans="1:14" s="21" customFormat="1" x14ac:dyDescent="0.2">
      <c r="A600"/>
      <c r="B600" t="s">
        <v>257</v>
      </c>
      <c r="C600" t="s">
        <v>388</v>
      </c>
      <c r="D600" t="s">
        <v>263</v>
      </c>
      <c r="E600">
        <f t="shared" si="36"/>
        <v>173</v>
      </c>
      <c r="F600">
        <f t="shared" si="37"/>
        <v>157</v>
      </c>
      <c r="G600">
        <f t="shared" si="38"/>
        <v>16</v>
      </c>
      <c r="H600" s="49">
        <f t="shared" si="39"/>
        <v>0.90751445086705207</v>
      </c>
      <c r="I600"/>
      <c r="J600">
        <v>157</v>
      </c>
      <c r="K600">
        <v>3</v>
      </c>
      <c r="L600">
        <v>5</v>
      </c>
      <c r="M600">
        <v>4</v>
      </c>
      <c r="N600">
        <v>4</v>
      </c>
    </row>
    <row r="601" spans="1:14" s="21" customFormat="1" x14ac:dyDescent="0.2">
      <c r="A601"/>
      <c r="B601" t="s">
        <v>257</v>
      </c>
      <c r="C601" t="s">
        <v>388</v>
      </c>
      <c r="D601" t="s">
        <v>258</v>
      </c>
      <c r="E601">
        <f t="shared" si="36"/>
        <v>177</v>
      </c>
      <c r="F601">
        <f t="shared" si="37"/>
        <v>164</v>
      </c>
      <c r="G601">
        <f t="shared" si="38"/>
        <v>13</v>
      </c>
      <c r="H601" s="49">
        <f t="shared" si="39"/>
        <v>0.92655367231638419</v>
      </c>
      <c r="I601"/>
      <c r="J601">
        <v>164</v>
      </c>
      <c r="K601">
        <v>8</v>
      </c>
      <c r="L601">
        <v>3</v>
      </c>
      <c r="M601">
        <v>1</v>
      </c>
      <c r="N601">
        <v>1</v>
      </c>
    </row>
    <row r="602" spans="1:14" s="21" customFormat="1" x14ac:dyDescent="0.2">
      <c r="A602"/>
      <c r="B602" t="s">
        <v>70</v>
      </c>
      <c r="C602" t="s">
        <v>389</v>
      </c>
      <c r="D602" t="s">
        <v>266</v>
      </c>
      <c r="E602">
        <f t="shared" si="36"/>
        <v>213</v>
      </c>
      <c r="F602">
        <f t="shared" si="37"/>
        <v>198</v>
      </c>
      <c r="G602">
        <f t="shared" si="38"/>
        <v>15</v>
      </c>
      <c r="H602" s="49">
        <f t="shared" si="39"/>
        <v>0.92957746478873238</v>
      </c>
      <c r="I602"/>
      <c r="J602">
        <v>198</v>
      </c>
      <c r="K602">
        <v>1</v>
      </c>
      <c r="L602">
        <v>7</v>
      </c>
      <c r="M602">
        <v>3</v>
      </c>
      <c r="N602">
        <v>4</v>
      </c>
    </row>
    <row r="603" spans="1:14" s="21" customFormat="1" x14ac:dyDescent="0.2">
      <c r="A603"/>
      <c r="B603" t="s">
        <v>70</v>
      </c>
      <c r="C603" t="s">
        <v>389</v>
      </c>
      <c r="D603" t="s">
        <v>264</v>
      </c>
      <c r="E603">
        <f t="shared" si="36"/>
        <v>5</v>
      </c>
      <c r="F603">
        <f t="shared" si="37"/>
        <v>5</v>
      </c>
      <c r="G603">
        <f t="shared" si="38"/>
        <v>0</v>
      </c>
      <c r="H603" s="49">
        <f t="shared" si="39"/>
        <v>1</v>
      </c>
      <c r="I603"/>
      <c r="J603">
        <v>5</v>
      </c>
      <c r="K603">
        <v>0</v>
      </c>
      <c r="L603">
        <v>0</v>
      </c>
      <c r="M603">
        <v>0</v>
      </c>
      <c r="N603">
        <v>0</v>
      </c>
    </row>
    <row r="604" spans="1:14" s="21" customFormat="1" x14ac:dyDescent="0.2">
      <c r="A604"/>
      <c r="B604" t="s">
        <v>70</v>
      </c>
      <c r="C604" t="s">
        <v>389</v>
      </c>
      <c r="D604" t="s">
        <v>259</v>
      </c>
      <c r="E604">
        <f t="shared" si="36"/>
        <v>81</v>
      </c>
      <c r="F604">
        <f t="shared" si="37"/>
        <v>80</v>
      </c>
      <c r="G604">
        <f t="shared" si="38"/>
        <v>1</v>
      </c>
      <c r="H604" s="49">
        <f t="shared" si="39"/>
        <v>0.98765432098765427</v>
      </c>
      <c r="I604"/>
      <c r="J604">
        <v>80</v>
      </c>
      <c r="K604">
        <v>0</v>
      </c>
      <c r="L604">
        <v>1</v>
      </c>
      <c r="M604">
        <v>0</v>
      </c>
      <c r="N604">
        <v>0</v>
      </c>
    </row>
    <row r="605" spans="1:14" s="21" customFormat="1" x14ac:dyDescent="0.2">
      <c r="A605"/>
      <c r="B605" t="s">
        <v>70</v>
      </c>
      <c r="C605" t="s">
        <v>389</v>
      </c>
      <c r="D605" t="s">
        <v>267</v>
      </c>
      <c r="E605">
        <f t="shared" si="36"/>
        <v>13</v>
      </c>
      <c r="F605">
        <f t="shared" si="37"/>
        <v>13</v>
      </c>
      <c r="G605">
        <f t="shared" si="38"/>
        <v>0</v>
      </c>
      <c r="H605" s="49">
        <f t="shared" si="39"/>
        <v>1</v>
      </c>
      <c r="I605"/>
      <c r="J605">
        <v>13</v>
      </c>
      <c r="K605">
        <v>0</v>
      </c>
      <c r="L605">
        <v>0</v>
      </c>
      <c r="M605">
        <v>0</v>
      </c>
      <c r="N605">
        <v>0</v>
      </c>
    </row>
    <row r="606" spans="1:14" s="21" customFormat="1" x14ac:dyDescent="0.2">
      <c r="A606"/>
      <c r="B606" t="s">
        <v>70</v>
      </c>
      <c r="C606" t="s">
        <v>389</v>
      </c>
      <c r="D606" t="s">
        <v>268</v>
      </c>
      <c r="E606">
        <f t="shared" si="36"/>
        <v>59</v>
      </c>
      <c r="F606">
        <f t="shared" si="37"/>
        <v>55</v>
      </c>
      <c r="G606">
        <f t="shared" si="38"/>
        <v>4</v>
      </c>
      <c r="H606" s="49">
        <f t="shared" si="39"/>
        <v>0.93220338983050843</v>
      </c>
      <c r="I606"/>
      <c r="J606">
        <v>55</v>
      </c>
      <c r="K606">
        <v>0</v>
      </c>
      <c r="L606">
        <v>1</v>
      </c>
      <c r="M606">
        <v>1</v>
      </c>
      <c r="N606">
        <v>2</v>
      </c>
    </row>
    <row r="607" spans="1:14" s="21" customFormat="1" x14ac:dyDescent="0.2">
      <c r="A607"/>
      <c r="B607" t="s">
        <v>70</v>
      </c>
      <c r="C607" t="s">
        <v>389</v>
      </c>
      <c r="D607" t="s">
        <v>260</v>
      </c>
      <c r="E607">
        <f t="shared" si="36"/>
        <v>160</v>
      </c>
      <c r="F607">
        <f t="shared" si="37"/>
        <v>150</v>
      </c>
      <c r="G607">
        <f t="shared" si="38"/>
        <v>10</v>
      </c>
      <c r="H607" s="49">
        <f t="shared" si="39"/>
        <v>0.9375</v>
      </c>
      <c r="I607"/>
      <c r="J607">
        <v>150</v>
      </c>
      <c r="K607">
        <v>2</v>
      </c>
      <c r="L607">
        <v>5</v>
      </c>
      <c r="M607">
        <v>3</v>
      </c>
      <c r="N607">
        <v>0</v>
      </c>
    </row>
    <row r="608" spans="1:14" s="21" customFormat="1" x14ac:dyDescent="0.2">
      <c r="A608"/>
      <c r="B608" t="s">
        <v>70</v>
      </c>
      <c r="C608" t="s">
        <v>389</v>
      </c>
      <c r="D608" t="s">
        <v>269</v>
      </c>
      <c r="E608">
        <f t="shared" si="36"/>
        <v>57</v>
      </c>
      <c r="F608">
        <f t="shared" si="37"/>
        <v>57</v>
      </c>
      <c r="G608">
        <f t="shared" si="38"/>
        <v>0</v>
      </c>
      <c r="H608" s="49">
        <f t="shared" si="39"/>
        <v>1</v>
      </c>
      <c r="I608"/>
      <c r="J608">
        <v>57</v>
      </c>
      <c r="K608">
        <v>0</v>
      </c>
      <c r="L608">
        <v>0</v>
      </c>
      <c r="M608">
        <v>0</v>
      </c>
      <c r="N608">
        <v>0</v>
      </c>
    </row>
    <row r="609" spans="1:14" s="21" customFormat="1" x14ac:dyDescent="0.2">
      <c r="A609"/>
      <c r="B609" t="s">
        <v>70</v>
      </c>
      <c r="C609" t="s">
        <v>389</v>
      </c>
      <c r="D609" t="s">
        <v>261</v>
      </c>
      <c r="E609">
        <f t="shared" si="36"/>
        <v>106</v>
      </c>
      <c r="F609">
        <f t="shared" si="37"/>
        <v>99</v>
      </c>
      <c r="G609">
        <f t="shared" si="38"/>
        <v>7</v>
      </c>
      <c r="H609" s="49">
        <f t="shared" si="39"/>
        <v>0.93396226415094341</v>
      </c>
      <c r="I609"/>
      <c r="J609">
        <v>99</v>
      </c>
      <c r="K609">
        <v>1</v>
      </c>
      <c r="L609">
        <v>3</v>
      </c>
      <c r="M609">
        <v>3</v>
      </c>
      <c r="N609">
        <v>0</v>
      </c>
    </row>
    <row r="610" spans="1:14" s="21" customFormat="1" x14ac:dyDescent="0.2">
      <c r="A610"/>
      <c r="B610" t="s">
        <v>70</v>
      </c>
      <c r="C610" t="s">
        <v>389</v>
      </c>
      <c r="D610" t="s">
        <v>262</v>
      </c>
      <c r="E610">
        <f t="shared" si="36"/>
        <v>7</v>
      </c>
      <c r="F610">
        <f t="shared" si="37"/>
        <v>7</v>
      </c>
      <c r="G610">
        <f t="shared" si="38"/>
        <v>0</v>
      </c>
      <c r="H610" s="49">
        <f t="shared" si="39"/>
        <v>1</v>
      </c>
      <c r="I610"/>
      <c r="J610">
        <v>7</v>
      </c>
      <c r="K610">
        <v>0</v>
      </c>
      <c r="L610">
        <v>0</v>
      </c>
      <c r="M610">
        <v>0</v>
      </c>
      <c r="N610">
        <v>0</v>
      </c>
    </row>
    <row r="611" spans="1:14" s="21" customFormat="1" x14ac:dyDescent="0.2">
      <c r="A611"/>
      <c r="B611" t="s">
        <v>70</v>
      </c>
      <c r="C611" t="s">
        <v>389</v>
      </c>
      <c r="D611" t="s">
        <v>263</v>
      </c>
      <c r="E611">
        <f t="shared" si="36"/>
        <v>59</v>
      </c>
      <c r="F611">
        <f t="shared" si="37"/>
        <v>54</v>
      </c>
      <c r="G611">
        <f t="shared" si="38"/>
        <v>5</v>
      </c>
      <c r="H611" s="49">
        <f t="shared" si="39"/>
        <v>0.9152542372881356</v>
      </c>
      <c r="I611"/>
      <c r="J611">
        <v>54</v>
      </c>
      <c r="K611">
        <v>0</v>
      </c>
      <c r="L611">
        <v>2</v>
      </c>
      <c r="M611">
        <v>1</v>
      </c>
      <c r="N611">
        <v>2</v>
      </c>
    </row>
    <row r="612" spans="1:14" s="21" customFormat="1" x14ac:dyDescent="0.2">
      <c r="A612"/>
      <c r="B612" t="s">
        <v>70</v>
      </c>
      <c r="C612" t="s">
        <v>389</v>
      </c>
      <c r="D612" t="s">
        <v>258</v>
      </c>
      <c r="E612">
        <f t="shared" si="36"/>
        <v>100</v>
      </c>
      <c r="F612">
        <f t="shared" si="37"/>
        <v>88</v>
      </c>
      <c r="G612">
        <f t="shared" si="38"/>
        <v>12</v>
      </c>
      <c r="H612" s="49">
        <f t="shared" si="39"/>
        <v>0.88</v>
      </c>
      <c r="I612"/>
      <c r="J612">
        <v>88</v>
      </c>
      <c r="K612">
        <v>3</v>
      </c>
      <c r="L612">
        <v>4</v>
      </c>
      <c r="M612">
        <v>3</v>
      </c>
      <c r="N612">
        <v>2</v>
      </c>
    </row>
    <row r="613" spans="1:14" s="21" customFormat="1" x14ac:dyDescent="0.2">
      <c r="A613"/>
      <c r="B613" t="s">
        <v>166</v>
      </c>
      <c r="C613" t="s">
        <v>390</v>
      </c>
      <c r="D613" t="s">
        <v>272</v>
      </c>
      <c r="E613">
        <f t="shared" si="36"/>
        <v>4</v>
      </c>
      <c r="F613">
        <f t="shared" si="37"/>
        <v>2</v>
      </c>
      <c r="G613">
        <f t="shared" si="38"/>
        <v>2</v>
      </c>
      <c r="H613" s="49">
        <f t="shared" si="39"/>
        <v>0.5</v>
      </c>
      <c r="I613"/>
      <c r="J613">
        <v>2</v>
      </c>
      <c r="K613">
        <v>0</v>
      </c>
      <c r="L613">
        <v>1</v>
      </c>
      <c r="M613">
        <v>0</v>
      </c>
      <c r="N613">
        <v>1</v>
      </c>
    </row>
    <row r="614" spans="1:14" s="21" customFormat="1" x14ac:dyDescent="0.2">
      <c r="A614"/>
      <c r="B614" t="s">
        <v>166</v>
      </c>
      <c r="C614" t="s">
        <v>390</v>
      </c>
      <c r="D614" t="s">
        <v>266</v>
      </c>
      <c r="E614">
        <f t="shared" si="36"/>
        <v>367</v>
      </c>
      <c r="F614">
        <f t="shared" si="37"/>
        <v>306</v>
      </c>
      <c r="G614">
        <f t="shared" si="38"/>
        <v>61</v>
      </c>
      <c r="H614" s="49">
        <f t="shared" si="39"/>
        <v>0.83378746594005448</v>
      </c>
      <c r="I614"/>
      <c r="J614">
        <v>306</v>
      </c>
      <c r="K614">
        <v>9</v>
      </c>
      <c r="L614">
        <v>25</v>
      </c>
      <c r="M614">
        <v>23</v>
      </c>
      <c r="N614">
        <v>4</v>
      </c>
    </row>
    <row r="615" spans="1:14" s="21" customFormat="1" x14ac:dyDescent="0.2">
      <c r="A615"/>
      <c r="B615" t="s">
        <v>166</v>
      </c>
      <c r="C615" t="s">
        <v>390</v>
      </c>
      <c r="D615" t="s">
        <v>264</v>
      </c>
      <c r="E615">
        <f t="shared" si="36"/>
        <v>10</v>
      </c>
      <c r="F615">
        <f t="shared" si="37"/>
        <v>8</v>
      </c>
      <c r="G615">
        <f t="shared" si="38"/>
        <v>2</v>
      </c>
      <c r="H615" s="49">
        <f t="shared" si="39"/>
        <v>0.8</v>
      </c>
      <c r="I615"/>
      <c r="J615">
        <v>8</v>
      </c>
      <c r="K615">
        <v>1</v>
      </c>
      <c r="L615">
        <v>0</v>
      </c>
      <c r="M615">
        <v>1</v>
      </c>
      <c r="N615">
        <v>0</v>
      </c>
    </row>
    <row r="616" spans="1:14" s="21" customFormat="1" x14ac:dyDescent="0.2">
      <c r="A616"/>
      <c r="B616" t="s">
        <v>166</v>
      </c>
      <c r="C616" t="s">
        <v>390</v>
      </c>
      <c r="D616" t="s">
        <v>259</v>
      </c>
      <c r="E616">
        <f t="shared" si="36"/>
        <v>145</v>
      </c>
      <c r="F616">
        <f t="shared" si="37"/>
        <v>136</v>
      </c>
      <c r="G616">
        <f t="shared" si="38"/>
        <v>9</v>
      </c>
      <c r="H616" s="49">
        <f t="shared" si="39"/>
        <v>0.93793103448275861</v>
      </c>
      <c r="I616"/>
      <c r="J616">
        <v>136</v>
      </c>
      <c r="K616">
        <v>2</v>
      </c>
      <c r="L616">
        <v>4</v>
      </c>
      <c r="M616">
        <v>1</v>
      </c>
      <c r="N616">
        <v>2</v>
      </c>
    </row>
    <row r="617" spans="1:14" s="21" customFormat="1" x14ac:dyDescent="0.2">
      <c r="A617"/>
      <c r="B617" t="s">
        <v>166</v>
      </c>
      <c r="C617" t="s">
        <v>390</v>
      </c>
      <c r="D617" t="s">
        <v>267</v>
      </c>
      <c r="E617">
        <f t="shared" si="36"/>
        <v>24</v>
      </c>
      <c r="F617">
        <f t="shared" si="37"/>
        <v>20</v>
      </c>
      <c r="G617">
        <f t="shared" si="38"/>
        <v>4</v>
      </c>
      <c r="H617" s="49">
        <f t="shared" si="39"/>
        <v>0.83333333333333337</v>
      </c>
      <c r="I617"/>
      <c r="J617">
        <v>20</v>
      </c>
      <c r="K617">
        <v>2</v>
      </c>
      <c r="L617">
        <v>2</v>
      </c>
      <c r="M617">
        <v>0</v>
      </c>
      <c r="N617">
        <v>0</v>
      </c>
    </row>
    <row r="618" spans="1:14" s="21" customFormat="1" x14ac:dyDescent="0.2">
      <c r="A618"/>
      <c r="B618" t="s">
        <v>166</v>
      </c>
      <c r="C618" t="s">
        <v>390</v>
      </c>
      <c r="D618" t="s">
        <v>268</v>
      </c>
      <c r="E618">
        <f t="shared" si="36"/>
        <v>106</v>
      </c>
      <c r="F618">
        <f t="shared" si="37"/>
        <v>98</v>
      </c>
      <c r="G618">
        <f t="shared" si="38"/>
        <v>8</v>
      </c>
      <c r="H618" s="49">
        <f t="shared" si="39"/>
        <v>0.92452830188679247</v>
      </c>
      <c r="I618"/>
      <c r="J618">
        <v>98</v>
      </c>
      <c r="K618">
        <v>0</v>
      </c>
      <c r="L618">
        <v>6</v>
      </c>
      <c r="M618">
        <v>1</v>
      </c>
      <c r="N618">
        <v>1</v>
      </c>
    </row>
    <row r="619" spans="1:14" s="21" customFormat="1" x14ac:dyDescent="0.2">
      <c r="A619"/>
      <c r="B619" t="s">
        <v>166</v>
      </c>
      <c r="C619" t="s">
        <v>390</v>
      </c>
      <c r="D619" t="s">
        <v>260</v>
      </c>
      <c r="E619">
        <f t="shared" si="36"/>
        <v>306</v>
      </c>
      <c r="F619">
        <f t="shared" si="37"/>
        <v>266</v>
      </c>
      <c r="G619">
        <f t="shared" si="38"/>
        <v>40</v>
      </c>
      <c r="H619" s="49">
        <f t="shared" si="39"/>
        <v>0.86928104575163401</v>
      </c>
      <c r="I619"/>
      <c r="J619">
        <v>266</v>
      </c>
      <c r="K619">
        <v>11</v>
      </c>
      <c r="L619">
        <v>16</v>
      </c>
      <c r="M619">
        <v>9</v>
      </c>
      <c r="N619">
        <v>4</v>
      </c>
    </row>
    <row r="620" spans="1:14" s="21" customFormat="1" x14ac:dyDescent="0.2">
      <c r="A620"/>
      <c r="B620" t="s">
        <v>166</v>
      </c>
      <c r="C620" t="s">
        <v>390</v>
      </c>
      <c r="D620" t="s">
        <v>269</v>
      </c>
      <c r="E620">
        <f t="shared" si="36"/>
        <v>37</v>
      </c>
      <c r="F620">
        <f t="shared" si="37"/>
        <v>36</v>
      </c>
      <c r="G620">
        <f t="shared" si="38"/>
        <v>1</v>
      </c>
      <c r="H620" s="49">
        <f t="shared" si="39"/>
        <v>0.97297297297297303</v>
      </c>
      <c r="I620"/>
      <c r="J620">
        <v>36</v>
      </c>
      <c r="K620">
        <v>1</v>
      </c>
      <c r="L620">
        <v>0</v>
      </c>
      <c r="M620">
        <v>0</v>
      </c>
      <c r="N620">
        <v>0</v>
      </c>
    </row>
    <row r="621" spans="1:14" s="21" customFormat="1" x14ac:dyDescent="0.2">
      <c r="A621"/>
      <c r="B621" t="s">
        <v>166</v>
      </c>
      <c r="C621" t="s">
        <v>390</v>
      </c>
      <c r="D621" t="s">
        <v>262</v>
      </c>
      <c r="E621">
        <f t="shared" si="36"/>
        <v>11</v>
      </c>
      <c r="F621">
        <f t="shared" si="37"/>
        <v>8</v>
      </c>
      <c r="G621">
        <f t="shared" si="38"/>
        <v>3</v>
      </c>
      <c r="H621" s="49">
        <f t="shared" si="39"/>
        <v>0.72727272727272729</v>
      </c>
      <c r="I621"/>
      <c r="J621">
        <v>8</v>
      </c>
      <c r="K621">
        <v>2</v>
      </c>
      <c r="L621">
        <v>0</v>
      </c>
      <c r="M621">
        <v>0</v>
      </c>
      <c r="N621">
        <v>1</v>
      </c>
    </row>
    <row r="622" spans="1:14" s="21" customFormat="1" x14ac:dyDescent="0.2">
      <c r="A622"/>
      <c r="B622" t="s">
        <v>166</v>
      </c>
      <c r="C622" t="s">
        <v>390</v>
      </c>
      <c r="D622" t="s">
        <v>263</v>
      </c>
      <c r="E622">
        <f t="shared" si="36"/>
        <v>130</v>
      </c>
      <c r="F622">
        <f t="shared" si="37"/>
        <v>107</v>
      </c>
      <c r="G622">
        <f t="shared" si="38"/>
        <v>23</v>
      </c>
      <c r="H622" s="49">
        <f t="shared" si="39"/>
        <v>0.82307692307692304</v>
      </c>
      <c r="I622"/>
      <c r="J622">
        <v>107</v>
      </c>
      <c r="K622">
        <v>9</v>
      </c>
      <c r="L622">
        <v>8</v>
      </c>
      <c r="M622">
        <v>2</v>
      </c>
      <c r="N622">
        <v>4</v>
      </c>
    </row>
    <row r="623" spans="1:14" s="21" customFormat="1" x14ac:dyDescent="0.2">
      <c r="A623"/>
      <c r="B623" t="s">
        <v>166</v>
      </c>
      <c r="C623" t="s">
        <v>390</v>
      </c>
      <c r="D623" t="s">
        <v>258</v>
      </c>
      <c r="E623">
        <f t="shared" si="36"/>
        <v>154</v>
      </c>
      <c r="F623">
        <f t="shared" si="37"/>
        <v>147</v>
      </c>
      <c r="G623">
        <f t="shared" si="38"/>
        <v>7</v>
      </c>
      <c r="H623" s="49">
        <f t="shared" si="39"/>
        <v>0.95454545454545459</v>
      </c>
      <c r="I623"/>
      <c r="J623">
        <v>147</v>
      </c>
      <c r="K623">
        <v>4</v>
      </c>
      <c r="L623">
        <v>2</v>
      </c>
      <c r="M623">
        <v>0</v>
      </c>
      <c r="N623">
        <v>1</v>
      </c>
    </row>
    <row r="624" spans="1:14" s="21" customFormat="1" x14ac:dyDescent="0.2">
      <c r="A624"/>
      <c r="B624" t="s">
        <v>327</v>
      </c>
      <c r="C624" t="s">
        <v>391</v>
      </c>
      <c r="D624" t="s">
        <v>266</v>
      </c>
      <c r="E624">
        <f t="shared" si="36"/>
        <v>559</v>
      </c>
      <c r="F624">
        <f t="shared" si="37"/>
        <v>554</v>
      </c>
      <c r="G624">
        <f t="shared" si="38"/>
        <v>5</v>
      </c>
      <c r="H624" s="49">
        <f t="shared" si="39"/>
        <v>0.99105545617173529</v>
      </c>
      <c r="I624"/>
      <c r="J624">
        <v>554</v>
      </c>
      <c r="K624">
        <v>1</v>
      </c>
      <c r="L624">
        <v>3</v>
      </c>
      <c r="M624">
        <v>1</v>
      </c>
      <c r="N624">
        <v>0</v>
      </c>
    </row>
    <row r="625" spans="1:14" s="21" customFormat="1" x14ac:dyDescent="0.2">
      <c r="A625"/>
      <c r="B625" t="s">
        <v>327</v>
      </c>
      <c r="C625" t="s">
        <v>391</v>
      </c>
      <c r="D625" t="s">
        <v>264</v>
      </c>
      <c r="E625">
        <f t="shared" si="36"/>
        <v>27</v>
      </c>
      <c r="F625">
        <f t="shared" si="37"/>
        <v>27</v>
      </c>
      <c r="G625">
        <f t="shared" si="38"/>
        <v>0</v>
      </c>
      <c r="H625" s="49">
        <f t="shared" si="39"/>
        <v>1</v>
      </c>
      <c r="I625"/>
      <c r="J625">
        <v>27</v>
      </c>
      <c r="K625">
        <v>0</v>
      </c>
      <c r="L625">
        <v>0</v>
      </c>
      <c r="M625">
        <v>0</v>
      </c>
      <c r="N625">
        <v>0</v>
      </c>
    </row>
    <row r="626" spans="1:14" s="21" customFormat="1" x14ac:dyDescent="0.2">
      <c r="A626"/>
      <c r="B626" t="s">
        <v>327</v>
      </c>
      <c r="C626" t="s">
        <v>391</v>
      </c>
      <c r="D626" t="s">
        <v>259</v>
      </c>
      <c r="E626">
        <f t="shared" si="36"/>
        <v>212</v>
      </c>
      <c r="F626">
        <f t="shared" si="37"/>
        <v>164</v>
      </c>
      <c r="G626">
        <f t="shared" si="38"/>
        <v>48</v>
      </c>
      <c r="H626" s="49">
        <f t="shared" si="39"/>
        <v>0.77358490566037741</v>
      </c>
      <c r="I626"/>
      <c r="J626">
        <v>164</v>
      </c>
      <c r="K626">
        <v>10</v>
      </c>
      <c r="L626">
        <v>22</v>
      </c>
      <c r="M626">
        <v>6</v>
      </c>
      <c r="N626">
        <v>10</v>
      </c>
    </row>
    <row r="627" spans="1:14" s="21" customFormat="1" x14ac:dyDescent="0.2">
      <c r="A627"/>
      <c r="B627" t="s">
        <v>327</v>
      </c>
      <c r="C627" t="s">
        <v>391</v>
      </c>
      <c r="D627" t="s">
        <v>267</v>
      </c>
      <c r="E627">
        <f t="shared" si="36"/>
        <v>30</v>
      </c>
      <c r="F627">
        <f t="shared" si="37"/>
        <v>28</v>
      </c>
      <c r="G627">
        <f t="shared" si="38"/>
        <v>2</v>
      </c>
      <c r="H627" s="49">
        <f t="shared" si="39"/>
        <v>0.93333333333333335</v>
      </c>
      <c r="I627"/>
      <c r="J627">
        <v>28</v>
      </c>
      <c r="K627">
        <v>0</v>
      </c>
      <c r="L627">
        <v>1</v>
      </c>
      <c r="M627">
        <v>0</v>
      </c>
      <c r="N627">
        <v>1</v>
      </c>
    </row>
    <row r="628" spans="1:14" s="21" customFormat="1" x14ac:dyDescent="0.2">
      <c r="A628"/>
      <c r="B628" t="s">
        <v>327</v>
      </c>
      <c r="C628" t="s">
        <v>391</v>
      </c>
      <c r="D628" t="s">
        <v>268</v>
      </c>
      <c r="E628">
        <f t="shared" si="36"/>
        <v>243</v>
      </c>
      <c r="F628">
        <f t="shared" si="37"/>
        <v>230</v>
      </c>
      <c r="G628">
        <f t="shared" si="38"/>
        <v>13</v>
      </c>
      <c r="H628" s="49">
        <f t="shared" si="39"/>
        <v>0.94650205761316875</v>
      </c>
      <c r="I628"/>
      <c r="J628">
        <v>230</v>
      </c>
      <c r="K628">
        <v>5</v>
      </c>
      <c r="L628">
        <v>7</v>
      </c>
      <c r="M628">
        <v>1</v>
      </c>
      <c r="N628">
        <v>0</v>
      </c>
    </row>
    <row r="629" spans="1:14" s="21" customFormat="1" x14ac:dyDescent="0.2">
      <c r="A629"/>
      <c r="B629" t="s">
        <v>327</v>
      </c>
      <c r="C629" t="s">
        <v>391</v>
      </c>
      <c r="D629" t="s">
        <v>260</v>
      </c>
      <c r="E629">
        <f t="shared" si="36"/>
        <v>417</v>
      </c>
      <c r="F629">
        <f t="shared" si="37"/>
        <v>384</v>
      </c>
      <c r="G629">
        <f t="shared" si="38"/>
        <v>33</v>
      </c>
      <c r="H629" s="49">
        <f t="shared" si="39"/>
        <v>0.92086330935251803</v>
      </c>
      <c r="I629"/>
      <c r="J629">
        <v>384</v>
      </c>
      <c r="K629">
        <v>5</v>
      </c>
      <c r="L629">
        <v>17</v>
      </c>
      <c r="M629">
        <v>8</v>
      </c>
      <c r="N629">
        <v>3</v>
      </c>
    </row>
    <row r="630" spans="1:14" s="21" customFormat="1" x14ac:dyDescent="0.2">
      <c r="A630"/>
      <c r="B630" t="s">
        <v>327</v>
      </c>
      <c r="C630" t="s">
        <v>391</v>
      </c>
      <c r="D630" t="s">
        <v>269</v>
      </c>
      <c r="E630">
        <f t="shared" si="36"/>
        <v>107</v>
      </c>
      <c r="F630">
        <f t="shared" si="37"/>
        <v>105</v>
      </c>
      <c r="G630">
        <f t="shared" si="38"/>
        <v>2</v>
      </c>
      <c r="H630" s="49">
        <f t="shared" si="39"/>
        <v>0.98130841121495327</v>
      </c>
      <c r="I630"/>
      <c r="J630">
        <v>105</v>
      </c>
      <c r="K630">
        <v>1</v>
      </c>
      <c r="L630">
        <v>1</v>
      </c>
      <c r="M630">
        <v>0</v>
      </c>
      <c r="N630">
        <v>0</v>
      </c>
    </row>
    <row r="631" spans="1:14" s="21" customFormat="1" x14ac:dyDescent="0.2">
      <c r="A631"/>
      <c r="B631" t="s">
        <v>327</v>
      </c>
      <c r="C631" t="s">
        <v>391</v>
      </c>
      <c r="D631" t="s">
        <v>270</v>
      </c>
      <c r="E631">
        <f t="shared" si="36"/>
        <v>30</v>
      </c>
      <c r="F631">
        <f t="shared" si="37"/>
        <v>30</v>
      </c>
      <c r="G631">
        <f t="shared" si="38"/>
        <v>0</v>
      </c>
      <c r="H631" s="49">
        <f t="shared" si="39"/>
        <v>1</v>
      </c>
      <c r="I631"/>
      <c r="J631">
        <v>30</v>
      </c>
      <c r="K631">
        <v>0</v>
      </c>
      <c r="L631">
        <v>0</v>
      </c>
      <c r="M631">
        <v>0</v>
      </c>
      <c r="N631">
        <v>0</v>
      </c>
    </row>
    <row r="632" spans="1:14" s="21" customFormat="1" x14ac:dyDescent="0.2">
      <c r="A632"/>
      <c r="B632" t="s">
        <v>327</v>
      </c>
      <c r="C632" t="s">
        <v>391</v>
      </c>
      <c r="D632" t="s">
        <v>271</v>
      </c>
      <c r="E632">
        <f t="shared" si="36"/>
        <v>29</v>
      </c>
      <c r="F632">
        <f t="shared" si="37"/>
        <v>29</v>
      </c>
      <c r="G632">
        <f t="shared" si="38"/>
        <v>0</v>
      </c>
      <c r="H632" s="49">
        <f t="shared" si="39"/>
        <v>1</v>
      </c>
      <c r="I632"/>
      <c r="J632">
        <v>29</v>
      </c>
      <c r="K632">
        <v>0</v>
      </c>
      <c r="L632">
        <v>0</v>
      </c>
      <c r="M632">
        <v>0</v>
      </c>
      <c r="N632">
        <v>0</v>
      </c>
    </row>
    <row r="633" spans="1:14" s="21" customFormat="1" x14ac:dyDescent="0.2">
      <c r="A633"/>
      <c r="B633" t="s">
        <v>327</v>
      </c>
      <c r="C633" t="s">
        <v>391</v>
      </c>
      <c r="D633" t="s">
        <v>261</v>
      </c>
      <c r="E633">
        <f t="shared" si="36"/>
        <v>289</v>
      </c>
      <c r="F633">
        <f t="shared" si="37"/>
        <v>277</v>
      </c>
      <c r="G633">
        <f t="shared" si="38"/>
        <v>12</v>
      </c>
      <c r="H633" s="49">
        <f t="shared" si="39"/>
        <v>0.95847750865051906</v>
      </c>
      <c r="I633"/>
      <c r="J633">
        <v>277</v>
      </c>
      <c r="K633">
        <v>1</v>
      </c>
      <c r="L633">
        <v>7</v>
      </c>
      <c r="M633">
        <v>2</v>
      </c>
      <c r="N633">
        <v>2</v>
      </c>
    </row>
    <row r="634" spans="1:14" s="21" customFormat="1" x14ac:dyDescent="0.2">
      <c r="A634"/>
      <c r="B634" t="s">
        <v>327</v>
      </c>
      <c r="C634" t="s">
        <v>391</v>
      </c>
      <c r="D634" t="s">
        <v>262</v>
      </c>
      <c r="E634">
        <f t="shared" si="36"/>
        <v>19</v>
      </c>
      <c r="F634">
        <f t="shared" si="37"/>
        <v>17</v>
      </c>
      <c r="G634">
        <f t="shared" si="38"/>
        <v>2</v>
      </c>
      <c r="H634" s="49">
        <f t="shared" si="39"/>
        <v>0.89473684210526316</v>
      </c>
      <c r="I634"/>
      <c r="J634">
        <v>17</v>
      </c>
      <c r="K634">
        <v>1</v>
      </c>
      <c r="L634">
        <v>0</v>
      </c>
      <c r="M634">
        <v>1</v>
      </c>
      <c r="N634">
        <v>0</v>
      </c>
    </row>
    <row r="635" spans="1:14" s="21" customFormat="1" x14ac:dyDescent="0.2">
      <c r="A635"/>
      <c r="B635" t="s">
        <v>327</v>
      </c>
      <c r="C635" t="s">
        <v>391</v>
      </c>
      <c r="D635" t="s">
        <v>263</v>
      </c>
      <c r="E635">
        <f t="shared" si="36"/>
        <v>204</v>
      </c>
      <c r="F635">
        <f t="shared" si="37"/>
        <v>166</v>
      </c>
      <c r="G635">
        <f t="shared" si="38"/>
        <v>38</v>
      </c>
      <c r="H635" s="49">
        <f t="shared" si="39"/>
        <v>0.81372549019607843</v>
      </c>
      <c r="I635"/>
      <c r="J635">
        <v>166</v>
      </c>
      <c r="K635">
        <v>10</v>
      </c>
      <c r="L635">
        <v>9</v>
      </c>
      <c r="M635">
        <v>9</v>
      </c>
      <c r="N635">
        <v>10</v>
      </c>
    </row>
    <row r="636" spans="1:14" s="21" customFormat="1" x14ac:dyDescent="0.2">
      <c r="A636"/>
      <c r="B636" t="s">
        <v>327</v>
      </c>
      <c r="C636" t="s">
        <v>391</v>
      </c>
      <c r="D636" t="s">
        <v>258</v>
      </c>
      <c r="E636">
        <f t="shared" si="36"/>
        <v>166</v>
      </c>
      <c r="F636">
        <f t="shared" si="37"/>
        <v>156</v>
      </c>
      <c r="G636">
        <f t="shared" si="38"/>
        <v>10</v>
      </c>
      <c r="H636" s="49">
        <f t="shared" si="39"/>
        <v>0.93975903614457834</v>
      </c>
      <c r="I636"/>
      <c r="J636">
        <v>156</v>
      </c>
      <c r="K636">
        <v>3</v>
      </c>
      <c r="L636">
        <v>3</v>
      </c>
      <c r="M636">
        <v>3</v>
      </c>
      <c r="N636">
        <v>1</v>
      </c>
    </row>
    <row r="637" spans="1:14" s="21" customFormat="1" x14ac:dyDescent="0.2">
      <c r="A637"/>
      <c r="B637" t="s">
        <v>133</v>
      </c>
      <c r="C637" t="s">
        <v>392</v>
      </c>
      <c r="D637" t="s">
        <v>265</v>
      </c>
      <c r="E637">
        <f t="shared" si="36"/>
        <v>1</v>
      </c>
      <c r="F637">
        <f t="shared" si="37"/>
        <v>1</v>
      </c>
      <c r="G637">
        <f t="shared" si="38"/>
        <v>0</v>
      </c>
      <c r="H637" s="49">
        <f t="shared" si="39"/>
        <v>1</v>
      </c>
      <c r="I637"/>
      <c r="J637">
        <v>1</v>
      </c>
      <c r="K637">
        <v>0</v>
      </c>
      <c r="L637">
        <v>0</v>
      </c>
      <c r="M637">
        <v>0</v>
      </c>
      <c r="N637">
        <v>0</v>
      </c>
    </row>
    <row r="638" spans="1:14" s="21" customFormat="1" x14ac:dyDescent="0.2">
      <c r="A638"/>
      <c r="B638" t="s">
        <v>133</v>
      </c>
      <c r="C638" t="s">
        <v>392</v>
      </c>
      <c r="D638" t="s">
        <v>272</v>
      </c>
      <c r="E638">
        <f t="shared" si="36"/>
        <v>12</v>
      </c>
      <c r="F638">
        <f t="shared" si="37"/>
        <v>10</v>
      </c>
      <c r="G638">
        <f t="shared" si="38"/>
        <v>2</v>
      </c>
      <c r="H638" s="49">
        <f t="shared" si="39"/>
        <v>0.83333333333333337</v>
      </c>
      <c r="I638"/>
      <c r="J638">
        <v>10</v>
      </c>
      <c r="K638">
        <v>2</v>
      </c>
      <c r="L638">
        <v>0</v>
      </c>
      <c r="M638">
        <v>0</v>
      </c>
      <c r="N638">
        <v>0</v>
      </c>
    </row>
    <row r="639" spans="1:14" s="21" customFormat="1" x14ac:dyDescent="0.2">
      <c r="A639"/>
      <c r="B639" t="s">
        <v>133</v>
      </c>
      <c r="C639" t="s">
        <v>392</v>
      </c>
      <c r="D639" t="s">
        <v>266</v>
      </c>
      <c r="E639">
        <f t="shared" si="36"/>
        <v>154</v>
      </c>
      <c r="F639">
        <f t="shared" si="37"/>
        <v>13</v>
      </c>
      <c r="G639">
        <f t="shared" si="38"/>
        <v>141</v>
      </c>
      <c r="H639" s="49">
        <f t="shared" si="39"/>
        <v>8.4415584415584416E-2</v>
      </c>
      <c r="I639"/>
      <c r="J639">
        <v>13</v>
      </c>
      <c r="K639">
        <v>2</v>
      </c>
      <c r="L639">
        <v>7</v>
      </c>
      <c r="M639">
        <v>121</v>
      </c>
      <c r="N639">
        <v>11</v>
      </c>
    </row>
    <row r="640" spans="1:14" s="21" customFormat="1" x14ac:dyDescent="0.2">
      <c r="A640"/>
      <c r="B640" t="s">
        <v>133</v>
      </c>
      <c r="C640" t="s">
        <v>392</v>
      </c>
      <c r="D640" t="s">
        <v>264</v>
      </c>
      <c r="E640">
        <f t="shared" si="36"/>
        <v>6</v>
      </c>
      <c r="F640">
        <f t="shared" si="37"/>
        <v>3</v>
      </c>
      <c r="G640">
        <f t="shared" si="38"/>
        <v>3</v>
      </c>
      <c r="H640" s="49">
        <f t="shared" si="39"/>
        <v>0.5</v>
      </c>
      <c r="I640"/>
      <c r="J640">
        <v>3</v>
      </c>
      <c r="K640">
        <v>0</v>
      </c>
      <c r="L640">
        <v>0</v>
      </c>
      <c r="M640">
        <v>2</v>
      </c>
      <c r="N640">
        <v>1</v>
      </c>
    </row>
    <row r="641" spans="1:14" s="21" customFormat="1" x14ac:dyDescent="0.2">
      <c r="A641"/>
      <c r="B641" t="s">
        <v>133</v>
      </c>
      <c r="C641" t="s">
        <v>392</v>
      </c>
      <c r="D641" t="s">
        <v>259</v>
      </c>
      <c r="E641">
        <f t="shared" si="36"/>
        <v>71</v>
      </c>
      <c r="F641">
        <f t="shared" si="37"/>
        <v>69</v>
      </c>
      <c r="G641">
        <f t="shared" si="38"/>
        <v>2</v>
      </c>
      <c r="H641" s="49">
        <f t="shared" si="39"/>
        <v>0.971830985915493</v>
      </c>
      <c r="I641"/>
      <c r="J641">
        <v>69</v>
      </c>
      <c r="K641">
        <v>0</v>
      </c>
      <c r="L641">
        <v>1</v>
      </c>
      <c r="M641">
        <v>1</v>
      </c>
      <c r="N641">
        <v>0</v>
      </c>
    </row>
    <row r="642" spans="1:14" s="21" customFormat="1" x14ac:dyDescent="0.2">
      <c r="A642"/>
      <c r="B642" t="s">
        <v>133</v>
      </c>
      <c r="C642" t="s">
        <v>392</v>
      </c>
      <c r="D642" t="s">
        <v>267</v>
      </c>
      <c r="E642">
        <f t="shared" si="36"/>
        <v>4</v>
      </c>
      <c r="F642">
        <f t="shared" si="37"/>
        <v>4</v>
      </c>
      <c r="G642">
        <f t="shared" si="38"/>
        <v>0</v>
      </c>
      <c r="H642" s="49">
        <f t="shared" si="39"/>
        <v>1</v>
      </c>
      <c r="I642"/>
      <c r="J642">
        <v>4</v>
      </c>
      <c r="K642">
        <v>0</v>
      </c>
      <c r="L642">
        <v>0</v>
      </c>
      <c r="M642">
        <v>0</v>
      </c>
      <c r="N642">
        <v>0</v>
      </c>
    </row>
    <row r="643" spans="1:14" s="21" customFormat="1" x14ac:dyDescent="0.2">
      <c r="A643"/>
      <c r="B643" t="s">
        <v>133</v>
      </c>
      <c r="C643" t="s">
        <v>392</v>
      </c>
      <c r="D643" t="s">
        <v>268</v>
      </c>
      <c r="E643">
        <f t="shared" si="36"/>
        <v>139</v>
      </c>
      <c r="F643">
        <f t="shared" si="37"/>
        <v>132</v>
      </c>
      <c r="G643">
        <f t="shared" si="38"/>
        <v>7</v>
      </c>
      <c r="H643" s="49">
        <f t="shared" si="39"/>
        <v>0.94964028776978415</v>
      </c>
      <c r="I643"/>
      <c r="J643">
        <v>132</v>
      </c>
      <c r="K643">
        <v>3</v>
      </c>
      <c r="L643">
        <v>2</v>
      </c>
      <c r="M643">
        <v>0</v>
      </c>
      <c r="N643">
        <v>2</v>
      </c>
    </row>
    <row r="644" spans="1:14" s="21" customFormat="1" x14ac:dyDescent="0.2">
      <c r="A644"/>
      <c r="B644" t="s">
        <v>133</v>
      </c>
      <c r="C644" t="s">
        <v>392</v>
      </c>
      <c r="D644" t="s">
        <v>260</v>
      </c>
      <c r="E644">
        <f t="shared" si="36"/>
        <v>168</v>
      </c>
      <c r="F644">
        <f t="shared" si="37"/>
        <v>89</v>
      </c>
      <c r="G644">
        <f t="shared" si="38"/>
        <v>79</v>
      </c>
      <c r="H644" s="49">
        <f t="shared" si="39"/>
        <v>0.52976190476190477</v>
      </c>
      <c r="I644"/>
      <c r="J644">
        <v>89</v>
      </c>
      <c r="K644">
        <v>56</v>
      </c>
      <c r="L644">
        <v>17</v>
      </c>
      <c r="M644">
        <v>5</v>
      </c>
      <c r="N644">
        <v>1</v>
      </c>
    </row>
    <row r="645" spans="1:14" s="21" customFormat="1" x14ac:dyDescent="0.2">
      <c r="A645"/>
      <c r="B645" t="s">
        <v>133</v>
      </c>
      <c r="C645" t="s">
        <v>392</v>
      </c>
      <c r="D645" t="s">
        <v>269</v>
      </c>
      <c r="E645">
        <f t="shared" si="36"/>
        <v>14</v>
      </c>
      <c r="F645">
        <f t="shared" si="37"/>
        <v>13</v>
      </c>
      <c r="G645">
        <f t="shared" si="38"/>
        <v>1</v>
      </c>
      <c r="H645" s="49">
        <f t="shared" si="39"/>
        <v>0.9285714285714286</v>
      </c>
      <c r="I645"/>
      <c r="J645">
        <v>13</v>
      </c>
      <c r="K645">
        <v>0</v>
      </c>
      <c r="L645">
        <v>1</v>
      </c>
      <c r="M645">
        <v>0</v>
      </c>
      <c r="N645">
        <v>0</v>
      </c>
    </row>
    <row r="646" spans="1:14" s="21" customFormat="1" x14ac:dyDescent="0.2">
      <c r="A646"/>
      <c r="B646" t="s">
        <v>133</v>
      </c>
      <c r="C646" t="s">
        <v>392</v>
      </c>
      <c r="D646" t="s">
        <v>261</v>
      </c>
      <c r="E646">
        <f t="shared" si="36"/>
        <v>234</v>
      </c>
      <c r="F646">
        <f t="shared" si="37"/>
        <v>223</v>
      </c>
      <c r="G646">
        <f t="shared" si="38"/>
        <v>11</v>
      </c>
      <c r="H646" s="49">
        <f t="shared" si="39"/>
        <v>0.95299145299145294</v>
      </c>
      <c r="I646"/>
      <c r="J646">
        <v>223</v>
      </c>
      <c r="K646">
        <v>0</v>
      </c>
      <c r="L646">
        <v>6</v>
      </c>
      <c r="M646">
        <v>4</v>
      </c>
      <c r="N646">
        <v>1</v>
      </c>
    </row>
    <row r="647" spans="1:14" s="21" customFormat="1" x14ac:dyDescent="0.2">
      <c r="A647"/>
      <c r="B647" t="s">
        <v>133</v>
      </c>
      <c r="C647" t="s">
        <v>392</v>
      </c>
      <c r="D647" t="s">
        <v>262</v>
      </c>
      <c r="E647">
        <f t="shared" si="36"/>
        <v>3</v>
      </c>
      <c r="F647">
        <f t="shared" si="37"/>
        <v>3</v>
      </c>
      <c r="G647">
        <f t="shared" si="38"/>
        <v>0</v>
      </c>
      <c r="H647" s="49">
        <f t="shared" si="39"/>
        <v>1</v>
      </c>
      <c r="I647"/>
      <c r="J647">
        <v>3</v>
      </c>
      <c r="K647">
        <v>0</v>
      </c>
      <c r="L647">
        <v>0</v>
      </c>
      <c r="M647">
        <v>0</v>
      </c>
      <c r="N647">
        <v>0</v>
      </c>
    </row>
    <row r="648" spans="1:14" s="21" customFormat="1" x14ac:dyDescent="0.2">
      <c r="A648"/>
      <c r="B648" t="s">
        <v>133</v>
      </c>
      <c r="C648" t="s">
        <v>392</v>
      </c>
      <c r="D648" t="s">
        <v>263</v>
      </c>
      <c r="E648">
        <f t="shared" ref="E648:E711" si="40">SUM(J648:N648)</f>
        <v>58</v>
      </c>
      <c r="F648">
        <f t="shared" ref="F648:F711" si="41">J648</f>
        <v>54</v>
      </c>
      <c r="G648">
        <f t="shared" ref="G648:G711" si="42">SUM(K648:N648)</f>
        <v>4</v>
      </c>
      <c r="H648" s="49">
        <f t="shared" ref="H648:H711" si="43">F648/E648</f>
        <v>0.93103448275862066</v>
      </c>
      <c r="I648"/>
      <c r="J648">
        <v>54</v>
      </c>
      <c r="K648">
        <v>1</v>
      </c>
      <c r="L648">
        <v>3</v>
      </c>
      <c r="M648">
        <v>0</v>
      </c>
      <c r="N648">
        <v>0</v>
      </c>
    </row>
    <row r="649" spans="1:14" s="21" customFormat="1" x14ac:dyDescent="0.2">
      <c r="A649"/>
      <c r="B649" t="s">
        <v>133</v>
      </c>
      <c r="C649" t="s">
        <v>392</v>
      </c>
      <c r="D649" t="s">
        <v>258</v>
      </c>
      <c r="E649">
        <f t="shared" si="40"/>
        <v>120</v>
      </c>
      <c r="F649">
        <f t="shared" si="41"/>
        <v>103</v>
      </c>
      <c r="G649">
        <f t="shared" si="42"/>
        <v>17</v>
      </c>
      <c r="H649" s="49">
        <f t="shared" si="43"/>
        <v>0.85833333333333328</v>
      </c>
      <c r="I649"/>
      <c r="J649">
        <v>103</v>
      </c>
      <c r="K649">
        <v>11</v>
      </c>
      <c r="L649">
        <v>4</v>
      </c>
      <c r="M649">
        <v>1</v>
      </c>
      <c r="N649">
        <v>1</v>
      </c>
    </row>
    <row r="650" spans="1:14" s="21" customFormat="1" x14ac:dyDescent="0.2">
      <c r="A650"/>
      <c r="B650" t="s">
        <v>67</v>
      </c>
      <c r="C650" t="s">
        <v>393</v>
      </c>
      <c r="D650" t="s">
        <v>265</v>
      </c>
      <c r="E650">
        <f t="shared" si="40"/>
        <v>1</v>
      </c>
      <c r="F650">
        <f t="shared" si="41"/>
        <v>1</v>
      </c>
      <c r="G650">
        <f t="shared" si="42"/>
        <v>0</v>
      </c>
      <c r="H650" s="49">
        <f t="shared" si="43"/>
        <v>1</v>
      </c>
      <c r="I650"/>
      <c r="J650">
        <v>1</v>
      </c>
      <c r="K650">
        <v>0</v>
      </c>
      <c r="L650">
        <v>0</v>
      </c>
      <c r="M650">
        <v>0</v>
      </c>
      <c r="N650">
        <v>0</v>
      </c>
    </row>
    <row r="651" spans="1:14" s="21" customFormat="1" x14ac:dyDescent="0.2">
      <c r="A651"/>
      <c r="B651" t="s">
        <v>67</v>
      </c>
      <c r="C651" t="s">
        <v>393</v>
      </c>
      <c r="D651" t="s">
        <v>266</v>
      </c>
      <c r="E651">
        <f t="shared" si="40"/>
        <v>176</v>
      </c>
      <c r="F651">
        <f t="shared" si="41"/>
        <v>173</v>
      </c>
      <c r="G651">
        <f t="shared" si="42"/>
        <v>3</v>
      </c>
      <c r="H651" s="49">
        <f t="shared" si="43"/>
        <v>0.98295454545454541</v>
      </c>
      <c r="I651"/>
      <c r="J651">
        <v>173</v>
      </c>
      <c r="K651">
        <v>0</v>
      </c>
      <c r="L651">
        <v>1</v>
      </c>
      <c r="M651">
        <v>2</v>
      </c>
      <c r="N651">
        <v>0</v>
      </c>
    </row>
    <row r="652" spans="1:14" s="21" customFormat="1" x14ac:dyDescent="0.2">
      <c r="A652"/>
      <c r="B652" t="s">
        <v>67</v>
      </c>
      <c r="C652" t="s">
        <v>393</v>
      </c>
      <c r="D652" t="s">
        <v>264</v>
      </c>
      <c r="E652">
        <f t="shared" si="40"/>
        <v>9</v>
      </c>
      <c r="F652">
        <f t="shared" si="41"/>
        <v>9</v>
      </c>
      <c r="G652">
        <f t="shared" si="42"/>
        <v>0</v>
      </c>
      <c r="H652" s="49">
        <f t="shared" si="43"/>
        <v>1</v>
      </c>
      <c r="I652"/>
      <c r="J652">
        <v>9</v>
      </c>
      <c r="K652">
        <v>0</v>
      </c>
      <c r="L652">
        <v>0</v>
      </c>
      <c r="M652">
        <v>0</v>
      </c>
      <c r="N652">
        <v>0</v>
      </c>
    </row>
    <row r="653" spans="1:14" s="21" customFormat="1" x14ac:dyDescent="0.2">
      <c r="A653"/>
      <c r="B653" t="s">
        <v>67</v>
      </c>
      <c r="C653" t="s">
        <v>393</v>
      </c>
      <c r="D653" t="s">
        <v>259</v>
      </c>
      <c r="E653">
        <f t="shared" si="40"/>
        <v>73</v>
      </c>
      <c r="F653">
        <f t="shared" si="41"/>
        <v>73</v>
      </c>
      <c r="G653">
        <f t="shared" si="42"/>
        <v>0</v>
      </c>
      <c r="H653" s="49">
        <f t="shared" si="43"/>
        <v>1</v>
      </c>
      <c r="I653"/>
      <c r="J653">
        <v>73</v>
      </c>
      <c r="K653">
        <v>0</v>
      </c>
      <c r="L653">
        <v>0</v>
      </c>
      <c r="M653">
        <v>0</v>
      </c>
      <c r="N653">
        <v>0</v>
      </c>
    </row>
    <row r="654" spans="1:14" s="21" customFormat="1" x14ac:dyDescent="0.2">
      <c r="A654"/>
      <c r="B654" t="s">
        <v>67</v>
      </c>
      <c r="C654" t="s">
        <v>393</v>
      </c>
      <c r="D654" t="s">
        <v>267</v>
      </c>
      <c r="E654">
        <f t="shared" si="40"/>
        <v>7</v>
      </c>
      <c r="F654">
        <f t="shared" si="41"/>
        <v>7</v>
      </c>
      <c r="G654">
        <f t="shared" si="42"/>
        <v>0</v>
      </c>
      <c r="H654" s="49">
        <f t="shared" si="43"/>
        <v>1</v>
      </c>
      <c r="I654"/>
      <c r="J654">
        <v>7</v>
      </c>
      <c r="K654">
        <v>0</v>
      </c>
      <c r="L654">
        <v>0</v>
      </c>
      <c r="M654">
        <v>0</v>
      </c>
      <c r="N654">
        <v>0</v>
      </c>
    </row>
    <row r="655" spans="1:14" s="21" customFormat="1" x14ac:dyDescent="0.2">
      <c r="A655"/>
      <c r="B655" t="s">
        <v>67</v>
      </c>
      <c r="C655" t="s">
        <v>393</v>
      </c>
      <c r="D655" t="s">
        <v>268</v>
      </c>
      <c r="E655">
        <f t="shared" si="40"/>
        <v>77</v>
      </c>
      <c r="F655">
        <f t="shared" si="41"/>
        <v>77</v>
      </c>
      <c r="G655">
        <f t="shared" si="42"/>
        <v>0</v>
      </c>
      <c r="H655" s="49">
        <f t="shared" si="43"/>
        <v>1</v>
      </c>
      <c r="I655"/>
      <c r="J655">
        <v>77</v>
      </c>
      <c r="K655">
        <v>0</v>
      </c>
      <c r="L655">
        <v>0</v>
      </c>
      <c r="M655">
        <v>0</v>
      </c>
      <c r="N655">
        <v>0</v>
      </c>
    </row>
    <row r="656" spans="1:14" s="21" customFormat="1" x14ac:dyDescent="0.2">
      <c r="A656"/>
      <c r="B656" t="s">
        <v>67</v>
      </c>
      <c r="C656" t="s">
        <v>393</v>
      </c>
      <c r="D656" t="s">
        <v>260</v>
      </c>
      <c r="E656">
        <f t="shared" si="40"/>
        <v>160</v>
      </c>
      <c r="F656">
        <f t="shared" si="41"/>
        <v>148</v>
      </c>
      <c r="G656">
        <f t="shared" si="42"/>
        <v>12</v>
      </c>
      <c r="H656" s="49">
        <f t="shared" si="43"/>
        <v>0.92500000000000004</v>
      </c>
      <c r="I656"/>
      <c r="J656">
        <v>148</v>
      </c>
      <c r="K656">
        <v>6</v>
      </c>
      <c r="L656">
        <v>5</v>
      </c>
      <c r="M656">
        <v>1</v>
      </c>
      <c r="N656">
        <v>0</v>
      </c>
    </row>
    <row r="657" spans="1:14" s="21" customFormat="1" x14ac:dyDescent="0.2">
      <c r="A657"/>
      <c r="B657" t="s">
        <v>67</v>
      </c>
      <c r="C657" t="s">
        <v>393</v>
      </c>
      <c r="D657" t="s">
        <v>269</v>
      </c>
      <c r="E657">
        <f t="shared" si="40"/>
        <v>40</v>
      </c>
      <c r="F657">
        <f t="shared" si="41"/>
        <v>38</v>
      </c>
      <c r="G657">
        <f t="shared" si="42"/>
        <v>2</v>
      </c>
      <c r="H657" s="49">
        <f t="shared" si="43"/>
        <v>0.95</v>
      </c>
      <c r="I657"/>
      <c r="J657">
        <v>38</v>
      </c>
      <c r="K657">
        <v>1</v>
      </c>
      <c r="L657">
        <v>0</v>
      </c>
      <c r="M657">
        <v>1</v>
      </c>
      <c r="N657">
        <v>0</v>
      </c>
    </row>
    <row r="658" spans="1:14" s="21" customFormat="1" x14ac:dyDescent="0.2">
      <c r="A658"/>
      <c r="B658" t="s">
        <v>67</v>
      </c>
      <c r="C658" t="s">
        <v>393</v>
      </c>
      <c r="D658" t="s">
        <v>261</v>
      </c>
      <c r="E658">
        <f t="shared" si="40"/>
        <v>146</v>
      </c>
      <c r="F658">
        <f t="shared" si="41"/>
        <v>144</v>
      </c>
      <c r="G658">
        <f t="shared" si="42"/>
        <v>2</v>
      </c>
      <c r="H658" s="49">
        <f t="shared" si="43"/>
        <v>0.98630136986301364</v>
      </c>
      <c r="I658"/>
      <c r="J658">
        <v>144</v>
      </c>
      <c r="K658">
        <v>1</v>
      </c>
      <c r="L658">
        <v>0</v>
      </c>
      <c r="M658">
        <v>1</v>
      </c>
      <c r="N658">
        <v>0</v>
      </c>
    </row>
    <row r="659" spans="1:14" s="21" customFormat="1" x14ac:dyDescent="0.2">
      <c r="A659"/>
      <c r="B659" t="s">
        <v>67</v>
      </c>
      <c r="C659" t="s">
        <v>393</v>
      </c>
      <c r="D659" t="s">
        <v>262</v>
      </c>
      <c r="E659">
        <f t="shared" si="40"/>
        <v>3</v>
      </c>
      <c r="F659">
        <f t="shared" si="41"/>
        <v>3</v>
      </c>
      <c r="G659">
        <f t="shared" si="42"/>
        <v>0</v>
      </c>
      <c r="H659" s="49">
        <f t="shared" si="43"/>
        <v>1</v>
      </c>
      <c r="I659"/>
      <c r="J659">
        <v>3</v>
      </c>
      <c r="K659">
        <v>0</v>
      </c>
      <c r="L659">
        <v>0</v>
      </c>
      <c r="M659">
        <v>0</v>
      </c>
      <c r="N659">
        <v>0</v>
      </c>
    </row>
    <row r="660" spans="1:14" s="21" customFormat="1" x14ac:dyDescent="0.2">
      <c r="A660"/>
      <c r="B660" t="s">
        <v>67</v>
      </c>
      <c r="C660" t="s">
        <v>393</v>
      </c>
      <c r="D660" t="s">
        <v>263</v>
      </c>
      <c r="E660">
        <f t="shared" si="40"/>
        <v>69</v>
      </c>
      <c r="F660">
        <f t="shared" si="41"/>
        <v>62</v>
      </c>
      <c r="G660">
        <f t="shared" si="42"/>
        <v>7</v>
      </c>
      <c r="H660" s="49">
        <f t="shared" si="43"/>
        <v>0.89855072463768115</v>
      </c>
      <c r="I660"/>
      <c r="J660">
        <v>62</v>
      </c>
      <c r="K660">
        <v>3</v>
      </c>
      <c r="L660">
        <v>4</v>
      </c>
      <c r="M660">
        <v>0</v>
      </c>
      <c r="N660">
        <v>0</v>
      </c>
    </row>
    <row r="661" spans="1:14" s="21" customFormat="1" x14ac:dyDescent="0.2">
      <c r="A661"/>
      <c r="B661" t="s">
        <v>67</v>
      </c>
      <c r="C661" t="s">
        <v>393</v>
      </c>
      <c r="D661" t="s">
        <v>258</v>
      </c>
      <c r="E661">
        <f t="shared" si="40"/>
        <v>80</v>
      </c>
      <c r="F661">
        <f t="shared" si="41"/>
        <v>80</v>
      </c>
      <c r="G661">
        <f t="shared" si="42"/>
        <v>0</v>
      </c>
      <c r="H661" s="49">
        <f t="shared" si="43"/>
        <v>1</v>
      </c>
      <c r="I661"/>
      <c r="J661">
        <v>80</v>
      </c>
      <c r="K661">
        <v>0</v>
      </c>
      <c r="L661">
        <v>0</v>
      </c>
      <c r="M661">
        <v>0</v>
      </c>
      <c r="N661">
        <v>0</v>
      </c>
    </row>
    <row r="662" spans="1:14" s="21" customFormat="1" x14ac:dyDescent="0.2">
      <c r="A662"/>
      <c r="B662" t="s">
        <v>137</v>
      </c>
      <c r="C662" t="s">
        <v>394</v>
      </c>
      <c r="D662" t="s">
        <v>266</v>
      </c>
      <c r="E662">
        <f t="shared" si="40"/>
        <v>263</v>
      </c>
      <c r="F662">
        <f t="shared" si="41"/>
        <v>204</v>
      </c>
      <c r="G662">
        <f t="shared" si="42"/>
        <v>59</v>
      </c>
      <c r="H662" s="49">
        <f t="shared" si="43"/>
        <v>0.7756653992395437</v>
      </c>
      <c r="I662"/>
      <c r="J662">
        <v>204</v>
      </c>
      <c r="K662">
        <v>13</v>
      </c>
      <c r="L662">
        <v>36</v>
      </c>
      <c r="M662">
        <v>7</v>
      </c>
      <c r="N662">
        <v>3</v>
      </c>
    </row>
    <row r="663" spans="1:14" s="21" customFormat="1" x14ac:dyDescent="0.2">
      <c r="A663"/>
      <c r="B663" t="s">
        <v>137</v>
      </c>
      <c r="C663" t="s">
        <v>394</v>
      </c>
      <c r="D663" t="s">
        <v>264</v>
      </c>
      <c r="E663">
        <f t="shared" si="40"/>
        <v>9</v>
      </c>
      <c r="F663">
        <f t="shared" si="41"/>
        <v>9</v>
      </c>
      <c r="G663">
        <f t="shared" si="42"/>
        <v>0</v>
      </c>
      <c r="H663" s="49">
        <f t="shared" si="43"/>
        <v>1</v>
      </c>
      <c r="I663"/>
      <c r="J663">
        <v>9</v>
      </c>
      <c r="K663">
        <v>0</v>
      </c>
      <c r="L663">
        <v>0</v>
      </c>
      <c r="M663">
        <v>0</v>
      </c>
      <c r="N663">
        <v>0</v>
      </c>
    </row>
    <row r="664" spans="1:14" s="21" customFormat="1" x14ac:dyDescent="0.2">
      <c r="A664"/>
      <c r="B664" t="s">
        <v>137</v>
      </c>
      <c r="C664" t="s">
        <v>394</v>
      </c>
      <c r="D664" t="s">
        <v>259</v>
      </c>
      <c r="E664">
        <f t="shared" si="40"/>
        <v>127</v>
      </c>
      <c r="F664">
        <f t="shared" si="41"/>
        <v>124</v>
      </c>
      <c r="G664">
        <f t="shared" si="42"/>
        <v>3</v>
      </c>
      <c r="H664" s="49">
        <f t="shared" si="43"/>
        <v>0.97637795275590555</v>
      </c>
      <c r="I664"/>
      <c r="J664">
        <v>124</v>
      </c>
      <c r="K664">
        <v>0</v>
      </c>
      <c r="L664">
        <v>3</v>
      </c>
      <c r="M664">
        <v>0</v>
      </c>
      <c r="N664">
        <v>0</v>
      </c>
    </row>
    <row r="665" spans="1:14" s="21" customFormat="1" x14ac:dyDescent="0.2">
      <c r="A665"/>
      <c r="B665" t="s">
        <v>137</v>
      </c>
      <c r="C665" t="s">
        <v>394</v>
      </c>
      <c r="D665" t="s">
        <v>267</v>
      </c>
      <c r="E665">
        <f t="shared" si="40"/>
        <v>12</v>
      </c>
      <c r="F665">
        <f t="shared" si="41"/>
        <v>12</v>
      </c>
      <c r="G665">
        <f t="shared" si="42"/>
        <v>0</v>
      </c>
      <c r="H665" s="49">
        <f t="shared" si="43"/>
        <v>1</v>
      </c>
      <c r="I665"/>
      <c r="J665">
        <v>12</v>
      </c>
      <c r="K665">
        <v>0</v>
      </c>
      <c r="L665">
        <v>0</v>
      </c>
      <c r="M665">
        <v>0</v>
      </c>
      <c r="N665">
        <v>0</v>
      </c>
    </row>
    <row r="666" spans="1:14" s="21" customFormat="1" x14ac:dyDescent="0.2">
      <c r="A666"/>
      <c r="B666" t="s">
        <v>137</v>
      </c>
      <c r="C666" t="s">
        <v>394</v>
      </c>
      <c r="D666" t="s">
        <v>268</v>
      </c>
      <c r="E666">
        <f t="shared" si="40"/>
        <v>120</v>
      </c>
      <c r="F666">
        <f t="shared" si="41"/>
        <v>113</v>
      </c>
      <c r="G666">
        <f t="shared" si="42"/>
        <v>7</v>
      </c>
      <c r="H666" s="49">
        <f t="shared" si="43"/>
        <v>0.94166666666666665</v>
      </c>
      <c r="I666"/>
      <c r="J666">
        <v>113</v>
      </c>
      <c r="K666">
        <v>4</v>
      </c>
      <c r="L666">
        <v>2</v>
      </c>
      <c r="M666">
        <v>0</v>
      </c>
      <c r="N666">
        <v>1</v>
      </c>
    </row>
    <row r="667" spans="1:14" s="21" customFormat="1" x14ac:dyDescent="0.2">
      <c r="A667"/>
      <c r="B667" t="s">
        <v>137</v>
      </c>
      <c r="C667" t="s">
        <v>394</v>
      </c>
      <c r="D667" t="s">
        <v>260</v>
      </c>
      <c r="E667">
        <f t="shared" si="40"/>
        <v>201</v>
      </c>
      <c r="F667">
        <f t="shared" si="41"/>
        <v>171</v>
      </c>
      <c r="G667">
        <f t="shared" si="42"/>
        <v>30</v>
      </c>
      <c r="H667" s="49">
        <f t="shared" si="43"/>
        <v>0.85074626865671643</v>
      </c>
      <c r="I667"/>
      <c r="J667">
        <v>171</v>
      </c>
      <c r="K667">
        <v>7</v>
      </c>
      <c r="L667">
        <v>10</v>
      </c>
      <c r="M667">
        <v>11</v>
      </c>
      <c r="N667">
        <v>2</v>
      </c>
    </row>
    <row r="668" spans="1:14" s="21" customFormat="1" x14ac:dyDescent="0.2">
      <c r="A668"/>
      <c r="B668" t="s">
        <v>137</v>
      </c>
      <c r="C668" t="s">
        <v>394</v>
      </c>
      <c r="D668" t="s">
        <v>269</v>
      </c>
      <c r="E668">
        <f t="shared" si="40"/>
        <v>40</v>
      </c>
      <c r="F668">
        <f t="shared" si="41"/>
        <v>38</v>
      </c>
      <c r="G668">
        <f t="shared" si="42"/>
        <v>2</v>
      </c>
      <c r="H668" s="49">
        <f t="shared" si="43"/>
        <v>0.95</v>
      </c>
      <c r="I668"/>
      <c r="J668">
        <v>38</v>
      </c>
      <c r="K668">
        <v>1</v>
      </c>
      <c r="L668">
        <v>1</v>
      </c>
      <c r="M668">
        <v>0</v>
      </c>
      <c r="N668">
        <v>0</v>
      </c>
    </row>
    <row r="669" spans="1:14" s="21" customFormat="1" x14ac:dyDescent="0.2">
      <c r="A669"/>
      <c r="B669" t="s">
        <v>137</v>
      </c>
      <c r="C669" t="s">
        <v>394</v>
      </c>
      <c r="D669" t="s">
        <v>261</v>
      </c>
      <c r="E669">
        <f t="shared" si="40"/>
        <v>312</v>
      </c>
      <c r="F669">
        <f t="shared" si="41"/>
        <v>306</v>
      </c>
      <c r="G669">
        <f t="shared" si="42"/>
        <v>6</v>
      </c>
      <c r="H669" s="49">
        <f t="shared" si="43"/>
        <v>0.98076923076923073</v>
      </c>
      <c r="I669"/>
      <c r="J669">
        <v>306</v>
      </c>
      <c r="K669">
        <v>1</v>
      </c>
      <c r="L669">
        <v>4</v>
      </c>
      <c r="M669">
        <v>1</v>
      </c>
      <c r="N669">
        <v>0</v>
      </c>
    </row>
    <row r="670" spans="1:14" s="21" customFormat="1" x14ac:dyDescent="0.2">
      <c r="A670"/>
      <c r="B670" t="s">
        <v>137</v>
      </c>
      <c r="C670" t="s">
        <v>394</v>
      </c>
      <c r="D670" t="s">
        <v>262</v>
      </c>
      <c r="E670">
        <f t="shared" si="40"/>
        <v>4</v>
      </c>
      <c r="F670">
        <f t="shared" si="41"/>
        <v>4</v>
      </c>
      <c r="G670">
        <f t="shared" si="42"/>
        <v>0</v>
      </c>
      <c r="H670" s="49">
        <f t="shared" si="43"/>
        <v>1</v>
      </c>
      <c r="I670"/>
      <c r="J670">
        <v>4</v>
      </c>
      <c r="K670">
        <v>0</v>
      </c>
      <c r="L670">
        <v>0</v>
      </c>
      <c r="M670">
        <v>0</v>
      </c>
      <c r="N670">
        <v>0</v>
      </c>
    </row>
    <row r="671" spans="1:14" s="21" customFormat="1" x14ac:dyDescent="0.2">
      <c r="A671"/>
      <c r="B671" t="s">
        <v>137</v>
      </c>
      <c r="C671" t="s">
        <v>394</v>
      </c>
      <c r="D671" t="s">
        <v>263</v>
      </c>
      <c r="E671">
        <f t="shared" si="40"/>
        <v>108</v>
      </c>
      <c r="F671">
        <f t="shared" si="41"/>
        <v>91</v>
      </c>
      <c r="G671">
        <f t="shared" si="42"/>
        <v>17</v>
      </c>
      <c r="H671" s="49">
        <f t="shared" si="43"/>
        <v>0.84259259259259256</v>
      </c>
      <c r="I671"/>
      <c r="J671">
        <v>91</v>
      </c>
      <c r="K671">
        <v>1</v>
      </c>
      <c r="L671">
        <v>11</v>
      </c>
      <c r="M671">
        <v>3</v>
      </c>
      <c r="N671">
        <v>2</v>
      </c>
    </row>
    <row r="672" spans="1:14" s="21" customFormat="1" x14ac:dyDescent="0.2">
      <c r="A672"/>
      <c r="B672" t="s">
        <v>137</v>
      </c>
      <c r="C672" t="s">
        <v>394</v>
      </c>
      <c r="D672" t="s">
        <v>258</v>
      </c>
      <c r="E672">
        <f t="shared" si="40"/>
        <v>167</v>
      </c>
      <c r="F672">
        <f t="shared" si="41"/>
        <v>165</v>
      </c>
      <c r="G672">
        <f t="shared" si="42"/>
        <v>2</v>
      </c>
      <c r="H672" s="49">
        <f t="shared" si="43"/>
        <v>0.9880239520958084</v>
      </c>
      <c r="I672"/>
      <c r="J672">
        <v>165</v>
      </c>
      <c r="K672">
        <v>1</v>
      </c>
      <c r="L672">
        <v>1</v>
      </c>
      <c r="M672">
        <v>0</v>
      </c>
      <c r="N672">
        <v>0</v>
      </c>
    </row>
    <row r="673" spans="1:14" s="21" customFormat="1" x14ac:dyDescent="0.2">
      <c r="A673"/>
      <c r="B673" t="s">
        <v>175</v>
      </c>
      <c r="C673" t="s">
        <v>395</v>
      </c>
      <c r="D673" t="s">
        <v>272</v>
      </c>
      <c r="E673">
        <f t="shared" si="40"/>
        <v>3</v>
      </c>
      <c r="F673">
        <f t="shared" si="41"/>
        <v>2</v>
      </c>
      <c r="G673">
        <f t="shared" si="42"/>
        <v>1</v>
      </c>
      <c r="H673" s="49">
        <f t="shared" si="43"/>
        <v>0.66666666666666663</v>
      </c>
      <c r="I673"/>
      <c r="J673">
        <v>2</v>
      </c>
      <c r="K673">
        <v>1</v>
      </c>
      <c r="L673">
        <v>0</v>
      </c>
      <c r="M673">
        <v>0</v>
      </c>
      <c r="N673">
        <v>0</v>
      </c>
    </row>
    <row r="674" spans="1:14" s="21" customFormat="1" x14ac:dyDescent="0.2">
      <c r="A674"/>
      <c r="B674" t="s">
        <v>175</v>
      </c>
      <c r="C674" t="s">
        <v>395</v>
      </c>
      <c r="D674" t="s">
        <v>266</v>
      </c>
      <c r="E674">
        <f t="shared" si="40"/>
        <v>314</v>
      </c>
      <c r="F674">
        <f t="shared" si="41"/>
        <v>178</v>
      </c>
      <c r="G674">
        <f t="shared" si="42"/>
        <v>136</v>
      </c>
      <c r="H674" s="49">
        <f t="shared" si="43"/>
        <v>0.56687898089171973</v>
      </c>
      <c r="I674"/>
      <c r="J674">
        <v>178</v>
      </c>
      <c r="K674">
        <v>27</v>
      </c>
      <c r="L674">
        <v>79</v>
      </c>
      <c r="M674">
        <v>26</v>
      </c>
      <c r="N674">
        <v>4</v>
      </c>
    </row>
    <row r="675" spans="1:14" s="21" customFormat="1" x14ac:dyDescent="0.2">
      <c r="A675"/>
      <c r="B675" t="s">
        <v>175</v>
      </c>
      <c r="C675" t="s">
        <v>395</v>
      </c>
      <c r="D675" t="s">
        <v>264</v>
      </c>
      <c r="E675">
        <f t="shared" si="40"/>
        <v>10</v>
      </c>
      <c r="F675">
        <f t="shared" si="41"/>
        <v>10</v>
      </c>
      <c r="G675">
        <f t="shared" si="42"/>
        <v>0</v>
      </c>
      <c r="H675" s="49">
        <f t="shared" si="43"/>
        <v>1</v>
      </c>
      <c r="I675"/>
      <c r="J675">
        <v>10</v>
      </c>
      <c r="K675">
        <v>0</v>
      </c>
      <c r="L675">
        <v>0</v>
      </c>
      <c r="M675">
        <v>0</v>
      </c>
      <c r="N675">
        <v>0</v>
      </c>
    </row>
    <row r="676" spans="1:14" s="21" customFormat="1" x14ac:dyDescent="0.2">
      <c r="A676"/>
      <c r="B676" t="s">
        <v>175</v>
      </c>
      <c r="C676" t="s">
        <v>395</v>
      </c>
      <c r="D676" t="s">
        <v>259</v>
      </c>
      <c r="E676">
        <f t="shared" si="40"/>
        <v>209</v>
      </c>
      <c r="F676">
        <f t="shared" si="41"/>
        <v>196</v>
      </c>
      <c r="G676">
        <f t="shared" si="42"/>
        <v>13</v>
      </c>
      <c r="H676" s="49">
        <f t="shared" si="43"/>
        <v>0.93779904306220097</v>
      </c>
      <c r="I676"/>
      <c r="J676">
        <v>196</v>
      </c>
      <c r="K676">
        <v>5</v>
      </c>
      <c r="L676">
        <v>2</v>
      </c>
      <c r="M676">
        <v>4</v>
      </c>
      <c r="N676">
        <v>2</v>
      </c>
    </row>
    <row r="677" spans="1:14" s="21" customFormat="1" x14ac:dyDescent="0.2">
      <c r="A677"/>
      <c r="B677" t="s">
        <v>175</v>
      </c>
      <c r="C677" t="s">
        <v>395</v>
      </c>
      <c r="D677" t="s">
        <v>267</v>
      </c>
      <c r="E677">
        <f t="shared" si="40"/>
        <v>17</v>
      </c>
      <c r="F677">
        <f t="shared" si="41"/>
        <v>17</v>
      </c>
      <c r="G677">
        <f t="shared" si="42"/>
        <v>0</v>
      </c>
      <c r="H677" s="49">
        <f t="shared" si="43"/>
        <v>1</v>
      </c>
      <c r="I677"/>
      <c r="J677">
        <v>17</v>
      </c>
      <c r="K677">
        <v>0</v>
      </c>
      <c r="L677">
        <v>0</v>
      </c>
      <c r="M677">
        <v>0</v>
      </c>
      <c r="N677">
        <v>0</v>
      </c>
    </row>
    <row r="678" spans="1:14" s="21" customFormat="1" x14ac:dyDescent="0.2">
      <c r="A678"/>
      <c r="B678" t="s">
        <v>175</v>
      </c>
      <c r="C678" t="s">
        <v>395</v>
      </c>
      <c r="D678" t="s">
        <v>268</v>
      </c>
      <c r="E678">
        <f t="shared" si="40"/>
        <v>166</v>
      </c>
      <c r="F678">
        <f t="shared" si="41"/>
        <v>160</v>
      </c>
      <c r="G678">
        <f t="shared" si="42"/>
        <v>6</v>
      </c>
      <c r="H678" s="49">
        <f t="shared" si="43"/>
        <v>0.96385542168674698</v>
      </c>
      <c r="I678"/>
      <c r="J678">
        <v>160</v>
      </c>
      <c r="K678">
        <v>3</v>
      </c>
      <c r="L678">
        <v>3</v>
      </c>
      <c r="M678">
        <v>0</v>
      </c>
      <c r="N678">
        <v>0</v>
      </c>
    </row>
    <row r="679" spans="1:14" s="21" customFormat="1" x14ac:dyDescent="0.2">
      <c r="A679"/>
      <c r="B679" t="s">
        <v>175</v>
      </c>
      <c r="C679" t="s">
        <v>395</v>
      </c>
      <c r="D679" t="s">
        <v>260</v>
      </c>
      <c r="E679">
        <f t="shared" si="40"/>
        <v>450</v>
      </c>
      <c r="F679">
        <f t="shared" si="41"/>
        <v>445</v>
      </c>
      <c r="G679">
        <f t="shared" si="42"/>
        <v>5</v>
      </c>
      <c r="H679" s="49">
        <f t="shared" si="43"/>
        <v>0.98888888888888893</v>
      </c>
      <c r="I679"/>
      <c r="J679">
        <v>445</v>
      </c>
      <c r="K679">
        <v>0</v>
      </c>
      <c r="L679">
        <v>5</v>
      </c>
      <c r="M679">
        <v>0</v>
      </c>
      <c r="N679">
        <v>0</v>
      </c>
    </row>
    <row r="680" spans="1:14" s="21" customFormat="1" x14ac:dyDescent="0.2">
      <c r="A680"/>
      <c r="B680" t="s">
        <v>175</v>
      </c>
      <c r="C680" t="s">
        <v>395</v>
      </c>
      <c r="D680" t="s">
        <v>269</v>
      </c>
      <c r="E680">
        <f t="shared" si="40"/>
        <v>40</v>
      </c>
      <c r="F680">
        <f t="shared" si="41"/>
        <v>37</v>
      </c>
      <c r="G680">
        <f t="shared" si="42"/>
        <v>3</v>
      </c>
      <c r="H680" s="49">
        <f t="shared" si="43"/>
        <v>0.92500000000000004</v>
      </c>
      <c r="I680"/>
      <c r="J680">
        <v>37</v>
      </c>
      <c r="K680">
        <v>2</v>
      </c>
      <c r="L680">
        <v>1</v>
      </c>
      <c r="M680">
        <v>0</v>
      </c>
      <c r="N680">
        <v>0</v>
      </c>
    </row>
    <row r="681" spans="1:14" s="21" customFormat="1" x14ac:dyDescent="0.2">
      <c r="A681"/>
      <c r="B681" t="s">
        <v>175</v>
      </c>
      <c r="C681" t="s">
        <v>395</v>
      </c>
      <c r="D681" t="s">
        <v>270</v>
      </c>
      <c r="E681">
        <f t="shared" si="40"/>
        <v>1</v>
      </c>
      <c r="F681">
        <f t="shared" si="41"/>
        <v>1</v>
      </c>
      <c r="G681">
        <f t="shared" si="42"/>
        <v>0</v>
      </c>
      <c r="H681" s="49">
        <f t="shared" si="43"/>
        <v>1</v>
      </c>
      <c r="I681"/>
      <c r="J681">
        <v>1</v>
      </c>
      <c r="K681">
        <v>0</v>
      </c>
      <c r="L681">
        <v>0</v>
      </c>
      <c r="M681">
        <v>0</v>
      </c>
      <c r="N681">
        <v>0</v>
      </c>
    </row>
    <row r="682" spans="1:14" s="21" customFormat="1" x14ac:dyDescent="0.2">
      <c r="A682"/>
      <c r="B682" t="s">
        <v>175</v>
      </c>
      <c r="C682" t="s">
        <v>395</v>
      </c>
      <c r="D682" t="s">
        <v>271</v>
      </c>
      <c r="E682">
        <f t="shared" si="40"/>
        <v>1</v>
      </c>
      <c r="F682">
        <f t="shared" si="41"/>
        <v>1</v>
      </c>
      <c r="G682">
        <f t="shared" si="42"/>
        <v>0</v>
      </c>
      <c r="H682" s="49">
        <f t="shared" si="43"/>
        <v>1</v>
      </c>
      <c r="I682"/>
      <c r="J682">
        <v>1</v>
      </c>
      <c r="K682">
        <v>0</v>
      </c>
      <c r="L682">
        <v>0</v>
      </c>
      <c r="M682">
        <v>0</v>
      </c>
      <c r="N682">
        <v>0</v>
      </c>
    </row>
    <row r="683" spans="1:14" s="21" customFormat="1" x14ac:dyDescent="0.2">
      <c r="A683"/>
      <c r="B683" t="s">
        <v>175</v>
      </c>
      <c r="C683" t="s">
        <v>395</v>
      </c>
      <c r="D683" t="s">
        <v>261</v>
      </c>
      <c r="E683">
        <f t="shared" si="40"/>
        <v>396</v>
      </c>
      <c r="F683">
        <f t="shared" si="41"/>
        <v>383</v>
      </c>
      <c r="G683">
        <f t="shared" si="42"/>
        <v>13</v>
      </c>
      <c r="H683" s="49">
        <f t="shared" si="43"/>
        <v>0.96717171717171713</v>
      </c>
      <c r="I683"/>
      <c r="J683">
        <v>383</v>
      </c>
      <c r="K683">
        <v>6</v>
      </c>
      <c r="L683">
        <v>3</v>
      </c>
      <c r="M683">
        <v>4</v>
      </c>
      <c r="N683">
        <v>0</v>
      </c>
    </row>
    <row r="684" spans="1:14" s="21" customFormat="1" x14ac:dyDescent="0.2">
      <c r="A684"/>
      <c r="B684" t="s">
        <v>175</v>
      </c>
      <c r="C684" t="s">
        <v>395</v>
      </c>
      <c r="D684" t="s">
        <v>262</v>
      </c>
      <c r="E684">
        <f t="shared" si="40"/>
        <v>8</v>
      </c>
      <c r="F684">
        <f t="shared" si="41"/>
        <v>8</v>
      </c>
      <c r="G684">
        <f t="shared" si="42"/>
        <v>0</v>
      </c>
      <c r="H684" s="49">
        <f t="shared" si="43"/>
        <v>1</v>
      </c>
      <c r="I684"/>
      <c r="J684">
        <v>8</v>
      </c>
      <c r="K684">
        <v>0</v>
      </c>
      <c r="L684">
        <v>0</v>
      </c>
      <c r="M684">
        <v>0</v>
      </c>
      <c r="N684">
        <v>0</v>
      </c>
    </row>
    <row r="685" spans="1:14" s="21" customFormat="1" x14ac:dyDescent="0.2">
      <c r="A685"/>
      <c r="B685" t="s">
        <v>175</v>
      </c>
      <c r="C685" t="s">
        <v>395</v>
      </c>
      <c r="D685" t="s">
        <v>263</v>
      </c>
      <c r="E685">
        <f t="shared" si="40"/>
        <v>182</v>
      </c>
      <c r="F685">
        <f t="shared" si="41"/>
        <v>168</v>
      </c>
      <c r="G685">
        <f t="shared" si="42"/>
        <v>14</v>
      </c>
      <c r="H685" s="49">
        <f t="shared" si="43"/>
        <v>0.92307692307692313</v>
      </c>
      <c r="I685"/>
      <c r="J685">
        <v>168</v>
      </c>
      <c r="K685">
        <v>3</v>
      </c>
      <c r="L685">
        <v>3</v>
      </c>
      <c r="M685">
        <v>5</v>
      </c>
      <c r="N685">
        <v>3</v>
      </c>
    </row>
    <row r="686" spans="1:14" s="21" customFormat="1" x14ac:dyDescent="0.2">
      <c r="A686"/>
      <c r="B686" t="s">
        <v>175</v>
      </c>
      <c r="C686" t="s">
        <v>395</v>
      </c>
      <c r="D686" t="s">
        <v>258</v>
      </c>
      <c r="E686">
        <f t="shared" si="40"/>
        <v>210</v>
      </c>
      <c r="F686">
        <f t="shared" si="41"/>
        <v>208</v>
      </c>
      <c r="G686">
        <f t="shared" si="42"/>
        <v>2</v>
      </c>
      <c r="H686" s="49">
        <f t="shared" si="43"/>
        <v>0.99047619047619051</v>
      </c>
      <c r="I686"/>
      <c r="J686">
        <v>208</v>
      </c>
      <c r="K686">
        <v>0</v>
      </c>
      <c r="L686">
        <v>1</v>
      </c>
      <c r="M686">
        <v>0</v>
      </c>
      <c r="N686">
        <v>1</v>
      </c>
    </row>
    <row r="687" spans="1:14" s="21" customFormat="1" x14ac:dyDescent="0.2">
      <c r="A687"/>
      <c r="B687" t="s">
        <v>78</v>
      </c>
      <c r="C687" t="s">
        <v>396</v>
      </c>
      <c r="D687" t="s">
        <v>272</v>
      </c>
      <c r="E687">
        <f t="shared" si="40"/>
        <v>6</v>
      </c>
      <c r="F687">
        <f t="shared" si="41"/>
        <v>5</v>
      </c>
      <c r="G687">
        <f t="shared" si="42"/>
        <v>1</v>
      </c>
      <c r="H687" s="49">
        <f t="shared" si="43"/>
        <v>0.83333333333333337</v>
      </c>
      <c r="I687"/>
      <c r="J687">
        <v>5</v>
      </c>
      <c r="K687">
        <v>0</v>
      </c>
      <c r="L687">
        <v>1</v>
      </c>
      <c r="M687">
        <v>0</v>
      </c>
      <c r="N687">
        <v>0</v>
      </c>
    </row>
    <row r="688" spans="1:14" s="21" customFormat="1" x14ac:dyDescent="0.2">
      <c r="A688"/>
      <c r="B688" t="s">
        <v>78</v>
      </c>
      <c r="C688" t="s">
        <v>396</v>
      </c>
      <c r="D688" t="s">
        <v>266</v>
      </c>
      <c r="E688">
        <f t="shared" si="40"/>
        <v>216</v>
      </c>
      <c r="F688">
        <f t="shared" si="41"/>
        <v>210</v>
      </c>
      <c r="G688">
        <f t="shared" si="42"/>
        <v>6</v>
      </c>
      <c r="H688" s="49">
        <f t="shared" si="43"/>
        <v>0.97222222222222221</v>
      </c>
      <c r="I688"/>
      <c r="J688">
        <v>210</v>
      </c>
      <c r="K688">
        <v>2</v>
      </c>
      <c r="L688">
        <v>3</v>
      </c>
      <c r="M688">
        <v>1</v>
      </c>
      <c r="N688">
        <v>0</v>
      </c>
    </row>
    <row r="689" spans="1:14" s="21" customFormat="1" x14ac:dyDescent="0.2">
      <c r="A689"/>
      <c r="B689" t="s">
        <v>78</v>
      </c>
      <c r="C689" t="s">
        <v>396</v>
      </c>
      <c r="D689" t="s">
        <v>264</v>
      </c>
      <c r="E689">
        <f t="shared" si="40"/>
        <v>7</v>
      </c>
      <c r="F689">
        <f t="shared" si="41"/>
        <v>7</v>
      </c>
      <c r="G689">
        <f t="shared" si="42"/>
        <v>0</v>
      </c>
      <c r="H689" s="49">
        <f t="shared" si="43"/>
        <v>1</v>
      </c>
      <c r="I689"/>
      <c r="J689">
        <v>7</v>
      </c>
      <c r="K689">
        <v>0</v>
      </c>
      <c r="L689">
        <v>0</v>
      </c>
      <c r="M689">
        <v>0</v>
      </c>
      <c r="N689">
        <v>0</v>
      </c>
    </row>
    <row r="690" spans="1:14" s="21" customFormat="1" x14ac:dyDescent="0.2">
      <c r="A690"/>
      <c r="B690" t="s">
        <v>78</v>
      </c>
      <c r="C690" t="s">
        <v>396</v>
      </c>
      <c r="D690" t="s">
        <v>259</v>
      </c>
      <c r="E690">
        <f t="shared" si="40"/>
        <v>95</v>
      </c>
      <c r="F690">
        <f t="shared" si="41"/>
        <v>89</v>
      </c>
      <c r="G690">
        <f t="shared" si="42"/>
        <v>6</v>
      </c>
      <c r="H690" s="49">
        <f t="shared" si="43"/>
        <v>0.93684210526315792</v>
      </c>
      <c r="I690"/>
      <c r="J690">
        <v>89</v>
      </c>
      <c r="K690">
        <v>0</v>
      </c>
      <c r="L690">
        <v>5</v>
      </c>
      <c r="M690">
        <v>0</v>
      </c>
      <c r="N690">
        <v>1</v>
      </c>
    </row>
    <row r="691" spans="1:14" s="21" customFormat="1" x14ac:dyDescent="0.2">
      <c r="A691"/>
      <c r="B691" t="s">
        <v>78</v>
      </c>
      <c r="C691" t="s">
        <v>396</v>
      </c>
      <c r="D691" t="s">
        <v>267</v>
      </c>
      <c r="E691">
        <f t="shared" si="40"/>
        <v>15</v>
      </c>
      <c r="F691">
        <f t="shared" si="41"/>
        <v>15</v>
      </c>
      <c r="G691">
        <f t="shared" si="42"/>
        <v>0</v>
      </c>
      <c r="H691" s="49">
        <f t="shared" si="43"/>
        <v>1</v>
      </c>
      <c r="I691"/>
      <c r="J691">
        <v>15</v>
      </c>
      <c r="K691">
        <v>0</v>
      </c>
      <c r="L691">
        <v>0</v>
      </c>
      <c r="M691">
        <v>0</v>
      </c>
      <c r="N691">
        <v>0</v>
      </c>
    </row>
    <row r="692" spans="1:14" s="21" customFormat="1" x14ac:dyDescent="0.2">
      <c r="A692"/>
      <c r="B692" t="s">
        <v>78</v>
      </c>
      <c r="C692" t="s">
        <v>396</v>
      </c>
      <c r="D692" t="s">
        <v>268</v>
      </c>
      <c r="E692">
        <f t="shared" si="40"/>
        <v>66</v>
      </c>
      <c r="F692">
        <f t="shared" si="41"/>
        <v>64</v>
      </c>
      <c r="G692">
        <f t="shared" si="42"/>
        <v>2</v>
      </c>
      <c r="H692" s="49">
        <f t="shared" si="43"/>
        <v>0.96969696969696972</v>
      </c>
      <c r="I692"/>
      <c r="J692">
        <v>64</v>
      </c>
      <c r="K692">
        <v>0</v>
      </c>
      <c r="L692">
        <v>1</v>
      </c>
      <c r="M692">
        <v>1</v>
      </c>
      <c r="N692">
        <v>0</v>
      </c>
    </row>
    <row r="693" spans="1:14" s="21" customFormat="1" x14ac:dyDescent="0.2">
      <c r="A693"/>
      <c r="B693" t="s">
        <v>78</v>
      </c>
      <c r="C693" t="s">
        <v>396</v>
      </c>
      <c r="D693" t="s">
        <v>260</v>
      </c>
      <c r="E693">
        <f t="shared" si="40"/>
        <v>146</v>
      </c>
      <c r="F693">
        <f t="shared" si="41"/>
        <v>141</v>
      </c>
      <c r="G693">
        <f t="shared" si="42"/>
        <v>5</v>
      </c>
      <c r="H693" s="49">
        <f t="shared" si="43"/>
        <v>0.96575342465753422</v>
      </c>
      <c r="I693"/>
      <c r="J693">
        <v>141</v>
      </c>
      <c r="K693">
        <v>4</v>
      </c>
      <c r="L693">
        <v>1</v>
      </c>
      <c r="M693">
        <v>0</v>
      </c>
      <c r="N693">
        <v>0</v>
      </c>
    </row>
    <row r="694" spans="1:14" s="21" customFormat="1" x14ac:dyDescent="0.2">
      <c r="A694"/>
      <c r="B694" t="s">
        <v>78</v>
      </c>
      <c r="C694" t="s">
        <v>396</v>
      </c>
      <c r="D694" t="s">
        <v>269</v>
      </c>
      <c r="E694">
        <f t="shared" si="40"/>
        <v>31</v>
      </c>
      <c r="F694">
        <f t="shared" si="41"/>
        <v>31</v>
      </c>
      <c r="G694">
        <f t="shared" si="42"/>
        <v>0</v>
      </c>
      <c r="H694" s="49">
        <f t="shared" si="43"/>
        <v>1</v>
      </c>
      <c r="I694"/>
      <c r="J694">
        <v>31</v>
      </c>
      <c r="K694">
        <v>0</v>
      </c>
      <c r="L694">
        <v>0</v>
      </c>
      <c r="M694">
        <v>0</v>
      </c>
      <c r="N694">
        <v>0</v>
      </c>
    </row>
    <row r="695" spans="1:14" s="21" customFormat="1" x14ac:dyDescent="0.2">
      <c r="A695"/>
      <c r="B695" t="s">
        <v>78</v>
      </c>
      <c r="C695" t="s">
        <v>396</v>
      </c>
      <c r="D695" t="s">
        <v>261</v>
      </c>
      <c r="E695">
        <f t="shared" si="40"/>
        <v>145</v>
      </c>
      <c r="F695">
        <f t="shared" si="41"/>
        <v>138</v>
      </c>
      <c r="G695">
        <f t="shared" si="42"/>
        <v>7</v>
      </c>
      <c r="H695" s="49">
        <f t="shared" si="43"/>
        <v>0.9517241379310345</v>
      </c>
      <c r="I695"/>
      <c r="J695">
        <v>138</v>
      </c>
      <c r="K695">
        <v>4</v>
      </c>
      <c r="L695">
        <v>3</v>
      </c>
      <c r="M695">
        <v>0</v>
      </c>
      <c r="N695">
        <v>0</v>
      </c>
    </row>
    <row r="696" spans="1:14" s="21" customFormat="1" x14ac:dyDescent="0.2">
      <c r="A696"/>
      <c r="B696" t="s">
        <v>78</v>
      </c>
      <c r="C696" t="s">
        <v>396</v>
      </c>
      <c r="D696" t="s">
        <v>262</v>
      </c>
      <c r="E696">
        <f t="shared" si="40"/>
        <v>2</v>
      </c>
      <c r="F696">
        <f t="shared" si="41"/>
        <v>2</v>
      </c>
      <c r="G696">
        <f t="shared" si="42"/>
        <v>0</v>
      </c>
      <c r="H696" s="49">
        <f t="shared" si="43"/>
        <v>1</v>
      </c>
      <c r="I696"/>
      <c r="J696">
        <v>2</v>
      </c>
      <c r="K696">
        <v>0</v>
      </c>
      <c r="L696">
        <v>0</v>
      </c>
      <c r="M696">
        <v>0</v>
      </c>
      <c r="N696">
        <v>0</v>
      </c>
    </row>
    <row r="697" spans="1:14" s="21" customFormat="1" x14ac:dyDescent="0.2">
      <c r="A697"/>
      <c r="B697" t="s">
        <v>78</v>
      </c>
      <c r="C697" t="s">
        <v>396</v>
      </c>
      <c r="D697" t="s">
        <v>263</v>
      </c>
      <c r="E697">
        <f t="shared" si="40"/>
        <v>74</v>
      </c>
      <c r="F697">
        <f t="shared" si="41"/>
        <v>68</v>
      </c>
      <c r="G697">
        <f t="shared" si="42"/>
        <v>6</v>
      </c>
      <c r="H697" s="49">
        <f t="shared" si="43"/>
        <v>0.91891891891891897</v>
      </c>
      <c r="I697"/>
      <c r="J697">
        <v>68</v>
      </c>
      <c r="K697">
        <v>4</v>
      </c>
      <c r="L697">
        <v>2</v>
      </c>
      <c r="M697">
        <v>0</v>
      </c>
      <c r="N697">
        <v>0</v>
      </c>
    </row>
    <row r="698" spans="1:14" s="21" customFormat="1" x14ac:dyDescent="0.2">
      <c r="A698"/>
      <c r="B698" t="s">
        <v>78</v>
      </c>
      <c r="C698" t="s">
        <v>396</v>
      </c>
      <c r="D698" t="s">
        <v>258</v>
      </c>
      <c r="E698">
        <f t="shared" si="40"/>
        <v>93</v>
      </c>
      <c r="F698">
        <f t="shared" si="41"/>
        <v>87</v>
      </c>
      <c r="G698">
        <f t="shared" si="42"/>
        <v>6</v>
      </c>
      <c r="H698" s="49">
        <f t="shared" si="43"/>
        <v>0.93548387096774188</v>
      </c>
      <c r="I698"/>
      <c r="J698">
        <v>87</v>
      </c>
      <c r="K698">
        <v>1</v>
      </c>
      <c r="L698">
        <v>3</v>
      </c>
      <c r="M698">
        <v>2</v>
      </c>
      <c r="N698">
        <v>0</v>
      </c>
    </row>
    <row r="699" spans="1:14" s="21" customFormat="1" x14ac:dyDescent="0.2">
      <c r="A699"/>
      <c r="B699" t="s">
        <v>256</v>
      </c>
      <c r="C699" t="s">
        <v>397</v>
      </c>
      <c r="D699" t="s">
        <v>272</v>
      </c>
      <c r="E699">
        <f t="shared" si="40"/>
        <v>2</v>
      </c>
      <c r="F699">
        <f t="shared" si="41"/>
        <v>2</v>
      </c>
      <c r="G699">
        <f t="shared" si="42"/>
        <v>0</v>
      </c>
      <c r="H699" s="49">
        <f t="shared" si="43"/>
        <v>1</v>
      </c>
      <c r="I699"/>
      <c r="J699">
        <v>2</v>
      </c>
      <c r="K699">
        <v>0</v>
      </c>
      <c r="L699">
        <v>0</v>
      </c>
      <c r="M699">
        <v>0</v>
      </c>
      <c r="N699">
        <v>0</v>
      </c>
    </row>
    <row r="700" spans="1:14" s="21" customFormat="1" x14ac:dyDescent="0.2">
      <c r="A700"/>
      <c r="B700" t="s">
        <v>256</v>
      </c>
      <c r="C700" t="s">
        <v>397</v>
      </c>
      <c r="D700" t="s">
        <v>264</v>
      </c>
      <c r="E700">
        <f t="shared" si="40"/>
        <v>1</v>
      </c>
      <c r="F700">
        <f t="shared" si="41"/>
        <v>0</v>
      </c>
      <c r="G700">
        <f t="shared" si="42"/>
        <v>1</v>
      </c>
      <c r="H700" s="49">
        <f t="shared" si="43"/>
        <v>0</v>
      </c>
      <c r="I700"/>
      <c r="J700">
        <v>0</v>
      </c>
      <c r="K700">
        <v>0</v>
      </c>
      <c r="L700">
        <v>1</v>
      </c>
      <c r="M700">
        <v>0</v>
      </c>
      <c r="N700">
        <v>0</v>
      </c>
    </row>
    <row r="701" spans="1:14" s="21" customFormat="1" x14ac:dyDescent="0.2">
      <c r="A701"/>
      <c r="B701" t="s">
        <v>256</v>
      </c>
      <c r="C701" t="s">
        <v>397</v>
      </c>
      <c r="D701" t="s">
        <v>261</v>
      </c>
      <c r="E701">
        <f t="shared" si="40"/>
        <v>2</v>
      </c>
      <c r="F701">
        <f t="shared" si="41"/>
        <v>2</v>
      </c>
      <c r="G701">
        <f t="shared" si="42"/>
        <v>0</v>
      </c>
      <c r="H701" s="49">
        <f t="shared" si="43"/>
        <v>1</v>
      </c>
      <c r="I701"/>
      <c r="J701">
        <v>2</v>
      </c>
      <c r="K701">
        <v>0</v>
      </c>
      <c r="L701">
        <v>0</v>
      </c>
      <c r="M701">
        <v>0</v>
      </c>
      <c r="N701">
        <v>0</v>
      </c>
    </row>
    <row r="702" spans="1:14" s="21" customFormat="1" x14ac:dyDescent="0.2">
      <c r="A702"/>
      <c r="B702" t="s">
        <v>120</v>
      </c>
      <c r="C702" t="s">
        <v>398</v>
      </c>
      <c r="D702" t="s">
        <v>272</v>
      </c>
      <c r="E702">
        <f t="shared" si="40"/>
        <v>10</v>
      </c>
      <c r="F702">
        <f t="shared" si="41"/>
        <v>10</v>
      </c>
      <c r="G702">
        <f t="shared" si="42"/>
        <v>0</v>
      </c>
      <c r="H702" s="49">
        <f t="shared" si="43"/>
        <v>1</v>
      </c>
      <c r="I702"/>
      <c r="J702">
        <v>10</v>
      </c>
      <c r="K702">
        <v>0</v>
      </c>
      <c r="L702">
        <v>0</v>
      </c>
      <c r="M702">
        <v>0</v>
      </c>
      <c r="N702">
        <v>0</v>
      </c>
    </row>
    <row r="703" spans="1:14" s="21" customFormat="1" x14ac:dyDescent="0.2">
      <c r="A703"/>
      <c r="B703" t="s">
        <v>120</v>
      </c>
      <c r="C703" t="s">
        <v>398</v>
      </c>
      <c r="D703" t="s">
        <v>266</v>
      </c>
      <c r="E703">
        <f t="shared" si="40"/>
        <v>366</v>
      </c>
      <c r="F703">
        <f t="shared" si="41"/>
        <v>144</v>
      </c>
      <c r="G703">
        <f t="shared" si="42"/>
        <v>222</v>
      </c>
      <c r="H703" s="49">
        <f t="shared" si="43"/>
        <v>0.39344262295081966</v>
      </c>
      <c r="I703"/>
      <c r="J703">
        <v>144</v>
      </c>
      <c r="K703">
        <v>67</v>
      </c>
      <c r="L703">
        <v>45</v>
      </c>
      <c r="M703">
        <v>89</v>
      </c>
      <c r="N703">
        <v>21</v>
      </c>
    </row>
    <row r="704" spans="1:14" s="21" customFormat="1" x14ac:dyDescent="0.2">
      <c r="A704"/>
      <c r="B704" t="s">
        <v>120</v>
      </c>
      <c r="C704" t="s">
        <v>398</v>
      </c>
      <c r="D704" t="s">
        <v>264</v>
      </c>
      <c r="E704">
        <f t="shared" si="40"/>
        <v>7</v>
      </c>
      <c r="F704">
        <f t="shared" si="41"/>
        <v>6</v>
      </c>
      <c r="G704">
        <f t="shared" si="42"/>
        <v>1</v>
      </c>
      <c r="H704" s="49">
        <f t="shared" si="43"/>
        <v>0.8571428571428571</v>
      </c>
      <c r="I704"/>
      <c r="J704">
        <v>6</v>
      </c>
      <c r="K704">
        <v>0</v>
      </c>
      <c r="L704">
        <v>1</v>
      </c>
      <c r="M704">
        <v>0</v>
      </c>
      <c r="N704">
        <v>0</v>
      </c>
    </row>
    <row r="705" spans="1:14" s="21" customFormat="1" x14ac:dyDescent="0.2">
      <c r="A705"/>
      <c r="B705" t="s">
        <v>120</v>
      </c>
      <c r="C705" t="s">
        <v>398</v>
      </c>
      <c r="D705" t="s">
        <v>259</v>
      </c>
      <c r="E705">
        <f t="shared" si="40"/>
        <v>257</v>
      </c>
      <c r="F705">
        <f t="shared" si="41"/>
        <v>240</v>
      </c>
      <c r="G705">
        <f t="shared" si="42"/>
        <v>17</v>
      </c>
      <c r="H705" s="49">
        <f t="shared" si="43"/>
        <v>0.93385214007782102</v>
      </c>
      <c r="I705"/>
      <c r="J705">
        <v>240</v>
      </c>
      <c r="K705">
        <v>14</v>
      </c>
      <c r="L705">
        <v>3</v>
      </c>
      <c r="M705">
        <v>0</v>
      </c>
      <c r="N705">
        <v>0</v>
      </c>
    </row>
    <row r="706" spans="1:14" s="21" customFormat="1" x14ac:dyDescent="0.2">
      <c r="A706"/>
      <c r="B706" t="s">
        <v>120</v>
      </c>
      <c r="C706" t="s">
        <v>398</v>
      </c>
      <c r="D706" t="s">
        <v>267</v>
      </c>
      <c r="E706">
        <f t="shared" si="40"/>
        <v>8</v>
      </c>
      <c r="F706">
        <f t="shared" si="41"/>
        <v>8</v>
      </c>
      <c r="G706">
        <f t="shared" si="42"/>
        <v>0</v>
      </c>
      <c r="H706" s="49">
        <f t="shared" si="43"/>
        <v>1</v>
      </c>
      <c r="I706"/>
      <c r="J706">
        <v>8</v>
      </c>
      <c r="K706">
        <v>0</v>
      </c>
      <c r="L706">
        <v>0</v>
      </c>
      <c r="M706">
        <v>0</v>
      </c>
      <c r="N706">
        <v>0</v>
      </c>
    </row>
    <row r="707" spans="1:14" s="21" customFormat="1" x14ac:dyDescent="0.2">
      <c r="A707"/>
      <c r="B707" t="s">
        <v>120</v>
      </c>
      <c r="C707" t="s">
        <v>398</v>
      </c>
      <c r="D707" t="s">
        <v>268</v>
      </c>
      <c r="E707">
        <f t="shared" si="40"/>
        <v>176</v>
      </c>
      <c r="F707">
        <f t="shared" si="41"/>
        <v>174</v>
      </c>
      <c r="G707">
        <f t="shared" si="42"/>
        <v>2</v>
      </c>
      <c r="H707" s="49">
        <f t="shared" si="43"/>
        <v>0.98863636363636365</v>
      </c>
      <c r="I707"/>
      <c r="J707">
        <v>174</v>
      </c>
      <c r="K707">
        <v>0</v>
      </c>
      <c r="L707">
        <v>1</v>
      </c>
      <c r="M707">
        <v>1</v>
      </c>
      <c r="N707">
        <v>0</v>
      </c>
    </row>
    <row r="708" spans="1:14" s="21" customFormat="1" x14ac:dyDescent="0.2">
      <c r="A708"/>
      <c r="B708" t="s">
        <v>120</v>
      </c>
      <c r="C708" t="s">
        <v>398</v>
      </c>
      <c r="D708" t="s">
        <v>260</v>
      </c>
      <c r="E708">
        <f t="shared" si="40"/>
        <v>416</v>
      </c>
      <c r="F708">
        <f t="shared" si="41"/>
        <v>360</v>
      </c>
      <c r="G708">
        <f t="shared" si="42"/>
        <v>56</v>
      </c>
      <c r="H708" s="49">
        <f t="shared" si="43"/>
        <v>0.86538461538461542</v>
      </c>
      <c r="I708"/>
      <c r="J708">
        <v>360</v>
      </c>
      <c r="K708">
        <v>2</v>
      </c>
      <c r="L708">
        <v>18</v>
      </c>
      <c r="M708">
        <v>35</v>
      </c>
      <c r="N708">
        <v>1</v>
      </c>
    </row>
    <row r="709" spans="1:14" s="21" customFormat="1" x14ac:dyDescent="0.2">
      <c r="A709"/>
      <c r="B709" t="s">
        <v>120</v>
      </c>
      <c r="C709" t="s">
        <v>398</v>
      </c>
      <c r="D709" t="s">
        <v>269</v>
      </c>
      <c r="E709">
        <f t="shared" si="40"/>
        <v>24</v>
      </c>
      <c r="F709">
        <f t="shared" si="41"/>
        <v>23</v>
      </c>
      <c r="G709">
        <f t="shared" si="42"/>
        <v>1</v>
      </c>
      <c r="H709" s="49">
        <f t="shared" si="43"/>
        <v>0.95833333333333337</v>
      </c>
      <c r="I709"/>
      <c r="J709">
        <v>23</v>
      </c>
      <c r="K709">
        <v>0</v>
      </c>
      <c r="L709">
        <v>1</v>
      </c>
      <c r="M709">
        <v>0</v>
      </c>
      <c r="N709">
        <v>0</v>
      </c>
    </row>
    <row r="710" spans="1:14" s="21" customFormat="1" x14ac:dyDescent="0.2">
      <c r="A710"/>
      <c r="B710" t="s">
        <v>120</v>
      </c>
      <c r="C710" t="s">
        <v>398</v>
      </c>
      <c r="D710" t="s">
        <v>271</v>
      </c>
      <c r="E710">
        <f t="shared" si="40"/>
        <v>14</v>
      </c>
      <c r="F710">
        <f t="shared" si="41"/>
        <v>14</v>
      </c>
      <c r="G710">
        <f t="shared" si="42"/>
        <v>0</v>
      </c>
      <c r="H710" s="49">
        <f t="shared" si="43"/>
        <v>1</v>
      </c>
      <c r="I710"/>
      <c r="J710">
        <v>14</v>
      </c>
      <c r="K710">
        <v>0</v>
      </c>
      <c r="L710">
        <v>0</v>
      </c>
      <c r="M710">
        <v>0</v>
      </c>
      <c r="N710">
        <v>0</v>
      </c>
    </row>
    <row r="711" spans="1:14" s="21" customFormat="1" x14ac:dyDescent="0.2">
      <c r="A711"/>
      <c r="B711" t="s">
        <v>120</v>
      </c>
      <c r="C711" t="s">
        <v>398</v>
      </c>
      <c r="D711" t="s">
        <v>261</v>
      </c>
      <c r="E711">
        <f t="shared" si="40"/>
        <v>458</v>
      </c>
      <c r="F711">
        <f t="shared" si="41"/>
        <v>446</v>
      </c>
      <c r="G711">
        <f t="shared" si="42"/>
        <v>12</v>
      </c>
      <c r="H711" s="49">
        <f t="shared" si="43"/>
        <v>0.97379912663755464</v>
      </c>
      <c r="I711"/>
      <c r="J711">
        <v>446</v>
      </c>
      <c r="K711">
        <v>3</v>
      </c>
      <c r="L711">
        <v>6</v>
      </c>
      <c r="M711">
        <v>3</v>
      </c>
      <c r="N711">
        <v>0</v>
      </c>
    </row>
    <row r="712" spans="1:14" s="21" customFormat="1" x14ac:dyDescent="0.2">
      <c r="A712"/>
      <c r="B712" t="s">
        <v>120</v>
      </c>
      <c r="C712" t="s">
        <v>398</v>
      </c>
      <c r="D712" t="s">
        <v>262</v>
      </c>
      <c r="E712">
        <f t="shared" ref="E712:E775" si="44">SUM(J712:N712)</f>
        <v>10</v>
      </c>
      <c r="F712">
        <f t="shared" ref="F712:F775" si="45">J712</f>
        <v>10</v>
      </c>
      <c r="G712">
        <f t="shared" ref="G712:G775" si="46">SUM(K712:N712)</f>
        <v>0</v>
      </c>
      <c r="H712" s="49">
        <f t="shared" ref="H712:H775" si="47">F712/E712</f>
        <v>1</v>
      </c>
      <c r="I712"/>
      <c r="J712">
        <v>10</v>
      </c>
      <c r="K712">
        <v>0</v>
      </c>
      <c r="L712">
        <v>0</v>
      </c>
      <c r="M712">
        <v>0</v>
      </c>
      <c r="N712">
        <v>0</v>
      </c>
    </row>
    <row r="713" spans="1:14" s="21" customFormat="1" x14ac:dyDescent="0.2">
      <c r="A713"/>
      <c r="B713" t="s">
        <v>120</v>
      </c>
      <c r="C713" t="s">
        <v>398</v>
      </c>
      <c r="D713" t="s">
        <v>263</v>
      </c>
      <c r="E713">
        <f t="shared" si="44"/>
        <v>173</v>
      </c>
      <c r="F713">
        <f t="shared" si="45"/>
        <v>173</v>
      </c>
      <c r="G713">
        <f t="shared" si="46"/>
        <v>0</v>
      </c>
      <c r="H713" s="49">
        <f t="shared" si="47"/>
        <v>1</v>
      </c>
      <c r="I713"/>
      <c r="J713">
        <v>173</v>
      </c>
      <c r="K713">
        <v>0</v>
      </c>
      <c r="L713">
        <v>0</v>
      </c>
      <c r="M713">
        <v>0</v>
      </c>
      <c r="N713">
        <v>0</v>
      </c>
    </row>
    <row r="714" spans="1:14" s="21" customFormat="1" x14ac:dyDescent="0.2">
      <c r="A714"/>
      <c r="B714" t="s">
        <v>120</v>
      </c>
      <c r="C714" t="s">
        <v>398</v>
      </c>
      <c r="D714" t="s">
        <v>258</v>
      </c>
      <c r="E714">
        <f t="shared" si="44"/>
        <v>286</v>
      </c>
      <c r="F714">
        <f t="shared" si="45"/>
        <v>253</v>
      </c>
      <c r="G714">
        <f t="shared" si="46"/>
        <v>33</v>
      </c>
      <c r="H714" s="49">
        <f t="shared" si="47"/>
        <v>0.88461538461538458</v>
      </c>
      <c r="I714"/>
      <c r="J714">
        <v>253</v>
      </c>
      <c r="K714">
        <v>8</v>
      </c>
      <c r="L714">
        <v>22</v>
      </c>
      <c r="M714">
        <v>3</v>
      </c>
      <c r="N714">
        <v>0</v>
      </c>
    </row>
    <row r="715" spans="1:14" s="21" customFormat="1" x14ac:dyDescent="0.2">
      <c r="A715"/>
      <c r="B715" t="s">
        <v>157</v>
      </c>
      <c r="C715" t="s">
        <v>399</v>
      </c>
      <c r="D715" t="s">
        <v>272</v>
      </c>
      <c r="E715">
        <f t="shared" si="44"/>
        <v>5</v>
      </c>
      <c r="F715">
        <f t="shared" si="45"/>
        <v>5</v>
      </c>
      <c r="G715">
        <f t="shared" si="46"/>
        <v>0</v>
      </c>
      <c r="H715" s="49">
        <f t="shared" si="47"/>
        <v>1</v>
      </c>
      <c r="I715"/>
      <c r="J715">
        <v>5</v>
      </c>
      <c r="K715">
        <v>0</v>
      </c>
      <c r="L715">
        <v>0</v>
      </c>
      <c r="M715">
        <v>0</v>
      </c>
      <c r="N715">
        <v>0</v>
      </c>
    </row>
    <row r="716" spans="1:14" s="21" customFormat="1" x14ac:dyDescent="0.2">
      <c r="A716"/>
      <c r="B716" t="s">
        <v>157</v>
      </c>
      <c r="C716" t="s">
        <v>399</v>
      </c>
      <c r="D716" t="s">
        <v>266</v>
      </c>
      <c r="E716">
        <f t="shared" si="44"/>
        <v>677</v>
      </c>
      <c r="F716">
        <f t="shared" si="45"/>
        <v>326</v>
      </c>
      <c r="G716">
        <f t="shared" si="46"/>
        <v>351</v>
      </c>
      <c r="H716" s="49">
        <f t="shared" si="47"/>
        <v>0.48153618906942391</v>
      </c>
      <c r="I716"/>
      <c r="J716">
        <v>326</v>
      </c>
      <c r="K716">
        <v>59</v>
      </c>
      <c r="L716">
        <v>50</v>
      </c>
      <c r="M716">
        <v>100</v>
      </c>
      <c r="N716">
        <v>142</v>
      </c>
    </row>
    <row r="717" spans="1:14" s="21" customFormat="1" x14ac:dyDescent="0.2">
      <c r="A717"/>
      <c r="B717" t="s">
        <v>157</v>
      </c>
      <c r="C717" t="s">
        <v>399</v>
      </c>
      <c r="D717" t="s">
        <v>259</v>
      </c>
      <c r="E717">
        <f t="shared" si="44"/>
        <v>159</v>
      </c>
      <c r="F717">
        <f t="shared" si="45"/>
        <v>147</v>
      </c>
      <c r="G717">
        <f t="shared" si="46"/>
        <v>12</v>
      </c>
      <c r="H717" s="49">
        <f t="shared" si="47"/>
        <v>0.92452830188679247</v>
      </c>
      <c r="I717"/>
      <c r="J717">
        <v>147</v>
      </c>
      <c r="K717">
        <v>2</v>
      </c>
      <c r="L717">
        <v>6</v>
      </c>
      <c r="M717">
        <v>4</v>
      </c>
      <c r="N717">
        <v>0</v>
      </c>
    </row>
    <row r="718" spans="1:14" s="21" customFormat="1" x14ac:dyDescent="0.2">
      <c r="A718"/>
      <c r="B718" t="s">
        <v>157</v>
      </c>
      <c r="C718" t="s">
        <v>399</v>
      </c>
      <c r="D718" t="s">
        <v>267</v>
      </c>
      <c r="E718">
        <f t="shared" si="44"/>
        <v>10</v>
      </c>
      <c r="F718">
        <f t="shared" si="45"/>
        <v>7</v>
      </c>
      <c r="G718">
        <f t="shared" si="46"/>
        <v>3</v>
      </c>
      <c r="H718" s="49">
        <f t="shared" si="47"/>
        <v>0.7</v>
      </c>
      <c r="I718"/>
      <c r="J718">
        <v>7</v>
      </c>
      <c r="K718">
        <v>2</v>
      </c>
      <c r="L718">
        <v>1</v>
      </c>
      <c r="M718">
        <v>0</v>
      </c>
      <c r="N718">
        <v>0</v>
      </c>
    </row>
    <row r="719" spans="1:14" s="21" customFormat="1" x14ac:dyDescent="0.2">
      <c r="A719"/>
      <c r="B719" t="s">
        <v>157</v>
      </c>
      <c r="C719" t="s">
        <v>399</v>
      </c>
      <c r="D719" t="s">
        <v>260</v>
      </c>
      <c r="E719">
        <f t="shared" si="44"/>
        <v>335</v>
      </c>
      <c r="F719">
        <f t="shared" si="45"/>
        <v>274</v>
      </c>
      <c r="G719">
        <f t="shared" si="46"/>
        <v>61</v>
      </c>
      <c r="H719" s="49">
        <f t="shared" si="47"/>
        <v>0.81791044776119404</v>
      </c>
      <c r="I719"/>
      <c r="J719">
        <v>274</v>
      </c>
      <c r="K719">
        <v>15</v>
      </c>
      <c r="L719">
        <v>31</v>
      </c>
      <c r="M719">
        <v>9</v>
      </c>
      <c r="N719">
        <v>6</v>
      </c>
    </row>
    <row r="720" spans="1:14" s="21" customFormat="1" x14ac:dyDescent="0.2">
      <c r="A720"/>
      <c r="B720" t="s">
        <v>157</v>
      </c>
      <c r="C720" t="s">
        <v>399</v>
      </c>
      <c r="D720" t="s">
        <v>269</v>
      </c>
      <c r="E720">
        <f t="shared" si="44"/>
        <v>34</v>
      </c>
      <c r="F720">
        <f t="shared" si="45"/>
        <v>32</v>
      </c>
      <c r="G720">
        <f t="shared" si="46"/>
        <v>2</v>
      </c>
      <c r="H720" s="49">
        <f t="shared" si="47"/>
        <v>0.94117647058823528</v>
      </c>
      <c r="I720"/>
      <c r="J720">
        <v>32</v>
      </c>
      <c r="K720">
        <v>0</v>
      </c>
      <c r="L720">
        <v>0</v>
      </c>
      <c r="M720">
        <v>2</v>
      </c>
      <c r="N720">
        <v>0</v>
      </c>
    </row>
    <row r="721" spans="1:14" s="21" customFormat="1" x14ac:dyDescent="0.2">
      <c r="A721"/>
      <c r="B721" t="s">
        <v>157</v>
      </c>
      <c r="C721" t="s">
        <v>399</v>
      </c>
      <c r="D721" t="s">
        <v>271</v>
      </c>
      <c r="E721">
        <f t="shared" si="44"/>
        <v>14</v>
      </c>
      <c r="F721">
        <f t="shared" si="45"/>
        <v>8</v>
      </c>
      <c r="G721">
        <f t="shared" si="46"/>
        <v>6</v>
      </c>
      <c r="H721" s="49">
        <f t="shared" si="47"/>
        <v>0.5714285714285714</v>
      </c>
      <c r="I721"/>
      <c r="J721">
        <v>8</v>
      </c>
      <c r="K721">
        <v>0</v>
      </c>
      <c r="L721">
        <v>2</v>
      </c>
      <c r="M721">
        <v>1</v>
      </c>
      <c r="N721">
        <v>3</v>
      </c>
    </row>
    <row r="722" spans="1:14" s="21" customFormat="1" x14ac:dyDescent="0.2">
      <c r="A722"/>
      <c r="B722" t="s">
        <v>157</v>
      </c>
      <c r="C722" t="s">
        <v>399</v>
      </c>
      <c r="D722" t="s">
        <v>261</v>
      </c>
      <c r="E722">
        <f t="shared" si="44"/>
        <v>428</v>
      </c>
      <c r="F722">
        <f t="shared" si="45"/>
        <v>423</v>
      </c>
      <c r="G722">
        <f t="shared" si="46"/>
        <v>5</v>
      </c>
      <c r="H722" s="49">
        <f t="shared" si="47"/>
        <v>0.98831775700934577</v>
      </c>
      <c r="I722"/>
      <c r="J722">
        <v>423</v>
      </c>
      <c r="K722">
        <v>2</v>
      </c>
      <c r="L722">
        <v>2</v>
      </c>
      <c r="M722">
        <v>1</v>
      </c>
      <c r="N722">
        <v>0</v>
      </c>
    </row>
    <row r="723" spans="1:14" s="21" customFormat="1" x14ac:dyDescent="0.2">
      <c r="A723"/>
      <c r="B723" t="s">
        <v>157</v>
      </c>
      <c r="C723" t="s">
        <v>399</v>
      </c>
      <c r="D723" t="s">
        <v>262</v>
      </c>
      <c r="E723">
        <f t="shared" si="44"/>
        <v>20</v>
      </c>
      <c r="F723">
        <f t="shared" si="45"/>
        <v>13</v>
      </c>
      <c r="G723">
        <f t="shared" si="46"/>
        <v>7</v>
      </c>
      <c r="H723" s="49">
        <f t="shared" si="47"/>
        <v>0.65</v>
      </c>
      <c r="I723"/>
      <c r="J723">
        <v>13</v>
      </c>
      <c r="K723">
        <v>1</v>
      </c>
      <c r="L723">
        <v>3</v>
      </c>
      <c r="M723">
        <v>2</v>
      </c>
      <c r="N723">
        <v>1</v>
      </c>
    </row>
    <row r="724" spans="1:14" s="21" customFormat="1" x14ac:dyDescent="0.2">
      <c r="A724"/>
      <c r="B724" t="s">
        <v>157</v>
      </c>
      <c r="C724" t="s">
        <v>399</v>
      </c>
      <c r="D724" t="s">
        <v>263</v>
      </c>
      <c r="E724">
        <f t="shared" si="44"/>
        <v>142</v>
      </c>
      <c r="F724">
        <f t="shared" si="45"/>
        <v>118</v>
      </c>
      <c r="G724">
        <f t="shared" si="46"/>
        <v>24</v>
      </c>
      <c r="H724" s="49">
        <f t="shared" si="47"/>
        <v>0.83098591549295775</v>
      </c>
      <c r="I724"/>
      <c r="J724">
        <v>118</v>
      </c>
      <c r="K724">
        <v>3</v>
      </c>
      <c r="L724">
        <v>13</v>
      </c>
      <c r="M724">
        <v>7</v>
      </c>
      <c r="N724">
        <v>1</v>
      </c>
    </row>
    <row r="725" spans="1:14" s="21" customFormat="1" x14ac:dyDescent="0.2">
      <c r="A725"/>
      <c r="B725" t="s">
        <v>157</v>
      </c>
      <c r="C725" t="s">
        <v>399</v>
      </c>
      <c r="D725" t="s">
        <v>258</v>
      </c>
      <c r="E725">
        <f t="shared" si="44"/>
        <v>303</v>
      </c>
      <c r="F725">
        <f t="shared" si="45"/>
        <v>258</v>
      </c>
      <c r="G725">
        <f t="shared" si="46"/>
        <v>45</v>
      </c>
      <c r="H725" s="49">
        <f t="shared" si="47"/>
        <v>0.85148514851485146</v>
      </c>
      <c r="I725"/>
      <c r="J725">
        <v>258</v>
      </c>
      <c r="K725">
        <v>9</v>
      </c>
      <c r="L725">
        <v>19</v>
      </c>
      <c r="M725">
        <v>11</v>
      </c>
      <c r="N725">
        <v>6</v>
      </c>
    </row>
    <row r="726" spans="1:14" s="21" customFormat="1" x14ac:dyDescent="0.2">
      <c r="A726"/>
      <c r="B726" t="s">
        <v>128</v>
      </c>
      <c r="C726" t="s">
        <v>400</v>
      </c>
      <c r="D726" t="s">
        <v>266</v>
      </c>
      <c r="E726">
        <f t="shared" si="44"/>
        <v>168</v>
      </c>
      <c r="F726">
        <f t="shared" si="45"/>
        <v>149</v>
      </c>
      <c r="G726">
        <f t="shared" si="46"/>
        <v>19</v>
      </c>
      <c r="H726" s="49">
        <f t="shared" si="47"/>
        <v>0.88690476190476186</v>
      </c>
      <c r="I726"/>
      <c r="J726">
        <v>149</v>
      </c>
      <c r="K726">
        <v>4</v>
      </c>
      <c r="L726">
        <v>11</v>
      </c>
      <c r="M726">
        <v>3</v>
      </c>
      <c r="N726">
        <v>1</v>
      </c>
    </row>
    <row r="727" spans="1:14" s="21" customFormat="1" x14ac:dyDescent="0.2">
      <c r="A727"/>
      <c r="B727" t="s">
        <v>128</v>
      </c>
      <c r="C727" t="s">
        <v>400</v>
      </c>
      <c r="D727" t="s">
        <v>264</v>
      </c>
      <c r="E727">
        <f t="shared" si="44"/>
        <v>1</v>
      </c>
      <c r="F727">
        <f t="shared" si="45"/>
        <v>1</v>
      </c>
      <c r="G727">
        <f t="shared" si="46"/>
        <v>0</v>
      </c>
      <c r="H727" s="49">
        <f t="shared" si="47"/>
        <v>1</v>
      </c>
      <c r="I727"/>
      <c r="J727">
        <v>1</v>
      </c>
      <c r="K727">
        <v>0</v>
      </c>
      <c r="L727">
        <v>0</v>
      </c>
      <c r="M727">
        <v>0</v>
      </c>
      <c r="N727">
        <v>0</v>
      </c>
    </row>
    <row r="728" spans="1:14" s="21" customFormat="1" x14ac:dyDescent="0.2">
      <c r="A728"/>
      <c r="B728" t="s">
        <v>128</v>
      </c>
      <c r="C728" t="s">
        <v>400</v>
      </c>
      <c r="D728" t="s">
        <v>259</v>
      </c>
      <c r="E728">
        <f t="shared" si="44"/>
        <v>97</v>
      </c>
      <c r="F728">
        <f t="shared" si="45"/>
        <v>95</v>
      </c>
      <c r="G728">
        <f t="shared" si="46"/>
        <v>2</v>
      </c>
      <c r="H728" s="49">
        <f t="shared" si="47"/>
        <v>0.97938144329896903</v>
      </c>
      <c r="I728"/>
      <c r="J728">
        <v>95</v>
      </c>
      <c r="K728">
        <v>2</v>
      </c>
      <c r="L728">
        <v>0</v>
      </c>
      <c r="M728">
        <v>0</v>
      </c>
      <c r="N728">
        <v>0</v>
      </c>
    </row>
    <row r="729" spans="1:14" s="21" customFormat="1" x14ac:dyDescent="0.2">
      <c r="A729"/>
      <c r="B729" t="s">
        <v>128</v>
      </c>
      <c r="C729" t="s">
        <v>400</v>
      </c>
      <c r="D729" t="s">
        <v>267</v>
      </c>
      <c r="E729">
        <f t="shared" si="44"/>
        <v>16</v>
      </c>
      <c r="F729">
        <f t="shared" si="45"/>
        <v>13</v>
      </c>
      <c r="G729">
        <f t="shared" si="46"/>
        <v>3</v>
      </c>
      <c r="H729" s="49">
        <f t="shared" si="47"/>
        <v>0.8125</v>
      </c>
      <c r="I729"/>
      <c r="J729">
        <v>13</v>
      </c>
      <c r="K729">
        <v>2</v>
      </c>
      <c r="L729">
        <v>0</v>
      </c>
      <c r="M729">
        <v>1</v>
      </c>
      <c r="N729">
        <v>0</v>
      </c>
    </row>
    <row r="730" spans="1:14" s="21" customFormat="1" x14ac:dyDescent="0.2">
      <c r="A730"/>
      <c r="B730" t="s">
        <v>128</v>
      </c>
      <c r="C730" t="s">
        <v>400</v>
      </c>
      <c r="D730" t="s">
        <v>268</v>
      </c>
      <c r="E730">
        <f t="shared" si="44"/>
        <v>132</v>
      </c>
      <c r="F730">
        <f t="shared" si="45"/>
        <v>127</v>
      </c>
      <c r="G730">
        <f t="shared" si="46"/>
        <v>5</v>
      </c>
      <c r="H730" s="49">
        <f t="shared" si="47"/>
        <v>0.96212121212121215</v>
      </c>
      <c r="I730"/>
      <c r="J730">
        <v>127</v>
      </c>
      <c r="K730">
        <v>0</v>
      </c>
      <c r="L730">
        <v>2</v>
      </c>
      <c r="M730">
        <v>1</v>
      </c>
      <c r="N730">
        <v>2</v>
      </c>
    </row>
    <row r="731" spans="1:14" s="21" customFormat="1" x14ac:dyDescent="0.2">
      <c r="A731"/>
      <c r="B731" t="s">
        <v>128</v>
      </c>
      <c r="C731" t="s">
        <v>400</v>
      </c>
      <c r="D731" t="s">
        <v>260</v>
      </c>
      <c r="E731">
        <f t="shared" si="44"/>
        <v>184</v>
      </c>
      <c r="F731">
        <f t="shared" si="45"/>
        <v>141</v>
      </c>
      <c r="G731">
        <f t="shared" si="46"/>
        <v>43</v>
      </c>
      <c r="H731" s="49">
        <f t="shared" si="47"/>
        <v>0.76630434782608692</v>
      </c>
      <c r="I731"/>
      <c r="J731">
        <v>141</v>
      </c>
      <c r="K731">
        <v>8</v>
      </c>
      <c r="L731">
        <v>20</v>
      </c>
      <c r="M731">
        <v>7</v>
      </c>
      <c r="N731">
        <v>8</v>
      </c>
    </row>
    <row r="732" spans="1:14" s="21" customFormat="1" x14ac:dyDescent="0.2">
      <c r="A732"/>
      <c r="B732" t="s">
        <v>128</v>
      </c>
      <c r="C732" t="s">
        <v>400</v>
      </c>
      <c r="D732" t="s">
        <v>269</v>
      </c>
      <c r="E732">
        <f t="shared" si="44"/>
        <v>31</v>
      </c>
      <c r="F732">
        <f t="shared" si="45"/>
        <v>29</v>
      </c>
      <c r="G732">
        <f t="shared" si="46"/>
        <v>2</v>
      </c>
      <c r="H732" s="49">
        <f t="shared" si="47"/>
        <v>0.93548387096774188</v>
      </c>
      <c r="I732"/>
      <c r="J732">
        <v>29</v>
      </c>
      <c r="K732">
        <v>1</v>
      </c>
      <c r="L732">
        <v>1</v>
      </c>
      <c r="M732">
        <v>0</v>
      </c>
      <c r="N732">
        <v>0</v>
      </c>
    </row>
    <row r="733" spans="1:14" s="21" customFormat="1" x14ac:dyDescent="0.2">
      <c r="A733"/>
      <c r="B733" t="s">
        <v>128</v>
      </c>
      <c r="C733" t="s">
        <v>400</v>
      </c>
      <c r="D733" t="s">
        <v>261</v>
      </c>
      <c r="E733">
        <f t="shared" si="44"/>
        <v>164</v>
      </c>
      <c r="F733">
        <f t="shared" si="45"/>
        <v>154</v>
      </c>
      <c r="G733">
        <f t="shared" si="46"/>
        <v>10</v>
      </c>
      <c r="H733" s="49">
        <f t="shared" si="47"/>
        <v>0.93902439024390238</v>
      </c>
      <c r="I733"/>
      <c r="J733">
        <v>154</v>
      </c>
      <c r="K733">
        <v>4</v>
      </c>
      <c r="L733">
        <v>5</v>
      </c>
      <c r="M733">
        <v>0</v>
      </c>
      <c r="N733">
        <v>1</v>
      </c>
    </row>
    <row r="734" spans="1:14" s="21" customFormat="1" x14ac:dyDescent="0.2">
      <c r="A734"/>
      <c r="B734" t="s">
        <v>128</v>
      </c>
      <c r="C734" t="s">
        <v>400</v>
      </c>
      <c r="D734" t="s">
        <v>262</v>
      </c>
      <c r="E734">
        <f t="shared" si="44"/>
        <v>11</v>
      </c>
      <c r="F734">
        <f t="shared" si="45"/>
        <v>9</v>
      </c>
      <c r="G734">
        <f t="shared" si="46"/>
        <v>2</v>
      </c>
      <c r="H734" s="49">
        <f t="shared" si="47"/>
        <v>0.81818181818181823</v>
      </c>
      <c r="I734"/>
      <c r="J734">
        <v>9</v>
      </c>
      <c r="K734">
        <v>0</v>
      </c>
      <c r="L734">
        <v>2</v>
      </c>
      <c r="M734">
        <v>0</v>
      </c>
      <c r="N734">
        <v>0</v>
      </c>
    </row>
    <row r="735" spans="1:14" s="21" customFormat="1" x14ac:dyDescent="0.2">
      <c r="A735"/>
      <c r="B735" t="s">
        <v>128</v>
      </c>
      <c r="C735" t="s">
        <v>400</v>
      </c>
      <c r="D735" t="s">
        <v>263</v>
      </c>
      <c r="E735">
        <f t="shared" si="44"/>
        <v>100</v>
      </c>
      <c r="F735">
        <f t="shared" si="45"/>
        <v>89</v>
      </c>
      <c r="G735">
        <f t="shared" si="46"/>
        <v>11</v>
      </c>
      <c r="H735" s="49">
        <f t="shared" si="47"/>
        <v>0.89</v>
      </c>
      <c r="I735"/>
      <c r="J735">
        <v>89</v>
      </c>
      <c r="K735">
        <v>3</v>
      </c>
      <c r="L735">
        <v>6</v>
      </c>
      <c r="M735">
        <v>1</v>
      </c>
      <c r="N735">
        <v>1</v>
      </c>
    </row>
    <row r="736" spans="1:14" s="21" customFormat="1" x14ac:dyDescent="0.2">
      <c r="A736"/>
      <c r="B736" t="s">
        <v>128</v>
      </c>
      <c r="C736" t="s">
        <v>400</v>
      </c>
      <c r="D736" t="s">
        <v>258</v>
      </c>
      <c r="E736">
        <f t="shared" si="44"/>
        <v>125</v>
      </c>
      <c r="F736">
        <f t="shared" si="45"/>
        <v>63</v>
      </c>
      <c r="G736">
        <f t="shared" si="46"/>
        <v>62</v>
      </c>
      <c r="H736" s="49">
        <f t="shared" si="47"/>
        <v>0.504</v>
      </c>
      <c r="I736"/>
      <c r="J736">
        <v>63</v>
      </c>
      <c r="K736">
        <v>8</v>
      </c>
      <c r="L736">
        <v>16</v>
      </c>
      <c r="M736">
        <v>21</v>
      </c>
      <c r="N736">
        <v>17</v>
      </c>
    </row>
    <row r="737" spans="1:14" s="21" customFormat="1" x14ac:dyDescent="0.2">
      <c r="A737"/>
      <c r="B737" t="s">
        <v>58</v>
      </c>
      <c r="C737" t="s">
        <v>401</v>
      </c>
      <c r="D737" t="s">
        <v>265</v>
      </c>
      <c r="E737">
        <f t="shared" si="44"/>
        <v>1</v>
      </c>
      <c r="F737">
        <f t="shared" si="45"/>
        <v>1</v>
      </c>
      <c r="G737">
        <f t="shared" si="46"/>
        <v>0</v>
      </c>
      <c r="H737" s="49">
        <f t="shared" si="47"/>
        <v>1</v>
      </c>
      <c r="I737"/>
      <c r="J737">
        <v>1</v>
      </c>
      <c r="K737">
        <v>0</v>
      </c>
      <c r="L737">
        <v>0</v>
      </c>
      <c r="M737">
        <v>0</v>
      </c>
      <c r="N737">
        <v>0</v>
      </c>
    </row>
    <row r="738" spans="1:14" s="21" customFormat="1" x14ac:dyDescent="0.2">
      <c r="A738"/>
      <c r="B738" t="s">
        <v>58</v>
      </c>
      <c r="C738" t="s">
        <v>401</v>
      </c>
      <c r="D738" t="s">
        <v>272</v>
      </c>
      <c r="E738">
        <f t="shared" si="44"/>
        <v>1</v>
      </c>
      <c r="F738">
        <f t="shared" si="45"/>
        <v>1</v>
      </c>
      <c r="G738">
        <f t="shared" si="46"/>
        <v>0</v>
      </c>
      <c r="H738" s="49">
        <f t="shared" si="47"/>
        <v>1</v>
      </c>
      <c r="I738"/>
      <c r="J738">
        <v>1</v>
      </c>
      <c r="K738">
        <v>0</v>
      </c>
      <c r="L738">
        <v>0</v>
      </c>
      <c r="M738">
        <v>0</v>
      </c>
      <c r="N738">
        <v>0</v>
      </c>
    </row>
    <row r="739" spans="1:14" s="21" customFormat="1" x14ac:dyDescent="0.2">
      <c r="A739"/>
      <c r="B739" t="s">
        <v>58</v>
      </c>
      <c r="C739" t="s">
        <v>401</v>
      </c>
      <c r="D739" t="s">
        <v>266</v>
      </c>
      <c r="E739">
        <f t="shared" si="44"/>
        <v>80</v>
      </c>
      <c r="F739">
        <f t="shared" si="45"/>
        <v>32</v>
      </c>
      <c r="G739">
        <f t="shared" si="46"/>
        <v>48</v>
      </c>
      <c r="H739" s="49">
        <f t="shared" si="47"/>
        <v>0.4</v>
      </c>
      <c r="I739"/>
      <c r="J739">
        <v>32</v>
      </c>
      <c r="K739">
        <v>0</v>
      </c>
      <c r="L739">
        <v>5</v>
      </c>
      <c r="M739">
        <v>8</v>
      </c>
      <c r="N739">
        <v>35</v>
      </c>
    </row>
    <row r="740" spans="1:14" s="21" customFormat="1" x14ac:dyDescent="0.2">
      <c r="A740"/>
      <c r="B740" t="s">
        <v>58</v>
      </c>
      <c r="C740" t="s">
        <v>401</v>
      </c>
      <c r="D740" t="s">
        <v>259</v>
      </c>
      <c r="E740">
        <f t="shared" si="44"/>
        <v>100</v>
      </c>
      <c r="F740">
        <f t="shared" si="45"/>
        <v>99</v>
      </c>
      <c r="G740">
        <f t="shared" si="46"/>
        <v>1</v>
      </c>
      <c r="H740" s="49">
        <f t="shared" si="47"/>
        <v>0.99</v>
      </c>
      <c r="I740"/>
      <c r="J740">
        <v>99</v>
      </c>
      <c r="K740">
        <v>0</v>
      </c>
      <c r="L740">
        <v>1</v>
      </c>
      <c r="M740">
        <v>0</v>
      </c>
      <c r="N740">
        <v>0</v>
      </c>
    </row>
    <row r="741" spans="1:14" s="21" customFormat="1" x14ac:dyDescent="0.2">
      <c r="A741"/>
      <c r="B741" t="s">
        <v>58</v>
      </c>
      <c r="C741" t="s">
        <v>401</v>
      </c>
      <c r="D741" t="s">
        <v>267</v>
      </c>
      <c r="E741">
        <f t="shared" si="44"/>
        <v>10</v>
      </c>
      <c r="F741">
        <f t="shared" si="45"/>
        <v>7</v>
      </c>
      <c r="G741">
        <f t="shared" si="46"/>
        <v>3</v>
      </c>
      <c r="H741" s="49">
        <f t="shared" si="47"/>
        <v>0.7</v>
      </c>
      <c r="I741"/>
      <c r="J741">
        <v>7</v>
      </c>
      <c r="K741">
        <v>1</v>
      </c>
      <c r="L741">
        <v>1</v>
      </c>
      <c r="M741">
        <v>0</v>
      </c>
      <c r="N741">
        <v>1</v>
      </c>
    </row>
    <row r="742" spans="1:14" s="21" customFormat="1" x14ac:dyDescent="0.2">
      <c r="A742"/>
      <c r="B742" t="s">
        <v>58</v>
      </c>
      <c r="C742" t="s">
        <v>401</v>
      </c>
      <c r="D742" t="s">
        <v>260</v>
      </c>
      <c r="E742">
        <f t="shared" si="44"/>
        <v>101</v>
      </c>
      <c r="F742">
        <f t="shared" si="45"/>
        <v>59</v>
      </c>
      <c r="G742">
        <f t="shared" si="46"/>
        <v>42</v>
      </c>
      <c r="H742" s="49">
        <f t="shared" si="47"/>
        <v>0.58415841584158412</v>
      </c>
      <c r="I742"/>
      <c r="J742">
        <v>59</v>
      </c>
      <c r="K742">
        <v>10</v>
      </c>
      <c r="L742">
        <v>16</v>
      </c>
      <c r="M742">
        <v>8</v>
      </c>
      <c r="N742">
        <v>8</v>
      </c>
    </row>
    <row r="743" spans="1:14" s="21" customFormat="1" x14ac:dyDescent="0.2">
      <c r="A743"/>
      <c r="B743" t="s">
        <v>58</v>
      </c>
      <c r="C743" t="s">
        <v>401</v>
      </c>
      <c r="D743" t="s">
        <v>269</v>
      </c>
      <c r="E743">
        <f t="shared" si="44"/>
        <v>36</v>
      </c>
      <c r="F743">
        <f t="shared" si="45"/>
        <v>35</v>
      </c>
      <c r="G743">
        <f t="shared" si="46"/>
        <v>1</v>
      </c>
      <c r="H743" s="49">
        <f t="shared" si="47"/>
        <v>0.97222222222222221</v>
      </c>
      <c r="I743"/>
      <c r="J743">
        <v>35</v>
      </c>
      <c r="K743">
        <v>0</v>
      </c>
      <c r="L743">
        <v>1</v>
      </c>
      <c r="M743">
        <v>0</v>
      </c>
      <c r="N743">
        <v>0</v>
      </c>
    </row>
    <row r="744" spans="1:14" s="21" customFormat="1" x14ac:dyDescent="0.2">
      <c r="A744"/>
      <c r="B744" t="s">
        <v>58</v>
      </c>
      <c r="C744" t="s">
        <v>401</v>
      </c>
      <c r="D744" t="s">
        <v>261</v>
      </c>
      <c r="E744">
        <f t="shared" si="44"/>
        <v>119</v>
      </c>
      <c r="F744">
        <f t="shared" si="45"/>
        <v>116</v>
      </c>
      <c r="G744">
        <f t="shared" si="46"/>
        <v>3</v>
      </c>
      <c r="H744" s="49">
        <f t="shared" si="47"/>
        <v>0.97478991596638653</v>
      </c>
      <c r="I744"/>
      <c r="J744">
        <v>116</v>
      </c>
      <c r="K744">
        <v>0</v>
      </c>
      <c r="L744">
        <v>0</v>
      </c>
      <c r="M744">
        <v>0</v>
      </c>
      <c r="N744">
        <v>3</v>
      </c>
    </row>
    <row r="745" spans="1:14" s="21" customFormat="1" x14ac:dyDescent="0.2">
      <c r="A745"/>
      <c r="B745" t="s">
        <v>58</v>
      </c>
      <c r="C745" t="s">
        <v>401</v>
      </c>
      <c r="D745" t="s">
        <v>262</v>
      </c>
      <c r="E745">
        <f t="shared" si="44"/>
        <v>4</v>
      </c>
      <c r="F745">
        <f t="shared" si="45"/>
        <v>4</v>
      </c>
      <c r="G745">
        <f t="shared" si="46"/>
        <v>0</v>
      </c>
      <c r="H745" s="49">
        <f t="shared" si="47"/>
        <v>1</v>
      </c>
      <c r="I745"/>
      <c r="J745">
        <v>4</v>
      </c>
      <c r="K745">
        <v>0</v>
      </c>
      <c r="L745">
        <v>0</v>
      </c>
      <c r="M745">
        <v>0</v>
      </c>
      <c r="N745">
        <v>0</v>
      </c>
    </row>
    <row r="746" spans="1:14" s="21" customFormat="1" x14ac:dyDescent="0.2">
      <c r="A746"/>
      <c r="B746" t="s">
        <v>58</v>
      </c>
      <c r="C746" t="s">
        <v>401</v>
      </c>
      <c r="D746" t="s">
        <v>263</v>
      </c>
      <c r="E746">
        <f t="shared" si="44"/>
        <v>87</v>
      </c>
      <c r="F746">
        <f t="shared" si="45"/>
        <v>53</v>
      </c>
      <c r="G746">
        <f t="shared" si="46"/>
        <v>34</v>
      </c>
      <c r="H746" s="49">
        <f t="shared" si="47"/>
        <v>0.60919540229885061</v>
      </c>
      <c r="I746"/>
      <c r="J746">
        <v>53</v>
      </c>
      <c r="K746">
        <v>7</v>
      </c>
      <c r="L746">
        <v>2</v>
      </c>
      <c r="M746">
        <v>3</v>
      </c>
      <c r="N746">
        <v>22</v>
      </c>
    </row>
    <row r="747" spans="1:14" s="21" customFormat="1" x14ac:dyDescent="0.2">
      <c r="A747"/>
      <c r="B747" t="s">
        <v>58</v>
      </c>
      <c r="C747" t="s">
        <v>401</v>
      </c>
      <c r="D747" t="s">
        <v>258</v>
      </c>
      <c r="E747">
        <f t="shared" si="44"/>
        <v>105</v>
      </c>
      <c r="F747">
        <f t="shared" si="45"/>
        <v>86</v>
      </c>
      <c r="G747">
        <f t="shared" si="46"/>
        <v>19</v>
      </c>
      <c r="H747" s="49">
        <f t="shared" si="47"/>
        <v>0.81904761904761902</v>
      </c>
      <c r="I747"/>
      <c r="J747">
        <v>86</v>
      </c>
      <c r="K747">
        <v>5</v>
      </c>
      <c r="L747">
        <v>13</v>
      </c>
      <c r="M747">
        <v>1</v>
      </c>
      <c r="N747">
        <v>0</v>
      </c>
    </row>
    <row r="748" spans="1:14" s="21" customFormat="1" x14ac:dyDescent="0.2">
      <c r="A748"/>
      <c r="B748" t="s">
        <v>160</v>
      </c>
      <c r="C748" t="s">
        <v>402</v>
      </c>
      <c r="D748" t="s">
        <v>266</v>
      </c>
      <c r="E748">
        <f t="shared" si="44"/>
        <v>392</v>
      </c>
      <c r="F748">
        <f t="shared" si="45"/>
        <v>382</v>
      </c>
      <c r="G748">
        <f t="shared" si="46"/>
        <v>10</v>
      </c>
      <c r="H748" s="49">
        <f t="shared" si="47"/>
        <v>0.97448979591836737</v>
      </c>
      <c r="I748"/>
      <c r="J748">
        <v>382</v>
      </c>
      <c r="K748">
        <v>0</v>
      </c>
      <c r="L748">
        <v>5</v>
      </c>
      <c r="M748">
        <v>3</v>
      </c>
      <c r="N748">
        <v>2</v>
      </c>
    </row>
    <row r="749" spans="1:14" s="21" customFormat="1" x14ac:dyDescent="0.2">
      <c r="A749"/>
      <c r="B749" t="s">
        <v>160</v>
      </c>
      <c r="C749" t="s">
        <v>402</v>
      </c>
      <c r="D749" t="s">
        <v>264</v>
      </c>
      <c r="E749">
        <f t="shared" si="44"/>
        <v>2</v>
      </c>
      <c r="F749">
        <f t="shared" si="45"/>
        <v>2</v>
      </c>
      <c r="G749">
        <f t="shared" si="46"/>
        <v>0</v>
      </c>
      <c r="H749" s="49">
        <f t="shared" si="47"/>
        <v>1</v>
      </c>
      <c r="I749"/>
      <c r="J749">
        <v>2</v>
      </c>
      <c r="K749">
        <v>0</v>
      </c>
      <c r="L749">
        <v>0</v>
      </c>
      <c r="M749">
        <v>0</v>
      </c>
      <c r="N749">
        <v>0</v>
      </c>
    </row>
    <row r="750" spans="1:14" s="21" customFormat="1" x14ac:dyDescent="0.2">
      <c r="A750"/>
      <c r="B750" t="s">
        <v>160</v>
      </c>
      <c r="C750" t="s">
        <v>402</v>
      </c>
      <c r="D750" t="s">
        <v>259</v>
      </c>
      <c r="E750">
        <f t="shared" si="44"/>
        <v>97</v>
      </c>
      <c r="F750">
        <f t="shared" si="45"/>
        <v>95</v>
      </c>
      <c r="G750">
        <f t="shared" si="46"/>
        <v>2</v>
      </c>
      <c r="H750" s="49">
        <f t="shared" si="47"/>
        <v>0.97938144329896903</v>
      </c>
      <c r="I750"/>
      <c r="J750">
        <v>95</v>
      </c>
      <c r="K750">
        <v>0</v>
      </c>
      <c r="L750">
        <v>1</v>
      </c>
      <c r="M750">
        <v>0</v>
      </c>
      <c r="N750">
        <v>1</v>
      </c>
    </row>
    <row r="751" spans="1:14" s="21" customFormat="1" x14ac:dyDescent="0.2">
      <c r="A751"/>
      <c r="B751" t="s">
        <v>160</v>
      </c>
      <c r="C751" t="s">
        <v>402</v>
      </c>
      <c r="D751" t="s">
        <v>267</v>
      </c>
      <c r="E751">
        <f t="shared" si="44"/>
        <v>8</v>
      </c>
      <c r="F751">
        <f t="shared" si="45"/>
        <v>7</v>
      </c>
      <c r="G751">
        <f t="shared" si="46"/>
        <v>1</v>
      </c>
      <c r="H751" s="49">
        <f t="shared" si="47"/>
        <v>0.875</v>
      </c>
      <c r="I751"/>
      <c r="J751">
        <v>7</v>
      </c>
      <c r="K751">
        <v>0</v>
      </c>
      <c r="L751">
        <v>1</v>
      </c>
      <c r="M751">
        <v>0</v>
      </c>
      <c r="N751">
        <v>0</v>
      </c>
    </row>
    <row r="752" spans="1:14" s="21" customFormat="1" x14ac:dyDescent="0.2">
      <c r="A752"/>
      <c r="B752" t="s">
        <v>160</v>
      </c>
      <c r="C752" t="s">
        <v>402</v>
      </c>
      <c r="D752" t="s">
        <v>268</v>
      </c>
      <c r="E752">
        <f t="shared" si="44"/>
        <v>3</v>
      </c>
      <c r="F752">
        <f t="shared" si="45"/>
        <v>3</v>
      </c>
      <c r="G752">
        <f t="shared" si="46"/>
        <v>0</v>
      </c>
      <c r="H752" s="49">
        <f t="shared" si="47"/>
        <v>1</v>
      </c>
      <c r="I752"/>
      <c r="J752">
        <v>3</v>
      </c>
      <c r="K752">
        <v>0</v>
      </c>
      <c r="L752">
        <v>0</v>
      </c>
      <c r="M752">
        <v>0</v>
      </c>
      <c r="N752">
        <v>0</v>
      </c>
    </row>
    <row r="753" spans="1:14" s="21" customFormat="1" x14ac:dyDescent="0.2">
      <c r="A753"/>
      <c r="B753" t="s">
        <v>160</v>
      </c>
      <c r="C753" t="s">
        <v>402</v>
      </c>
      <c r="D753" t="s">
        <v>260</v>
      </c>
      <c r="E753">
        <f t="shared" si="44"/>
        <v>167</v>
      </c>
      <c r="F753">
        <f t="shared" si="45"/>
        <v>144</v>
      </c>
      <c r="G753">
        <f t="shared" si="46"/>
        <v>23</v>
      </c>
      <c r="H753" s="49">
        <f t="shared" si="47"/>
        <v>0.86227544910179643</v>
      </c>
      <c r="I753"/>
      <c r="J753">
        <v>144</v>
      </c>
      <c r="K753">
        <v>4</v>
      </c>
      <c r="L753">
        <v>8</v>
      </c>
      <c r="M753">
        <v>6</v>
      </c>
      <c r="N753">
        <v>5</v>
      </c>
    </row>
    <row r="754" spans="1:14" s="21" customFormat="1" x14ac:dyDescent="0.2">
      <c r="A754"/>
      <c r="B754" t="s">
        <v>160</v>
      </c>
      <c r="C754" t="s">
        <v>402</v>
      </c>
      <c r="D754" t="s">
        <v>269</v>
      </c>
      <c r="E754">
        <f t="shared" si="44"/>
        <v>57</v>
      </c>
      <c r="F754">
        <f t="shared" si="45"/>
        <v>55</v>
      </c>
      <c r="G754">
        <f t="shared" si="46"/>
        <v>2</v>
      </c>
      <c r="H754" s="49">
        <f t="shared" si="47"/>
        <v>0.96491228070175439</v>
      </c>
      <c r="I754"/>
      <c r="J754">
        <v>55</v>
      </c>
      <c r="K754">
        <v>1</v>
      </c>
      <c r="L754">
        <v>0</v>
      </c>
      <c r="M754">
        <v>1</v>
      </c>
      <c r="N754">
        <v>0</v>
      </c>
    </row>
    <row r="755" spans="1:14" s="21" customFormat="1" x14ac:dyDescent="0.2">
      <c r="A755"/>
      <c r="B755" t="s">
        <v>160</v>
      </c>
      <c r="C755" t="s">
        <v>402</v>
      </c>
      <c r="D755" t="s">
        <v>261</v>
      </c>
      <c r="E755">
        <f t="shared" si="44"/>
        <v>1</v>
      </c>
      <c r="F755">
        <f t="shared" si="45"/>
        <v>1</v>
      </c>
      <c r="G755">
        <f t="shared" si="46"/>
        <v>0</v>
      </c>
      <c r="H755" s="49">
        <f t="shared" si="47"/>
        <v>1</v>
      </c>
      <c r="I755"/>
      <c r="J755">
        <v>1</v>
      </c>
      <c r="K755">
        <v>0</v>
      </c>
      <c r="L755">
        <v>0</v>
      </c>
      <c r="M755">
        <v>0</v>
      </c>
      <c r="N755">
        <v>0</v>
      </c>
    </row>
    <row r="756" spans="1:14" s="21" customFormat="1" x14ac:dyDescent="0.2">
      <c r="A756"/>
      <c r="B756" t="s">
        <v>160</v>
      </c>
      <c r="C756" t="s">
        <v>402</v>
      </c>
      <c r="D756" t="s">
        <v>263</v>
      </c>
      <c r="E756">
        <f t="shared" si="44"/>
        <v>106</v>
      </c>
      <c r="F756">
        <f t="shared" si="45"/>
        <v>101</v>
      </c>
      <c r="G756">
        <f t="shared" si="46"/>
        <v>5</v>
      </c>
      <c r="H756" s="49">
        <f t="shared" si="47"/>
        <v>0.95283018867924529</v>
      </c>
      <c r="I756"/>
      <c r="J756">
        <v>101</v>
      </c>
      <c r="K756">
        <v>0</v>
      </c>
      <c r="L756">
        <v>2</v>
      </c>
      <c r="M756">
        <v>2</v>
      </c>
      <c r="N756">
        <v>1</v>
      </c>
    </row>
    <row r="757" spans="1:14" s="21" customFormat="1" x14ac:dyDescent="0.2">
      <c r="A757"/>
      <c r="B757" t="s">
        <v>160</v>
      </c>
      <c r="C757" t="s">
        <v>402</v>
      </c>
      <c r="D757" t="s">
        <v>258</v>
      </c>
      <c r="E757">
        <f t="shared" si="44"/>
        <v>91</v>
      </c>
      <c r="F757">
        <f t="shared" si="45"/>
        <v>85</v>
      </c>
      <c r="G757">
        <f t="shared" si="46"/>
        <v>6</v>
      </c>
      <c r="H757" s="49">
        <f t="shared" si="47"/>
        <v>0.93406593406593408</v>
      </c>
      <c r="I757"/>
      <c r="J757">
        <v>85</v>
      </c>
      <c r="K757">
        <v>3</v>
      </c>
      <c r="L757">
        <v>1</v>
      </c>
      <c r="M757">
        <v>2</v>
      </c>
      <c r="N757">
        <v>0</v>
      </c>
    </row>
    <row r="758" spans="1:14" s="21" customFormat="1" x14ac:dyDescent="0.2">
      <c r="A758"/>
      <c r="B758" t="s">
        <v>92</v>
      </c>
      <c r="C758" t="s">
        <v>403</v>
      </c>
      <c r="D758" t="s">
        <v>272</v>
      </c>
      <c r="E758">
        <f t="shared" si="44"/>
        <v>4</v>
      </c>
      <c r="F758">
        <f t="shared" si="45"/>
        <v>4</v>
      </c>
      <c r="G758">
        <f t="shared" si="46"/>
        <v>0</v>
      </c>
      <c r="H758" s="49">
        <f t="shared" si="47"/>
        <v>1</v>
      </c>
      <c r="I758"/>
      <c r="J758">
        <v>4</v>
      </c>
      <c r="K758">
        <v>0</v>
      </c>
      <c r="L758">
        <v>0</v>
      </c>
      <c r="M758">
        <v>0</v>
      </c>
      <c r="N758">
        <v>0</v>
      </c>
    </row>
    <row r="759" spans="1:14" s="21" customFormat="1" x14ac:dyDescent="0.2">
      <c r="A759"/>
      <c r="B759" t="s">
        <v>92</v>
      </c>
      <c r="C759" t="s">
        <v>403</v>
      </c>
      <c r="D759" t="s">
        <v>266</v>
      </c>
      <c r="E759">
        <f t="shared" si="44"/>
        <v>347</v>
      </c>
      <c r="F759">
        <f t="shared" si="45"/>
        <v>244</v>
      </c>
      <c r="G759">
        <f t="shared" si="46"/>
        <v>103</v>
      </c>
      <c r="H759" s="49">
        <f t="shared" si="47"/>
        <v>0.70317002881844382</v>
      </c>
      <c r="I759"/>
      <c r="J759">
        <v>244</v>
      </c>
      <c r="K759">
        <v>20</v>
      </c>
      <c r="L759">
        <v>31</v>
      </c>
      <c r="M759">
        <v>41</v>
      </c>
      <c r="N759">
        <v>11</v>
      </c>
    </row>
    <row r="760" spans="1:14" s="21" customFormat="1" x14ac:dyDescent="0.2">
      <c r="A760"/>
      <c r="B760" t="s">
        <v>92</v>
      </c>
      <c r="C760" t="s">
        <v>403</v>
      </c>
      <c r="D760" t="s">
        <v>264</v>
      </c>
      <c r="E760">
        <f t="shared" si="44"/>
        <v>11</v>
      </c>
      <c r="F760">
        <f t="shared" si="45"/>
        <v>10</v>
      </c>
      <c r="G760">
        <f t="shared" si="46"/>
        <v>1</v>
      </c>
      <c r="H760" s="49">
        <f t="shared" si="47"/>
        <v>0.90909090909090906</v>
      </c>
      <c r="I760"/>
      <c r="J760">
        <v>10</v>
      </c>
      <c r="K760">
        <v>0</v>
      </c>
      <c r="L760">
        <v>0</v>
      </c>
      <c r="M760">
        <v>1</v>
      </c>
      <c r="N760">
        <v>0</v>
      </c>
    </row>
    <row r="761" spans="1:14" s="21" customFormat="1" x14ac:dyDescent="0.2">
      <c r="A761"/>
      <c r="B761" t="s">
        <v>92</v>
      </c>
      <c r="C761" t="s">
        <v>403</v>
      </c>
      <c r="D761" t="s">
        <v>259</v>
      </c>
      <c r="E761">
        <f t="shared" si="44"/>
        <v>204</v>
      </c>
      <c r="F761">
        <f t="shared" si="45"/>
        <v>189</v>
      </c>
      <c r="G761">
        <f t="shared" si="46"/>
        <v>15</v>
      </c>
      <c r="H761" s="49">
        <f t="shared" si="47"/>
        <v>0.92647058823529416</v>
      </c>
      <c r="I761"/>
      <c r="J761">
        <v>189</v>
      </c>
      <c r="K761">
        <v>4</v>
      </c>
      <c r="L761">
        <v>6</v>
      </c>
      <c r="M761">
        <v>4</v>
      </c>
      <c r="N761">
        <v>1</v>
      </c>
    </row>
    <row r="762" spans="1:14" s="21" customFormat="1" x14ac:dyDescent="0.2">
      <c r="A762"/>
      <c r="B762" t="s">
        <v>92</v>
      </c>
      <c r="C762" t="s">
        <v>403</v>
      </c>
      <c r="D762" t="s">
        <v>267</v>
      </c>
      <c r="E762">
        <f t="shared" si="44"/>
        <v>6</v>
      </c>
      <c r="F762">
        <f t="shared" si="45"/>
        <v>6</v>
      </c>
      <c r="G762">
        <f t="shared" si="46"/>
        <v>0</v>
      </c>
      <c r="H762" s="49">
        <f t="shared" si="47"/>
        <v>1</v>
      </c>
      <c r="I762"/>
      <c r="J762">
        <v>6</v>
      </c>
      <c r="K762">
        <v>0</v>
      </c>
      <c r="L762">
        <v>0</v>
      </c>
      <c r="M762">
        <v>0</v>
      </c>
      <c r="N762">
        <v>0</v>
      </c>
    </row>
    <row r="763" spans="1:14" s="21" customFormat="1" x14ac:dyDescent="0.2">
      <c r="A763"/>
      <c r="B763" t="s">
        <v>92</v>
      </c>
      <c r="C763" t="s">
        <v>403</v>
      </c>
      <c r="D763" t="s">
        <v>268</v>
      </c>
      <c r="E763">
        <f t="shared" si="44"/>
        <v>141</v>
      </c>
      <c r="F763">
        <f t="shared" si="45"/>
        <v>138</v>
      </c>
      <c r="G763">
        <f t="shared" si="46"/>
        <v>3</v>
      </c>
      <c r="H763" s="49">
        <f t="shared" si="47"/>
        <v>0.97872340425531912</v>
      </c>
      <c r="I763"/>
      <c r="J763">
        <v>138</v>
      </c>
      <c r="K763">
        <v>1</v>
      </c>
      <c r="L763">
        <v>1</v>
      </c>
      <c r="M763">
        <v>1</v>
      </c>
      <c r="N763">
        <v>0</v>
      </c>
    </row>
    <row r="764" spans="1:14" s="21" customFormat="1" x14ac:dyDescent="0.2">
      <c r="A764"/>
      <c r="B764" t="s">
        <v>92</v>
      </c>
      <c r="C764" t="s">
        <v>403</v>
      </c>
      <c r="D764" t="s">
        <v>260</v>
      </c>
      <c r="E764">
        <f t="shared" si="44"/>
        <v>328</v>
      </c>
      <c r="F764">
        <f t="shared" si="45"/>
        <v>208</v>
      </c>
      <c r="G764">
        <f t="shared" si="46"/>
        <v>120</v>
      </c>
      <c r="H764" s="49">
        <f t="shared" si="47"/>
        <v>0.63414634146341464</v>
      </c>
      <c r="I764"/>
      <c r="J764">
        <v>208</v>
      </c>
      <c r="K764">
        <v>33</v>
      </c>
      <c r="L764">
        <v>50</v>
      </c>
      <c r="M764">
        <v>22</v>
      </c>
      <c r="N764">
        <v>15</v>
      </c>
    </row>
    <row r="765" spans="1:14" s="21" customFormat="1" x14ac:dyDescent="0.2">
      <c r="A765"/>
      <c r="B765" t="s">
        <v>92</v>
      </c>
      <c r="C765" t="s">
        <v>403</v>
      </c>
      <c r="D765" t="s">
        <v>269</v>
      </c>
      <c r="E765">
        <f t="shared" si="44"/>
        <v>63</v>
      </c>
      <c r="F765">
        <f t="shared" si="45"/>
        <v>57</v>
      </c>
      <c r="G765">
        <f t="shared" si="46"/>
        <v>6</v>
      </c>
      <c r="H765" s="49">
        <f t="shared" si="47"/>
        <v>0.90476190476190477</v>
      </c>
      <c r="I765"/>
      <c r="J765">
        <v>57</v>
      </c>
      <c r="K765">
        <v>2</v>
      </c>
      <c r="L765">
        <v>3</v>
      </c>
      <c r="M765">
        <v>1</v>
      </c>
      <c r="N765">
        <v>0</v>
      </c>
    </row>
    <row r="766" spans="1:14" s="21" customFormat="1" x14ac:dyDescent="0.2">
      <c r="A766"/>
      <c r="B766" t="s">
        <v>92</v>
      </c>
      <c r="C766" t="s">
        <v>403</v>
      </c>
      <c r="D766" t="s">
        <v>261</v>
      </c>
      <c r="E766">
        <f t="shared" si="44"/>
        <v>244</v>
      </c>
      <c r="F766">
        <f t="shared" si="45"/>
        <v>242</v>
      </c>
      <c r="G766">
        <f t="shared" si="46"/>
        <v>2</v>
      </c>
      <c r="H766" s="49">
        <f t="shared" si="47"/>
        <v>0.99180327868852458</v>
      </c>
      <c r="I766"/>
      <c r="J766">
        <v>242</v>
      </c>
      <c r="K766">
        <v>1</v>
      </c>
      <c r="L766">
        <v>0</v>
      </c>
      <c r="M766">
        <v>1</v>
      </c>
      <c r="N766">
        <v>0</v>
      </c>
    </row>
    <row r="767" spans="1:14" s="21" customFormat="1" x14ac:dyDescent="0.2">
      <c r="A767"/>
      <c r="B767" t="s">
        <v>92</v>
      </c>
      <c r="C767" t="s">
        <v>403</v>
      </c>
      <c r="D767" t="s">
        <v>262</v>
      </c>
      <c r="E767">
        <f t="shared" si="44"/>
        <v>16</v>
      </c>
      <c r="F767">
        <f t="shared" si="45"/>
        <v>15</v>
      </c>
      <c r="G767">
        <f t="shared" si="46"/>
        <v>1</v>
      </c>
      <c r="H767" s="49">
        <f t="shared" si="47"/>
        <v>0.9375</v>
      </c>
      <c r="I767"/>
      <c r="J767">
        <v>15</v>
      </c>
      <c r="K767">
        <v>1</v>
      </c>
      <c r="L767">
        <v>0</v>
      </c>
      <c r="M767">
        <v>0</v>
      </c>
      <c r="N767">
        <v>0</v>
      </c>
    </row>
    <row r="768" spans="1:14" s="21" customFormat="1" x14ac:dyDescent="0.2">
      <c r="A768"/>
      <c r="B768" t="s">
        <v>92</v>
      </c>
      <c r="C768" t="s">
        <v>403</v>
      </c>
      <c r="D768" t="s">
        <v>263</v>
      </c>
      <c r="E768">
        <f t="shared" si="44"/>
        <v>112</v>
      </c>
      <c r="F768">
        <f t="shared" si="45"/>
        <v>108</v>
      </c>
      <c r="G768">
        <f t="shared" si="46"/>
        <v>4</v>
      </c>
      <c r="H768" s="49">
        <f t="shared" si="47"/>
        <v>0.9642857142857143</v>
      </c>
      <c r="I768"/>
      <c r="J768">
        <v>108</v>
      </c>
      <c r="K768">
        <v>1</v>
      </c>
      <c r="L768">
        <v>3</v>
      </c>
      <c r="M768">
        <v>0</v>
      </c>
      <c r="N768">
        <v>0</v>
      </c>
    </row>
    <row r="769" spans="1:14" s="21" customFormat="1" x14ac:dyDescent="0.2">
      <c r="A769"/>
      <c r="B769" t="s">
        <v>92</v>
      </c>
      <c r="C769" t="s">
        <v>403</v>
      </c>
      <c r="D769" t="s">
        <v>258</v>
      </c>
      <c r="E769">
        <f t="shared" si="44"/>
        <v>200</v>
      </c>
      <c r="F769">
        <f t="shared" si="45"/>
        <v>187</v>
      </c>
      <c r="G769">
        <f t="shared" si="46"/>
        <v>13</v>
      </c>
      <c r="H769" s="49">
        <f t="shared" si="47"/>
        <v>0.93500000000000005</v>
      </c>
      <c r="I769"/>
      <c r="J769">
        <v>187</v>
      </c>
      <c r="K769">
        <v>4</v>
      </c>
      <c r="L769">
        <v>5</v>
      </c>
      <c r="M769">
        <v>4</v>
      </c>
      <c r="N769">
        <v>0</v>
      </c>
    </row>
    <row r="770" spans="1:14" s="21" customFormat="1" x14ac:dyDescent="0.2">
      <c r="A770"/>
      <c r="B770" t="s">
        <v>130</v>
      </c>
      <c r="C770" t="s">
        <v>404</v>
      </c>
      <c r="D770" t="s">
        <v>272</v>
      </c>
      <c r="E770">
        <f t="shared" si="44"/>
        <v>11</v>
      </c>
      <c r="F770">
        <f t="shared" si="45"/>
        <v>11</v>
      </c>
      <c r="G770">
        <f t="shared" si="46"/>
        <v>0</v>
      </c>
      <c r="H770" s="49">
        <f t="shared" si="47"/>
        <v>1</v>
      </c>
      <c r="I770"/>
      <c r="J770">
        <v>11</v>
      </c>
      <c r="K770">
        <v>0</v>
      </c>
      <c r="L770">
        <v>0</v>
      </c>
      <c r="M770">
        <v>0</v>
      </c>
      <c r="N770">
        <v>0</v>
      </c>
    </row>
    <row r="771" spans="1:14" s="21" customFormat="1" x14ac:dyDescent="0.2">
      <c r="A771"/>
      <c r="B771" t="s">
        <v>130</v>
      </c>
      <c r="C771" t="s">
        <v>404</v>
      </c>
      <c r="D771" t="s">
        <v>266</v>
      </c>
      <c r="E771">
        <f t="shared" si="44"/>
        <v>224</v>
      </c>
      <c r="F771">
        <f t="shared" si="45"/>
        <v>170</v>
      </c>
      <c r="G771">
        <f t="shared" si="46"/>
        <v>54</v>
      </c>
      <c r="H771" s="49">
        <f t="shared" si="47"/>
        <v>0.7589285714285714</v>
      </c>
      <c r="I771"/>
      <c r="J771">
        <v>170</v>
      </c>
      <c r="K771">
        <v>3</v>
      </c>
      <c r="L771">
        <v>18</v>
      </c>
      <c r="M771">
        <v>30</v>
      </c>
      <c r="N771">
        <v>3</v>
      </c>
    </row>
    <row r="772" spans="1:14" s="21" customFormat="1" x14ac:dyDescent="0.2">
      <c r="A772"/>
      <c r="B772" t="s">
        <v>130</v>
      </c>
      <c r="C772" t="s">
        <v>404</v>
      </c>
      <c r="D772" t="s">
        <v>264</v>
      </c>
      <c r="E772">
        <f t="shared" si="44"/>
        <v>2</v>
      </c>
      <c r="F772">
        <f t="shared" si="45"/>
        <v>0</v>
      </c>
      <c r="G772">
        <f t="shared" si="46"/>
        <v>2</v>
      </c>
      <c r="H772" s="49">
        <f t="shared" si="47"/>
        <v>0</v>
      </c>
      <c r="I772"/>
      <c r="J772">
        <v>0</v>
      </c>
      <c r="K772">
        <v>1</v>
      </c>
      <c r="L772">
        <v>1</v>
      </c>
      <c r="M772">
        <v>0</v>
      </c>
      <c r="N772">
        <v>0</v>
      </c>
    </row>
    <row r="773" spans="1:14" s="21" customFormat="1" x14ac:dyDescent="0.2">
      <c r="A773"/>
      <c r="B773" t="s">
        <v>130</v>
      </c>
      <c r="C773" t="s">
        <v>404</v>
      </c>
      <c r="D773" t="s">
        <v>259</v>
      </c>
      <c r="E773">
        <f t="shared" si="44"/>
        <v>93</v>
      </c>
      <c r="F773">
        <f t="shared" si="45"/>
        <v>89</v>
      </c>
      <c r="G773">
        <f t="shared" si="46"/>
        <v>4</v>
      </c>
      <c r="H773" s="49">
        <f t="shared" si="47"/>
        <v>0.956989247311828</v>
      </c>
      <c r="I773"/>
      <c r="J773">
        <v>89</v>
      </c>
      <c r="K773">
        <v>0</v>
      </c>
      <c r="L773">
        <v>2</v>
      </c>
      <c r="M773">
        <v>1</v>
      </c>
      <c r="N773">
        <v>1</v>
      </c>
    </row>
    <row r="774" spans="1:14" s="21" customFormat="1" x14ac:dyDescent="0.2">
      <c r="A774"/>
      <c r="B774" t="s">
        <v>130</v>
      </c>
      <c r="C774" t="s">
        <v>404</v>
      </c>
      <c r="D774" t="s">
        <v>267</v>
      </c>
      <c r="E774">
        <f t="shared" si="44"/>
        <v>9</v>
      </c>
      <c r="F774">
        <f t="shared" si="45"/>
        <v>6</v>
      </c>
      <c r="G774">
        <f t="shared" si="46"/>
        <v>3</v>
      </c>
      <c r="H774" s="49">
        <f t="shared" si="47"/>
        <v>0.66666666666666663</v>
      </c>
      <c r="I774"/>
      <c r="J774">
        <v>6</v>
      </c>
      <c r="K774">
        <v>1</v>
      </c>
      <c r="L774">
        <v>1</v>
      </c>
      <c r="M774">
        <v>1</v>
      </c>
      <c r="N774">
        <v>0</v>
      </c>
    </row>
    <row r="775" spans="1:14" s="21" customFormat="1" x14ac:dyDescent="0.2">
      <c r="A775"/>
      <c r="B775" t="s">
        <v>130</v>
      </c>
      <c r="C775" t="s">
        <v>404</v>
      </c>
      <c r="D775" t="s">
        <v>268</v>
      </c>
      <c r="E775">
        <f t="shared" si="44"/>
        <v>140</v>
      </c>
      <c r="F775">
        <f t="shared" si="45"/>
        <v>88</v>
      </c>
      <c r="G775">
        <f t="shared" si="46"/>
        <v>52</v>
      </c>
      <c r="H775" s="49">
        <f t="shared" si="47"/>
        <v>0.62857142857142856</v>
      </c>
      <c r="I775"/>
      <c r="J775">
        <v>88</v>
      </c>
      <c r="K775">
        <v>8</v>
      </c>
      <c r="L775">
        <v>14</v>
      </c>
      <c r="M775">
        <v>19</v>
      </c>
      <c r="N775">
        <v>11</v>
      </c>
    </row>
    <row r="776" spans="1:14" s="21" customFormat="1" x14ac:dyDescent="0.2">
      <c r="A776"/>
      <c r="B776" t="s">
        <v>130</v>
      </c>
      <c r="C776" t="s">
        <v>404</v>
      </c>
      <c r="D776" t="s">
        <v>260</v>
      </c>
      <c r="E776">
        <f t="shared" ref="E776:E839" si="48">SUM(J776:N776)</f>
        <v>192</v>
      </c>
      <c r="F776">
        <f t="shared" ref="F776:F839" si="49">J776</f>
        <v>94</v>
      </c>
      <c r="G776">
        <f t="shared" ref="G776:G839" si="50">SUM(K776:N776)</f>
        <v>98</v>
      </c>
      <c r="H776" s="49">
        <f t="shared" ref="H776:H839" si="51">F776/E776</f>
        <v>0.48958333333333331</v>
      </c>
      <c r="I776"/>
      <c r="J776">
        <v>94</v>
      </c>
      <c r="K776">
        <v>12</v>
      </c>
      <c r="L776">
        <v>23</v>
      </c>
      <c r="M776">
        <v>52</v>
      </c>
      <c r="N776">
        <v>11</v>
      </c>
    </row>
    <row r="777" spans="1:14" s="21" customFormat="1" x14ac:dyDescent="0.2">
      <c r="A777"/>
      <c r="B777" t="s">
        <v>130</v>
      </c>
      <c r="C777" t="s">
        <v>404</v>
      </c>
      <c r="D777" t="s">
        <v>269</v>
      </c>
      <c r="E777">
        <f t="shared" si="48"/>
        <v>23</v>
      </c>
      <c r="F777">
        <f t="shared" si="49"/>
        <v>17</v>
      </c>
      <c r="G777">
        <f t="shared" si="50"/>
        <v>6</v>
      </c>
      <c r="H777" s="49">
        <f t="shared" si="51"/>
        <v>0.73913043478260865</v>
      </c>
      <c r="I777"/>
      <c r="J777">
        <v>17</v>
      </c>
      <c r="K777">
        <v>2</v>
      </c>
      <c r="L777">
        <v>2</v>
      </c>
      <c r="M777">
        <v>2</v>
      </c>
      <c r="N777">
        <v>0</v>
      </c>
    </row>
    <row r="778" spans="1:14" s="21" customFormat="1" x14ac:dyDescent="0.2">
      <c r="A778"/>
      <c r="B778" t="s">
        <v>130</v>
      </c>
      <c r="C778" t="s">
        <v>404</v>
      </c>
      <c r="D778" t="s">
        <v>271</v>
      </c>
      <c r="E778">
        <f t="shared" si="48"/>
        <v>16</v>
      </c>
      <c r="F778">
        <f t="shared" si="49"/>
        <v>15</v>
      </c>
      <c r="G778">
        <f t="shared" si="50"/>
        <v>1</v>
      </c>
      <c r="H778" s="49">
        <f t="shared" si="51"/>
        <v>0.9375</v>
      </c>
      <c r="I778"/>
      <c r="J778">
        <v>15</v>
      </c>
      <c r="K778">
        <v>0</v>
      </c>
      <c r="L778">
        <v>0</v>
      </c>
      <c r="M778">
        <v>1</v>
      </c>
      <c r="N778">
        <v>0</v>
      </c>
    </row>
    <row r="779" spans="1:14" s="21" customFormat="1" x14ac:dyDescent="0.2">
      <c r="A779"/>
      <c r="B779" t="s">
        <v>130</v>
      </c>
      <c r="C779" t="s">
        <v>404</v>
      </c>
      <c r="D779" t="s">
        <v>261</v>
      </c>
      <c r="E779">
        <f t="shared" si="48"/>
        <v>157</v>
      </c>
      <c r="F779">
        <f t="shared" si="49"/>
        <v>125</v>
      </c>
      <c r="G779">
        <f t="shared" si="50"/>
        <v>32</v>
      </c>
      <c r="H779" s="49">
        <f t="shared" si="51"/>
        <v>0.79617834394904463</v>
      </c>
      <c r="I779"/>
      <c r="J779">
        <v>125</v>
      </c>
      <c r="K779">
        <v>13</v>
      </c>
      <c r="L779">
        <v>10</v>
      </c>
      <c r="M779">
        <v>7</v>
      </c>
      <c r="N779">
        <v>2</v>
      </c>
    </row>
    <row r="780" spans="1:14" s="21" customFormat="1" x14ac:dyDescent="0.2">
      <c r="A780"/>
      <c r="B780" t="s">
        <v>130</v>
      </c>
      <c r="C780" t="s">
        <v>404</v>
      </c>
      <c r="D780" t="s">
        <v>262</v>
      </c>
      <c r="E780">
        <f t="shared" si="48"/>
        <v>9</v>
      </c>
      <c r="F780">
        <f t="shared" si="49"/>
        <v>8</v>
      </c>
      <c r="G780">
        <f t="shared" si="50"/>
        <v>1</v>
      </c>
      <c r="H780" s="49">
        <f t="shared" si="51"/>
        <v>0.88888888888888884</v>
      </c>
      <c r="I780"/>
      <c r="J780">
        <v>8</v>
      </c>
      <c r="K780">
        <v>0</v>
      </c>
      <c r="L780">
        <v>0</v>
      </c>
      <c r="M780">
        <v>1</v>
      </c>
      <c r="N780">
        <v>0</v>
      </c>
    </row>
    <row r="781" spans="1:14" s="21" customFormat="1" x14ac:dyDescent="0.2">
      <c r="A781"/>
      <c r="B781" t="s">
        <v>130</v>
      </c>
      <c r="C781" t="s">
        <v>404</v>
      </c>
      <c r="D781" t="s">
        <v>263</v>
      </c>
      <c r="E781">
        <f t="shared" si="48"/>
        <v>81</v>
      </c>
      <c r="F781">
        <f t="shared" si="49"/>
        <v>77</v>
      </c>
      <c r="G781">
        <f t="shared" si="50"/>
        <v>4</v>
      </c>
      <c r="H781" s="49">
        <f t="shared" si="51"/>
        <v>0.95061728395061729</v>
      </c>
      <c r="I781"/>
      <c r="J781">
        <v>77</v>
      </c>
      <c r="K781">
        <v>0</v>
      </c>
      <c r="L781">
        <v>3</v>
      </c>
      <c r="M781">
        <v>1</v>
      </c>
      <c r="N781">
        <v>0</v>
      </c>
    </row>
    <row r="782" spans="1:14" s="21" customFormat="1" x14ac:dyDescent="0.2">
      <c r="A782"/>
      <c r="B782" t="s">
        <v>130</v>
      </c>
      <c r="C782" t="s">
        <v>404</v>
      </c>
      <c r="D782" t="s">
        <v>258</v>
      </c>
      <c r="E782">
        <f t="shared" si="48"/>
        <v>138</v>
      </c>
      <c r="F782">
        <f t="shared" si="49"/>
        <v>108</v>
      </c>
      <c r="G782">
        <f t="shared" si="50"/>
        <v>30</v>
      </c>
      <c r="H782" s="49">
        <f t="shared" si="51"/>
        <v>0.78260869565217395</v>
      </c>
      <c r="I782"/>
      <c r="J782">
        <v>108</v>
      </c>
      <c r="K782">
        <v>1</v>
      </c>
      <c r="L782">
        <v>13</v>
      </c>
      <c r="M782">
        <v>15</v>
      </c>
      <c r="N782">
        <v>1</v>
      </c>
    </row>
    <row r="783" spans="1:14" s="21" customFormat="1" x14ac:dyDescent="0.2">
      <c r="A783"/>
      <c r="B783" t="s">
        <v>68</v>
      </c>
      <c r="C783" t="s">
        <v>405</v>
      </c>
      <c r="D783" t="s">
        <v>266</v>
      </c>
      <c r="E783">
        <f t="shared" si="48"/>
        <v>112</v>
      </c>
      <c r="F783">
        <f t="shared" si="49"/>
        <v>87</v>
      </c>
      <c r="G783">
        <f t="shared" si="50"/>
        <v>25</v>
      </c>
      <c r="H783" s="49">
        <f t="shared" si="51"/>
        <v>0.7767857142857143</v>
      </c>
      <c r="I783"/>
      <c r="J783">
        <v>87</v>
      </c>
      <c r="K783">
        <v>8</v>
      </c>
      <c r="L783">
        <v>9</v>
      </c>
      <c r="M783">
        <v>8</v>
      </c>
      <c r="N783">
        <v>0</v>
      </c>
    </row>
    <row r="784" spans="1:14" s="21" customFormat="1" x14ac:dyDescent="0.2">
      <c r="A784"/>
      <c r="B784" t="s">
        <v>68</v>
      </c>
      <c r="C784" t="s">
        <v>405</v>
      </c>
      <c r="D784" t="s">
        <v>259</v>
      </c>
      <c r="E784">
        <f t="shared" si="48"/>
        <v>41</v>
      </c>
      <c r="F784">
        <f t="shared" si="49"/>
        <v>37</v>
      </c>
      <c r="G784">
        <f t="shared" si="50"/>
        <v>4</v>
      </c>
      <c r="H784" s="49">
        <f t="shared" si="51"/>
        <v>0.90243902439024393</v>
      </c>
      <c r="I784"/>
      <c r="J784">
        <v>37</v>
      </c>
      <c r="K784">
        <v>1</v>
      </c>
      <c r="L784">
        <v>0</v>
      </c>
      <c r="M784">
        <v>3</v>
      </c>
      <c r="N784">
        <v>0</v>
      </c>
    </row>
    <row r="785" spans="1:14" s="21" customFormat="1" x14ac:dyDescent="0.2">
      <c r="A785"/>
      <c r="B785" t="s">
        <v>68</v>
      </c>
      <c r="C785" t="s">
        <v>405</v>
      </c>
      <c r="D785" t="s">
        <v>267</v>
      </c>
      <c r="E785">
        <f t="shared" si="48"/>
        <v>5</v>
      </c>
      <c r="F785">
        <f t="shared" si="49"/>
        <v>5</v>
      </c>
      <c r="G785">
        <f t="shared" si="50"/>
        <v>0</v>
      </c>
      <c r="H785" s="49">
        <f t="shared" si="51"/>
        <v>1</v>
      </c>
      <c r="I785"/>
      <c r="J785">
        <v>5</v>
      </c>
      <c r="K785">
        <v>0</v>
      </c>
      <c r="L785">
        <v>0</v>
      </c>
      <c r="M785">
        <v>0</v>
      </c>
      <c r="N785">
        <v>0</v>
      </c>
    </row>
    <row r="786" spans="1:14" s="21" customFormat="1" x14ac:dyDescent="0.2">
      <c r="A786"/>
      <c r="B786" t="s">
        <v>68</v>
      </c>
      <c r="C786" t="s">
        <v>405</v>
      </c>
      <c r="D786" t="s">
        <v>268</v>
      </c>
      <c r="E786">
        <f t="shared" si="48"/>
        <v>7</v>
      </c>
      <c r="F786">
        <f t="shared" si="49"/>
        <v>7</v>
      </c>
      <c r="G786">
        <f t="shared" si="50"/>
        <v>0</v>
      </c>
      <c r="H786" s="49">
        <f t="shared" si="51"/>
        <v>1</v>
      </c>
      <c r="I786"/>
      <c r="J786">
        <v>7</v>
      </c>
      <c r="K786">
        <v>0</v>
      </c>
      <c r="L786">
        <v>0</v>
      </c>
      <c r="M786">
        <v>0</v>
      </c>
      <c r="N786">
        <v>0</v>
      </c>
    </row>
    <row r="787" spans="1:14" s="21" customFormat="1" x14ac:dyDescent="0.2">
      <c r="A787"/>
      <c r="B787" t="s">
        <v>68</v>
      </c>
      <c r="C787" t="s">
        <v>405</v>
      </c>
      <c r="D787" t="s">
        <v>260</v>
      </c>
      <c r="E787">
        <f t="shared" si="48"/>
        <v>101</v>
      </c>
      <c r="F787">
        <f t="shared" si="49"/>
        <v>85</v>
      </c>
      <c r="G787">
        <f t="shared" si="50"/>
        <v>16</v>
      </c>
      <c r="H787" s="49">
        <f t="shared" si="51"/>
        <v>0.84158415841584155</v>
      </c>
      <c r="I787"/>
      <c r="J787">
        <v>85</v>
      </c>
      <c r="K787">
        <v>6</v>
      </c>
      <c r="L787">
        <v>5</v>
      </c>
      <c r="M787">
        <v>5</v>
      </c>
      <c r="N787">
        <v>0</v>
      </c>
    </row>
    <row r="788" spans="1:14" s="21" customFormat="1" x14ac:dyDescent="0.2">
      <c r="A788"/>
      <c r="B788" t="s">
        <v>68</v>
      </c>
      <c r="C788" t="s">
        <v>405</v>
      </c>
      <c r="D788" t="s">
        <v>269</v>
      </c>
      <c r="E788">
        <f t="shared" si="48"/>
        <v>16</v>
      </c>
      <c r="F788">
        <f t="shared" si="49"/>
        <v>11</v>
      </c>
      <c r="G788">
        <f t="shared" si="50"/>
        <v>5</v>
      </c>
      <c r="H788" s="49">
        <f t="shared" si="51"/>
        <v>0.6875</v>
      </c>
      <c r="I788"/>
      <c r="J788">
        <v>11</v>
      </c>
      <c r="K788">
        <v>3</v>
      </c>
      <c r="L788">
        <v>1</v>
      </c>
      <c r="M788">
        <v>1</v>
      </c>
      <c r="N788">
        <v>0</v>
      </c>
    </row>
    <row r="789" spans="1:14" s="21" customFormat="1" x14ac:dyDescent="0.2">
      <c r="A789"/>
      <c r="B789" t="s">
        <v>68</v>
      </c>
      <c r="C789" t="s">
        <v>405</v>
      </c>
      <c r="D789" t="s">
        <v>261</v>
      </c>
      <c r="E789">
        <f t="shared" si="48"/>
        <v>132</v>
      </c>
      <c r="F789">
        <f t="shared" si="49"/>
        <v>125</v>
      </c>
      <c r="G789">
        <f t="shared" si="50"/>
        <v>7</v>
      </c>
      <c r="H789" s="49">
        <f t="shared" si="51"/>
        <v>0.94696969696969702</v>
      </c>
      <c r="I789"/>
      <c r="J789">
        <v>125</v>
      </c>
      <c r="K789">
        <v>2</v>
      </c>
      <c r="L789">
        <v>1</v>
      </c>
      <c r="M789">
        <v>2</v>
      </c>
      <c r="N789">
        <v>2</v>
      </c>
    </row>
    <row r="790" spans="1:14" s="21" customFormat="1" x14ac:dyDescent="0.2">
      <c r="A790"/>
      <c r="B790" t="s">
        <v>68</v>
      </c>
      <c r="C790" t="s">
        <v>405</v>
      </c>
      <c r="D790" t="s">
        <v>262</v>
      </c>
      <c r="E790">
        <f t="shared" si="48"/>
        <v>1</v>
      </c>
      <c r="F790">
        <f t="shared" si="49"/>
        <v>1</v>
      </c>
      <c r="G790">
        <f t="shared" si="50"/>
        <v>0</v>
      </c>
      <c r="H790" s="49">
        <f t="shared" si="51"/>
        <v>1</v>
      </c>
      <c r="I790"/>
      <c r="J790">
        <v>1</v>
      </c>
      <c r="K790">
        <v>0</v>
      </c>
      <c r="L790">
        <v>0</v>
      </c>
      <c r="M790">
        <v>0</v>
      </c>
      <c r="N790">
        <v>0</v>
      </c>
    </row>
    <row r="791" spans="1:14" s="21" customFormat="1" x14ac:dyDescent="0.2">
      <c r="A791"/>
      <c r="B791" t="s">
        <v>68</v>
      </c>
      <c r="C791" t="s">
        <v>405</v>
      </c>
      <c r="D791" t="s">
        <v>263</v>
      </c>
      <c r="E791">
        <f t="shared" si="48"/>
        <v>70</v>
      </c>
      <c r="F791">
        <f t="shared" si="49"/>
        <v>66</v>
      </c>
      <c r="G791">
        <f t="shared" si="50"/>
        <v>4</v>
      </c>
      <c r="H791" s="49">
        <f t="shared" si="51"/>
        <v>0.94285714285714284</v>
      </c>
      <c r="I791"/>
      <c r="J791">
        <v>66</v>
      </c>
      <c r="K791">
        <v>1</v>
      </c>
      <c r="L791">
        <v>0</v>
      </c>
      <c r="M791">
        <v>3</v>
      </c>
      <c r="N791">
        <v>0</v>
      </c>
    </row>
    <row r="792" spans="1:14" s="21" customFormat="1" x14ac:dyDescent="0.2">
      <c r="A792"/>
      <c r="B792" t="s">
        <v>68</v>
      </c>
      <c r="C792" t="s">
        <v>405</v>
      </c>
      <c r="D792" t="s">
        <v>258</v>
      </c>
      <c r="E792">
        <f t="shared" si="48"/>
        <v>83</v>
      </c>
      <c r="F792">
        <f t="shared" si="49"/>
        <v>68</v>
      </c>
      <c r="G792">
        <f t="shared" si="50"/>
        <v>15</v>
      </c>
      <c r="H792" s="49">
        <f t="shared" si="51"/>
        <v>0.81927710843373491</v>
      </c>
      <c r="I792"/>
      <c r="J792">
        <v>68</v>
      </c>
      <c r="K792">
        <v>4</v>
      </c>
      <c r="L792">
        <v>6</v>
      </c>
      <c r="M792">
        <v>3</v>
      </c>
      <c r="N792">
        <v>2</v>
      </c>
    </row>
    <row r="793" spans="1:14" s="21" customFormat="1" x14ac:dyDescent="0.2">
      <c r="A793"/>
      <c r="B793" t="s">
        <v>107</v>
      </c>
      <c r="C793" t="s">
        <v>406</v>
      </c>
      <c r="D793" t="s">
        <v>265</v>
      </c>
      <c r="E793">
        <f t="shared" si="48"/>
        <v>1</v>
      </c>
      <c r="F793">
        <f t="shared" si="49"/>
        <v>1</v>
      </c>
      <c r="G793">
        <f t="shared" si="50"/>
        <v>0</v>
      </c>
      <c r="H793" s="49">
        <f t="shared" si="51"/>
        <v>1</v>
      </c>
      <c r="I793"/>
      <c r="J793">
        <v>1</v>
      </c>
      <c r="K793">
        <v>0</v>
      </c>
      <c r="L793">
        <v>0</v>
      </c>
      <c r="M793">
        <v>0</v>
      </c>
      <c r="N793">
        <v>0</v>
      </c>
    </row>
    <row r="794" spans="1:14" s="21" customFormat="1" x14ac:dyDescent="0.2">
      <c r="A794"/>
      <c r="B794" t="s">
        <v>107</v>
      </c>
      <c r="C794" t="s">
        <v>406</v>
      </c>
      <c r="D794" t="s">
        <v>266</v>
      </c>
      <c r="E794">
        <f t="shared" si="48"/>
        <v>248</v>
      </c>
      <c r="F794">
        <f t="shared" si="49"/>
        <v>244</v>
      </c>
      <c r="G794">
        <f t="shared" si="50"/>
        <v>4</v>
      </c>
      <c r="H794" s="49">
        <f t="shared" si="51"/>
        <v>0.9838709677419355</v>
      </c>
      <c r="I794"/>
      <c r="J794">
        <v>244</v>
      </c>
      <c r="K794">
        <v>0</v>
      </c>
      <c r="L794">
        <v>4</v>
      </c>
      <c r="M794">
        <v>0</v>
      </c>
      <c r="N794">
        <v>0</v>
      </c>
    </row>
    <row r="795" spans="1:14" s="21" customFormat="1" x14ac:dyDescent="0.2">
      <c r="A795"/>
      <c r="B795" t="s">
        <v>107</v>
      </c>
      <c r="C795" t="s">
        <v>406</v>
      </c>
      <c r="D795" t="s">
        <v>259</v>
      </c>
      <c r="E795">
        <f t="shared" si="48"/>
        <v>108</v>
      </c>
      <c r="F795">
        <f t="shared" si="49"/>
        <v>107</v>
      </c>
      <c r="G795">
        <f t="shared" si="50"/>
        <v>1</v>
      </c>
      <c r="H795" s="49">
        <f t="shared" si="51"/>
        <v>0.9907407407407407</v>
      </c>
      <c r="I795"/>
      <c r="J795">
        <v>107</v>
      </c>
      <c r="K795">
        <v>0</v>
      </c>
      <c r="L795">
        <v>1</v>
      </c>
      <c r="M795">
        <v>0</v>
      </c>
      <c r="N795">
        <v>0</v>
      </c>
    </row>
    <row r="796" spans="1:14" s="21" customFormat="1" x14ac:dyDescent="0.2">
      <c r="A796"/>
      <c r="B796" t="s">
        <v>107</v>
      </c>
      <c r="C796" t="s">
        <v>406</v>
      </c>
      <c r="D796" t="s">
        <v>267</v>
      </c>
      <c r="E796">
        <f t="shared" si="48"/>
        <v>7</v>
      </c>
      <c r="F796">
        <f t="shared" si="49"/>
        <v>7</v>
      </c>
      <c r="G796">
        <f t="shared" si="50"/>
        <v>0</v>
      </c>
      <c r="H796" s="49">
        <f t="shared" si="51"/>
        <v>1</v>
      </c>
      <c r="I796"/>
      <c r="J796">
        <v>7</v>
      </c>
      <c r="K796">
        <v>0</v>
      </c>
      <c r="L796">
        <v>0</v>
      </c>
      <c r="M796">
        <v>0</v>
      </c>
      <c r="N796">
        <v>0</v>
      </c>
    </row>
    <row r="797" spans="1:14" s="21" customFormat="1" x14ac:dyDescent="0.2">
      <c r="A797"/>
      <c r="B797" t="s">
        <v>107</v>
      </c>
      <c r="C797" t="s">
        <v>406</v>
      </c>
      <c r="D797" t="s">
        <v>268</v>
      </c>
      <c r="E797">
        <f t="shared" si="48"/>
        <v>72</v>
      </c>
      <c r="F797">
        <f t="shared" si="49"/>
        <v>70</v>
      </c>
      <c r="G797">
        <f t="shared" si="50"/>
        <v>2</v>
      </c>
      <c r="H797" s="49">
        <f t="shared" si="51"/>
        <v>0.97222222222222221</v>
      </c>
      <c r="I797"/>
      <c r="J797">
        <v>70</v>
      </c>
      <c r="K797">
        <v>2</v>
      </c>
      <c r="L797">
        <v>0</v>
      </c>
      <c r="M797">
        <v>0</v>
      </c>
      <c r="N797">
        <v>0</v>
      </c>
    </row>
    <row r="798" spans="1:14" s="21" customFormat="1" x14ac:dyDescent="0.2">
      <c r="A798"/>
      <c r="B798" t="s">
        <v>107</v>
      </c>
      <c r="C798" t="s">
        <v>406</v>
      </c>
      <c r="D798" t="s">
        <v>260</v>
      </c>
      <c r="E798">
        <f t="shared" si="48"/>
        <v>223</v>
      </c>
      <c r="F798">
        <f t="shared" si="49"/>
        <v>218</v>
      </c>
      <c r="G798">
        <f t="shared" si="50"/>
        <v>5</v>
      </c>
      <c r="H798" s="49">
        <f t="shared" si="51"/>
        <v>0.97757847533632292</v>
      </c>
      <c r="I798"/>
      <c r="J798">
        <v>218</v>
      </c>
      <c r="K798">
        <v>0</v>
      </c>
      <c r="L798">
        <v>3</v>
      </c>
      <c r="M798">
        <v>1</v>
      </c>
      <c r="N798">
        <v>1</v>
      </c>
    </row>
    <row r="799" spans="1:14" s="21" customFormat="1" x14ac:dyDescent="0.2">
      <c r="A799"/>
      <c r="B799" t="s">
        <v>107</v>
      </c>
      <c r="C799" t="s">
        <v>406</v>
      </c>
      <c r="D799" t="s">
        <v>269</v>
      </c>
      <c r="E799">
        <f t="shared" si="48"/>
        <v>41</v>
      </c>
      <c r="F799">
        <f t="shared" si="49"/>
        <v>41</v>
      </c>
      <c r="G799">
        <f t="shared" si="50"/>
        <v>0</v>
      </c>
      <c r="H799" s="49">
        <f t="shared" si="51"/>
        <v>1</v>
      </c>
      <c r="I799"/>
      <c r="J799">
        <v>41</v>
      </c>
      <c r="K799">
        <v>0</v>
      </c>
      <c r="L799">
        <v>0</v>
      </c>
      <c r="M799">
        <v>0</v>
      </c>
      <c r="N799">
        <v>0</v>
      </c>
    </row>
    <row r="800" spans="1:14" s="21" customFormat="1" x14ac:dyDescent="0.2">
      <c r="A800"/>
      <c r="B800" t="s">
        <v>107</v>
      </c>
      <c r="C800" t="s">
        <v>406</v>
      </c>
      <c r="D800" t="s">
        <v>261</v>
      </c>
      <c r="E800">
        <f t="shared" si="48"/>
        <v>53</v>
      </c>
      <c r="F800">
        <f t="shared" si="49"/>
        <v>53</v>
      </c>
      <c r="G800">
        <f t="shared" si="50"/>
        <v>0</v>
      </c>
      <c r="H800" s="49">
        <f t="shared" si="51"/>
        <v>1</v>
      </c>
      <c r="I800"/>
      <c r="J800">
        <v>53</v>
      </c>
      <c r="K800">
        <v>0</v>
      </c>
      <c r="L800">
        <v>0</v>
      </c>
      <c r="M800">
        <v>0</v>
      </c>
      <c r="N800">
        <v>0</v>
      </c>
    </row>
    <row r="801" spans="1:14" s="21" customFormat="1" x14ac:dyDescent="0.2">
      <c r="A801"/>
      <c r="B801" t="s">
        <v>107</v>
      </c>
      <c r="C801" t="s">
        <v>406</v>
      </c>
      <c r="D801" t="s">
        <v>262</v>
      </c>
      <c r="E801">
        <f t="shared" si="48"/>
        <v>3</v>
      </c>
      <c r="F801">
        <f t="shared" si="49"/>
        <v>3</v>
      </c>
      <c r="G801">
        <f t="shared" si="50"/>
        <v>0</v>
      </c>
      <c r="H801" s="49">
        <f t="shared" si="51"/>
        <v>1</v>
      </c>
      <c r="I801"/>
      <c r="J801">
        <v>3</v>
      </c>
      <c r="K801">
        <v>0</v>
      </c>
      <c r="L801">
        <v>0</v>
      </c>
      <c r="M801">
        <v>0</v>
      </c>
      <c r="N801">
        <v>0</v>
      </c>
    </row>
    <row r="802" spans="1:14" s="21" customFormat="1" x14ac:dyDescent="0.2">
      <c r="A802"/>
      <c r="B802" t="s">
        <v>107</v>
      </c>
      <c r="C802" t="s">
        <v>406</v>
      </c>
      <c r="D802" t="s">
        <v>263</v>
      </c>
      <c r="E802">
        <f t="shared" si="48"/>
        <v>105</v>
      </c>
      <c r="F802">
        <f t="shared" si="49"/>
        <v>105</v>
      </c>
      <c r="G802">
        <f t="shared" si="50"/>
        <v>0</v>
      </c>
      <c r="H802" s="49">
        <f t="shared" si="51"/>
        <v>1</v>
      </c>
      <c r="I802"/>
      <c r="J802">
        <v>105</v>
      </c>
      <c r="K802">
        <v>0</v>
      </c>
      <c r="L802">
        <v>0</v>
      </c>
      <c r="M802">
        <v>0</v>
      </c>
      <c r="N802">
        <v>0</v>
      </c>
    </row>
    <row r="803" spans="1:14" s="21" customFormat="1" x14ac:dyDescent="0.2">
      <c r="A803"/>
      <c r="B803" t="s">
        <v>107</v>
      </c>
      <c r="C803" t="s">
        <v>406</v>
      </c>
      <c r="D803" t="s">
        <v>258</v>
      </c>
      <c r="E803">
        <f t="shared" si="48"/>
        <v>148</v>
      </c>
      <c r="F803">
        <f t="shared" si="49"/>
        <v>138</v>
      </c>
      <c r="G803">
        <f t="shared" si="50"/>
        <v>10</v>
      </c>
      <c r="H803" s="49">
        <f t="shared" si="51"/>
        <v>0.93243243243243246</v>
      </c>
      <c r="I803"/>
      <c r="J803">
        <v>138</v>
      </c>
      <c r="K803">
        <v>9</v>
      </c>
      <c r="L803">
        <v>0</v>
      </c>
      <c r="M803">
        <v>0</v>
      </c>
      <c r="N803">
        <v>1</v>
      </c>
    </row>
    <row r="804" spans="1:14" s="21" customFormat="1" x14ac:dyDescent="0.2">
      <c r="A804"/>
      <c r="B804" t="s">
        <v>150</v>
      </c>
      <c r="C804" t="s">
        <v>407</v>
      </c>
      <c r="D804" t="s">
        <v>265</v>
      </c>
      <c r="E804">
        <f t="shared" si="48"/>
        <v>1</v>
      </c>
      <c r="F804">
        <f t="shared" si="49"/>
        <v>1</v>
      </c>
      <c r="G804">
        <f t="shared" si="50"/>
        <v>0</v>
      </c>
      <c r="H804" s="49">
        <f t="shared" si="51"/>
        <v>1</v>
      </c>
      <c r="I804"/>
      <c r="J804">
        <v>1</v>
      </c>
      <c r="K804">
        <v>0</v>
      </c>
      <c r="L804">
        <v>0</v>
      </c>
      <c r="M804">
        <v>0</v>
      </c>
      <c r="N804">
        <v>0</v>
      </c>
    </row>
    <row r="805" spans="1:14" s="21" customFormat="1" x14ac:dyDescent="0.2">
      <c r="A805"/>
      <c r="B805" t="s">
        <v>150</v>
      </c>
      <c r="C805" t="s">
        <v>407</v>
      </c>
      <c r="D805" t="s">
        <v>266</v>
      </c>
      <c r="E805">
        <f t="shared" si="48"/>
        <v>287</v>
      </c>
      <c r="F805">
        <f t="shared" si="49"/>
        <v>267</v>
      </c>
      <c r="G805">
        <f t="shared" si="50"/>
        <v>20</v>
      </c>
      <c r="H805" s="49">
        <f t="shared" si="51"/>
        <v>0.93031358885017423</v>
      </c>
      <c r="I805"/>
      <c r="J805">
        <v>267</v>
      </c>
      <c r="K805">
        <v>10</v>
      </c>
      <c r="L805">
        <v>8</v>
      </c>
      <c r="M805">
        <v>0</v>
      </c>
      <c r="N805">
        <v>2</v>
      </c>
    </row>
    <row r="806" spans="1:14" s="21" customFormat="1" x14ac:dyDescent="0.2">
      <c r="A806"/>
      <c r="B806" t="s">
        <v>150</v>
      </c>
      <c r="C806" t="s">
        <v>407</v>
      </c>
      <c r="D806" t="s">
        <v>259</v>
      </c>
      <c r="E806">
        <f t="shared" si="48"/>
        <v>147</v>
      </c>
      <c r="F806">
        <f t="shared" si="49"/>
        <v>137</v>
      </c>
      <c r="G806">
        <f t="shared" si="50"/>
        <v>10</v>
      </c>
      <c r="H806" s="49">
        <f t="shared" si="51"/>
        <v>0.93197278911564629</v>
      </c>
      <c r="I806"/>
      <c r="J806">
        <v>137</v>
      </c>
      <c r="K806">
        <v>3</v>
      </c>
      <c r="L806">
        <v>5</v>
      </c>
      <c r="M806">
        <v>2</v>
      </c>
      <c r="N806">
        <v>0</v>
      </c>
    </row>
    <row r="807" spans="1:14" s="21" customFormat="1" x14ac:dyDescent="0.2">
      <c r="A807"/>
      <c r="B807" t="s">
        <v>150</v>
      </c>
      <c r="C807" t="s">
        <v>407</v>
      </c>
      <c r="D807" t="s">
        <v>267</v>
      </c>
      <c r="E807">
        <f t="shared" si="48"/>
        <v>11</v>
      </c>
      <c r="F807">
        <f t="shared" si="49"/>
        <v>10</v>
      </c>
      <c r="G807">
        <f t="shared" si="50"/>
        <v>1</v>
      </c>
      <c r="H807" s="49">
        <f t="shared" si="51"/>
        <v>0.90909090909090906</v>
      </c>
      <c r="I807"/>
      <c r="J807">
        <v>10</v>
      </c>
      <c r="K807">
        <v>0</v>
      </c>
      <c r="L807">
        <v>1</v>
      </c>
      <c r="M807">
        <v>0</v>
      </c>
      <c r="N807">
        <v>0</v>
      </c>
    </row>
    <row r="808" spans="1:14" s="21" customFormat="1" x14ac:dyDescent="0.2">
      <c r="A808"/>
      <c r="B808" t="s">
        <v>150</v>
      </c>
      <c r="C808" t="s">
        <v>407</v>
      </c>
      <c r="D808" t="s">
        <v>260</v>
      </c>
      <c r="E808">
        <f t="shared" si="48"/>
        <v>339</v>
      </c>
      <c r="F808">
        <f t="shared" si="49"/>
        <v>313</v>
      </c>
      <c r="G808">
        <f t="shared" si="50"/>
        <v>26</v>
      </c>
      <c r="H808" s="49">
        <f t="shared" si="51"/>
        <v>0.92330383480825962</v>
      </c>
      <c r="I808"/>
      <c r="J808">
        <v>313</v>
      </c>
      <c r="K808">
        <v>7</v>
      </c>
      <c r="L808">
        <v>13</v>
      </c>
      <c r="M808">
        <v>6</v>
      </c>
      <c r="N808">
        <v>0</v>
      </c>
    </row>
    <row r="809" spans="1:14" s="21" customFormat="1" x14ac:dyDescent="0.2">
      <c r="A809"/>
      <c r="B809" t="s">
        <v>150</v>
      </c>
      <c r="C809" t="s">
        <v>407</v>
      </c>
      <c r="D809" t="s">
        <v>269</v>
      </c>
      <c r="E809">
        <f t="shared" si="48"/>
        <v>43</v>
      </c>
      <c r="F809">
        <f t="shared" si="49"/>
        <v>43</v>
      </c>
      <c r="G809">
        <f t="shared" si="50"/>
        <v>0</v>
      </c>
      <c r="H809" s="49">
        <f t="shared" si="51"/>
        <v>1</v>
      </c>
      <c r="I809"/>
      <c r="J809">
        <v>43</v>
      </c>
      <c r="K809">
        <v>0</v>
      </c>
      <c r="L809">
        <v>0</v>
      </c>
      <c r="M809">
        <v>0</v>
      </c>
      <c r="N809">
        <v>0</v>
      </c>
    </row>
    <row r="810" spans="1:14" s="21" customFormat="1" x14ac:dyDescent="0.2">
      <c r="A810"/>
      <c r="B810" t="s">
        <v>150</v>
      </c>
      <c r="C810" t="s">
        <v>407</v>
      </c>
      <c r="D810" t="s">
        <v>270</v>
      </c>
      <c r="E810">
        <f t="shared" si="48"/>
        <v>2</v>
      </c>
      <c r="F810">
        <f t="shared" si="49"/>
        <v>2</v>
      </c>
      <c r="G810">
        <f t="shared" si="50"/>
        <v>0</v>
      </c>
      <c r="H810" s="49">
        <f t="shared" si="51"/>
        <v>1</v>
      </c>
      <c r="I810"/>
      <c r="J810">
        <v>2</v>
      </c>
      <c r="K810">
        <v>0</v>
      </c>
      <c r="L810">
        <v>0</v>
      </c>
      <c r="M810">
        <v>0</v>
      </c>
      <c r="N810">
        <v>0</v>
      </c>
    </row>
    <row r="811" spans="1:14" s="21" customFormat="1" x14ac:dyDescent="0.2">
      <c r="A811"/>
      <c r="B811" t="s">
        <v>150</v>
      </c>
      <c r="C811" t="s">
        <v>407</v>
      </c>
      <c r="D811" t="s">
        <v>261</v>
      </c>
      <c r="E811">
        <f t="shared" si="48"/>
        <v>56</v>
      </c>
      <c r="F811">
        <f t="shared" si="49"/>
        <v>50</v>
      </c>
      <c r="G811">
        <f t="shared" si="50"/>
        <v>6</v>
      </c>
      <c r="H811" s="49">
        <f t="shared" si="51"/>
        <v>0.8928571428571429</v>
      </c>
      <c r="I811"/>
      <c r="J811">
        <v>50</v>
      </c>
      <c r="K811">
        <v>3</v>
      </c>
      <c r="L811">
        <v>3</v>
      </c>
      <c r="M811">
        <v>0</v>
      </c>
      <c r="N811">
        <v>0</v>
      </c>
    </row>
    <row r="812" spans="1:14" s="21" customFormat="1" x14ac:dyDescent="0.2">
      <c r="A812"/>
      <c r="B812" t="s">
        <v>150</v>
      </c>
      <c r="C812" t="s">
        <v>407</v>
      </c>
      <c r="D812" t="s">
        <v>262</v>
      </c>
      <c r="E812">
        <f t="shared" si="48"/>
        <v>8</v>
      </c>
      <c r="F812">
        <f t="shared" si="49"/>
        <v>8</v>
      </c>
      <c r="G812">
        <f t="shared" si="50"/>
        <v>0</v>
      </c>
      <c r="H812" s="49">
        <f t="shared" si="51"/>
        <v>1</v>
      </c>
      <c r="I812"/>
      <c r="J812">
        <v>8</v>
      </c>
      <c r="K812">
        <v>0</v>
      </c>
      <c r="L812">
        <v>0</v>
      </c>
      <c r="M812">
        <v>0</v>
      </c>
      <c r="N812">
        <v>0</v>
      </c>
    </row>
    <row r="813" spans="1:14" s="21" customFormat="1" x14ac:dyDescent="0.2">
      <c r="A813"/>
      <c r="B813" t="s">
        <v>150</v>
      </c>
      <c r="C813" t="s">
        <v>407</v>
      </c>
      <c r="D813" t="s">
        <v>263</v>
      </c>
      <c r="E813">
        <f t="shared" si="48"/>
        <v>191</v>
      </c>
      <c r="F813">
        <f t="shared" si="49"/>
        <v>175</v>
      </c>
      <c r="G813">
        <f t="shared" si="50"/>
        <v>16</v>
      </c>
      <c r="H813" s="49">
        <f t="shared" si="51"/>
        <v>0.91623036649214662</v>
      </c>
      <c r="I813"/>
      <c r="J813">
        <v>175</v>
      </c>
      <c r="K813">
        <v>4</v>
      </c>
      <c r="L813">
        <v>9</v>
      </c>
      <c r="M813">
        <v>2</v>
      </c>
      <c r="N813">
        <v>1</v>
      </c>
    </row>
    <row r="814" spans="1:14" s="21" customFormat="1" x14ac:dyDescent="0.2">
      <c r="A814"/>
      <c r="B814" t="s">
        <v>150</v>
      </c>
      <c r="C814" t="s">
        <v>407</v>
      </c>
      <c r="D814" t="s">
        <v>258</v>
      </c>
      <c r="E814">
        <f t="shared" si="48"/>
        <v>151</v>
      </c>
      <c r="F814">
        <f t="shared" si="49"/>
        <v>144</v>
      </c>
      <c r="G814">
        <f t="shared" si="50"/>
        <v>7</v>
      </c>
      <c r="H814" s="49">
        <f t="shared" si="51"/>
        <v>0.95364238410596025</v>
      </c>
      <c r="I814"/>
      <c r="J814">
        <v>144</v>
      </c>
      <c r="K814">
        <v>3</v>
      </c>
      <c r="L814">
        <v>4</v>
      </c>
      <c r="M814">
        <v>0</v>
      </c>
      <c r="N814">
        <v>0</v>
      </c>
    </row>
    <row r="815" spans="1:14" s="21" customFormat="1" x14ac:dyDescent="0.2">
      <c r="A815"/>
      <c r="B815" t="s">
        <v>173</v>
      </c>
      <c r="C815" t="s">
        <v>408</v>
      </c>
      <c r="D815" t="s">
        <v>266</v>
      </c>
      <c r="E815">
        <f t="shared" si="48"/>
        <v>490</v>
      </c>
      <c r="F815">
        <f t="shared" si="49"/>
        <v>485</v>
      </c>
      <c r="G815">
        <f t="shared" si="50"/>
        <v>5</v>
      </c>
      <c r="H815" s="49">
        <f t="shared" si="51"/>
        <v>0.98979591836734693</v>
      </c>
      <c r="I815"/>
      <c r="J815">
        <v>485</v>
      </c>
      <c r="K815">
        <v>0</v>
      </c>
      <c r="L815">
        <v>3</v>
      </c>
      <c r="M815">
        <v>2</v>
      </c>
      <c r="N815">
        <v>0</v>
      </c>
    </row>
    <row r="816" spans="1:14" s="21" customFormat="1" x14ac:dyDescent="0.2">
      <c r="A816"/>
      <c r="B816" t="s">
        <v>173</v>
      </c>
      <c r="C816" t="s">
        <v>408</v>
      </c>
      <c r="D816" t="s">
        <v>264</v>
      </c>
      <c r="E816">
        <f t="shared" si="48"/>
        <v>18</v>
      </c>
      <c r="F816">
        <f t="shared" si="49"/>
        <v>17</v>
      </c>
      <c r="G816">
        <f t="shared" si="50"/>
        <v>1</v>
      </c>
      <c r="H816" s="49">
        <f t="shared" si="51"/>
        <v>0.94444444444444442</v>
      </c>
      <c r="I816"/>
      <c r="J816">
        <v>17</v>
      </c>
      <c r="K816">
        <v>1</v>
      </c>
      <c r="L816">
        <v>0</v>
      </c>
      <c r="M816">
        <v>0</v>
      </c>
      <c r="N816">
        <v>0</v>
      </c>
    </row>
    <row r="817" spans="1:14" s="21" customFormat="1" x14ac:dyDescent="0.2">
      <c r="A817"/>
      <c r="B817" t="s">
        <v>173</v>
      </c>
      <c r="C817" t="s">
        <v>408</v>
      </c>
      <c r="D817" t="s">
        <v>259</v>
      </c>
      <c r="E817">
        <f t="shared" si="48"/>
        <v>77</v>
      </c>
      <c r="F817">
        <f t="shared" si="49"/>
        <v>75</v>
      </c>
      <c r="G817">
        <f t="shared" si="50"/>
        <v>2</v>
      </c>
      <c r="H817" s="49">
        <f t="shared" si="51"/>
        <v>0.97402597402597402</v>
      </c>
      <c r="I817"/>
      <c r="J817">
        <v>75</v>
      </c>
      <c r="K817">
        <v>0</v>
      </c>
      <c r="L817">
        <v>0</v>
      </c>
      <c r="M817">
        <v>2</v>
      </c>
      <c r="N817">
        <v>0</v>
      </c>
    </row>
    <row r="818" spans="1:14" s="21" customFormat="1" x14ac:dyDescent="0.2">
      <c r="A818"/>
      <c r="B818" t="s">
        <v>173</v>
      </c>
      <c r="C818" t="s">
        <v>408</v>
      </c>
      <c r="D818" t="s">
        <v>267</v>
      </c>
      <c r="E818">
        <f t="shared" si="48"/>
        <v>32</v>
      </c>
      <c r="F818">
        <f t="shared" si="49"/>
        <v>30</v>
      </c>
      <c r="G818">
        <f t="shared" si="50"/>
        <v>2</v>
      </c>
      <c r="H818" s="49">
        <f t="shared" si="51"/>
        <v>0.9375</v>
      </c>
      <c r="I818"/>
      <c r="J818">
        <v>30</v>
      </c>
      <c r="K818">
        <v>2</v>
      </c>
      <c r="L818">
        <v>0</v>
      </c>
      <c r="M818">
        <v>0</v>
      </c>
      <c r="N818">
        <v>0</v>
      </c>
    </row>
    <row r="819" spans="1:14" s="21" customFormat="1" x14ac:dyDescent="0.2">
      <c r="A819"/>
      <c r="B819" t="s">
        <v>173</v>
      </c>
      <c r="C819" t="s">
        <v>408</v>
      </c>
      <c r="D819" t="s">
        <v>268</v>
      </c>
      <c r="E819">
        <f t="shared" si="48"/>
        <v>224</v>
      </c>
      <c r="F819">
        <f t="shared" si="49"/>
        <v>206</v>
      </c>
      <c r="G819">
        <f t="shared" si="50"/>
        <v>18</v>
      </c>
      <c r="H819" s="49">
        <f t="shared" si="51"/>
        <v>0.9196428571428571</v>
      </c>
      <c r="I819"/>
      <c r="J819">
        <v>206</v>
      </c>
      <c r="K819">
        <v>4</v>
      </c>
      <c r="L819">
        <v>9</v>
      </c>
      <c r="M819">
        <v>2</v>
      </c>
      <c r="N819">
        <v>3</v>
      </c>
    </row>
    <row r="820" spans="1:14" s="21" customFormat="1" x14ac:dyDescent="0.2">
      <c r="A820"/>
      <c r="B820" t="s">
        <v>173</v>
      </c>
      <c r="C820" t="s">
        <v>408</v>
      </c>
      <c r="D820" t="s">
        <v>260</v>
      </c>
      <c r="E820">
        <f t="shared" si="48"/>
        <v>222</v>
      </c>
      <c r="F820">
        <f t="shared" si="49"/>
        <v>177</v>
      </c>
      <c r="G820">
        <f t="shared" si="50"/>
        <v>45</v>
      </c>
      <c r="H820" s="49">
        <f t="shared" si="51"/>
        <v>0.79729729729729726</v>
      </c>
      <c r="I820"/>
      <c r="J820">
        <v>177</v>
      </c>
      <c r="K820">
        <v>9</v>
      </c>
      <c r="L820">
        <v>24</v>
      </c>
      <c r="M820">
        <v>4</v>
      </c>
      <c r="N820">
        <v>8</v>
      </c>
    </row>
    <row r="821" spans="1:14" s="21" customFormat="1" x14ac:dyDescent="0.2">
      <c r="A821"/>
      <c r="B821" t="s">
        <v>173</v>
      </c>
      <c r="C821" t="s">
        <v>408</v>
      </c>
      <c r="D821" t="s">
        <v>269</v>
      </c>
      <c r="E821">
        <f t="shared" si="48"/>
        <v>80</v>
      </c>
      <c r="F821">
        <f t="shared" si="49"/>
        <v>79</v>
      </c>
      <c r="G821">
        <f t="shared" si="50"/>
        <v>1</v>
      </c>
      <c r="H821" s="49">
        <f t="shared" si="51"/>
        <v>0.98750000000000004</v>
      </c>
      <c r="I821"/>
      <c r="J821">
        <v>79</v>
      </c>
      <c r="K821">
        <v>0</v>
      </c>
      <c r="L821">
        <v>0</v>
      </c>
      <c r="M821">
        <v>1</v>
      </c>
      <c r="N821">
        <v>0</v>
      </c>
    </row>
    <row r="822" spans="1:14" s="21" customFormat="1" x14ac:dyDescent="0.2">
      <c r="A822"/>
      <c r="B822" t="s">
        <v>173</v>
      </c>
      <c r="C822" t="s">
        <v>408</v>
      </c>
      <c r="D822" t="s">
        <v>270</v>
      </c>
      <c r="E822">
        <f t="shared" si="48"/>
        <v>2</v>
      </c>
      <c r="F822">
        <f t="shared" si="49"/>
        <v>2</v>
      </c>
      <c r="G822">
        <f t="shared" si="50"/>
        <v>0</v>
      </c>
      <c r="H822" s="49">
        <f t="shared" si="51"/>
        <v>1</v>
      </c>
      <c r="I822"/>
      <c r="J822">
        <v>2</v>
      </c>
      <c r="K822">
        <v>0</v>
      </c>
      <c r="L822">
        <v>0</v>
      </c>
      <c r="M822">
        <v>0</v>
      </c>
      <c r="N822">
        <v>0</v>
      </c>
    </row>
    <row r="823" spans="1:14" s="21" customFormat="1" x14ac:dyDescent="0.2">
      <c r="A823"/>
      <c r="B823" t="s">
        <v>173</v>
      </c>
      <c r="C823" t="s">
        <v>408</v>
      </c>
      <c r="D823" t="s">
        <v>271</v>
      </c>
      <c r="E823">
        <f t="shared" si="48"/>
        <v>39</v>
      </c>
      <c r="F823">
        <f t="shared" si="49"/>
        <v>38</v>
      </c>
      <c r="G823">
        <f t="shared" si="50"/>
        <v>1</v>
      </c>
      <c r="H823" s="49">
        <f t="shared" si="51"/>
        <v>0.97435897435897434</v>
      </c>
      <c r="I823"/>
      <c r="J823">
        <v>38</v>
      </c>
      <c r="K823">
        <v>0</v>
      </c>
      <c r="L823">
        <v>1</v>
      </c>
      <c r="M823">
        <v>0</v>
      </c>
      <c r="N823">
        <v>0</v>
      </c>
    </row>
    <row r="824" spans="1:14" s="21" customFormat="1" x14ac:dyDescent="0.2">
      <c r="A824"/>
      <c r="B824" t="s">
        <v>173</v>
      </c>
      <c r="C824" t="s">
        <v>408</v>
      </c>
      <c r="D824" t="s">
        <v>262</v>
      </c>
      <c r="E824">
        <f t="shared" si="48"/>
        <v>6</v>
      </c>
      <c r="F824">
        <f t="shared" si="49"/>
        <v>6</v>
      </c>
      <c r="G824">
        <f t="shared" si="50"/>
        <v>0</v>
      </c>
      <c r="H824" s="49">
        <f t="shared" si="51"/>
        <v>1</v>
      </c>
      <c r="I824"/>
      <c r="J824">
        <v>6</v>
      </c>
      <c r="K824">
        <v>0</v>
      </c>
      <c r="L824">
        <v>0</v>
      </c>
      <c r="M824">
        <v>0</v>
      </c>
      <c r="N824">
        <v>0</v>
      </c>
    </row>
    <row r="825" spans="1:14" s="21" customFormat="1" x14ac:dyDescent="0.2">
      <c r="A825"/>
      <c r="B825" t="s">
        <v>173</v>
      </c>
      <c r="C825" t="s">
        <v>408</v>
      </c>
      <c r="D825" t="s">
        <v>263</v>
      </c>
      <c r="E825">
        <f t="shared" si="48"/>
        <v>151</v>
      </c>
      <c r="F825">
        <f t="shared" si="49"/>
        <v>135</v>
      </c>
      <c r="G825">
        <f t="shared" si="50"/>
        <v>16</v>
      </c>
      <c r="H825" s="49">
        <f t="shared" si="51"/>
        <v>0.89403973509933776</v>
      </c>
      <c r="I825"/>
      <c r="J825">
        <v>135</v>
      </c>
      <c r="K825">
        <v>6</v>
      </c>
      <c r="L825">
        <v>9</v>
      </c>
      <c r="M825">
        <v>0</v>
      </c>
      <c r="N825">
        <v>1</v>
      </c>
    </row>
    <row r="826" spans="1:14" s="21" customFormat="1" x14ac:dyDescent="0.2">
      <c r="A826"/>
      <c r="B826" t="s">
        <v>173</v>
      </c>
      <c r="C826" t="s">
        <v>408</v>
      </c>
      <c r="D826" t="s">
        <v>258</v>
      </c>
      <c r="E826">
        <f t="shared" si="48"/>
        <v>234</v>
      </c>
      <c r="F826">
        <f t="shared" si="49"/>
        <v>229</v>
      </c>
      <c r="G826">
        <f t="shared" si="50"/>
        <v>5</v>
      </c>
      <c r="H826" s="49">
        <f t="shared" si="51"/>
        <v>0.9786324786324786</v>
      </c>
      <c r="I826"/>
      <c r="J826">
        <v>229</v>
      </c>
      <c r="K826">
        <v>1</v>
      </c>
      <c r="L826">
        <v>2</v>
      </c>
      <c r="M826">
        <v>0</v>
      </c>
      <c r="N826">
        <v>2</v>
      </c>
    </row>
    <row r="827" spans="1:14" s="21" customFormat="1" x14ac:dyDescent="0.2">
      <c r="A827"/>
      <c r="B827" t="s">
        <v>152</v>
      </c>
      <c r="C827" t="s">
        <v>409</v>
      </c>
      <c r="D827" t="s">
        <v>272</v>
      </c>
      <c r="E827">
        <f t="shared" si="48"/>
        <v>9</v>
      </c>
      <c r="F827">
        <f t="shared" si="49"/>
        <v>8</v>
      </c>
      <c r="G827">
        <f t="shared" si="50"/>
        <v>1</v>
      </c>
      <c r="H827" s="49">
        <f t="shared" si="51"/>
        <v>0.88888888888888884</v>
      </c>
      <c r="I827"/>
      <c r="J827">
        <v>8</v>
      </c>
      <c r="K827">
        <v>0</v>
      </c>
      <c r="L827">
        <v>1</v>
      </c>
      <c r="M827">
        <v>0</v>
      </c>
      <c r="N827">
        <v>0</v>
      </c>
    </row>
    <row r="828" spans="1:14" s="21" customFormat="1" x14ac:dyDescent="0.2">
      <c r="A828"/>
      <c r="B828" t="s">
        <v>152</v>
      </c>
      <c r="C828" t="s">
        <v>409</v>
      </c>
      <c r="D828" t="s">
        <v>266</v>
      </c>
      <c r="E828">
        <f t="shared" si="48"/>
        <v>384</v>
      </c>
      <c r="F828">
        <f t="shared" si="49"/>
        <v>370</v>
      </c>
      <c r="G828">
        <f t="shared" si="50"/>
        <v>14</v>
      </c>
      <c r="H828" s="49">
        <f t="shared" si="51"/>
        <v>0.96354166666666663</v>
      </c>
      <c r="I828"/>
      <c r="J828">
        <v>370</v>
      </c>
      <c r="K828">
        <v>9</v>
      </c>
      <c r="L828">
        <v>2</v>
      </c>
      <c r="M828">
        <v>3</v>
      </c>
      <c r="N828">
        <v>0</v>
      </c>
    </row>
    <row r="829" spans="1:14" s="21" customFormat="1" x14ac:dyDescent="0.2">
      <c r="A829"/>
      <c r="B829" t="s">
        <v>152</v>
      </c>
      <c r="C829" t="s">
        <v>409</v>
      </c>
      <c r="D829" t="s">
        <v>264</v>
      </c>
      <c r="E829">
        <f t="shared" si="48"/>
        <v>3</v>
      </c>
      <c r="F829">
        <f t="shared" si="49"/>
        <v>3</v>
      </c>
      <c r="G829">
        <f t="shared" si="50"/>
        <v>0</v>
      </c>
      <c r="H829" s="49">
        <f t="shared" si="51"/>
        <v>1</v>
      </c>
      <c r="I829"/>
      <c r="J829">
        <v>3</v>
      </c>
      <c r="K829">
        <v>0</v>
      </c>
      <c r="L829">
        <v>0</v>
      </c>
      <c r="M829">
        <v>0</v>
      </c>
      <c r="N829">
        <v>0</v>
      </c>
    </row>
    <row r="830" spans="1:14" s="21" customFormat="1" x14ac:dyDescent="0.2">
      <c r="A830"/>
      <c r="B830" t="s">
        <v>152</v>
      </c>
      <c r="C830" t="s">
        <v>409</v>
      </c>
      <c r="D830" t="s">
        <v>259</v>
      </c>
      <c r="E830">
        <f t="shared" si="48"/>
        <v>136</v>
      </c>
      <c r="F830">
        <f t="shared" si="49"/>
        <v>130</v>
      </c>
      <c r="G830">
        <f t="shared" si="50"/>
        <v>6</v>
      </c>
      <c r="H830" s="49">
        <f t="shared" si="51"/>
        <v>0.95588235294117652</v>
      </c>
      <c r="I830"/>
      <c r="J830">
        <v>130</v>
      </c>
      <c r="K830">
        <v>4</v>
      </c>
      <c r="L830">
        <v>0</v>
      </c>
      <c r="M830">
        <v>2</v>
      </c>
      <c r="N830">
        <v>0</v>
      </c>
    </row>
    <row r="831" spans="1:14" s="21" customFormat="1" x14ac:dyDescent="0.2">
      <c r="A831"/>
      <c r="B831" t="s">
        <v>152</v>
      </c>
      <c r="C831" t="s">
        <v>409</v>
      </c>
      <c r="D831" t="s">
        <v>267</v>
      </c>
      <c r="E831">
        <f t="shared" si="48"/>
        <v>9</v>
      </c>
      <c r="F831">
        <f t="shared" si="49"/>
        <v>8</v>
      </c>
      <c r="G831">
        <f t="shared" si="50"/>
        <v>1</v>
      </c>
      <c r="H831" s="49">
        <f t="shared" si="51"/>
        <v>0.88888888888888884</v>
      </c>
      <c r="I831"/>
      <c r="J831">
        <v>8</v>
      </c>
      <c r="K831">
        <v>0</v>
      </c>
      <c r="L831">
        <v>1</v>
      </c>
      <c r="M831">
        <v>0</v>
      </c>
      <c r="N831">
        <v>0</v>
      </c>
    </row>
    <row r="832" spans="1:14" s="21" customFormat="1" x14ac:dyDescent="0.2">
      <c r="A832"/>
      <c r="B832" t="s">
        <v>152</v>
      </c>
      <c r="C832" t="s">
        <v>409</v>
      </c>
      <c r="D832" t="s">
        <v>268</v>
      </c>
      <c r="E832">
        <f t="shared" si="48"/>
        <v>171</v>
      </c>
      <c r="F832">
        <f t="shared" si="49"/>
        <v>163</v>
      </c>
      <c r="G832">
        <f t="shared" si="50"/>
        <v>8</v>
      </c>
      <c r="H832" s="49">
        <f t="shared" si="51"/>
        <v>0.95321637426900585</v>
      </c>
      <c r="I832"/>
      <c r="J832">
        <v>163</v>
      </c>
      <c r="K832">
        <v>4</v>
      </c>
      <c r="L832">
        <v>4</v>
      </c>
      <c r="M832">
        <v>0</v>
      </c>
      <c r="N832">
        <v>0</v>
      </c>
    </row>
    <row r="833" spans="1:14" s="21" customFormat="1" x14ac:dyDescent="0.2">
      <c r="A833"/>
      <c r="B833" t="s">
        <v>152</v>
      </c>
      <c r="C833" t="s">
        <v>409</v>
      </c>
      <c r="D833" t="s">
        <v>260</v>
      </c>
      <c r="E833">
        <f t="shared" si="48"/>
        <v>244</v>
      </c>
      <c r="F833">
        <f t="shared" si="49"/>
        <v>239</v>
      </c>
      <c r="G833">
        <f t="shared" si="50"/>
        <v>5</v>
      </c>
      <c r="H833" s="49">
        <f t="shared" si="51"/>
        <v>0.97950819672131151</v>
      </c>
      <c r="I833"/>
      <c r="J833">
        <v>239</v>
      </c>
      <c r="K833">
        <v>1</v>
      </c>
      <c r="L833">
        <v>4</v>
      </c>
      <c r="M833">
        <v>0</v>
      </c>
      <c r="N833">
        <v>0</v>
      </c>
    </row>
    <row r="834" spans="1:14" s="21" customFormat="1" x14ac:dyDescent="0.2">
      <c r="A834"/>
      <c r="B834" t="s">
        <v>152</v>
      </c>
      <c r="C834" t="s">
        <v>409</v>
      </c>
      <c r="D834" t="s">
        <v>269</v>
      </c>
      <c r="E834">
        <f t="shared" si="48"/>
        <v>57</v>
      </c>
      <c r="F834">
        <f t="shared" si="49"/>
        <v>56</v>
      </c>
      <c r="G834">
        <f t="shared" si="50"/>
        <v>1</v>
      </c>
      <c r="H834" s="49">
        <f t="shared" si="51"/>
        <v>0.98245614035087714</v>
      </c>
      <c r="I834"/>
      <c r="J834">
        <v>56</v>
      </c>
      <c r="K834">
        <v>1</v>
      </c>
      <c r="L834">
        <v>0</v>
      </c>
      <c r="M834">
        <v>0</v>
      </c>
      <c r="N834">
        <v>0</v>
      </c>
    </row>
    <row r="835" spans="1:14" s="21" customFormat="1" x14ac:dyDescent="0.2">
      <c r="A835"/>
      <c r="B835" t="s">
        <v>152</v>
      </c>
      <c r="C835" t="s">
        <v>409</v>
      </c>
      <c r="D835" t="s">
        <v>271</v>
      </c>
      <c r="E835">
        <f t="shared" si="48"/>
        <v>26</v>
      </c>
      <c r="F835">
        <f t="shared" si="49"/>
        <v>25</v>
      </c>
      <c r="G835">
        <f t="shared" si="50"/>
        <v>1</v>
      </c>
      <c r="H835" s="49">
        <f t="shared" si="51"/>
        <v>0.96153846153846156</v>
      </c>
      <c r="I835"/>
      <c r="J835">
        <v>25</v>
      </c>
      <c r="K835">
        <v>0</v>
      </c>
      <c r="L835">
        <v>0</v>
      </c>
      <c r="M835">
        <v>1</v>
      </c>
      <c r="N835">
        <v>0</v>
      </c>
    </row>
    <row r="836" spans="1:14" s="21" customFormat="1" x14ac:dyDescent="0.2">
      <c r="A836"/>
      <c r="B836" t="s">
        <v>152</v>
      </c>
      <c r="C836" t="s">
        <v>409</v>
      </c>
      <c r="D836" t="s">
        <v>261</v>
      </c>
      <c r="E836">
        <f t="shared" si="48"/>
        <v>320</v>
      </c>
      <c r="F836">
        <f t="shared" si="49"/>
        <v>317</v>
      </c>
      <c r="G836">
        <f t="shared" si="50"/>
        <v>3</v>
      </c>
      <c r="H836" s="49">
        <f t="shared" si="51"/>
        <v>0.99062499999999998</v>
      </c>
      <c r="I836"/>
      <c r="J836">
        <v>317</v>
      </c>
      <c r="K836">
        <v>0</v>
      </c>
      <c r="L836">
        <v>2</v>
      </c>
      <c r="M836">
        <v>1</v>
      </c>
      <c r="N836">
        <v>0</v>
      </c>
    </row>
    <row r="837" spans="1:14" s="21" customFormat="1" x14ac:dyDescent="0.2">
      <c r="A837"/>
      <c r="B837" t="s">
        <v>152</v>
      </c>
      <c r="C837" t="s">
        <v>409</v>
      </c>
      <c r="D837" t="s">
        <v>262</v>
      </c>
      <c r="E837">
        <f t="shared" si="48"/>
        <v>11</v>
      </c>
      <c r="F837">
        <f t="shared" si="49"/>
        <v>11</v>
      </c>
      <c r="G837">
        <f t="shared" si="50"/>
        <v>0</v>
      </c>
      <c r="H837" s="49">
        <f t="shared" si="51"/>
        <v>1</v>
      </c>
      <c r="I837"/>
      <c r="J837">
        <v>11</v>
      </c>
      <c r="K837">
        <v>0</v>
      </c>
      <c r="L837">
        <v>0</v>
      </c>
      <c r="M837">
        <v>0</v>
      </c>
      <c r="N837">
        <v>0</v>
      </c>
    </row>
    <row r="838" spans="1:14" s="21" customFormat="1" x14ac:dyDescent="0.2">
      <c r="A838"/>
      <c r="B838" t="s">
        <v>152</v>
      </c>
      <c r="C838" t="s">
        <v>409</v>
      </c>
      <c r="D838" t="s">
        <v>263</v>
      </c>
      <c r="E838">
        <f t="shared" si="48"/>
        <v>80</v>
      </c>
      <c r="F838">
        <f t="shared" si="49"/>
        <v>80</v>
      </c>
      <c r="G838">
        <f t="shared" si="50"/>
        <v>0</v>
      </c>
      <c r="H838" s="49">
        <f t="shared" si="51"/>
        <v>1</v>
      </c>
      <c r="I838"/>
      <c r="J838">
        <v>80</v>
      </c>
      <c r="K838">
        <v>0</v>
      </c>
      <c r="L838">
        <v>0</v>
      </c>
      <c r="M838">
        <v>0</v>
      </c>
      <c r="N838">
        <v>0</v>
      </c>
    </row>
    <row r="839" spans="1:14" s="21" customFormat="1" x14ac:dyDescent="0.2">
      <c r="A839"/>
      <c r="B839" t="s">
        <v>152</v>
      </c>
      <c r="C839" t="s">
        <v>409</v>
      </c>
      <c r="D839" t="s">
        <v>258</v>
      </c>
      <c r="E839">
        <f t="shared" si="48"/>
        <v>195</v>
      </c>
      <c r="F839">
        <f t="shared" si="49"/>
        <v>193</v>
      </c>
      <c r="G839">
        <f t="shared" si="50"/>
        <v>2</v>
      </c>
      <c r="H839" s="49">
        <f t="shared" si="51"/>
        <v>0.98974358974358978</v>
      </c>
      <c r="I839"/>
      <c r="J839">
        <v>193</v>
      </c>
      <c r="K839">
        <v>2</v>
      </c>
      <c r="L839">
        <v>0</v>
      </c>
      <c r="M839">
        <v>0</v>
      </c>
      <c r="N839">
        <v>0</v>
      </c>
    </row>
    <row r="840" spans="1:14" s="21" customFormat="1" x14ac:dyDescent="0.2">
      <c r="A840"/>
      <c r="B840" t="s">
        <v>162</v>
      </c>
      <c r="C840" t="s">
        <v>410</v>
      </c>
      <c r="D840" t="s">
        <v>266</v>
      </c>
      <c r="E840">
        <f t="shared" ref="E840:E903" si="52">SUM(J840:N840)</f>
        <v>558</v>
      </c>
      <c r="F840">
        <f t="shared" ref="F840:F903" si="53">J840</f>
        <v>363</v>
      </c>
      <c r="G840">
        <f t="shared" ref="G840:G903" si="54">SUM(K840:N840)</f>
        <v>195</v>
      </c>
      <c r="H840" s="49">
        <f t="shared" ref="H840:H903" si="55">F840/E840</f>
        <v>0.65053763440860213</v>
      </c>
      <c r="I840"/>
      <c r="J840">
        <v>363</v>
      </c>
      <c r="K840">
        <v>27</v>
      </c>
      <c r="L840">
        <v>36</v>
      </c>
      <c r="M840">
        <v>123</v>
      </c>
      <c r="N840">
        <v>9</v>
      </c>
    </row>
    <row r="841" spans="1:14" s="21" customFormat="1" x14ac:dyDescent="0.2">
      <c r="A841"/>
      <c r="B841" t="s">
        <v>162</v>
      </c>
      <c r="C841" t="s">
        <v>410</v>
      </c>
      <c r="D841" t="s">
        <v>264</v>
      </c>
      <c r="E841">
        <f t="shared" si="52"/>
        <v>9</v>
      </c>
      <c r="F841">
        <f t="shared" si="53"/>
        <v>6</v>
      </c>
      <c r="G841">
        <f t="shared" si="54"/>
        <v>3</v>
      </c>
      <c r="H841" s="49">
        <f t="shared" si="55"/>
        <v>0.66666666666666663</v>
      </c>
      <c r="I841"/>
      <c r="J841">
        <v>6</v>
      </c>
      <c r="K841">
        <v>0</v>
      </c>
      <c r="L841">
        <v>0</v>
      </c>
      <c r="M841">
        <v>1</v>
      </c>
      <c r="N841">
        <v>2</v>
      </c>
    </row>
    <row r="842" spans="1:14" s="21" customFormat="1" x14ac:dyDescent="0.2">
      <c r="A842"/>
      <c r="B842" t="s">
        <v>162</v>
      </c>
      <c r="C842" t="s">
        <v>410</v>
      </c>
      <c r="D842" t="s">
        <v>259</v>
      </c>
      <c r="E842">
        <f t="shared" si="52"/>
        <v>246</v>
      </c>
      <c r="F842">
        <f t="shared" si="53"/>
        <v>224</v>
      </c>
      <c r="G842">
        <f t="shared" si="54"/>
        <v>22</v>
      </c>
      <c r="H842" s="49">
        <f t="shared" si="55"/>
        <v>0.91056910569105687</v>
      </c>
      <c r="I842"/>
      <c r="J842">
        <v>224</v>
      </c>
      <c r="K842">
        <v>9</v>
      </c>
      <c r="L842">
        <v>4</v>
      </c>
      <c r="M842">
        <v>5</v>
      </c>
      <c r="N842">
        <v>4</v>
      </c>
    </row>
    <row r="843" spans="1:14" s="21" customFormat="1" x14ac:dyDescent="0.2">
      <c r="A843"/>
      <c r="B843" t="s">
        <v>162</v>
      </c>
      <c r="C843" t="s">
        <v>410</v>
      </c>
      <c r="D843" t="s">
        <v>267</v>
      </c>
      <c r="E843">
        <f t="shared" si="52"/>
        <v>38</v>
      </c>
      <c r="F843">
        <f t="shared" si="53"/>
        <v>36</v>
      </c>
      <c r="G843">
        <f t="shared" si="54"/>
        <v>2</v>
      </c>
      <c r="H843" s="49">
        <f t="shared" si="55"/>
        <v>0.94736842105263153</v>
      </c>
      <c r="I843"/>
      <c r="J843">
        <v>36</v>
      </c>
      <c r="K843">
        <v>0</v>
      </c>
      <c r="L843">
        <v>0</v>
      </c>
      <c r="M843">
        <v>0</v>
      </c>
      <c r="N843">
        <v>2</v>
      </c>
    </row>
    <row r="844" spans="1:14" s="21" customFormat="1" x14ac:dyDescent="0.2">
      <c r="A844"/>
      <c r="B844" t="s">
        <v>162</v>
      </c>
      <c r="C844" t="s">
        <v>410</v>
      </c>
      <c r="D844" t="s">
        <v>268</v>
      </c>
      <c r="E844">
        <f t="shared" si="52"/>
        <v>262</v>
      </c>
      <c r="F844">
        <f t="shared" si="53"/>
        <v>245</v>
      </c>
      <c r="G844">
        <f t="shared" si="54"/>
        <v>17</v>
      </c>
      <c r="H844" s="49">
        <f t="shared" si="55"/>
        <v>0.93511450381679384</v>
      </c>
      <c r="I844"/>
      <c r="J844">
        <v>245</v>
      </c>
      <c r="K844">
        <v>5</v>
      </c>
      <c r="L844">
        <v>7</v>
      </c>
      <c r="M844">
        <v>2</v>
      </c>
      <c r="N844">
        <v>3</v>
      </c>
    </row>
    <row r="845" spans="1:14" s="21" customFormat="1" x14ac:dyDescent="0.2">
      <c r="A845"/>
      <c r="B845" t="s">
        <v>162</v>
      </c>
      <c r="C845" t="s">
        <v>410</v>
      </c>
      <c r="D845" t="s">
        <v>260</v>
      </c>
      <c r="E845">
        <f t="shared" si="52"/>
        <v>473</v>
      </c>
      <c r="F845">
        <f t="shared" si="53"/>
        <v>419</v>
      </c>
      <c r="G845">
        <f t="shared" si="54"/>
        <v>54</v>
      </c>
      <c r="H845" s="49">
        <f t="shared" si="55"/>
        <v>0.88583509513742076</v>
      </c>
      <c r="I845"/>
      <c r="J845">
        <v>419</v>
      </c>
      <c r="K845">
        <v>13</v>
      </c>
      <c r="L845">
        <v>24</v>
      </c>
      <c r="M845">
        <v>10</v>
      </c>
      <c r="N845">
        <v>7</v>
      </c>
    </row>
    <row r="846" spans="1:14" s="21" customFormat="1" x14ac:dyDescent="0.2">
      <c r="A846"/>
      <c r="B846" t="s">
        <v>162</v>
      </c>
      <c r="C846" t="s">
        <v>410</v>
      </c>
      <c r="D846" t="s">
        <v>269</v>
      </c>
      <c r="E846">
        <f t="shared" si="52"/>
        <v>129</v>
      </c>
      <c r="F846">
        <f t="shared" si="53"/>
        <v>129</v>
      </c>
      <c r="G846">
        <f t="shared" si="54"/>
        <v>0</v>
      </c>
      <c r="H846" s="49">
        <f t="shared" si="55"/>
        <v>1</v>
      </c>
      <c r="I846"/>
      <c r="J846">
        <v>129</v>
      </c>
      <c r="K846">
        <v>0</v>
      </c>
      <c r="L846">
        <v>0</v>
      </c>
      <c r="M846">
        <v>0</v>
      </c>
      <c r="N846">
        <v>0</v>
      </c>
    </row>
    <row r="847" spans="1:14" s="21" customFormat="1" x14ac:dyDescent="0.2">
      <c r="A847"/>
      <c r="B847" t="s">
        <v>162</v>
      </c>
      <c r="C847" t="s">
        <v>410</v>
      </c>
      <c r="D847" t="s">
        <v>270</v>
      </c>
      <c r="E847">
        <f t="shared" si="52"/>
        <v>10</v>
      </c>
      <c r="F847">
        <f t="shared" si="53"/>
        <v>8</v>
      </c>
      <c r="G847">
        <f t="shared" si="54"/>
        <v>2</v>
      </c>
      <c r="H847" s="49">
        <f t="shared" si="55"/>
        <v>0.8</v>
      </c>
      <c r="I847"/>
      <c r="J847">
        <v>8</v>
      </c>
      <c r="K847">
        <v>1</v>
      </c>
      <c r="L847">
        <v>1</v>
      </c>
      <c r="M847">
        <v>0</v>
      </c>
      <c r="N847">
        <v>0</v>
      </c>
    </row>
    <row r="848" spans="1:14" s="21" customFormat="1" x14ac:dyDescent="0.2">
      <c r="A848"/>
      <c r="B848" t="s">
        <v>162</v>
      </c>
      <c r="C848" t="s">
        <v>410</v>
      </c>
      <c r="D848" t="s">
        <v>271</v>
      </c>
      <c r="E848">
        <f t="shared" si="52"/>
        <v>27</v>
      </c>
      <c r="F848">
        <f t="shared" si="53"/>
        <v>25</v>
      </c>
      <c r="G848">
        <f t="shared" si="54"/>
        <v>2</v>
      </c>
      <c r="H848" s="49">
        <f t="shared" si="55"/>
        <v>0.92592592592592593</v>
      </c>
      <c r="I848"/>
      <c r="J848">
        <v>25</v>
      </c>
      <c r="K848">
        <v>1</v>
      </c>
      <c r="L848">
        <v>1</v>
      </c>
      <c r="M848">
        <v>0</v>
      </c>
      <c r="N848">
        <v>0</v>
      </c>
    </row>
    <row r="849" spans="1:14" s="21" customFormat="1" x14ac:dyDescent="0.2">
      <c r="A849"/>
      <c r="B849" t="s">
        <v>162</v>
      </c>
      <c r="C849" t="s">
        <v>410</v>
      </c>
      <c r="D849" t="s">
        <v>261</v>
      </c>
      <c r="E849">
        <f t="shared" si="52"/>
        <v>1</v>
      </c>
      <c r="F849">
        <f t="shared" si="53"/>
        <v>1</v>
      </c>
      <c r="G849">
        <f t="shared" si="54"/>
        <v>0</v>
      </c>
      <c r="H849" s="49">
        <f t="shared" si="55"/>
        <v>1</v>
      </c>
      <c r="I849"/>
      <c r="J849">
        <v>1</v>
      </c>
      <c r="K849">
        <v>0</v>
      </c>
      <c r="L849">
        <v>0</v>
      </c>
      <c r="M849">
        <v>0</v>
      </c>
      <c r="N849">
        <v>0</v>
      </c>
    </row>
    <row r="850" spans="1:14" s="21" customFormat="1" x14ac:dyDescent="0.2">
      <c r="A850"/>
      <c r="B850" t="s">
        <v>162</v>
      </c>
      <c r="C850" t="s">
        <v>410</v>
      </c>
      <c r="D850" t="s">
        <v>262</v>
      </c>
      <c r="E850">
        <f t="shared" si="52"/>
        <v>28</v>
      </c>
      <c r="F850">
        <f t="shared" si="53"/>
        <v>28</v>
      </c>
      <c r="G850">
        <f t="shared" si="54"/>
        <v>0</v>
      </c>
      <c r="H850" s="49">
        <f t="shared" si="55"/>
        <v>1</v>
      </c>
      <c r="I850"/>
      <c r="J850">
        <v>28</v>
      </c>
      <c r="K850">
        <v>0</v>
      </c>
      <c r="L850">
        <v>0</v>
      </c>
      <c r="M850">
        <v>0</v>
      </c>
      <c r="N850">
        <v>0</v>
      </c>
    </row>
    <row r="851" spans="1:14" s="21" customFormat="1" x14ac:dyDescent="0.2">
      <c r="A851"/>
      <c r="B851" t="s">
        <v>162</v>
      </c>
      <c r="C851" t="s">
        <v>410</v>
      </c>
      <c r="D851" t="s">
        <v>263</v>
      </c>
      <c r="E851">
        <f t="shared" si="52"/>
        <v>307</v>
      </c>
      <c r="F851">
        <f t="shared" si="53"/>
        <v>224</v>
      </c>
      <c r="G851">
        <f t="shared" si="54"/>
        <v>83</v>
      </c>
      <c r="H851" s="49">
        <f t="shared" si="55"/>
        <v>0.72964169381107491</v>
      </c>
      <c r="I851"/>
      <c r="J851">
        <v>224</v>
      </c>
      <c r="K851">
        <v>20</v>
      </c>
      <c r="L851">
        <v>42</v>
      </c>
      <c r="M851">
        <v>16</v>
      </c>
      <c r="N851">
        <v>5</v>
      </c>
    </row>
    <row r="852" spans="1:14" s="21" customFormat="1" x14ac:dyDescent="0.2">
      <c r="A852"/>
      <c r="B852" t="s">
        <v>162</v>
      </c>
      <c r="C852" t="s">
        <v>410</v>
      </c>
      <c r="D852" t="s">
        <v>258</v>
      </c>
      <c r="E852">
        <f t="shared" si="52"/>
        <v>208</v>
      </c>
      <c r="F852">
        <f t="shared" si="53"/>
        <v>203</v>
      </c>
      <c r="G852">
        <f t="shared" si="54"/>
        <v>5</v>
      </c>
      <c r="H852" s="49">
        <f t="shared" si="55"/>
        <v>0.97596153846153844</v>
      </c>
      <c r="I852"/>
      <c r="J852">
        <v>203</v>
      </c>
      <c r="K852">
        <v>0</v>
      </c>
      <c r="L852">
        <v>1</v>
      </c>
      <c r="M852">
        <v>1</v>
      </c>
      <c r="N852">
        <v>3</v>
      </c>
    </row>
    <row r="853" spans="1:14" s="21" customFormat="1" x14ac:dyDescent="0.2">
      <c r="A853"/>
      <c r="B853" t="s">
        <v>77</v>
      </c>
      <c r="C853" t="s">
        <v>411</v>
      </c>
      <c r="D853" t="s">
        <v>272</v>
      </c>
      <c r="E853">
        <f t="shared" si="52"/>
        <v>8</v>
      </c>
      <c r="F853">
        <f t="shared" si="53"/>
        <v>8</v>
      </c>
      <c r="G853">
        <f t="shared" si="54"/>
        <v>0</v>
      </c>
      <c r="H853" s="49">
        <f t="shared" si="55"/>
        <v>1</v>
      </c>
      <c r="I853"/>
      <c r="J853">
        <v>8</v>
      </c>
      <c r="K853">
        <v>0</v>
      </c>
      <c r="L853">
        <v>0</v>
      </c>
      <c r="M853">
        <v>0</v>
      </c>
      <c r="N853">
        <v>0</v>
      </c>
    </row>
    <row r="854" spans="1:14" s="21" customFormat="1" x14ac:dyDescent="0.2">
      <c r="A854"/>
      <c r="B854" t="s">
        <v>77</v>
      </c>
      <c r="C854" t="s">
        <v>411</v>
      </c>
      <c r="D854" t="s">
        <v>266</v>
      </c>
      <c r="E854">
        <f t="shared" si="52"/>
        <v>179</v>
      </c>
      <c r="F854">
        <f t="shared" si="53"/>
        <v>178</v>
      </c>
      <c r="G854">
        <f t="shared" si="54"/>
        <v>1</v>
      </c>
      <c r="H854" s="49">
        <f t="shared" si="55"/>
        <v>0.994413407821229</v>
      </c>
      <c r="I854"/>
      <c r="J854">
        <v>178</v>
      </c>
      <c r="K854">
        <v>0</v>
      </c>
      <c r="L854">
        <v>1</v>
      </c>
      <c r="M854">
        <v>0</v>
      </c>
      <c r="N854">
        <v>0</v>
      </c>
    </row>
    <row r="855" spans="1:14" s="21" customFormat="1" x14ac:dyDescent="0.2">
      <c r="A855"/>
      <c r="B855" t="s">
        <v>77</v>
      </c>
      <c r="C855" t="s">
        <v>411</v>
      </c>
      <c r="D855" t="s">
        <v>264</v>
      </c>
      <c r="E855">
        <f t="shared" si="52"/>
        <v>5</v>
      </c>
      <c r="F855">
        <f t="shared" si="53"/>
        <v>5</v>
      </c>
      <c r="G855">
        <f t="shared" si="54"/>
        <v>0</v>
      </c>
      <c r="H855" s="49">
        <f t="shared" si="55"/>
        <v>1</v>
      </c>
      <c r="I855"/>
      <c r="J855">
        <v>5</v>
      </c>
      <c r="K855">
        <v>0</v>
      </c>
      <c r="L855">
        <v>0</v>
      </c>
      <c r="M855">
        <v>0</v>
      </c>
      <c r="N855">
        <v>0</v>
      </c>
    </row>
    <row r="856" spans="1:14" s="21" customFormat="1" x14ac:dyDescent="0.2">
      <c r="A856"/>
      <c r="B856" t="s">
        <v>77</v>
      </c>
      <c r="C856" t="s">
        <v>411</v>
      </c>
      <c r="D856" t="s">
        <v>259</v>
      </c>
      <c r="E856">
        <f t="shared" si="52"/>
        <v>76</v>
      </c>
      <c r="F856">
        <f t="shared" si="53"/>
        <v>75</v>
      </c>
      <c r="G856">
        <f t="shared" si="54"/>
        <v>1</v>
      </c>
      <c r="H856" s="49">
        <f t="shared" si="55"/>
        <v>0.98684210526315785</v>
      </c>
      <c r="I856"/>
      <c r="J856">
        <v>75</v>
      </c>
      <c r="K856">
        <v>0</v>
      </c>
      <c r="L856">
        <v>0</v>
      </c>
      <c r="M856">
        <v>1</v>
      </c>
      <c r="N856">
        <v>0</v>
      </c>
    </row>
    <row r="857" spans="1:14" s="21" customFormat="1" x14ac:dyDescent="0.2">
      <c r="A857"/>
      <c r="B857" t="s">
        <v>77</v>
      </c>
      <c r="C857" t="s">
        <v>411</v>
      </c>
      <c r="D857" t="s">
        <v>267</v>
      </c>
      <c r="E857">
        <f t="shared" si="52"/>
        <v>9</v>
      </c>
      <c r="F857">
        <f t="shared" si="53"/>
        <v>8</v>
      </c>
      <c r="G857">
        <f t="shared" si="54"/>
        <v>1</v>
      </c>
      <c r="H857" s="49">
        <f t="shared" si="55"/>
        <v>0.88888888888888884</v>
      </c>
      <c r="I857"/>
      <c r="J857">
        <v>8</v>
      </c>
      <c r="K857">
        <v>0</v>
      </c>
      <c r="L857">
        <v>1</v>
      </c>
      <c r="M857">
        <v>0</v>
      </c>
      <c r="N857">
        <v>0</v>
      </c>
    </row>
    <row r="858" spans="1:14" s="21" customFormat="1" x14ac:dyDescent="0.2">
      <c r="A858"/>
      <c r="B858" t="s">
        <v>77</v>
      </c>
      <c r="C858" t="s">
        <v>411</v>
      </c>
      <c r="D858" t="s">
        <v>268</v>
      </c>
      <c r="E858">
        <f t="shared" si="52"/>
        <v>126</v>
      </c>
      <c r="F858">
        <f t="shared" si="53"/>
        <v>126</v>
      </c>
      <c r="G858">
        <f t="shared" si="54"/>
        <v>0</v>
      </c>
      <c r="H858" s="49">
        <f t="shared" si="55"/>
        <v>1</v>
      </c>
      <c r="I858"/>
      <c r="J858">
        <v>126</v>
      </c>
      <c r="K858">
        <v>0</v>
      </c>
      <c r="L858">
        <v>0</v>
      </c>
      <c r="M858">
        <v>0</v>
      </c>
      <c r="N858">
        <v>0</v>
      </c>
    </row>
    <row r="859" spans="1:14" s="21" customFormat="1" x14ac:dyDescent="0.2">
      <c r="A859"/>
      <c r="B859" t="s">
        <v>77</v>
      </c>
      <c r="C859" t="s">
        <v>411</v>
      </c>
      <c r="D859" t="s">
        <v>260</v>
      </c>
      <c r="E859">
        <f t="shared" si="52"/>
        <v>140</v>
      </c>
      <c r="F859">
        <f t="shared" si="53"/>
        <v>102</v>
      </c>
      <c r="G859">
        <f t="shared" si="54"/>
        <v>38</v>
      </c>
      <c r="H859" s="49">
        <f t="shared" si="55"/>
        <v>0.72857142857142854</v>
      </c>
      <c r="I859"/>
      <c r="J859">
        <v>102</v>
      </c>
      <c r="K859">
        <v>23</v>
      </c>
      <c r="L859">
        <v>8</v>
      </c>
      <c r="M859">
        <v>6</v>
      </c>
      <c r="N859">
        <v>1</v>
      </c>
    </row>
    <row r="860" spans="1:14" s="21" customFormat="1" x14ac:dyDescent="0.2">
      <c r="A860"/>
      <c r="B860" t="s">
        <v>77</v>
      </c>
      <c r="C860" t="s">
        <v>411</v>
      </c>
      <c r="D860" t="s">
        <v>269</v>
      </c>
      <c r="E860">
        <f t="shared" si="52"/>
        <v>26</v>
      </c>
      <c r="F860">
        <f t="shared" si="53"/>
        <v>26</v>
      </c>
      <c r="G860">
        <f t="shared" si="54"/>
        <v>0</v>
      </c>
      <c r="H860" s="49">
        <f t="shared" si="55"/>
        <v>1</v>
      </c>
      <c r="I860"/>
      <c r="J860">
        <v>26</v>
      </c>
      <c r="K860">
        <v>0</v>
      </c>
      <c r="L860">
        <v>0</v>
      </c>
      <c r="M860">
        <v>0</v>
      </c>
      <c r="N860">
        <v>0</v>
      </c>
    </row>
    <row r="861" spans="1:14" s="21" customFormat="1" x14ac:dyDescent="0.2">
      <c r="A861"/>
      <c r="B861" t="s">
        <v>77</v>
      </c>
      <c r="C861" t="s">
        <v>411</v>
      </c>
      <c r="D861" t="s">
        <v>270</v>
      </c>
      <c r="E861">
        <f t="shared" si="52"/>
        <v>2</v>
      </c>
      <c r="F861">
        <f t="shared" si="53"/>
        <v>2</v>
      </c>
      <c r="G861">
        <f t="shared" si="54"/>
        <v>0</v>
      </c>
      <c r="H861" s="49">
        <f t="shared" si="55"/>
        <v>1</v>
      </c>
      <c r="I861"/>
      <c r="J861">
        <v>2</v>
      </c>
      <c r="K861">
        <v>0</v>
      </c>
      <c r="L861">
        <v>0</v>
      </c>
      <c r="M861">
        <v>0</v>
      </c>
      <c r="N861">
        <v>0</v>
      </c>
    </row>
    <row r="862" spans="1:14" s="21" customFormat="1" x14ac:dyDescent="0.2">
      <c r="A862"/>
      <c r="B862" t="s">
        <v>77</v>
      </c>
      <c r="C862" t="s">
        <v>411</v>
      </c>
      <c r="D862" t="s">
        <v>261</v>
      </c>
      <c r="E862">
        <f t="shared" si="52"/>
        <v>191</v>
      </c>
      <c r="F862">
        <f t="shared" si="53"/>
        <v>188</v>
      </c>
      <c r="G862">
        <f t="shared" si="54"/>
        <v>3</v>
      </c>
      <c r="H862" s="49">
        <f t="shared" si="55"/>
        <v>0.98429319371727753</v>
      </c>
      <c r="I862"/>
      <c r="J862">
        <v>188</v>
      </c>
      <c r="K862">
        <v>1</v>
      </c>
      <c r="L862">
        <v>1</v>
      </c>
      <c r="M862">
        <v>1</v>
      </c>
      <c r="N862">
        <v>0</v>
      </c>
    </row>
    <row r="863" spans="1:14" s="21" customFormat="1" x14ac:dyDescent="0.2">
      <c r="A863"/>
      <c r="B863" t="s">
        <v>77</v>
      </c>
      <c r="C863" t="s">
        <v>411</v>
      </c>
      <c r="D863" t="s">
        <v>263</v>
      </c>
      <c r="E863">
        <f t="shared" si="52"/>
        <v>65</v>
      </c>
      <c r="F863">
        <f t="shared" si="53"/>
        <v>58</v>
      </c>
      <c r="G863">
        <f t="shared" si="54"/>
        <v>7</v>
      </c>
      <c r="H863" s="49">
        <f t="shared" si="55"/>
        <v>0.89230769230769236</v>
      </c>
      <c r="I863"/>
      <c r="J863">
        <v>58</v>
      </c>
      <c r="K863">
        <v>3</v>
      </c>
      <c r="L863">
        <v>4</v>
      </c>
      <c r="M863">
        <v>0</v>
      </c>
      <c r="N863">
        <v>0</v>
      </c>
    </row>
    <row r="864" spans="1:14" s="21" customFormat="1" x14ac:dyDescent="0.2">
      <c r="A864"/>
      <c r="B864" t="s">
        <v>99</v>
      </c>
      <c r="C864" t="s">
        <v>412</v>
      </c>
      <c r="D864" t="s">
        <v>266</v>
      </c>
      <c r="E864">
        <f t="shared" si="52"/>
        <v>431</v>
      </c>
      <c r="F864">
        <f t="shared" si="53"/>
        <v>429</v>
      </c>
      <c r="G864">
        <f t="shared" si="54"/>
        <v>2</v>
      </c>
      <c r="H864" s="49">
        <f t="shared" si="55"/>
        <v>0.9953596287703016</v>
      </c>
      <c r="I864"/>
      <c r="J864">
        <v>429</v>
      </c>
      <c r="K864">
        <v>1</v>
      </c>
      <c r="L864">
        <v>0</v>
      </c>
      <c r="M864">
        <v>1</v>
      </c>
      <c r="N864">
        <v>0</v>
      </c>
    </row>
    <row r="865" spans="1:14" s="21" customFormat="1" x14ac:dyDescent="0.2">
      <c r="A865"/>
      <c r="B865" t="s">
        <v>99</v>
      </c>
      <c r="C865" t="s">
        <v>412</v>
      </c>
      <c r="D865" t="s">
        <v>264</v>
      </c>
      <c r="E865">
        <f t="shared" si="52"/>
        <v>3</v>
      </c>
      <c r="F865">
        <f t="shared" si="53"/>
        <v>3</v>
      </c>
      <c r="G865">
        <f t="shared" si="54"/>
        <v>0</v>
      </c>
      <c r="H865" s="49">
        <f t="shared" si="55"/>
        <v>1</v>
      </c>
      <c r="I865"/>
      <c r="J865">
        <v>3</v>
      </c>
      <c r="K865">
        <v>0</v>
      </c>
      <c r="L865">
        <v>0</v>
      </c>
      <c r="M865">
        <v>0</v>
      </c>
      <c r="N865">
        <v>0</v>
      </c>
    </row>
    <row r="866" spans="1:14" s="21" customFormat="1" x14ac:dyDescent="0.2">
      <c r="A866"/>
      <c r="B866" t="s">
        <v>99</v>
      </c>
      <c r="C866" t="s">
        <v>412</v>
      </c>
      <c r="D866" t="s">
        <v>259</v>
      </c>
      <c r="E866">
        <f t="shared" si="52"/>
        <v>145</v>
      </c>
      <c r="F866">
        <f t="shared" si="53"/>
        <v>135</v>
      </c>
      <c r="G866">
        <f t="shared" si="54"/>
        <v>10</v>
      </c>
      <c r="H866" s="49">
        <f t="shared" si="55"/>
        <v>0.93103448275862066</v>
      </c>
      <c r="I866"/>
      <c r="J866">
        <v>135</v>
      </c>
      <c r="K866">
        <v>2</v>
      </c>
      <c r="L866">
        <v>2</v>
      </c>
      <c r="M866">
        <v>5</v>
      </c>
      <c r="N866">
        <v>1</v>
      </c>
    </row>
    <row r="867" spans="1:14" s="21" customFormat="1" x14ac:dyDescent="0.2">
      <c r="A867"/>
      <c r="B867" t="s">
        <v>99</v>
      </c>
      <c r="C867" t="s">
        <v>412</v>
      </c>
      <c r="D867" t="s">
        <v>267</v>
      </c>
      <c r="E867">
        <f t="shared" si="52"/>
        <v>11</v>
      </c>
      <c r="F867">
        <f t="shared" si="53"/>
        <v>11</v>
      </c>
      <c r="G867">
        <f t="shared" si="54"/>
        <v>0</v>
      </c>
      <c r="H867" s="49">
        <f t="shared" si="55"/>
        <v>1</v>
      </c>
      <c r="I867"/>
      <c r="J867">
        <v>11</v>
      </c>
      <c r="K867">
        <v>0</v>
      </c>
      <c r="L867">
        <v>0</v>
      </c>
      <c r="M867">
        <v>0</v>
      </c>
      <c r="N867">
        <v>0</v>
      </c>
    </row>
    <row r="868" spans="1:14" s="21" customFormat="1" x14ac:dyDescent="0.2">
      <c r="A868"/>
      <c r="B868" t="s">
        <v>99</v>
      </c>
      <c r="C868" t="s">
        <v>412</v>
      </c>
      <c r="D868" t="s">
        <v>268</v>
      </c>
      <c r="E868">
        <f t="shared" si="52"/>
        <v>250</v>
      </c>
      <c r="F868">
        <f t="shared" si="53"/>
        <v>241</v>
      </c>
      <c r="G868">
        <f t="shared" si="54"/>
        <v>9</v>
      </c>
      <c r="H868" s="49">
        <f t="shared" si="55"/>
        <v>0.96399999999999997</v>
      </c>
      <c r="I868"/>
      <c r="J868">
        <v>241</v>
      </c>
      <c r="K868">
        <v>1</v>
      </c>
      <c r="L868">
        <v>6</v>
      </c>
      <c r="M868">
        <v>2</v>
      </c>
      <c r="N868">
        <v>0</v>
      </c>
    </row>
    <row r="869" spans="1:14" s="21" customFormat="1" x14ac:dyDescent="0.2">
      <c r="A869"/>
      <c r="B869" t="s">
        <v>99</v>
      </c>
      <c r="C869" t="s">
        <v>412</v>
      </c>
      <c r="D869" t="s">
        <v>260</v>
      </c>
      <c r="E869">
        <f t="shared" si="52"/>
        <v>267</v>
      </c>
      <c r="F869">
        <f t="shared" si="53"/>
        <v>255</v>
      </c>
      <c r="G869">
        <f t="shared" si="54"/>
        <v>12</v>
      </c>
      <c r="H869" s="49">
        <f t="shared" si="55"/>
        <v>0.9550561797752809</v>
      </c>
      <c r="I869"/>
      <c r="J869">
        <v>255</v>
      </c>
      <c r="K869">
        <v>1</v>
      </c>
      <c r="L869">
        <v>3</v>
      </c>
      <c r="M869">
        <v>7</v>
      </c>
      <c r="N869">
        <v>1</v>
      </c>
    </row>
    <row r="870" spans="1:14" s="21" customFormat="1" x14ac:dyDescent="0.2">
      <c r="A870"/>
      <c r="B870" t="s">
        <v>99</v>
      </c>
      <c r="C870" t="s">
        <v>412</v>
      </c>
      <c r="D870" t="s">
        <v>269</v>
      </c>
      <c r="E870">
        <f t="shared" si="52"/>
        <v>54</v>
      </c>
      <c r="F870">
        <f t="shared" si="53"/>
        <v>54</v>
      </c>
      <c r="G870">
        <f t="shared" si="54"/>
        <v>0</v>
      </c>
      <c r="H870" s="49">
        <f t="shared" si="55"/>
        <v>1</v>
      </c>
      <c r="I870"/>
      <c r="J870">
        <v>54</v>
      </c>
      <c r="K870">
        <v>0</v>
      </c>
      <c r="L870">
        <v>0</v>
      </c>
      <c r="M870">
        <v>0</v>
      </c>
      <c r="N870">
        <v>0</v>
      </c>
    </row>
    <row r="871" spans="1:14" s="21" customFormat="1" x14ac:dyDescent="0.2">
      <c r="A871"/>
      <c r="B871" t="s">
        <v>99</v>
      </c>
      <c r="C871" t="s">
        <v>412</v>
      </c>
      <c r="D871" t="s">
        <v>270</v>
      </c>
      <c r="E871">
        <f t="shared" si="52"/>
        <v>4</v>
      </c>
      <c r="F871">
        <f t="shared" si="53"/>
        <v>4</v>
      </c>
      <c r="G871">
        <f t="shared" si="54"/>
        <v>0</v>
      </c>
      <c r="H871" s="49">
        <f t="shared" si="55"/>
        <v>1</v>
      </c>
      <c r="I871"/>
      <c r="J871">
        <v>4</v>
      </c>
      <c r="K871">
        <v>0</v>
      </c>
      <c r="L871">
        <v>0</v>
      </c>
      <c r="M871">
        <v>0</v>
      </c>
      <c r="N871">
        <v>0</v>
      </c>
    </row>
    <row r="872" spans="1:14" s="21" customFormat="1" x14ac:dyDescent="0.2">
      <c r="A872"/>
      <c r="B872" t="s">
        <v>99</v>
      </c>
      <c r="C872" t="s">
        <v>412</v>
      </c>
      <c r="D872" t="s">
        <v>271</v>
      </c>
      <c r="E872">
        <f t="shared" si="52"/>
        <v>14</v>
      </c>
      <c r="F872">
        <f t="shared" si="53"/>
        <v>14</v>
      </c>
      <c r="G872">
        <f t="shared" si="54"/>
        <v>0</v>
      </c>
      <c r="H872" s="49">
        <f t="shared" si="55"/>
        <v>1</v>
      </c>
      <c r="I872"/>
      <c r="J872">
        <v>14</v>
      </c>
      <c r="K872">
        <v>0</v>
      </c>
      <c r="L872">
        <v>0</v>
      </c>
      <c r="M872">
        <v>0</v>
      </c>
      <c r="N872">
        <v>0</v>
      </c>
    </row>
    <row r="873" spans="1:14" s="21" customFormat="1" x14ac:dyDescent="0.2">
      <c r="A873"/>
      <c r="B873" t="s">
        <v>99</v>
      </c>
      <c r="C873" t="s">
        <v>412</v>
      </c>
      <c r="D873" t="s">
        <v>261</v>
      </c>
      <c r="E873">
        <f t="shared" si="52"/>
        <v>285</v>
      </c>
      <c r="F873">
        <f t="shared" si="53"/>
        <v>281</v>
      </c>
      <c r="G873">
        <f t="shared" si="54"/>
        <v>4</v>
      </c>
      <c r="H873" s="49">
        <f t="shared" si="55"/>
        <v>0.98596491228070171</v>
      </c>
      <c r="I873"/>
      <c r="J873">
        <v>281</v>
      </c>
      <c r="K873">
        <v>1</v>
      </c>
      <c r="L873">
        <v>1</v>
      </c>
      <c r="M873">
        <v>1</v>
      </c>
      <c r="N873">
        <v>1</v>
      </c>
    </row>
    <row r="874" spans="1:14" s="21" customFormat="1" x14ac:dyDescent="0.2">
      <c r="A874"/>
      <c r="B874" t="s">
        <v>99</v>
      </c>
      <c r="C874" t="s">
        <v>412</v>
      </c>
      <c r="D874" t="s">
        <v>263</v>
      </c>
      <c r="E874">
        <f t="shared" si="52"/>
        <v>175</v>
      </c>
      <c r="F874">
        <f t="shared" si="53"/>
        <v>172</v>
      </c>
      <c r="G874">
        <f t="shared" si="54"/>
        <v>3</v>
      </c>
      <c r="H874" s="49">
        <f t="shared" si="55"/>
        <v>0.98285714285714287</v>
      </c>
      <c r="I874"/>
      <c r="J874">
        <v>172</v>
      </c>
      <c r="K874">
        <v>1</v>
      </c>
      <c r="L874">
        <v>1</v>
      </c>
      <c r="M874">
        <v>1</v>
      </c>
      <c r="N874">
        <v>0</v>
      </c>
    </row>
    <row r="875" spans="1:14" s="21" customFormat="1" x14ac:dyDescent="0.2">
      <c r="A875"/>
      <c r="B875" t="s">
        <v>99</v>
      </c>
      <c r="C875" t="s">
        <v>412</v>
      </c>
      <c r="D875" t="s">
        <v>258</v>
      </c>
      <c r="E875">
        <f t="shared" si="52"/>
        <v>239</v>
      </c>
      <c r="F875">
        <f t="shared" si="53"/>
        <v>236</v>
      </c>
      <c r="G875">
        <f t="shared" si="54"/>
        <v>3</v>
      </c>
      <c r="H875" s="49">
        <f t="shared" si="55"/>
        <v>0.9874476987447699</v>
      </c>
      <c r="I875"/>
      <c r="J875">
        <v>236</v>
      </c>
      <c r="K875">
        <v>0</v>
      </c>
      <c r="L875">
        <v>2</v>
      </c>
      <c r="M875">
        <v>1</v>
      </c>
      <c r="N875">
        <v>0</v>
      </c>
    </row>
    <row r="876" spans="1:14" s="21" customFormat="1" x14ac:dyDescent="0.2">
      <c r="A876"/>
      <c r="B876" t="s">
        <v>312</v>
      </c>
      <c r="C876" t="s">
        <v>413</v>
      </c>
      <c r="D876" t="s">
        <v>264</v>
      </c>
      <c r="E876">
        <f t="shared" si="52"/>
        <v>2</v>
      </c>
      <c r="F876">
        <f t="shared" si="53"/>
        <v>1</v>
      </c>
      <c r="G876">
        <f t="shared" si="54"/>
        <v>1</v>
      </c>
      <c r="H876" s="49">
        <f t="shared" si="55"/>
        <v>0.5</v>
      </c>
      <c r="I876"/>
      <c r="J876">
        <v>1</v>
      </c>
      <c r="K876">
        <v>1</v>
      </c>
      <c r="L876">
        <v>0</v>
      </c>
      <c r="M876">
        <v>0</v>
      </c>
      <c r="N876">
        <v>0</v>
      </c>
    </row>
    <row r="877" spans="1:14" s="21" customFormat="1" x14ac:dyDescent="0.2">
      <c r="A877"/>
      <c r="B877" t="s">
        <v>312</v>
      </c>
      <c r="C877" t="s">
        <v>413</v>
      </c>
      <c r="D877" t="s">
        <v>268</v>
      </c>
      <c r="E877">
        <f t="shared" si="52"/>
        <v>177</v>
      </c>
      <c r="F877">
        <f t="shared" si="53"/>
        <v>165</v>
      </c>
      <c r="G877">
        <f t="shared" si="54"/>
        <v>12</v>
      </c>
      <c r="H877" s="49">
        <f t="shared" si="55"/>
        <v>0.93220338983050843</v>
      </c>
      <c r="I877"/>
      <c r="J877">
        <v>165</v>
      </c>
      <c r="K877">
        <v>3</v>
      </c>
      <c r="L877">
        <v>4</v>
      </c>
      <c r="M877">
        <v>3</v>
      </c>
      <c r="N877">
        <v>2</v>
      </c>
    </row>
    <row r="878" spans="1:14" s="21" customFormat="1" x14ac:dyDescent="0.2">
      <c r="A878"/>
      <c r="B878" t="s">
        <v>312</v>
      </c>
      <c r="C878" t="s">
        <v>413</v>
      </c>
      <c r="D878" t="s">
        <v>261</v>
      </c>
      <c r="E878">
        <f t="shared" si="52"/>
        <v>131</v>
      </c>
      <c r="F878">
        <f t="shared" si="53"/>
        <v>127</v>
      </c>
      <c r="G878">
        <f t="shared" si="54"/>
        <v>4</v>
      </c>
      <c r="H878" s="49">
        <f t="shared" si="55"/>
        <v>0.96946564885496178</v>
      </c>
      <c r="I878"/>
      <c r="J878">
        <v>127</v>
      </c>
      <c r="K878">
        <v>1</v>
      </c>
      <c r="L878">
        <v>2</v>
      </c>
      <c r="M878">
        <v>1</v>
      </c>
      <c r="N878">
        <v>0</v>
      </c>
    </row>
    <row r="879" spans="1:14" s="21" customFormat="1" x14ac:dyDescent="0.2">
      <c r="A879"/>
      <c r="B879" t="s">
        <v>100</v>
      </c>
      <c r="C879" t="s">
        <v>414</v>
      </c>
      <c r="D879" t="s">
        <v>272</v>
      </c>
      <c r="E879">
        <f t="shared" si="52"/>
        <v>20</v>
      </c>
      <c r="F879">
        <f t="shared" si="53"/>
        <v>20</v>
      </c>
      <c r="G879">
        <f t="shared" si="54"/>
        <v>0</v>
      </c>
      <c r="H879" s="49">
        <f t="shared" si="55"/>
        <v>1</v>
      </c>
      <c r="I879"/>
      <c r="J879">
        <v>20</v>
      </c>
      <c r="K879">
        <v>0</v>
      </c>
      <c r="L879">
        <v>0</v>
      </c>
      <c r="M879">
        <v>0</v>
      </c>
      <c r="N879">
        <v>0</v>
      </c>
    </row>
    <row r="880" spans="1:14" s="21" customFormat="1" x14ac:dyDescent="0.2">
      <c r="A880"/>
      <c r="B880" t="s">
        <v>100</v>
      </c>
      <c r="C880" t="s">
        <v>414</v>
      </c>
      <c r="D880" t="s">
        <v>266</v>
      </c>
      <c r="E880">
        <f t="shared" si="52"/>
        <v>286</v>
      </c>
      <c r="F880">
        <f t="shared" si="53"/>
        <v>246</v>
      </c>
      <c r="G880">
        <f t="shared" si="54"/>
        <v>40</v>
      </c>
      <c r="H880" s="49">
        <f t="shared" si="55"/>
        <v>0.8601398601398601</v>
      </c>
      <c r="I880"/>
      <c r="J880">
        <v>246</v>
      </c>
      <c r="K880">
        <v>20</v>
      </c>
      <c r="L880">
        <v>15</v>
      </c>
      <c r="M880">
        <v>4</v>
      </c>
      <c r="N880">
        <v>1</v>
      </c>
    </row>
    <row r="881" spans="1:14" s="21" customFormat="1" x14ac:dyDescent="0.2">
      <c r="A881"/>
      <c r="B881" t="s">
        <v>100</v>
      </c>
      <c r="C881" t="s">
        <v>414</v>
      </c>
      <c r="D881" t="s">
        <v>264</v>
      </c>
      <c r="E881">
        <f t="shared" si="52"/>
        <v>7</v>
      </c>
      <c r="F881">
        <f t="shared" si="53"/>
        <v>7</v>
      </c>
      <c r="G881">
        <f t="shared" si="54"/>
        <v>0</v>
      </c>
      <c r="H881" s="49">
        <f t="shared" si="55"/>
        <v>1</v>
      </c>
      <c r="I881"/>
      <c r="J881">
        <v>7</v>
      </c>
      <c r="K881">
        <v>0</v>
      </c>
      <c r="L881">
        <v>0</v>
      </c>
      <c r="M881">
        <v>0</v>
      </c>
      <c r="N881">
        <v>0</v>
      </c>
    </row>
    <row r="882" spans="1:14" s="21" customFormat="1" x14ac:dyDescent="0.2">
      <c r="A882"/>
      <c r="B882" t="s">
        <v>100</v>
      </c>
      <c r="C882" t="s">
        <v>414</v>
      </c>
      <c r="D882" t="s">
        <v>259</v>
      </c>
      <c r="E882">
        <f t="shared" si="52"/>
        <v>101</v>
      </c>
      <c r="F882">
        <f t="shared" si="53"/>
        <v>96</v>
      </c>
      <c r="G882">
        <f t="shared" si="54"/>
        <v>5</v>
      </c>
      <c r="H882" s="49">
        <f t="shared" si="55"/>
        <v>0.95049504950495045</v>
      </c>
      <c r="I882"/>
      <c r="J882">
        <v>96</v>
      </c>
      <c r="K882">
        <v>2</v>
      </c>
      <c r="L882">
        <v>2</v>
      </c>
      <c r="M882">
        <v>1</v>
      </c>
      <c r="N882">
        <v>0</v>
      </c>
    </row>
    <row r="883" spans="1:14" s="21" customFormat="1" x14ac:dyDescent="0.2">
      <c r="A883"/>
      <c r="B883" t="s">
        <v>100</v>
      </c>
      <c r="C883" t="s">
        <v>414</v>
      </c>
      <c r="D883" t="s">
        <v>267</v>
      </c>
      <c r="E883">
        <f t="shared" si="52"/>
        <v>19</v>
      </c>
      <c r="F883">
        <f t="shared" si="53"/>
        <v>19</v>
      </c>
      <c r="G883">
        <f t="shared" si="54"/>
        <v>0</v>
      </c>
      <c r="H883" s="49">
        <f t="shared" si="55"/>
        <v>1</v>
      </c>
      <c r="I883"/>
      <c r="J883">
        <v>19</v>
      </c>
      <c r="K883">
        <v>0</v>
      </c>
      <c r="L883">
        <v>0</v>
      </c>
      <c r="M883">
        <v>0</v>
      </c>
      <c r="N883">
        <v>0</v>
      </c>
    </row>
    <row r="884" spans="1:14" s="21" customFormat="1" x14ac:dyDescent="0.2">
      <c r="A884"/>
      <c r="B884" t="s">
        <v>100</v>
      </c>
      <c r="C884" t="s">
        <v>414</v>
      </c>
      <c r="D884" t="s">
        <v>268</v>
      </c>
      <c r="E884">
        <f t="shared" si="52"/>
        <v>149</v>
      </c>
      <c r="F884">
        <f t="shared" si="53"/>
        <v>148</v>
      </c>
      <c r="G884">
        <f t="shared" si="54"/>
        <v>1</v>
      </c>
      <c r="H884" s="49">
        <f t="shared" si="55"/>
        <v>0.99328859060402686</v>
      </c>
      <c r="I884"/>
      <c r="J884">
        <v>148</v>
      </c>
      <c r="K884">
        <v>1</v>
      </c>
      <c r="L884">
        <v>0</v>
      </c>
      <c r="M884">
        <v>0</v>
      </c>
      <c r="N884">
        <v>0</v>
      </c>
    </row>
    <row r="885" spans="1:14" s="21" customFormat="1" x14ac:dyDescent="0.2">
      <c r="A885"/>
      <c r="B885" t="s">
        <v>100</v>
      </c>
      <c r="C885" t="s">
        <v>414</v>
      </c>
      <c r="D885" t="s">
        <v>260</v>
      </c>
      <c r="E885">
        <f t="shared" si="52"/>
        <v>246</v>
      </c>
      <c r="F885">
        <f t="shared" si="53"/>
        <v>222</v>
      </c>
      <c r="G885">
        <f t="shared" si="54"/>
        <v>24</v>
      </c>
      <c r="H885" s="49">
        <f t="shared" si="55"/>
        <v>0.90243902439024393</v>
      </c>
      <c r="I885"/>
      <c r="J885">
        <v>222</v>
      </c>
      <c r="K885">
        <v>13</v>
      </c>
      <c r="L885">
        <v>10</v>
      </c>
      <c r="M885">
        <v>0</v>
      </c>
      <c r="N885">
        <v>1</v>
      </c>
    </row>
    <row r="886" spans="1:14" s="21" customFormat="1" x14ac:dyDescent="0.2">
      <c r="A886"/>
      <c r="B886" t="s">
        <v>100</v>
      </c>
      <c r="C886" t="s">
        <v>414</v>
      </c>
      <c r="D886" t="s">
        <v>269</v>
      </c>
      <c r="E886">
        <f t="shared" si="52"/>
        <v>29</v>
      </c>
      <c r="F886">
        <f t="shared" si="53"/>
        <v>28</v>
      </c>
      <c r="G886">
        <f t="shared" si="54"/>
        <v>1</v>
      </c>
      <c r="H886" s="49">
        <f t="shared" si="55"/>
        <v>0.96551724137931039</v>
      </c>
      <c r="I886"/>
      <c r="J886">
        <v>28</v>
      </c>
      <c r="K886">
        <v>1</v>
      </c>
      <c r="L886">
        <v>0</v>
      </c>
      <c r="M886">
        <v>0</v>
      </c>
      <c r="N886">
        <v>0</v>
      </c>
    </row>
    <row r="887" spans="1:14" s="21" customFormat="1" x14ac:dyDescent="0.2">
      <c r="A887"/>
      <c r="B887" t="s">
        <v>100</v>
      </c>
      <c r="C887" t="s">
        <v>414</v>
      </c>
      <c r="D887" t="s">
        <v>271</v>
      </c>
      <c r="E887">
        <f t="shared" si="52"/>
        <v>7</v>
      </c>
      <c r="F887">
        <f t="shared" si="53"/>
        <v>6</v>
      </c>
      <c r="G887">
        <f t="shared" si="54"/>
        <v>1</v>
      </c>
      <c r="H887" s="49">
        <f t="shared" si="55"/>
        <v>0.8571428571428571</v>
      </c>
      <c r="I887"/>
      <c r="J887">
        <v>6</v>
      </c>
      <c r="K887">
        <v>0</v>
      </c>
      <c r="L887">
        <v>0</v>
      </c>
      <c r="M887">
        <v>1</v>
      </c>
      <c r="N887">
        <v>0</v>
      </c>
    </row>
    <row r="888" spans="1:14" s="21" customFormat="1" x14ac:dyDescent="0.2">
      <c r="A888"/>
      <c r="B888" t="s">
        <v>100</v>
      </c>
      <c r="C888" t="s">
        <v>414</v>
      </c>
      <c r="D888" t="s">
        <v>261</v>
      </c>
      <c r="E888">
        <f t="shared" si="52"/>
        <v>298</v>
      </c>
      <c r="F888">
        <f t="shared" si="53"/>
        <v>290</v>
      </c>
      <c r="G888">
        <f t="shared" si="54"/>
        <v>8</v>
      </c>
      <c r="H888" s="49">
        <f t="shared" si="55"/>
        <v>0.97315436241610742</v>
      </c>
      <c r="I888"/>
      <c r="J888">
        <v>290</v>
      </c>
      <c r="K888">
        <v>1</v>
      </c>
      <c r="L888">
        <v>3</v>
      </c>
      <c r="M888">
        <v>3</v>
      </c>
      <c r="N888">
        <v>1</v>
      </c>
    </row>
    <row r="889" spans="1:14" s="21" customFormat="1" x14ac:dyDescent="0.2">
      <c r="A889"/>
      <c r="B889" t="s">
        <v>100</v>
      </c>
      <c r="C889" t="s">
        <v>414</v>
      </c>
      <c r="D889" t="s">
        <v>262</v>
      </c>
      <c r="E889">
        <f t="shared" si="52"/>
        <v>25</v>
      </c>
      <c r="F889">
        <f t="shared" si="53"/>
        <v>25</v>
      </c>
      <c r="G889">
        <f t="shared" si="54"/>
        <v>0</v>
      </c>
      <c r="H889" s="49">
        <f t="shared" si="55"/>
        <v>1</v>
      </c>
      <c r="I889"/>
      <c r="J889">
        <v>25</v>
      </c>
      <c r="K889">
        <v>0</v>
      </c>
      <c r="L889">
        <v>0</v>
      </c>
      <c r="M889">
        <v>0</v>
      </c>
      <c r="N889">
        <v>0</v>
      </c>
    </row>
    <row r="890" spans="1:14" s="21" customFormat="1" x14ac:dyDescent="0.2">
      <c r="A890"/>
      <c r="B890" t="s">
        <v>100</v>
      </c>
      <c r="C890" t="s">
        <v>414</v>
      </c>
      <c r="D890" t="s">
        <v>263</v>
      </c>
      <c r="E890">
        <f t="shared" si="52"/>
        <v>125</v>
      </c>
      <c r="F890">
        <f t="shared" si="53"/>
        <v>113</v>
      </c>
      <c r="G890">
        <f t="shared" si="54"/>
        <v>12</v>
      </c>
      <c r="H890" s="49">
        <f t="shared" si="55"/>
        <v>0.90400000000000003</v>
      </c>
      <c r="I890"/>
      <c r="J890">
        <v>113</v>
      </c>
      <c r="K890">
        <v>2</v>
      </c>
      <c r="L890">
        <v>5</v>
      </c>
      <c r="M890">
        <v>4</v>
      </c>
      <c r="N890">
        <v>1</v>
      </c>
    </row>
    <row r="891" spans="1:14" s="21" customFormat="1" x14ac:dyDescent="0.2">
      <c r="A891"/>
      <c r="B891" t="s">
        <v>100</v>
      </c>
      <c r="C891" t="s">
        <v>414</v>
      </c>
      <c r="D891" t="s">
        <v>258</v>
      </c>
      <c r="E891">
        <f t="shared" si="52"/>
        <v>171</v>
      </c>
      <c r="F891">
        <f t="shared" si="53"/>
        <v>163</v>
      </c>
      <c r="G891">
        <f t="shared" si="54"/>
        <v>8</v>
      </c>
      <c r="H891" s="49">
        <f t="shared" si="55"/>
        <v>0.95321637426900585</v>
      </c>
      <c r="I891"/>
      <c r="J891">
        <v>163</v>
      </c>
      <c r="K891">
        <v>0</v>
      </c>
      <c r="L891">
        <v>4</v>
      </c>
      <c r="M891">
        <v>1</v>
      </c>
      <c r="N891">
        <v>3</v>
      </c>
    </row>
    <row r="892" spans="1:14" s="21" customFormat="1" x14ac:dyDescent="0.2">
      <c r="A892"/>
      <c r="B892" t="s">
        <v>84</v>
      </c>
      <c r="C892" t="s">
        <v>415</v>
      </c>
      <c r="D892" t="s">
        <v>272</v>
      </c>
      <c r="E892">
        <f t="shared" si="52"/>
        <v>2</v>
      </c>
      <c r="F892">
        <f t="shared" si="53"/>
        <v>2</v>
      </c>
      <c r="G892">
        <f t="shared" si="54"/>
        <v>0</v>
      </c>
      <c r="H892" s="49">
        <f t="shared" si="55"/>
        <v>1</v>
      </c>
      <c r="I892"/>
      <c r="J892">
        <v>2</v>
      </c>
      <c r="K892">
        <v>0</v>
      </c>
      <c r="L892">
        <v>0</v>
      </c>
      <c r="M892">
        <v>0</v>
      </c>
      <c r="N892">
        <v>0</v>
      </c>
    </row>
    <row r="893" spans="1:14" s="21" customFormat="1" x14ac:dyDescent="0.2">
      <c r="A893"/>
      <c r="B893" t="s">
        <v>84</v>
      </c>
      <c r="C893" t="s">
        <v>415</v>
      </c>
      <c r="D893" t="s">
        <v>266</v>
      </c>
      <c r="E893">
        <f t="shared" si="52"/>
        <v>224</v>
      </c>
      <c r="F893">
        <f t="shared" si="53"/>
        <v>72</v>
      </c>
      <c r="G893">
        <f t="shared" si="54"/>
        <v>152</v>
      </c>
      <c r="H893" s="49">
        <f t="shared" si="55"/>
        <v>0.32142857142857145</v>
      </c>
      <c r="I893"/>
      <c r="J893">
        <v>72</v>
      </c>
      <c r="K893">
        <v>67</v>
      </c>
      <c r="L893">
        <v>78</v>
      </c>
      <c r="M893">
        <v>7</v>
      </c>
      <c r="N893">
        <v>0</v>
      </c>
    </row>
    <row r="894" spans="1:14" s="21" customFormat="1" x14ac:dyDescent="0.2">
      <c r="A894"/>
      <c r="B894" t="s">
        <v>84</v>
      </c>
      <c r="C894" t="s">
        <v>415</v>
      </c>
      <c r="D894" t="s">
        <v>264</v>
      </c>
      <c r="E894">
        <f t="shared" si="52"/>
        <v>9</v>
      </c>
      <c r="F894">
        <f t="shared" si="53"/>
        <v>8</v>
      </c>
      <c r="G894">
        <f t="shared" si="54"/>
        <v>1</v>
      </c>
      <c r="H894" s="49">
        <f t="shared" si="55"/>
        <v>0.88888888888888884</v>
      </c>
      <c r="I894"/>
      <c r="J894">
        <v>8</v>
      </c>
      <c r="K894">
        <v>1</v>
      </c>
      <c r="L894">
        <v>0</v>
      </c>
      <c r="M894">
        <v>0</v>
      </c>
      <c r="N894">
        <v>0</v>
      </c>
    </row>
    <row r="895" spans="1:14" s="21" customFormat="1" x14ac:dyDescent="0.2">
      <c r="A895"/>
      <c r="B895" t="s">
        <v>84</v>
      </c>
      <c r="C895" t="s">
        <v>415</v>
      </c>
      <c r="D895" t="s">
        <v>259</v>
      </c>
      <c r="E895">
        <f t="shared" si="52"/>
        <v>133</v>
      </c>
      <c r="F895">
        <f t="shared" si="53"/>
        <v>131</v>
      </c>
      <c r="G895">
        <f t="shared" si="54"/>
        <v>2</v>
      </c>
      <c r="H895" s="49">
        <f t="shared" si="55"/>
        <v>0.98496240601503759</v>
      </c>
      <c r="I895"/>
      <c r="J895">
        <v>131</v>
      </c>
      <c r="K895">
        <v>1</v>
      </c>
      <c r="L895">
        <v>1</v>
      </c>
      <c r="M895">
        <v>0</v>
      </c>
      <c r="N895">
        <v>0</v>
      </c>
    </row>
    <row r="896" spans="1:14" s="21" customFormat="1" x14ac:dyDescent="0.2">
      <c r="A896"/>
      <c r="B896" t="s">
        <v>84</v>
      </c>
      <c r="C896" t="s">
        <v>415</v>
      </c>
      <c r="D896" t="s">
        <v>267</v>
      </c>
      <c r="E896">
        <f t="shared" si="52"/>
        <v>9</v>
      </c>
      <c r="F896">
        <f t="shared" si="53"/>
        <v>8</v>
      </c>
      <c r="G896">
        <f t="shared" si="54"/>
        <v>1</v>
      </c>
      <c r="H896" s="49">
        <f t="shared" si="55"/>
        <v>0.88888888888888884</v>
      </c>
      <c r="I896"/>
      <c r="J896">
        <v>8</v>
      </c>
      <c r="K896">
        <v>0</v>
      </c>
      <c r="L896">
        <v>1</v>
      </c>
      <c r="M896">
        <v>0</v>
      </c>
      <c r="N896">
        <v>0</v>
      </c>
    </row>
    <row r="897" spans="1:14" s="21" customFormat="1" x14ac:dyDescent="0.2">
      <c r="A897"/>
      <c r="B897" t="s">
        <v>84</v>
      </c>
      <c r="C897" t="s">
        <v>415</v>
      </c>
      <c r="D897" t="s">
        <v>268</v>
      </c>
      <c r="E897">
        <f t="shared" si="52"/>
        <v>150</v>
      </c>
      <c r="F897">
        <f t="shared" si="53"/>
        <v>144</v>
      </c>
      <c r="G897">
        <f t="shared" si="54"/>
        <v>6</v>
      </c>
      <c r="H897" s="49">
        <f t="shared" si="55"/>
        <v>0.96</v>
      </c>
      <c r="I897"/>
      <c r="J897">
        <v>144</v>
      </c>
      <c r="K897">
        <v>6</v>
      </c>
      <c r="L897">
        <v>0</v>
      </c>
      <c r="M897">
        <v>0</v>
      </c>
      <c r="N897">
        <v>0</v>
      </c>
    </row>
    <row r="898" spans="1:14" s="21" customFormat="1" x14ac:dyDescent="0.2">
      <c r="A898"/>
      <c r="B898" t="s">
        <v>84</v>
      </c>
      <c r="C898" t="s">
        <v>415</v>
      </c>
      <c r="D898" t="s">
        <v>260</v>
      </c>
      <c r="E898">
        <f t="shared" si="52"/>
        <v>370</v>
      </c>
      <c r="F898">
        <f t="shared" si="53"/>
        <v>370</v>
      </c>
      <c r="G898">
        <f t="shared" si="54"/>
        <v>0</v>
      </c>
      <c r="H898" s="49">
        <f t="shared" si="55"/>
        <v>1</v>
      </c>
      <c r="I898"/>
      <c r="J898">
        <v>370</v>
      </c>
      <c r="K898">
        <v>0</v>
      </c>
      <c r="L898">
        <v>0</v>
      </c>
      <c r="M898">
        <v>0</v>
      </c>
      <c r="N898">
        <v>0</v>
      </c>
    </row>
    <row r="899" spans="1:14" s="21" customFormat="1" x14ac:dyDescent="0.2">
      <c r="A899"/>
      <c r="B899" t="s">
        <v>84</v>
      </c>
      <c r="C899" t="s">
        <v>415</v>
      </c>
      <c r="D899" t="s">
        <v>269</v>
      </c>
      <c r="E899">
        <f t="shared" si="52"/>
        <v>51</v>
      </c>
      <c r="F899">
        <f t="shared" si="53"/>
        <v>51</v>
      </c>
      <c r="G899">
        <f t="shared" si="54"/>
        <v>0</v>
      </c>
      <c r="H899" s="49">
        <f t="shared" si="55"/>
        <v>1</v>
      </c>
      <c r="I899"/>
      <c r="J899">
        <v>51</v>
      </c>
      <c r="K899">
        <v>0</v>
      </c>
      <c r="L899">
        <v>0</v>
      </c>
      <c r="M899">
        <v>0</v>
      </c>
      <c r="N899">
        <v>0</v>
      </c>
    </row>
    <row r="900" spans="1:14" s="21" customFormat="1" x14ac:dyDescent="0.2">
      <c r="A900"/>
      <c r="B900" t="s">
        <v>84</v>
      </c>
      <c r="C900" t="s">
        <v>415</v>
      </c>
      <c r="D900" t="s">
        <v>271</v>
      </c>
      <c r="E900">
        <f t="shared" si="52"/>
        <v>7</v>
      </c>
      <c r="F900">
        <f t="shared" si="53"/>
        <v>7</v>
      </c>
      <c r="G900">
        <f t="shared" si="54"/>
        <v>0</v>
      </c>
      <c r="H900" s="49">
        <f t="shared" si="55"/>
        <v>1</v>
      </c>
      <c r="I900"/>
      <c r="J900">
        <v>7</v>
      </c>
      <c r="K900">
        <v>0</v>
      </c>
      <c r="L900">
        <v>0</v>
      </c>
      <c r="M900">
        <v>0</v>
      </c>
      <c r="N900">
        <v>0</v>
      </c>
    </row>
    <row r="901" spans="1:14" s="21" customFormat="1" x14ac:dyDescent="0.2">
      <c r="A901"/>
      <c r="B901" t="s">
        <v>84</v>
      </c>
      <c r="C901" t="s">
        <v>415</v>
      </c>
      <c r="D901" t="s">
        <v>261</v>
      </c>
      <c r="E901">
        <f t="shared" si="52"/>
        <v>469</v>
      </c>
      <c r="F901">
        <f t="shared" si="53"/>
        <v>467</v>
      </c>
      <c r="G901">
        <f t="shared" si="54"/>
        <v>2</v>
      </c>
      <c r="H901" s="49">
        <f t="shared" si="55"/>
        <v>0.99573560767590619</v>
      </c>
      <c r="I901"/>
      <c r="J901">
        <v>467</v>
      </c>
      <c r="K901">
        <v>1</v>
      </c>
      <c r="L901">
        <v>1</v>
      </c>
      <c r="M901">
        <v>0</v>
      </c>
      <c r="N901">
        <v>0</v>
      </c>
    </row>
    <row r="902" spans="1:14" s="21" customFormat="1" x14ac:dyDescent="0.2">
      <c r="A902"/>
      <c r="B902" t="s">
        <v>84</v>
      </c>
      <c r="C902" t="s">
        <v>415</v>
      </c>
      <c r="D902" t="s">
        <v>262</v>
      </c>
      <c r="E902">
        <f t="shared" si="52"/>
        <v>1</v>
      </c>
      <c r="F902">
        <f t="shared" si="53"/>
        <v>1</v>
      </c>
      <c r="G902">
        <f t="shared" si="54"/>
        <v>0</v>
      </c>
      <c r="H902" s="49">
        <f t="shared" si="55"/>
        <v>1</v>
      </c>
      <c r="I902"/>
      <c r="J902">
        <v>1</v>
      </c>
      <c r="K902">
        <v>0</v>
      </c>
      <c r="L902">
        <v>0</v>
      </c>
      <c r="M902">
        <v>0</v>
      </c>
      <c r="N902">
        <v>0</v>
      </c>
    </row>
    <row r="903" spans="1:14" s="21" customFormat="1" x14ac:dyDescent="0.2">
      <c r="A903"/>
      <c r="B903" t="s">
        <v>84</v>
      </c>
      <c r="C903" t="s">
        <v>415</v>
      </c>
      <c r="D903" t="s">
        <v>263</v>
      </c>
      <c r="E903">
        <f t="shared" si="52"/>
        <v>28</v>
      </c>
      <c r="F903">
        <f t="shared" si="53"/>
        <v>27</v>
      </c>
      <c r="G903">
        <f t="shared" si="54"/>
        <v>1</v>
      </c>
      <c r="H903" s="49">
        <f t="shared" si="55"/>
        <v>0.9642857142857143</v>
      </c>
      <c r="I903"/>
      <c r="J903">
        <v>27</v>
      </c>
      <c r="K903">
        <v>1</v>
      </c>
      <c r="L903">
        <v>0</v>
      </c>
      <c r="M903">
        <v>0</v>
      </c>
      <c r="N903">
        <v>0</v>
      </c>
    </row>
    <row r="904" spans="1:14" s="21" customFormat="1" x14ac:dyDescent="0.2">
      <c r="A904"/>
      <c r="B904" t="s">
        <v>84</v>
      </c>
      <c r="C904" t="s">
        <v>415</v>
      </c>
      <c r="D904" t="s">
        <v>258</v>
      </c>
      <c r="E904">
        <f t="shared" ref="E904:E967" si="56">SUM(J904:N904)</f>
        <v>167</v>
      </c>
      <c r="F904">
        <f t="shared" ref="F904:F967" si="57">J904</f>
        <v>165</v>
      </c>
      <c r="G904">
        <f t="shared" ref="G904:G967" si="58">SUM(K904:N904)</f>
        <v>2</v>
      </c>
      <c r="H904" s="49">
        <f t="shared" ref="H904:H967" si="59">F904/E904</f>
        <v>0.9880239520958084</v>
      </c>
      <c r="I904"/>
      <c r="J904">
        <v>165</v>
      </c>
      <c r="K904">
        <v>0</v>
      </c>
      <c r="L904">
        <v>2</v>
      </c>
      <c r="M904">
        <v>0</v>
      </c>
      <c r="N904">
        <v>0</v>
      </c>
    </row>
    <row r="905" spans="1:14" s="21" customFormat="1" x14ac:dyDescent="0.2">
      <c r="A905"/>
      <c r="B905" t="s">
        <v>96</v>
      </c>
      <c r="C905" t="s">
        <v>416</v>
      </c>
      <c r="D905" t="s">
        <v>272</v>
      </c>
      <c r="E905">
        <f t="shared" si="56"/>
        <v>16</v>
      </c>
      <c r="F905">
        <f t="shared" si="57"/>
        <v>16</v>
      </c>
      <c r="G905">
        <f t="shared" si="58"/>
        <v>0</v>
      </c>
      <c r="H905" s="49">
        <f t="shared" si="59"/>
        <v>1</v>
      </c>
      <c r="I905"/>
      <c r="J905">
        <v>16</v>
      </c>
      <c r="K905">
        <v>0</v>
      </c>
      <c r="L905">
        <v>0</v>
      </c>
      <c r="M905">
        <v>0</v>
      </c>
      <c r="N905">
        <v>0</v>
      </c>
    </row>
    <row r="906" spans="1:14" s="21" customFormat="1" x14ac:dyDescent="0.2">
      <c r="A906"/>
      <c r="B906" t="s">
        <v>96</v>
      </c>
      <c r="C906" t="s">
        <v>416</v>
      </c>
      <c r="D906" t="s">
        <v>266</v>
      </c>
      <c r="E906">
        <f t="shared" si="56"/>
        <v>293</v>
      </c>
      <c r="F906">
        <f t="shared" si="57"/>
        <v>291</v>
      </c>
      <c r="G906">
        <f t="shared" si="58"/>
        <v>2</v>
      </c>
      <c r="H906" s="49">
        <f t="shared" si="59"/>
        <v>0.99317406143344711</v>
      </c>
      <c r="I906"/>
      <c r="J906">
        <v>291</v>
      </c>
      <c r="K906">
        <v>2</v>
      </c>
      <c r="L906">
        <v>0</v>
      </c>
      <c r="M906">
        <v>0</v>
      </c>
      <c r="N906">
        <v>0</v>
      </c>
    </row>
    <row r="907" spans="1:14" s="21" customFormat="1" x14ac:dyDescent="0.2">
      <c r="A907"/>
      <c r="B907" t="s">
        <v>96</v>
      </c>
      <c r="C907" t="s">
        <v>416</v>
      </c>
      <c r="D907" t="s">
        <v>259</v>
      </c>
      <c r="E907">
        <f t="shared" si="56"/>
        <v>122</v>
      </c>
      <c r="F907">
        <f t="shared" si="57"/>
        <v>113</v>
      </c>
      <c r="G907">
        <f t="shared" si="58"/>
        <v>9</v>
      </c>
      <c r="H907" s="49">
        <f t="shared" si="59"/>
        <v>0.92622950819672134</v>
      </c>
      <c r="I907"/>
      <c r="J907">
        <v>113</v>
      </c>
      <c r="K907">
        <v>6</v>
      </c>
      <c r="L907">
        <v>3</v>
      </c>
      <c r="M907">
        <v>0</v>
      </c>
      <c r="N907">
        <v>0</v>
      </c>
    </row>
    <row r="908" spans="1:14" s="21" customFormat="1" x14ac:dyDescent="0.2">
      <c r="A908"/>
      <c r="B908" t="s">
        <v>96</v>
      </c>
      <c r="C908" t="s">
        <v>416</v>
      </c>
      <c r="D908" t="s">
        <v>267</v>
      </c>
      <c r="E908">
        <f t="shared" si="56"/>
        <v>8</v>
      </c>
      <c r="F908">
        <f t="shared" si="57"/>
        <v>5</v>
      </c>
      <c r="G908">
        <f t="shared" si="58"/>
        <v>3</v>
      </c>
      <c r="H908" s="49">
        <f t="shared" si="59"/>
        <v>0.625</v>
      </c>
      <c r="I908"/>
      <c r="J908">
        <v>5</v>
      </c>
      <c r="K908">
        <v>0</v>
      </c>
      <c r="L908">
        <v>1</v>
      </c>
      <c r="M908">
        <v>1</v>
      </c>
      <c r="N908">
        <v>1</v>
      </c>
    </row>
    <row r="909" spans="1:14" s="21" customFormat="1" x14ac:dyDescent="0.2">
      <c r="A909"/>
      <c r="B909" t="s">
        <v>96</v>
      </c>
      <c r="C909" t="s">
        <v>416</v>
      </c>
      <c r="D909" t="s">
        <v>268</v>
      </c>
      <c r="E909">
        <f t="shared" si="56"/>
        <v>143</v>
      </c>
      <c r="F909">
        <f t="shared" si="57"/>
        <v>135</v>
      </c>
      <c r="G909">
        <f t="shared" si="58"/>
        <v>8</v>
      </c>
      <c r="H909" s="49">
        <f t="shared" si="59"/>
        <v>0.94405594405594406</v>
      </c>
      <c r="I909"/>
      <c r="J909">
        <v>135</v>
      </c>
      <c r="K909">
        <v>4</v>
      </c>
      <c r="L909">
        <v>4</v>
      </c>
      <c r="M909">
        <v>0</v>
      </c>
      <c r="N909">
        <v>0</v>
      </c>
    </row>
    <row r="910" spans="1:14" s="21" customFormat="1" x14ac:dyDescent="0.2">
      <c r="A910"/>
      <c r="B910" t="s">
        <v>96</v>
      </c>
      <c r="C910" t="s">
        <v>416</v>
      </c>
      <c r="D910" t="s">
        <v>260</v>
      </c>
      <c r="E910">
        <f t="shared" si="56"/>
        <v>249</v>
      </c>
      <c r="F910">
        <f t="shared" si="57"/>
        <v>71</v>
      </c>
      <c r="G910">
        <f t="shared" si="58"/>
        <v>178</v>
      </c>
      <c r="H910" s="49">
        <f t="shared" si="59"/>
        <v>0.28514056224899598</v>
      </c>
      <c r="I910"/>
      <c r="J910">
        <v>71</v>
      </c>
      <c r="K910">
        <v>31</v>
      </c>
      <c r="L910">
        <v>53</v>
      </c>
      <c r="M910">
        <v>41</v>
      </c>
      <c r="N910">
        <v>53</v>
      </c>
    </row>
    <row r="911" spans="1:14" s="21" customFormat="1" x14ac:dyDescent="0.2">
      <c r="A911"/>
      <c r="B911" t="s">
        <v>96</v>
      </c>
      <c r="C911" t="s">
        <v>416</v>
      </c>
      <c r="D911" t="s">
        <v>269</v>
      </c>
      <c r="E911">
        <f t="shared" si="56"/>
        <v>34</v>
      </c>
      <c r="F911">
        <f t="shared" si="57"/>
        <v>33</v>
      </c>
      <c r="G911">
        <f t="shared" si="58"/>
        <v>1</v>
      </c>
      <c r="H911" s="49">
        <f t="shared" si="59"/>
        <v>0.97058823529411764</v>
      </c>
      <c r="I911"/>
      <c r="J911">
        <v>33</v>
      </c>
      <c r="K911">
        <v>1</v>
      </c>
      <c r="L911">
        <v>0</v>
      </c>
      <c r="M911">
        <v>0</v>
      </c>
      <c r="N911">
        <v>0</v>
      </c>
    </row>
    <row r="912" spans="1:14" s="21" customFormat="1" x14ac:dyDescent="0.2">
      <c r="A912"/>
      <c r="B912" t="s">
        <v>96</v>
      </c>
      <c r="C912" t="s">
        <v>416</v>
      </c>
      <c r="D912" t="s">
        <v>270</v>
      </c>
      <c r="E912">
        <f t="shared" si="56"/>
        <v>1</v>
      </c>
      <c r="F912">
        <f t="shared" si="57"/>
        <v>1</v>
      </c>
      <c r="G912">
        <f t="shared" si="58"/>
        <v>0</v>
      </c>
      <c r="H912" s="49">
        <f t="shared" si="59"/>
        <v>1</v>
      </c>
      <c r="I912"/>
      <c r="J912">
        <v>1</v>
      </c>
      <c r="K912">
        <v>0</v>
      </c>
      <c r="L912">
        <v>0</v>
      </c>
      <c r="M912">
        <v>0</v>
      </c>
      <c r="N912">
        <v>0</v>
      </c>
    </row>
    <row r="913" spans="1:14" s="21" customFormat="1" x14ac:dyDescent="0.2">
      <c r="A913"/>
      <c r="B913" t="s">
        <v>96</v>
      </c>
      <c r="C913" t="s">
        <v>416</v>
      </c>
      <c r="D913" t="s">
        <v>271</v>
      </c>
      <c r="E913">
        <f t="shared" si="56"/>
        <v>67</v>
      </c>
      <c r="F913">
        <f t="shared" si="57"/>
        <v>54</v>
      </c>
      <c r="G913">
        <f t="shared" si="58"/>
        <v>13</v>
      </c>
      <c r="H913" s="49">
        <f t="shared" si="59"/>
        <v>0.80597014925373134</v>
      </c>
      <c r="I913"/>
      <c r="J913">
        <v>54</v>
      </c>
      <c r="K913">
        <v>9</v>
      </c>
      <c r="L913">
        <v>3</v>
      </c>
      <c r="M913">
        <v>0</v>
      </c>
      <c r="N913">
        <v>1</v>
      </c>
    </row>
    <row r="914" spans="1:14" s="21" customFormat="1" x14ac:dyDescent="0.2">
      <c r="A914"/>
      <c r="B914" t="s">
        <v>96</v>
      </c>
      <c r="C914" t="s">
        <v>416</v>
      </c>
      <c r="D914" t="s">
        <v>261</v>
      </c>
      <c r="E914">
        <f t="shared" si="56"/>
        <v>550</v>
      </c>
      <c r="F914">
        <f t="shared" si="57"/>
        <v>538</v>
      </c>
      <c r="G914">
        <f t="shared" si="58"/>
        <v>12</v>
      </c>
      <c r="H914" s="49">
        <f t="shared" si="59"/>
        <v>0.97818181818181815</v>
      </c>
      <c r="I914"/>
      <c r="J914">
        <v>538</v>
      </c>
      <c r="K914">
        <v>3</v>
      </c>
      <c r="L914">
        <v>7</v>
      </c>
      <c r="M914">
        <v>2</v>
      </c>
      <c r="N914">
        <v>0</v>
      </c>
    </row>
    <row r="915" spans="1:14" s="21" customFormat="1" x14ac:dyDescent="0.2">
      <c r="A915"/>
      <c r="B915" t="s">
        <v>96</v>
      </c>
      <c r="C915" t="s">
        <v>416</v>
      </c>
      <c r="D915" t="s">
        <v>262</v>
      </c>
      <c r="E915">
        <f t="shared" si="56"/>
        <v>8</v>
      </c>
      <c r="F915">
        <f t="shared" si="57"/>
        <v>8</v>
      </c>
      <c r="G915">
        <f t="shared" si="58"/>
        <v>0</v>
      </c>
      <c r="H915" s="49">
        <f t="shared" si="59"/>
        <v>1</v>
      </c>
      <c r="I915"/>
      <c r="J915">
        <v>8</v>
      </c>
      <c r="K915">
        <v>0</v>
      </c>
      <c r="L915">
        <v>0</v>
      </c>
      <c r="M915">
        <v>0</v>
      </c>
      <c r="N915">
        <v>0</v>
      </c>
    </row>
    <row r="916" spans="1:14" s="21" customFormat="1" x14ac:dyDescent="0.2">
      <c r="A916"/>
      <c r="B916" t="s">
        <v>96</v>
      </c>
      <c r="C916" t="s">
        <v>416</v>
      </c>
      <c r="D916" t="s">
        <v>263</v>
      </c>
      <c r="E916">
        <f t="shared" si="56"/>
        <v>176</v>
      </c>
      <c r="F916">
        <f t="shared" si="57"/>
        <v>93</v>
      </c>
      <c r="G916">
        <f t="shared" si="58"/>
        <v>83</v>
      </c>
      <c r="H916" s="49">
        <f t="shared" si="59"/>
        <v>0.52840909090909094</v>
      </c>
      <c r="I916"/>
      <c r="J916">
        <v>93</v>
      </c>
      <c r="K916">
        <v>9</v>
      </c>
      <c r="L916">
        <v>31</v>
      </c>
      <c r="M916">
        <v>27</v>
      </c>
      <c r="N916">
        <v>16</v>
      </c>
    </row>
    <row r="917" spans="1:14" s="21" customFormat="1" x14ac:dyDescent="0.2">
      <c r="A917"/>
      <c r="B917" t="s">
        <v>96</v>
      </c>
      <c r="C917" t="s">
        <v>416</v>
      </c>
      <c r="D917" t="s">
        <v>258</v>
      </c>
      <c r="E917">
        <f t="shared" si="56"/>
        <v>159</v>
      </c>
      <c r="F917">
        <f t="shared" si="57"/>
        <v>134</v>
      </c>
      <c r="G917">
        <f t="shared" si="58"/>
        <v>25</v>
      </c>
      <c r="H917" s="49">
        <f t="shared" si="59"/>
        <v>0.84276729559748431</v>
      </c>
      <c r="I917"/>
      <c r="J917">
        <v>134</v>
      </c>
      <c r="K917">
        <v>3</v>
      </c>
      <c r="L917">
        <v>13</v>
      </c>
      <c r="M917">
        <v>8</v>
      </c>
      <c r="N917">
        <v>1</v>
      </c>
    </row>
    <row r="918" spans="1:14" s="21" customFormat="1" x14ac:dyDescent="0.2">
      <c r="A918"/>
      <c r="B918" t="s">
        <v>56</v>
      </c>
      <c r="C918" t="s">
        <v>417</v>
      </c>
      <c r="D918" t="s">
        <v>272</v>
      </c>
      <c r="E918">
        <f t="shared" si="56"/>
        <v>26</v>
      </c>
      <c r="F918">
        <f t="shared" si="57"/>
        <v>26</v>
      </c>
      <c r="G918">
        <f t="shared" si="58"/>
        <v>0</v>
      </c>
      <c r="H918" s="49">
        <f t="shared" si="59"/>
        <v>1</v>
      </c>
      <c r="I918"/>
      <c r="J918">
        <v>26</v>
      </c>
      <c r="K918">
        <v>0</v>
      </c>
      <c r="L918">
        <v>0</v>
      </c>
      <c r="M918">
        <v>0</v>
      </c>
      <c r="N918">
        <v>0</v>
      </c>
    </row>
    <row r="919" spans="1:14" s="21" customFormat="1" x14ac:dyDescent="0.2">
      <c r="A919"/>
      <c r="B919" t="s">
        <v>56</v>
      </c>
      <c r="C919" t="s">
        <v>417</v>
      </c>
      <c r="D919" t="s">
        <v>266</v>
      </c>
      <c r="E919">
        <f t="shared" si="56"/>
        <v>677</v>
      </c>
      <c r="F919">
        <f t="shared" si="57"/>
        <v>632</v>
      </c>
      <c r="G919">
        <f t="shared" si="58"/>
        <v>45</v>
      </c>
      <c r="H919" s="49">
        <f t="shared" si="59"/>
        <v>0.93353028064992616</v>
      </c>
      <c r="I919"/>
      <c r="J919">
        <v>632</v>
      </c>
      <c r="K919">
        <v>12</v>
      </c>
      <c r="L919">
        <v>18</v>
      </c>
      <c r="M919">
        <v>8</v>
      </c>
      <c r="N919">
        <v>7</v>
      </c>
    </row>
    <row r="920" spans="1:14" s="21" customFormat="1" x14ac:dyDescent="0.2">
      <c r="A920"/>
      <c r="B920" t="s">
        <v>56</v>
      </c>
      <c r="C920" t="s">
        <v>417</v>
      </c>
      <c r="D920" t="s">
        <v>264</v>
      </c>
      <c r="E920">
        <f t="shared" si="56"/>
        <v>3</v>
      </c>
      <c r="F920">
        <f t="shared" si="57"/>
        <v>3</v>
      </c>
      <c r="G920">
        <f t="shared" si="58"/>
        <v>0</v>
      </c>
      <c r="H920" s="49">
        <f t="shared" si="59"/>
        <v>1</v>
      </c>
      <c r="I920"/>
      <c r="J920">
        <v>3</v>
      </c>
      <c r="K920">
        <v>0</v>
      </c>
      <c r="L920">
        <v>0</v>
      </c>
      <c r="M920">
        <v>0</v>
      </c>
      <c r="N920">
        <v>0</v>
      </c>
    </row>
    <row r="921" spans="1:14" s="21" customFormat="1" x14ac:dyDescent="0.2">
      <c r="A921"/>
      <c r="B921" t="s">
        <v>56</v>
      </c>
      <c r="C921" t="s">
        <v>417</v>
      </c>
      <c r="D921" t="s">
        <v>259</v>
      </c>
      <c r="E921">
        <f t="shared" si="56"/>
        <v>247</v>
      </c>
      <c r="F921">
        <f t="shared" si="57"/>
        <v>234</v>
      </c>
      <c r="G921">
        <f t="shared" si="58"/>
        <v>13</v>
      </c>
      <c r="H921" s="49">
        <f t="shared" si="59"/>
        <v>0.94736842105263153</v>
      </c>
      <c r="I921"/>
      <c r="J921">
        <v>234</v>
      </c>
      <c r="K921">
        <v>1</v>
      </c>
      <c r="L921">
        <v>7</v>
      </c>
      <c r="M921">
        <v>4</v>
      </c>
      <c r="N921">
        <v>1</v>
      </c>
    </row>
    <row r="922" spans="1:14" s="21" customFormat="1" x14ac:dyDescent="0.2">
      <c r="A922"/>
      <c r="B922" t="s">
        <v>56</v>
      </c>
      <c r="C922" t="s">
        <v>417</v>
      </c>
      <c r="D922" t="s">
        <v>267</v>
      </c>
      <c r="E922">
        <f t="shared" si="56"/>
        <v>38</v>
      </c>
      <c r="F922">
        <f t="shared" si="57"/>
        <v>38</v>
      </c>
      <c r="G922">
        <f t="shared" si="58"/>
        <v>0</v>
      </c>
      <c r="H922" s="49">
        <f t="shared" si="59"/>
        <v>1</v>
      </c>
      <c r="I922"/>
      <c r="J922">
        <v>38</v>
      </c>
      <c r="K922">
        <v>0</v>
      </c>
      <c r="L922">
        <v>0</v>
      </c>
      <c r="M922">
        <v>0</v>
      </c>
      <c r="N922">
        <v>0</v>
      </c>
    </row>
    <row r="923" spans="1:14" s="21" customFormat="1" x14ac:dyDescent="0.2">
      <c r="A923"/>
      <c r="B923" t="s">
        <v>56</v>
      </c>
      <c r="C923" t="s">
        <v>417</v>
      </c>
      <c r="D923" t="s">
        <v>268</v>
      </c>
      <c r="E923">
        <f t="shared" si="56"/>
        <v>267</v>
      </c>
      <c r="F923">
        <f t="shared" si="57"/>
        <v>259</v>
      </c>
      <c r="G923">
        <f t="shared" si="58"/>
        <v>8</v>
      </c>
      <c r="H923" s="49">
        <f t="shared" si="59"/>
        <v>0.97003745318352064</v>
      </c>
      <c r="I923"/>
      <c r="J923">
        <v>259</v>
      </c>
      <c r="K923">
        <v>2</v>
      </c>
      <c r="L923">
        <v>4</v>
      </c>
      <c r="M923">
        <v>2</v>
      </c>
      <c r="N923">
        <v>0</v>
      </c>
    </row>
    <row r="924" spans="1:14" s="21" customFormat="1" x14ac:dyDescent="0.2">
      <c r="A924"/>
      <c r="B924" t="s">
        <v>56</v>
      </c>
      <c r="C924" t="s">
        <v>417</v>
      </c>
      <c r="D924" t="s">
        <v>260</v>
      </c>
      <c r="E924">
        <f t="shared" si="56"/>
        <v>606</v>
      </c>
      <c r="F924">
        <f t="shared" si="57"/>
        <v>485</v>
      </c>
      <c r="G924">
        <f t="shared" si="58"/>
        <v>121</v>
      </c>
      <c r="H924" s="49">
        <f t="shared" si="59"/>
        <v>0.8003300330033003</v>
      </c>
      <c r="I924"/>
      <c r="J924">
        <v>485</v>
      </c>
      <c r="K924">
        <v>14</v>
      </c>
      <c r="L924">
        <v>32</v>
      </c>
      <c r="M924">
        <v>33</v>
      </c>
      <c r="N924">
        <v>42</v>
      </c>
    </row>
    <row r="925" spans="1:14" s="21" customFormat="1" x14ac:dyDescent="0.2">
      <c r="A925"/>
      <c r="B925" t="s">
        <v>56</v>
      </c>
      <c r="C925" t="s">
        <v>417</v>
      </c>
      <c r="D925" t="s">
        <v>269</v>
      </c>
      <c r="E925">
        <f t="shared" si="56"/>
        <v>108</v>
      </c>
      <c r="F925">
        <f t="shared" si="57"/>
        <v>101</v>
      </c>
      <c r="G925">
        <f t="shared" si="58"/>
        <v>7</v>
      </c>
      <c r="H925" s="49">
        <f t="shared" si="59"/>
        <v>0.93518518518518523</v>
      </c>
      <c r="I925"/>
      <c r="J925">
        <v>101</v>
      </c>
      <c r="K925">
        <v>0</v>
      </c>
      <c r="L925">
        <v>2</v>
      </c>
      <c r="M925">
        <v>4</v>
      </c>
      <c r="N925">
        <v>1</v>
      </c>
    </row>
    <row r="926" spans="1:14" s="21" customFormat="1" x14ac:dyDescent="0.2">
      <c r="A926"/>
      <c r="B926" t="s">
        <v>56</v>
      </c>
      <c r="C926" t="s">
        <v>417</v>
      </c>
      <c r="D926" t="s">
        <v>261</v>
      </c>
      <c r="E926">
        <f t="shared" si="56"/>
        <v>584</v>
      </c>
      <c r="F926">
        <f t="shared" si="57"/>
        <v>530</v>
      </c>
      <c r="G926">
        <f t="shared" si="58"/>
        <v>54</v>
      </c>
      <c r="H926" s="49">
        <f t="shared" si="59"/>
        <v>0.90753424657534243</v>
      </c>
      <c r="I926"/>
      <c r="J926">
        <v>530</v>
      </c>
      <c r="K926">
        <v>7</v>
      </c>
      <c r="L926">
        <v>14</v>
      </c>
      <c r="M926">
        <v>12</v>
      </c>
      <c r="N926">
        <v>21</v>
      </c>
    </row>
    <row r="927" spans="1:14" s="21" customFormat="1" x14ac:dyDescent="0.2">
      <c r="A927"/>
      <c r="B927" t="s">
        <v>56</v>
      </c>
      <c r="C927" t="s">
        <v>417</v>
      </c>
      <c r="D927" t="s">
        <v>262</v>
      </c>
      <c r="E927">
        <f t="shared" si="56"/>
        <v>10</v>
      </c>
      <c r="F927">
        <f t="shared" si="57"/>
        <v>9</v>
      </c>
      <c r="G927">
        <f t="shared" si="58"/>
        <v>1</v>
      </c>
      <c r="H927" s="49">
        <f t="shared" si="59"/>
        <v>0.9</v>
      </c>
      <c r="I927"/>
      <c r="J927">
        <v>9</v>
      </c>
      <c r="K927">
        <v>0</v>
      </c>
      <c r="L927">
        <v>0</v>
      </c>
      <c r="M927">
        <v>1</v>
      </c>
      <c r="N927">
        <v>0</v>
      </c>
    </row>
    <row r="928" spans="1:14" s="21" customFormat="1" x14ac:dyDescent="0.2">
      <c r="A928"/>
      <c r="B928" t="s">
        <v>56</v>
      </c>
      <c r="C928" t="s">
        <v>417</v>
      </c>
      <c r="D928" t="s">
        <v>263</v>
      </c>
      <c r="E928">
        <f t="shared" si="56"/>
        <v>221</v>
      </c>
      <c r="F928">
        <f t="shared" si="57"/>
        <v>184</v>
      </c>
      <c r="G928">
        <f t="shared" si="58"/>
        <v>37</v>
      </c>
      <c r="H928" s="49">
        <f t="shared" si="59"/>
        <v>0.83257918552036203</v>
      </c>
      <c r="I928"/>
      <c r="J928">
        <v>184</v>
      </c>
      <c r="K928">
        <v>5</v>
      </c>
      <c r="L928">
        <v>10</v>
      </c>
      <c r="M928">
        <v>16</v>
      </c>
      <c r="N928">
        <v>6</v>
      </c>
    </row>
    <row r="929" spans="1:14" s="21" customFormat="1" x14ac:dyDescent="0.2">
      <c r="A929"/>
      <c r="B929" t="s">
        <v>56</v>
      </c>
      <c r="C929" t="s">
        <v>417</v>
      </c>
      <c r="D929" t="s">
        <v>258</v>
      </c>
      <c r="E929">
        <f t="shared" si="56"/>
        <v>293</v>
      </c>
      <c r="F929">
        <f t="shared" si="57"/>
        <v>271</v>
      </c>
      <c r="G929">
        <f t="shared" si="58"/>
        <v>22</v>
      </c>
      <c r="H929" s="49">
        <f t="shared" si="59"/>
        <v>0.92491467576791808</v>
      </c>
      <c r="I929"/>
      <c r="J929">
        <v>271</v>
      </c>
      <c r="K929">
        <v>4</v>
      </c>
      <c r="L929">
        <v>14</v>
      </c>
      <c r="M929">
        <v>4</v>
      </c>
      <c r="N929">
        <v>0</v>
      </c>
    </row>
    <row r="930" spans="1:14" s="21" customFormat="1" x14ac:dyDescent="0.2">
      <c r="A930"/>
      <c r="B930" t="s">
        <v>136</v>
      </c>
      <c r="C930" t="s">
        <v>418</v>
      </c>
      <c r="D930" t="s">
        <v>266</v>
      </c>
      <c r="E930">
        <f t="shared" si="56"/>
        <v>311</v>
      </c>
      <c r="F930">
        <f t="shared" si="57"/>
        <v>305</v>
      </c>
      <c r="G930">
        <f t="shared" si="58"/>
        <v>6</v>
      </c>
      <c r="H930" s="49">
        <f t="shared" si="59"/>
        <v>0.98070739549839225</v>
      </c>
      <c r="I930"/>
      <c r="J930">
        <v>305</v>
      </c>
      <c r="K930">
        <v>2</v>
      </c>
      <c r="L930">
        <v>2</v>
      </c>
      <c r="M930">
        <v>2</v>
      </c>
      <c r="N930">
        <v>0</v>
      </c>
    </row>
    <row r="931" spans="1:14" s="21" customFormat="1" x14ac:dyDescent="0.2">
      <c r="A931"/>
      <c r="B931" t="s">
        <v>136</v>
      </c>
      <c r="C931" t="s">
        <v>418</v>
      </c>
      <c r="D931" t="s">
        <v>268</v>
      </c>
      <c r="E931">
        <f t="shared" si="56"/>
        <v>86</v>
      </c>
      <c r="F931">
        <f t="shared" si="57"/>
        <v>76</v>
      </c>
      <c r="G931">
        <f t="shared" si="58"/>
        <v>10</v>
      </c>
      <c r="H931" s="49">
        <f t="shared" si="59"/>
        <v>0.88372093023255816</v>
      </c>
      <c r="I931"/>
      <c r="J931">
        <v>76</v>
      </c>
      <c r="K931">
        <v>1</v>
      </c>
      <c r="L931">
        <v>7</v>
      </c>
      <c r="M931">
        <v>2</v>
      </c>
      <c r="N931">
        <v>0</v>
      </c>
    </row>
    <row r="932" spans="1:14" s="21" customFormat="1" x14ac:dyDescent="0.2">
      <c r="A932"/>
      <c r="B932" t="s">
        <v>136</v>
      </c>
      <c r="C932" t="s">
        <v>418</v>
      </c>
      <c r="D932" t="s">
        <v>260</v>
      </c>
      <c r="E932">
        <f t="shared" si="56"/>
        <v>176</v>
      </c>
      <c r="F932">
        <f t="shared" si="57"/>
        <v>174</v>
      </c>
      <c r="G932">
        <f t="shared" si="58"/>
        <v>2</v>
      </c>
      <c r="H932" s="49">
        <f t="shared" si="59"/>
        <v>0.98863636363636365</v>
      </c>
      <c r="I932"/>
      <c r="J932">
        <v>174</v>
      </c>
      <c r="K932">
        <v>0</v>
      </c>
      <c r="L932">
        <v>1</v>
      </c>
      <c r="M932">
        <v>0</v>
      </c>
      <c r="N932">
        <v>1</v>
      </c>
    </row>
    <row r="933" spans="1:14" s="21" customFormat="1" x14ac:dyDescent="0.2">
      <c r="A933"/>
      <c r="B933" t="s">
        <v>136</v>
      </c>
      <c r="C933" t="s">
        <v>418</v>
      </c>
      <c r="D933" t="s">
        <v>271</v>
      </c>
      <c r="E933">
        <f t="shared" si="56"/>
        <v>30</v>
      </c>
      <c r="F933">
        <f t="shared" si="57"/>
        <v>30</v>
      </c>
      <c r="G933">
        <f t="shared" si="58"/>
        <v>0</v>
      </c>
      <c r="H933" s="49">
        <f t="shared" si="59"/>
        <v>1</v>
      </c>
      <c r="I933"/>
      <c r="J933">
        <v>30</v>
      </c>
      <c r="K933">
        <v>0</v>
      </c>
      <c r="L933">
        <v>0</v>
      </c>
      <c r="M933">
        <v>0</v>
      </c>
      <c r="N933">
        <v>0</v>
      </c>
    </row>
    <row r="934" spans="1:14" s="21" customFormat="1" x14ac:dyDescent="0.2">
      <c r="A934"/>
      <c r="B934" t="s">
        <v>136</v>
      </c>
      <c r="C934" t="s">
        <v>418</v>
      </c>
      <c r="D934" t="s">
        <v>261</v>
      </c>
      <c r="E934">
        <f t="shared" si="56"/>
        <v>482</v>
      </c>
      <c r="F934">
        <f t="shared" si="57"/>
        <v>398</v>
      </c>
      <c r="G934">
        <f t="shared" si="58"/>
        <v>84</v>
      </c>
      <c r="H934" s="49">
        <f t="shared" si="59"/>
        <v>0.82572614107883813</v>
      </c>
      <c r="I934"/>
      <c r="J934">
        <v>398</v>
      </c>
      <c r="K934">
        <v>34</v>
      </c>
      <c r="L934">
        <v>44</v>
      </c>
      <c r="M934">
        <v>5</v>
      </c>
      <c r="N934">
        <v>1</v>
      </c>
    </row>
    <row r="935" spans="1:14" s="21" customFormat="1" x14ac:dyDescent="0.2">
      <c r="A935"/>
      <c r="B935" t="s">
        <v>136</v>
      </c>
      <c r="C935" t="s">
        <v>418</v>
      </c>
      <c r="D935" t="s">
        <v>262</v>
      </c>
      <c r="E935">
        <f t="shared" si="56"/>
        <v>3</v>
      </c>
      <c r="F935">
        <f t="shared" si="57"/>
        <v>1</v>
      </c>
      <c r="G935">
        <f t="shared" si="58"/>
        <v>2</v>
      </c>
      <c r="H935" s="49">
        <f t="shared" si="59"/>
        <v>0.33333333333333331</v>
      </c>
      <c r="I935"/>
      <c r="J935">
        <v>1</v>
      </c>
      <c r="K935">
        <v>0</v>
      </c>
      <c r="L935">
        <v>0</v>
      </c>
      <c r="M935">
        <v>1</v>
      </c>
      <c r="N935">
        <v>1</v>
      </c>
    </row>
    <row r="936" spans="1:14" s="21" customFormat="1" x14ac:dyDescent="0.2">
      <c r="A936"/>
      <c r="B936" t="s">
        <v>136</v>
      </c>
      <c r="C936" t="s">
        <v>418</v>
      </c>
      <c r="D936" t="s">
        <v>263</v>
      </c>
      <c r="E936">
        <f t="shared" si="56"/>
        <v>154</v>
      </c>
      <c r="F936">
        <f t="shared" si="57"/>
        <v>140</v>
      </c>
      <c r="G936">
        <f t="shared" si="58"/>
        <v>14</v>
      </c>
      <c r="H936" s="49">
        <f t="shared" si="59"/>
        <v>0.90909090909090906</v>
      </c>
      <c r="I936"/>
      <c r="J936">
        <v>140</v>
      </c>
      <c r="K936">
        <v>1</v>
      </c>
      <c r="L936">
        <v>6</v>
      </c>
      <c r="M936">
        <v>3</v>
      </c>
      <c r="N936">
        <v>4</v>
      </c>
    </row>
    <row r="937" spans="1:14" s="21" customFormat="1" x14ac:dyDescent="0.2">
      <c r="A937"/>
      <c r="B937" t="s">
        <v>136</v>
      </c>
      <c r="C937" t="s">
        <v>418</v>
      </c>
      <c r="D937" t="s">
        <v>258</v>
      </c>
      <c r="E937">
        <f t="shared" si="56"/>
        <v>77</v>
      </c>
      <c r="F937">
        <f t="shared" si="57"/>
        <v>15</v>
      </c>
      <c r="G937">
        <f t="shared" si="58"/>
        <v>62</v>
      </c>
      <c r="H937" s="49">
        <f t="shared" si="59"/>
        <v>0.19480519480519481</v>
      </c>
      <c r="I937"/>
      <c r="J937">
        <v>15</v>
      </c>
      <c r="K937">
        <v>9</v>
      </c>
      <c r="L937">
        <v>6</v>
      </c>
      <c r="M937">
        <v>16</v>
      </c>
      <c r="N937">
        <v>31</v>
      </c>
    </row>
    <row r="938" spans="1:14" s="21" customFormat="1" x14ac:dyDescent="0.2">
      <c r="A938"/>
      <c r="B938" t="s">
        <v>57</v>
      </c>
      <c r="C938" t="s">
        <v>419</v>
      </c>
      <c r="D938" t="s">
        <v>264</v>
      </c>
      <c r="E938">
        <f t="shared" si="56"/>
        <v>3</v>
      </c>
      <c r="F938">
        <f t="shared" si="57"/>
        <v>3</v>
      </c>
      <c r="G938">
        <f t="shared" si="58"/>
        <v>0</v>
      </c>
      <c r="H938" s="49">
        <f t="shared" si="59"/>
        <v>1</v>
      </c>
      <c r="I938"/>
      <c r="J938">
        <v>3</v>
      </c>
      <c r="K938">
        <v>0</v>
      </c>
      <c r="L938">
        <v>0</v>
      </c>
      <c r="M938">
        <v>0</v>
      </c>
      <c r="N938">
        <v>0</v>
      </c>
    </row>
    <row r="939" spans="1:14" s="21" customFormat="1" x14ac:dyDescent="0.2">
      <c r="A939"/>
      <c r="B939" t="s">
        <v>57</v>
      </c>
      <c r="C939" t="s">
        <v>419</v>
      </c>
      <c r="D939" t="s">
        <v>271</v>
      </c>
      <c r="E939">
        <f t="shared" si="56"/>
        <v>130</v>
      </c>
      <c r="F939">
        <f t="shared" si="57"/>
        <v>121</v>
      </c>
      <c r="G939">
        <f t="shared" si="58"/>
        <v>9</v>
      </c>
      <c r="H939" s="49">
        <f t="shared" si="59"/>
        <v>0.93076923076923079</v>
      </c>
      <c r="I939"/>
      <c r="J939">
        <v>121</v>
      </c>
      <c r="K939">
        <v>4</v>
      </c>
      <c r="L939">
        <v>4</v>
      </c>
      <c r="M939">
        <v>0</v>
      </c>
      <c r="N939">
        <v>1</v>
      </c>
    </row>
    <row r="940" spans="1:14" s="21" customFormat="1" x14ac:dyDescent="0.2">
      <c r="A940"/>
      <c r="B940" t="s">
        <v>49</v>
      </c>
      <c r="C940" t="s">
        <v>420</v>
      </c>
      <c r="D940" t="s">
        <v>272</v>
      </c>
      <c r="E940">
        <f t="shared" si="56"/>
        <v>2</v>
      </c>
      <c r="F940">
        <f t="shared" si="57"/>
        <v>2</v>
      </c>
      <c r="G940">
        <f t="shared" si="58"/>
        <v>0</v>
      </c>
      <c r="H940" s="49">
        <f t="shared" si="59"/>
        <v>1</v>
      </c>
      <c r="I940"/>
      <c r="J940">
        <v>2</v>
      </c>
      <c r="K940">
        <v>0</v>
      </c>
      <c r="L940">
        <v>0</v>
      </c>
      <c r="M940">
        <v>0</v>
      </c>
      <c r="N940">
        <v>0</v>
      </c>
    </row>
    <row r="941" spans="1:14" s="21" customFormat="1" x14ac:dyDescent="0.2">
      <c r="A941"/>
      <c r="B941" t="s">
        <v>49</v>
      </c>
      <c r="C941" t="s">
        <v>420</v>
      </c>
      <c r="D941" t="s">
        <v>266</v>
      </c>
      <c r="E941">
        <f t="shared" si="56"/>
        <v>140</v>
      </c>
      <c r="F941">
        <f t="shared" si="57"/>
        <v>124</v>
      </c>
      <c r="G941">
        <f t="shared" si="58"/>
        <v>16</v>
      </c>
      <c r="H941" s="49">
        <f t="shared" si="59"/>
        <v>0.88571428571428568</v>
      </c>
      <c r="I941"/>
      <c r="J941">
        <v>124</v>
      </c>
      <c r="K941">
        <v>2</v>
      </c>
      <c r="L941">
        <v>9</v>
      </c>
      <c r="M941">
        <v>4</v>
      </c>
      <c r="N941">
        <v>1</v>
      </c>
    </row>
    <row r="942" spans="1:14" s="21" customFormat="1" x14ac:dyDescent="0.2">
      <c r="A942"/>
      <c r="B942" t="s">
        <v>49</v>
      </c>
      <c r="C942" t="s">
        <v>420</v>
      </c>
      <c r="D942" t="s">
        <v>259</v>
      </c>
      <c r="E942">
        <f t="shared" si="56"/>
        <v>56</v>
      </c>
      <c r="F942">
        <f t="shared" si="57"/>
        <v>52</v>
      </c>
      <c r="G942">
        <f t="shared" si="58"/>
        <v>4</v>
      </c>
      <c r="H942" s="49">
        <f t="shared" si="59"/>
        <v>0.9285714285714286</v>
      </c>
      <c r="I942"/>
      <c r="J942">
        <v>52</v>
      </c>
      <c r="K942">
        <v>0</v>
      </c>
      <c r="L942">
        <v>2</v>
      </c>
      <c r="M942">
        <v>2</v>
      </c>
      <c r="N942">
        <v>0</v>
      </c>
    </row>
    <row r="943" spans="1:14" s="21" customFormat="1" x14ac:dyDescent="0.2">
      <c r="A943"/>
      <c r="B943" t="s">
        <v>49</v>
      </c>
      <c r="C943" t="s">
        <v>420</v>
      </c>
      <c r="D943" t="s">
        <v>267</v>
      </c>
      <c r="E943">
        <f t="shared" si="56"/>
        <v>3</v>
      </c>
      <c r="F943">
        <f t="shared" si="57"/>
        <v>3</v>
      </c>
      <c r="G943">
        <f t="shared" si="58"/>
        <v>0</v>
      </c>
      <c r="H943" s="49">
        <f t="shared" si="59"/>
        <v>1</v>
      </c>
      <c r="I943"/>
      <c r="J943">
        <v>3</v>
      </c>
      <c r="K943">
        <v>0</v>
      </c>
      <c r="L943">
        <v>0</v>
      </c>
      <c r="M943">
        <v>0</v>
      </c>
      <c r="N943">
        <v>0</v>
      </c>
    </row>
    <row r="944" spans="1:14" s="21" customFormat="1" x14ac:dyDescent="0.2">
      <c r="A944"/>
      <c r="B944" t="s">
        <v>49</v>
      </c>
      <c r="C944" t="s">
        <v>420</v>
      </c>
      <c r="D944" t="s">
        <v>268</v>
      </c>
      <c r="E944">
        <f t="shared" si="56"/>
        <v>75</v>
      </c>
      <c r="F944">
        <f t="shared" si="57"/>
        <v>73</v>
      </c>
      <c r="G944">
        <f t="shared" si="58"/>
        <v>2</v>
      </c>
      <c r="H944" s="49">
        <f t="shared" si="59"/>
        <v>0.97333333333333338</v>
      </c>
      <c r="I944"/>
      <c r="J944">
        <v>73</v>
      </c>
      <c r="K944">
        <v>1</v>
      </c>
      <c r="L944">
        <v>1</v>
      </c>
      <c r="M944">
        <v>0</v>
      </c>
      <c r="N944">
        <v>0</v>
      </c>
    </row>
    <row r="945" spans="1:14" s="21" customFormat="1" x14ac:dyDescent="0.2">
      <c r="A945"/>
      <c r="B945" t="s">
        <v>49</v>
      </c>
      <c r="C945" t="s">
        <v>420</v>
      </c>
      <c r="D945" t="s">
        <v>260</v>
      </c>
      <c r="E945">
        <f t="shared" si="56"/>
        <v>125</v>
      </c>
      <c r="F945">
        <f t="shared" si="57"/>
        <v>116</v>
      </c>
      <c r="G945">
        <f t="shared" si="58"/>
        <v>9</v>
      </c>
      <c r="H945" s="49">
        <f t="shared" si="59"/>
        <v>0.92800000000000005</v>
      </c>
      <c r="I945"/>
      <c r="J945">
        <v>116</v>
      </c>
      <c r="K945">
        <v>1</v>
      </c>
      <c r="L945">
        <v>5</v>
      </c>
      <c r="M945">
        <v>2</v>
      </c>
      <c r="N945">
        <v>1</v>
      </c>
    </row>
    <row r="946" spans="1:14" s="21" customFormat="1" x14ac:dyDescent="0.2">
      <c r="A946"/>
      <c r="B946" t="s">
        <v>49</v>
      </c>
      <c r="C946" t="s">
        <v>420</v>
      </c>
      <c r="D946" t="s">
        <v>269</v>
      </c>
      <c r="E946">
        <f t="shared" si="56"/>
        <v>16</v>
      </c>
      <c r="F946">
        <f t="shared" si="57"/>
        <v>14</v>
      </c>
      <c r="G946">
        <f t="shared" si="58"/>
        <v>2</v>
      </c>
      <c r="H946" s="49">
        <f t="shared" si="59"/>
        <v>0.875</v>
      </c>
      <c r="I946"/>
      <c r="J946">
        <v>14</v>
      </c>
      <c r="K946">
        <v>1</v>
      </c>
      <c r="L946">
        <v>0</v>
      </c>
      <c r="M946">
        <v>0</v>
      </c>
      <c r="N946">
        <v>1</v>
      </c>
    </row>
    <row r="947" spans="1:14" s="21" customFormat="1" x14ac:dyDescent="0.2">
      <c r="A947"/>
      <c r="B947" t="s">
        <v>49</v>
      </c>
      <c r="C947" t="s">
        <v>420</v>
      </c>
      <c r="D947" t="s">
        <v>261</v>
      </c>
      <c r="E947">
        <f t="shared" si="56"/>
        <v>22</v>
      </c>
      <c r="F947">
        <f t="shared" si="57"/>
        <v>17</v>
      </c>
      <c r="G947">
        <f t="shared" si="58"/>
        <v>5</v>
      </c>
      <c r="H947" s="49">
        <f t="shared" si="59"/>
        <v>0.77272727272727271</v>
      </c>
      <c r="I947"/>
      <c r="J947">
        <v>17</v>
      </c>
      <c r="K947">
        <v>2</v>
      </c>
      <c r="L947">
        <v>1</v>
      </c>
      <c r="M947">
        <v>1</v>
      </c>
      <c r="N947">
        <v>1</v>
      </c>
    </row>
    <row r="948" spans="1:14" s="21" customFormat="1" x14ac:dyDescent="0.2">
      <c r="A948"/>
      <c r="B948" t="s">
        <v>49</v>
      </c>
      <c r="C948" t="s">
        <v>420</v>
      </c>
      <c r="D948" t="s">
        <v>262</v>
      </c>
      <c r="E948">
        <f t="shared" si="56"/>
        <v>1</v>
      </c>
      <c r="F948">
        <f t="shared" si="57"/>
        <v>1</v>
      </c>
      <c r="G948">
        <f t="shared" si="58"/>
        <v>0</v>
      </c>
      <c r="H948" s="49">
        <f t="shared" si="59"/>
        <v>1</v>
      </c>
      <c r="I948"/>
      <c r="J948">
        <v>1</v>
      </c>
      <c r="K948">
        <v>0</v>
      </c>
      <c r="L948">
        <v>0</v>
      </c>
      <c r="M948">
        <v>0</v>
      </c>
      <c r="N948">
        <v>0</v>
      </c>
    </row>
    <row r="949" spans="1:14" s="21" customFormat="1" x14ac:dyDescent="0.2">
      <c r="A949"/>
      <c r="B949" t="s">
        <v>49</v>
      </c>
      <c r="C949" t="s">
        <v>420</v>
      </c>
      <c r="D949" t="s">
        <v>263</v>
      </c>
      <c r="E949">
        <f t="shared" si="56"/>
        <v>67</v>
      </c>
      <c r="F949">
        <f t="shared" si="57"/>
        <v>64</v>
      </c>
      <c r="G949">
        <f t="shared" si="58"/>
        <v>3</v>
      </c>
      <c r="H949" s="49">
        <f t="shared" si="59"/>
        <v>0.95522388059701491</v>
      </c>
      <c r="I949"/>
      <c r="J949">
        <v>64</v>
      </c>
      <c r="K949">
        <v>0</v>
      </c>
      <c r="L949">
        <v>1</v>
      </c>
      <c r="M949">
        <v>1</v>
      </c>
      <c r="N949">
        <v>1</v>
      </c>
    </row>
    <row r="950" spans="1:14" s="21" customFormat="1" x14ac:dyDescent="0.2">
      <c r="A950"/>
      <c r="B950" t="s">
        <v>49</v>
      </c>
      <c r="C950" t="s">
        <v>420</v>
      </c>
      <c r="D950" t="s">
        <v>258</v>
      </c>
      <c r="E950">
        <f t="shared" si="56"/>
        <v>90</v>
      </c>
      <c r="F950">
        <f t="shared" si="57"/>
        <v>87</v>
      </c>
      <c r="G950">
        <f t="shared" si="58"/>
        <v>3</v>
      </c>
      <c r="H950" s="49">
        <f t="shared" si="59"/>
        <v>0.96666666666666667</v>
      </c>
      <c r="I950"/>
      <c r="J950">
        <v>87</v>
      </c>
      <c r="K950">
        <v>0</v>
      </c>
      <c r="L950">
        <v>2</v>
      </c>
      <c r="M950">
        <v>1</v>
      </c>
      <c r="N950">
        <v>0</v>
      </c>
    </row>
    <row r="951" spans="1:14" s="21" customFormat="1" x14ac:dyDescent="0.2">
      <c r="A951"/>
      <c r="B951" t="s">
        <v>76</v>
      </c>
      <c r="C951" t="s">
        <v>421</v>
      </c>
      <c r="D951" t="s">
        <v>266</v>
      </c>
      <c r="E951">
        <f t="shared" si="56"/>
        <v>301</v>
      </c>
      <c r="F951">
        <f t="shared" si="57"/>
        <v>295</v>
      </c>
      <c r="G951">
        <f t="shared" si="58"/>
        <v>6</v>
      </c>
      <c r="H951" s="49">
        <f t="shared" si="59"/>
        <v>0.98006644518272423</v>
      </c>
      <c r="I951"/>
      <c r="J951">
        <v>295</v>
      </c>
      <c r="K951">
        <v>0</v>
      </c>
      <c r="L951">
        <v>1</v>
      </c>
      <c r="M951">
        <v>4</v>
      </c>
      <c r="N951">
        <v>1</v>
      </c>
    </row>
    <row r="952" spans="1:14" s="21" customFormat="1" x14ac:dyDescent="0.2">
      <c r="A952"/>
      <c r="B952" t="s">
        <v>76</v>
      </c>
      <c r="C952" t="s">
        <v>421</v>
      </c>
      <c r="D952" t="s">
        <v>264</v>
      </c>
      <c r="E952">
        <f t="shared" si="56"/>
        <v>7</v>
      </c>
      <c r="F952">
        <f t="shared" si="57"/>
        <v>7</v>
      </c>
      <c r="G952">
        <f t="shared" si="58"/>
        <v>0</v>
      </c>
      <c r="H952" s="49">
        <f t="shared" si="59"/>
        <v>1</v>
      </c>
      <c r="I952"/>
      <c r="J952">
        <v>7</v>
      </c>
      <c r="K952">
        <v>0</v>
      </c>
      <c r="L952">
        <v>0</v>
      </c>
      <c r="M952">
        <v>0</v>
      </c>
      <c r="N952">
        <v>0</v>
      </c>
    </row>
    <row r="953" spans="1:14" s="21" customFormat="1" x14ac:dyDescent="0.2">
      <c r="A953"/>
      <c r="B953" t="s">
        <v>76</v>
      </c>
      <c r="C953" t="s">
        <v>421</v>
      </c>
      <c r="D953" t="s">
        <v>259</v>
      </c>
      <c r="E953">
        <f t="shared" si="56"/>
        <v>113</v>
      </c>
      <c r="F953">
        <f t="shared" si="57"/>
        <v>101</v>
      </c>
      <c r="G953">
        <f t="shared" si="58"/>
        <v>12</v>
      </c>
      <c r="H953" s="49">
        <f t="shared" si="59"/>
        <v>0.89380530973451322</v>
      </c>
      <c r="I953"/>
      <c r="J953">
        <v>101</v>
      </c>
      <c r="K953">
        <v>2</v>
      </c>
      <c r="L953">
        <v>3</v>
      </c>
      <c r="M953">
        <v>4</v>
      </c>
      <c r="N953">
        <v>3</v>
      </c>
    </row>
    <row r="954" spans="1:14" s="21" customFormat="1" x14ac:dyDescent="0.2">
      <c r="A954"/>
      <c r="B954" t="s">
        <v>76</v>
      </c>
      <c r="C954" t="s">
        <v>421</v>
      </c>
      <c r="D954" t="s">
        <v>267</v>
      </c>
      <c r="E954">
        <f t="shared" si="56"/>
        <v>16</v>
      </c>
      <c r="F954">
        <f t="shared" si="57"/>
        <v>14</v>
      </c>
      <c r="G954">
        <f t="shared" si="58"/>
        <v>2</v>
      </c>
      <c r="H954" s="49">
        <f t="shared" si="59"/>
        <v>0.875</v>
      </c>
      <c r="I954"/>
      <c r="J954">
        <v>14</v>
      </c>
      <c r="K954">
        <v>0</v>
      </c>
      <c r="L954">
        <v>0</v>
      </c>
      <c r="M954">
        <v>0</v>
      </c>
      <c r="N954">
        <v>2</v>
      </c>
    </row>
    <row r="955" spans="1:14" s="21" customFormat="1" x14ac:dyDescent="0.2">
      <c r="A955"/>
      <c r="B955" t="s">
        <v>76</v>
      </c>
      <c r="C955" t="s">
        <v>421</v>
      </c>
      <c r="D955" t="s">
        <v>268</v>
      </c>
      <c r="E955">
        <f t="shared" si="56"/>
        <v>131</v>
      </c>
      <c r="F955">
        <f t="shared" si="57"/>
        <v>124</v>
      </c>
      <c r="G955">
        <f t="shared" si="58"/>
        <v>7</v>
      </c>
      <c r="H955" s="49">
        <f t="shared" si="59"/>
        <v>0.94656488549618323</v>
      </c>
      <c r="I955"/>
      <c r="J955">
        <v>124</v>
      </c>
      <c r="K955">
        <v>0</v>
      </c>
      <c r="L955">
        <v>5</v>
      </c>
      <c r="M955">
        <v>1</v>
      </c>
      <c r="N955">
        <v>1</v>
      </c>
    </row>
    <row r="956" spans="1:14" s="21" customFormat="1" x14ac:dyDescent="0.2">
      <c r="A956"/>
      <c r="B956" t="s">
        <v>76</v>
      </c>
      <c r="C956" t="s">
        <v>421</v>
      </c>
      <c r="D956" t="s">
        <v>260</v>
      </c>
      <c r="E956">
        <f t="shared" si="56"/>
        <v>197</v>
      </c>
      <c r="F956">
        <f t="shared" si="57"/>
        <v>185</v>
      </c>
      <c r="G956">
        <f t="shared" si="58"/>
        <v>12</v>
      </c>
      <c r="H956" s="49">
        <f t="shared" si="59"/>
        <v>0.93908629441624369</v>
      </c>
      <c r="I956"/>
      <c r="J956">
        <v>185</v>
      </c>
      <c r="K956">
        <v>1</v>
      </c>
      <c r="L956">
        <v>5</v>
      </c>
      <c r="M956">
        <v>6</v>
      </c>
      <c r="N956">
        <v>0</v>
      </c>
    </row>
    <row r="957" spans="1:14" s="21" customFormat="1" x14ac:dyDescent="0.2">
      <c r="A957"/>
      <c r="B957" t="s">
        <v>76</v>
      </c>
      <c r="C957" t="s">
        <v>421</v>
      </c>
      <c r="D957" t="s">
        <v>269</v>
      </c>
      <c r="E957">
        <f t="shared" si="56"/>
        <v>39</v>
      </c>
      <c r="F957">
        <f t="shared" si="57"/>
        <v>35</v>
      </c>
      <c r="G957">
        <f t="shared" si="58"/>
        <v>4</v>
      </c>
      <c r="H957" s="49">
        <f t="shared" si="59"/>
        <v>0.89743589743589747</v>
      </c>
      <c r="I957"/>
      <c r="J957">
        <v>35</v>
      </c>
      <c r="K957">
        <v>2</v>
      </c>
      <c r="L957">
        <v>1</v>
      </c>
      <c r="M957">
        <v>0</v>
      </c>
      <c r="N957">
        <v>1</v>
      </c>
    </row>
    <row r="958" spans="1:14" s="21" customFormat="1" x14ac:dyDescent="0.2">
      <c r="A958"/>
      <c r="B958" t="s">
        <v>76</v>
      </c>
      <c r="C958" t="s">
        <v>421</v>
      </c>
      <c r="D958" t="s">
        <v>270</v>
      </c>
      <c r="E958">
        <f t="shared" si="56"/>
        <v>3</v>
      </c>
      <c r="F958">
        <f t="shared" si="57"/>
        <v>3</v>
      </c>
      <c r="G958">
        <f t="shared" si="58"/>
        <v>0</v>
      </c>
      <c r="H958" s="49">
        <f t="shared" si="59"/>
        <v>1</v>
      </c>
      <c r="I958"/>
      <c r="J958">
        <v>3</v>
      </c>
      <c r="K958">
        <v>0</v>
      </c>
      <c r="L958">
        <v>0</v>
      </c>
      <c r="M958">
        <v>0</v>
      </c>
      <c r="N958">
        <v>0</v>
      </c>
    </row>
    <row r="959" spans="1:14" s="21" customFormat="1" x14ac:dyDescent="0.2">
      <c r="A959"/>
      <c r="B959" t="s">
        <v>76</v>
      </c>
      <c r="C959" t="s">
        <v>421</v>
      </c>
      <c r="D959" t="s">
        <v>261</v>
      </c>
      <c r="E959">
        <f t="shared" si="56"/>
        <v>300</v>
      </c>
      <c r="F959">
        <f t="shared" si="57"/>
        <v>289</v>
      </c>
      <c r="G959">
        <f t="shared" si="58"/>
        <v>11</v>
      </c>
      <c r="H959" s="49">
        <f t="shared" si="59"/>
        <v>0.96333333333333337</v>
      </c>
      <c r="I959"/>
      <c r="J959">
        <v>289</v>
      </c>
      <c r="K959">
        <v>2</v>
      </c>
      <c r="L959">
        <v>5</v>
      </c>
      <c r="M959">
        <v>3</v>
      </c>
      <c r="N959">
        <v>1</v>
      </c>
    </row>
    <row r="960" spans="1:14" s="21" customFormat="1" x14ac:dyDescent="0.2">
      <c r="A960"/>
      <c r="B960" t="s">
        <v>76</v>
      </c>
      <c r="C960" t="s">
        <v>421</v>
      </c>
      <c r="D960" t="s">
        <v>262</v>
      </c>
      <c r="E960">
        <f t="shared" si="56"/>
        <v>1</v>
      </c>
      <c r="F960">
        <f t="shared" si="57"/>
        <v>1</v>
      </c>
      <c r="G960">
        <f t="shared" si="58"/>
        <v>0</v>
      </c>
      <c r="H960" s="49">
        <f t="shared" si="59"/>
        <v>1</v>
      </c>
      <c r="I960"/>
      <c r="J960">
        <v>1</v>
      </c>
      <c r="K960">
        <v>0</v>
      </c>
      <c r="L960">
        <v>0</v>
      </c>
      <c r="M960">
        <v>0</v>
      </c>
      <c r="N960">
        <v>0</v>
      </c>
    </row>
    <row r="961" spans="1:14" s="21" customFormat="1" x14ac:dyDescent="0.2">
      <c r="A961"/>
      <c r="B961" t="s">
        <v>76</v>
      </c>
      <c r="C961" t="s">
        <v>421</v>
      </c>
      <c r="D961" t="s">
        <v>263</v>
      </c>
      <c r="E961">
        <f t="shared" si="56"/>
        <v>90</v>
      </c>
      <c r="F961">
        <f t="shared" si="57"/>
        <v>81</v>
      </c>
      <c r="G961">
        <f t="shared" si="58"/>
        <v>9</v>
      </c>
      <c r="H961" s="49">
        <f t="shared" si="59"/>
        <v>0.9</v>
      </c>
      <c r="I961"/>
      <c r="J961">
        <v>81</v>
      </c>
      <c r="K961">
        <v>2</v>
      </c>
      <c r="L961">
        <v>2</v>
      </c>
      <c r="M961">
        <v>4</v>
      </c>
      <c r="N961">
        <v>1</v>
      </c>
    </row>
    <row r="962" spans="1:14" s="21" customFormat="1" x14ac:dyDescent="0.2">
      <c r="A962"/>
      <c r="B962" t="s">
        <v>76</v>
      </c>
      <c r="C962" t="s">
        <v>421</v>
      </c>
      <c r="D962" t="s">
        <v>258</v>
      </c>
      <c r="E962">
        <f t="shared" si="56"/>
        <v>159</v>
      </c>
      <c r="F962">
        <f t="shared" si="57"/>
        <v>151</v>
      </c>
      <c r="G962">
        <f t="shared" si="58"/>
        <v>8</v>
      </c>
      <c r="H962" s="49">
        <f t="shared" si="59"/>
        <v>0.94968553459119498</v>
      </c>
      <c r="I962"/>
      <c r="J962">
        <v>151</v>
      </c>
      <c r="K962">
        <v>3</v>
      </c>
      <c r="L962">
        <v>4</v>
      </c>
      <c r="M962">
        <v>1</v>
      </c>
      <c r="N962">
        <v>0</v>
      </c>
    </row>
    <row r="963" spans="1:14" s="21" customFormat="1" x14ac:dyDescent="0.2">
      <c r="A963"/>
      <c r="B963" t="s">
        <v>121</v>
      </c>
      <c r="C963" t="s">
        <v>422</v>
      </c>
      <c r="D963" t="s">
        <v>272</v>
      </c>
      <c r="E963">
        <f t="shared" si="56"/>
        <v>81</v>
      </c>
      <c r="F963">
        <f t="shared" si="57"/>
        <v>77</v>
      </c>
      <c r="G963">
        <f t="shared" si="58"/>
        <v>4</v>
      </c>
      <c r="H963" s="49">
        <f t="shared" si="59"/>
        <v>0.95061728395061729</v>
      </c>
      <c r="I963"/>
      <c r="J963">
        <v>77</v>
      </c>
      <c r="K963">
        <v>3</v>
      </c>
      <c r="L963">
        <v>0</v>
      </c>
      <c r="M963">
        <v>0</v>
      </c>
      <c r="N963">
        <v>1</v>
      </c>
    </row>
    <row r="964" spans="1:14" s="21" customFormat="1" x14ac:dyDescent="0.2">
      <c r="A964"/>
      <c r="B964" t="s">
        <v>121</v>
      </c>
      <c r="C964" t="s">
        <v>422</v>
      </c>
      <c r="D964" t="s">
        <v>264</v>
      </c>
      <c r="E964">
        <f t="shared" si="56"/>
        <v>4</v>
      </c>
      <c r="F964">
        <f t="shared" si="57"/>
        <v>3</v>
      </c>
      <c r="G964">
        <f t="shared" si="58"/>
        <v>1</v>
      </c>
      <c r="H964" s="49">
        <f t="shared" si="59"/>
        <v>0.75</v>
      </c>
      <c r="I964"/>
      <c r="J964">
        <v>3</v>
      </c>
      <c r="K964">
        <v>1</v>
      </c>
      <c r="L964">
        <v>0</v>
      </c>
      <c r="M964">
        <v>0</v>
      </c>
      <c r="N964">
        <v>0</v>
      </c>
    </row>
    <row r="965" spans="1:14" s="21" customFormat="1" x14ac:dyDescent="0.2">
      <c r="A965"/>
      <c r="B965" t="s">
        <v>121</v>
      </c>
      <c r="C965" t="s">
        <v>422</v>
      </c>
      <c r="D965" t="s">
        <v>259</v>
      </c>
      <c r="E965">
        <f t="shared" si="56"/>
        <v>62</v>
      </c>
      <c r="F965">
        <f t="shared" si="57"/>
        <v>58</v>
      </c>
      <c r="G965">
        <f t="shared" si="58"/>
        <v>4</v>
      </c>
      <c r="H965" s="49">
        <f t="shared" si="59"/>
        <v>0.93548387096774188</v>
      </c>
      <c r="I965"/>
      <c r="J965">
        <v>58</v>
      </c>
      <c r="K965">
        <v>0</v>
      </c>
      <c r="L965">
        <v>2</v>
      </c>
      <c r="M965">
        <v>2</v>
      </c>
      <c r="N965">
        <v>0</v>
      </c>
    </row>
    <row r="966" spans="1:14" s="21" customFormat="1" x14ac:dyDescent="0.2">
      <c r="A966"/>
      <c r="B966" t="s">
        <v>121</v>
      </c>
      <c r="C966" t="s">
        <v>422</v>
      </c>
      <c r="D966" t="s">
        <v>267</v>
      </c>
      <c r="E966">
        <f t="shared" si="56"/>
        <v>4</v>
      </c>
      <c r="F966">
        <f t="shared" si="57"/>
        <v>4</v>
      </c>
      <c r="G966">
        <f t="shared" si="58"/>
        <v>0</v>
      </c>
      <c r="H966" s="49">
        <f t="shared" si="59"/>
        <v>1</v>
      </c>
      <c r="I966"/>
      <c r="J966">
        <v>4</v>
      </c>
      <c r="K966">
        <v>0</v>
      </c>
      <c r="L966">
        <v>0</v>
      </c>
      <c r="M966">
        <v>0</v>
      </c>
      <c r="N966">
        <v>0</v>
      </c>
    </row>
    <row r="967" spans="1:14" s="21" customFormat="1" x14ac:dyDescent="0.2">
      <c r="A967"/>
      <c r="B967" t="s">
        <v>121</v>
      </c>
      <c r="C967" t="s">
        <v>422</v>
      </c>
      <c r="D967" t="s">
        <v>268</v>
      </c>
      <c r="E967">
        <f t="shared" si="56"/>
        <v>78</v>
      </c>
      <c r="F967">
        <f t="shared" si="57"/>
        <v>76</v>
      </c>
      <c r="G967">
        <f t="shared" si="58"/>
        <v>2</v>
      </c>
      <c r="H967" s="49">
        <f t="shared" si="59"/>
        <v>0.97435897435897434</v>
      </c>
      <c r="I967"/>
      <c r="J967">
        <v>76</v>
      </c>
      <c r="K967">
        <v>2</v>
      </c>
      <c r="L967">
        <v>0</v>
      </c>
      <c r="M967">
        <v>0</v>
      </c>
      <c r="N967">
        <v>0</v>
      </c>
    </row>
    <row r="968" spans="1:14" s="21" customFormat="1" x14ac:dyDescent="0.2">
      <c r="A968"/>
      <c r="B968" t="s">
        <v>121</v>
      </c>
      <c r="C968" t="s">
        <v>422</v>
      </c>
      <c r="D968" t="s">
        <v>260</v>
      </c>
      <c r="E968">
        <f t="shared" ref="E968:E1031" si="60">SUM(J968:N968)</f>
        <v>139</v>
      </c>
      <c r="F968">
        <f t="shared" ref="F968:F1031" si="61">J968</f>
        <v>132</v>
      </c>
      <c r="G968">
        <f t="shared" ref="G968:G1031" si="62">SUM(K968:N968)</f>
        <v>7</v>
      </c>
      <c r="H968" s="49">
        <f t="shared" ref="H968:H1031" si="63">F968/E968</f>
        <v>0.94964028776978415</v>
      </c>
      <c r="I968"/>
      <c r="J968">
        <v>132</v>
      </c>
      <c r="K968">
        <v>1</v>
      </c>
      <c r="L968">
        <v>5</v>
      </c>
      <c r="M968">
        <v>1</v>
      </c>
      <c r="N968">
        <v>0</v>
      </c>
    </row>
    <row r="969" spans="1:14" s="21" customFormat="1" x14ac:dyDescent="0.2">
      <c r="A969"/>
      <c r="B969" t="s">
        <v>121</v>
      </c>
      <c r="C969" t="s">
        <v>422</v>
      </c>
      <c r="D969" t="s">
        <v>269</v>
      </c>
      <c r="E969">
        <f t="shared" si="60"/>
        <v>31</v>
      </c>
      <c r="F969">
        <f t="shared" si="61"/>
        <v>30</v>
      </c>
      <c r="G969">
        <f t="shared" si="62"/>
        <v>1</v>
      </c>
      <c r="H969" s="49">
        <f t="shared" si="63"/>
        <v>0.967741935483871</v>
      </c>
      <c r="I969"/>
      <c r="J969">
        <v>30</v>
      </c>
      <c r="K969">
        <v>1</v>
      </c>
      <c r="L969">
        <v>0</v>
      </c>
      <c r="M969">
        <v>0</v>
      </c>
      <c r="N969">
        <v>0</v>
      </c>
    </row>
    <row r="970" spans="1:14" s="21" customFormat="1" x14ac:dyDescent="0.2">
      <c r="A970"/>
      <c r="B970" t="s">
        <v>121</v>
      </c>
      <c r="C970" t="s">
        <v>422</v>
      </c>
      <c r="D970" t="s">
        <v>270</v>
      </c>
      <c r="E970">
        <f t="shared" si="60"/>
        <v>1</v>
      </c>
      <c r="F970">
        <f t="shared" si="61"/>
        <v>1</v>
      </c>
      <c r="G970">
        <f t="shared" si="62"/>
        <v>0</v>
      </c>
      <c r="H970" s="49">
        <f t="shared" si="63"/>
        <v>1</v>
      </c>
      <c r="I970"/>
      <c r="J970">
        <v>1</v>
      </c>
      <c r="K970">
        <v>0</v>
      </c>
      <c r="L970">
        <v>0</v>
      </c>
      <c r="M970">
        <v>0</v>
      </c>
      <c r="N970">
        <v>0</v>
      </c>
    </row>
    <row r="971" spans="1:14" s="21" customFormat="1" x14ac:dyDescent="0.2">
      <c r="A971"/>
      <c r="B971" t="s">
        <v>121</v>
      </c>
      <c r="C971" t="s">
        <v>422</v>
      </c>
      <c r="D971" t="s">
        <v>271</v>
      </c>
      <c r="E971">
        <f t="shared" si="60"/>
        <v>2</v>
      </c>
      <c r="F971">
        <f t="shared" si="61"/>
        <v>2</v>
      </c>
      <c r="G971">
        <f t="shared" si="62"/>
        <v>0</v>
      </c>
      <c r="H971" s="49">
        <f t="shared" si="63"/>
        <v>1</v>
      </c>
      <c r="I971"/>
      <c r="J971">
        <v>2</v>
      </c>
      <c r="K971">
        <v>0</v>
      </c>
      <c r="L971">
        <v>0</v>
      </c>
      <c r="M971">
        <v>0</v>
      </c>
      <c r="N971">
        <v>0</v>
      </c>
    </row>
    <row r="972" spans="1:14" s="21" customFormat="1" x14ac:dyDescent="0.2">
      <c r="A972"/>
      <c r="B972" t="s">
        <v>121</v>
      </c>
      <c r="C972" t="s">
        <v>422</v>
      </c>
      <c r="D972" t="s">
        <v>261</v>
      </c>
      <c r="E972">
        <f t="shared" si="60"/>
        <v>517</v>
      </c>
      <c r="F972">
        <f t="shared" si="61"/>
        <v>496</v>
      </c>
      <c r="G972">
        <f t="shared" si="62"/>
        <v>21</v>
      </c>
      <c r="H972" s="49">
        <f t="shared" si="63"/>
        <v>0.95938104448742745</v>
      </c>
      <c r="I972"/>
      <c r="J972">
        <v>496</v>
      </c>
      <c r="K972">
        <v>5</v>
      </c>
      <c r="L972">
        <v>11</v>
      </c>
      <c r="M972">
        <v>4</v>
      </c>
      <c r="N972">
        <v>1</v>
      </c>
    </row>
    <row r="973" spans="1:14" s="21" customFormat="1" x14ac:dyDescent="0.2">
      <c r="A973"/>
      <c r="B973" t="s">
        <v>121</v>
      </c>
      <c r="C973" t="s">
        <v>422</v>
      </c>
      <c r="D973" t="s">
        <v>262</v>
      </c>
      <c r="E973">
        <f t="shared" si="60"/>
        <v>8</v>
      </c>
      <c r="F973">
        <f t="shared" si="61"/>
        <v>7</v>
      </c>
      <c r="G973">
        <f t="shared" si="62"/>
        <v>1</v>
      </c>
      <c r="H973" s="49">
        <f t="shared" si="63"/>
        <v>0.875</v>
      </c>
      <c r="I973"/>
      <c r="J973">
        <v>7</v>
      </c>
      <c r="K973">
        <v>0</v>
      </c>
      <c r="L973">
        <v>0</v>
      </c>
      <c r="M973">
        <v>1</v>
      </c>
      <c r="N973">
        <v>0</v>
      </c>
    </row>
    <row r="974" spans="1:14" s="21" customFormat="1" x14ac:dyDescent="0.2">
      <c r="A974"/>
      <c r="B974" t="s">
        <v>121</v>
      </c>
      <c r="C974" t="s">
        <v>422</v>
      </c>
      <c r="D974" t="s">
        <v>263</v>
      </c>
      <c r="E974">
        <f t="shared" si="60"/>
        <v>90</v>
      </c>
      <c r="F974">
        <f t="shared" si="61"/>
        <v>82</v>
      </c>
      <c r="G974">
        <f t="shared" si="62"/>
        <v>8</v>
      </c>
      <c r="H974" s="49">
        <f t="shared" si="63"/>
        <v>0.91111111111111109</v>
      </c>
      <c r="I974"/>
      <c r="J974">
        <v>82</v>
      </c>
      <c r="K974">
        <v>4</v>
      </c>
      <c r="L974">
        <v>4</v>
      </c>
      <c r="M974">
        <v>0</v>
      </c>
      <c r="N974">
        <v>0</v>
      </c>
    </row>
    <row r="975" spans="1:14" s="21" customFormat="1" x14ac:dyDescent="0.2">
      <c r="A975"/>
      <c r="B975" t="s">
        <v>121</v>
      </c>
      <c r="C975" t="s">
        <v>422</v>
      </c>
      <c r="D975" t="s">
        <v>258</v>
      </c>
      <c r="E975">
        <f t="shared" si="60"/>
        <v>65</v>
      </c>
      <c r="F975">
        <f t="shared" si="61"/>
        <v>58</v>
      </c>
      <c r="G975">
        <f t="shared" si="62"/>
        <v>7</v>
      </c>
      <c r="H975" s="49">
        <f t="shared" si="63"/>
        <v>0.89230769230769236</v>
      </c>
      <c r="I975"/>
      <c r="J975">
        <v>58</v>
      </c>
      <c r="K975">
        <v>3</v>
      </c>
      <c r="L975">
        <v>2</v>
      </c>
      <c r="M975">
        <v>2</v>
      </c>
      <c r="N975">
        <v>0</v>
      </c>
    </row>
    <row r="976" spans="1:14" s="21" customFormat="1" x14ac:dyDescent="0.2">
      <c r="A976"/>
      <c r="B976" t="s">
        <v>131</v>
      </c>
      <c r="C976" t="s">
        <v>423</v>
      </c>
      <c r="D976" t="s">
        <v>265</v>
      </c>
      <c r="E976">
        <f t="shared" si="60"/>
        <v>1</v>
      </c>
      <c r="F976">
        <f t="shared" si="61"/>
        <v>1</v>
      </c>
      <c r="G976">
        <f t="shared" si="62"/>
        <v>0</v>
      </c>
      <c r="H976" s="49">
        <f t="shared" si="63"/>
        <v>1</v>
      </c>
      <c r="I976"/>
      <c r="J976">
        <v>1</v>
      </c>
      <c r="K976">
        <v>0</v>
      </c>
      <c r="L976">
        <v>0</v>
      </c>
      <c r="M976">
        <v>0</v>
      </c>
      <c r="N976">
        <v>0</v>
      </c>
    </row>
    <row r="977" spans="1:14" s="21" customFormat="1" x14ac:dyDescent="0.2">
      <c r="A977"/>
      <c r="B977" t="s">
        <v>131</v>
      </c>
      <c r="C977" t="s">
        <v>423</v>
      </c>
      <c r="D977" t="s">
        <v>266</v>
      </c>
      <c r="E977">
        <f t="shared" si="60"/>
        <v>165</v>
      </c>
      <c r="F977">
        <f t="shared" si="61"/>
        <v>161</v>
      </c>
      <c r="G977">
        <f t="shared" si="62"/>
        <v>4</v>
      </c>
      <c r="H977" s="49">
        <f t="shared" si="63"/>
        <v>0.97575757575757571</v>
      </c>
      <c r="I977"/>
      <c r="J977">
        <v>161</v>
      </c>
      <c r="K977">
        <v>0</v>
      </c>
      <c r="L977">
        <v>3</v>
      </c>
      <c r="M977">
        <v>1</v>
      </c>
      <c r="N977">
        <v>0</v>
      </c>
    </row>
    <row r="978" spans="1:14" s="21" customFormat="1" x14ac:dyDescent="0.2">
      <c r="A978"/>
      <c r="B978" t="s">
        <v>131</v>
      </c>
      <c r="C978" t="s">
        <v>423</v>
      </c>
      <c r="D978" t="s">
        <v>264</v>
      </c>
      <c r="E978">
        <f t="shared" si="60"/>
        <v>3</v>
      </c>
      <c r="F978">
        <f t="shared" si="61"/>
        <v>3</v>
      </c>
      <c r="G978">
        <f t="shared" si="62"/>
        <v>0</v>
      </c>
      <c r="H978" s="49">
        <f t="shared" si="63"/>
        <v>1</v>
      </c>
      <c r="I978"/>
      <c r="J978">
        <v>3</v>
      </c>
      <c r="K978">
        <v>0</v>
      </c>
      <c r="L978">
        <v>0</v>
      </c>
      <c r="M978">
        <v>0</v>
      </c>
      <c r="N978">
        <v>0</v>
      </c>
    </row>
    <row r="979" spans="1:14" s="21" customFormat="1" x14ac:dyDescent="0.2">
      <c r="A979"/>
      <c r="B979" t="s">
        <v>131</v>
      </c>
      <c r="C979" t="s">
        <v>423</v>
      </c>
      <c r="D979" t="s">
        <v>259</v>
      </c>
      <c r="E979">
        <f t="shared" si="60"/>
        <v>54</v>
      </c>
      <c r="F979">
        <f t="shared" si="61"/>
        <v>50</v>
      </c>
      <c r="G979">
        <f t="shared" si="62"/>
        <v>4</v>
      </c>
      <c r="H979" s="49">
        <f t="shared" si="63"/>
        <v>0.92592592592592593</v>
      </c>
      <c r="I979"/>
      <c r="J979">
        <v>50</v>
      </c>
      <c r="K979">
        <v>1</v>
      </c>
      <c r="L979">
        <v>0</v>
      </c>
      <c r="M979">
        <v>1</v>
      </c>
      <c r="N979">
        <v>2</v>
      </c>
    </row>
    <row r="980" spans="1:14" s="21" customFormat="1" x14ac:dyDescent="0.2">
      <c r="A980"/>
      <c r="B980" t="s">
        <v>131</v>
      </c>
      <c r="C980" t="s">
        <v>423</v>
      </c>
      <c r="D980" t="s">
        <v>267</v>
      </c>
      <c r="E980">
        <f t="shared" si="60"/>
        <v>3</v>
      </c>
      <c r="F980">
        <f t="shared" si="61"/>
        <v>3</v>
      </c>
      <c r="G980">
        <f t="shared" si="62"/>
        <v>0</v>
      </c>
      <c r="H980" s="49">
        <f t="shared" si="63"/>
        <v>1</v>
      </c>
      <c r="I980"/>
      <c r="J980">
        <v>3</v>
      </c>
      <c r="K980">
        <v>0</v>
      </c>
      <c r="L980">
        <v>0</v>
      </c>
      <c r="M980">
        <v>0</v>
      </c>
      <c r="N980">
        <v>0</v>
      </c>
    </row>
    <row r="981" spans="1:14" s="21" customFormat="1" x14ac:dyDescent="0.2">
      <c r="A981"/>
      <c r="B981" t="s">
        <v>131</v>
      </c>
      <c r="C981" t="s">
        <v>423</v>
      </c>
      <c r="D981" t="s">
        <v>268</v>
      </c>
      <c r="E981">
        <f t="shared" si="60"/>
        <v>84</v>
      </c>
      <c r="F981">
        <f t="shared" si="61"/>
        <v>77</v>
      </c>
      <c r="G981">
        <f t="shared" si="62"/>
        <v>7</v>
      </c>
      <c r="H981" s="49">
        <f t="shared" si="63"/>
        <v>0.91666666666666663</v>
      </c>
      <c r="I981"/>
      <c r="J981">
        <v>77</v>
      </c>
      <c r="K981">
        <v>1</v>
      </c>
      <c r="L981">
        <v>4</v>
      </c>
      <c r="M981">
        <v>0</v>
      </c>
      <c r="N981">
        <v>2</v>
      </c>
    </row>
    <row r="982" spans="1:14" s="21" customFormat="1" x14ac:dyDescent="0.2">
      <c r="A982"/>
      <c r="B982" t="s">
        <v>131</v>
      </c>
      <c r="C982" t="s">
        <v>423</v>
      </c>
      <c r="D982" t="s">
        <v>260</v>
      </c>
      <c r="E982">
        <f t="shared" si="60"/>
        <v>161</v>
      </c>
      <c r="F982">
        <f t="shared" si="61"/>
        <v>128</v>
      </c>
      <c r="G982">
        <f t="shared" si="62"/>
        <v>33</v>
      </c>
      <c r="H982" s="49">
        <f t="shared" si="63"/>
        <v>0.79503105590062106</v>
      </c>
      <c r="I982"/>
      <c r="J982">
        <v>128</v>
      </c>
      <c r="K982">
        <v>3</v>
      </c>
      <c r="L982">
        <v>14</v>
      </c>
      <c r="M982">
        <v>15</v>
      </c>
      <c r="N982">
        <v>1</v>
      </c>
    </row>
    <row r="983" spans="1:14" s="21" customFormat="1" x14ac:dyDescent="0.2">
      <c r="A983"/>
      <c r="B983" t="s">
        <v>131</v>
      </c>
      <c r="C983" t="s">
        <v>423</v>
      </c>
      <c r="D983" t="s">
        <v>269</v>
      </c>
      <c r="E983">
        <f t="shared" si="60"/>
        <v>41</v>
      </c>
      <c r="F983">
        <f t="shared" si="61"/>
        <v>39</v>
      </c>
      <c r="G983">
        <f t="shared" si="62"/>
        <v>2</v>
      </c>
      <c r="H983" s="49">
        <f t="shared" si="63"/>
        <v>0.95121951219512191</v>
      </c>
      <c r="I983"/>
      <c r="J983">
        <v>39</v>
      </c>
      <c r="K983">
        <v>0</v>
      </c>
      <c r="L983">
        <v>1</v>
      </c>
      <c r="M983">
        <v>1</v>
      </c>
      <c r="N983">
        <v>0</v>
      </c>
    </row>
    <row r="984" spans="1:14" s="21" customFormat="1" x14ac:dyDescent="0.2">
      <c r="A984"/>
      <c r="B984" t="s">
        <v>131</v>
      </c>
      <c r="C984" t="s">
        <v>423</v>
      </c>
      <c r="D984" t="s">
        <v>270</v>
      </c>
      <c r="E984">
        <f t="shared" si="60"/>
        <v>1</v>
      </c>
      <c r="F984">
        <f t="shared" si="61"/>
        <v>1</v>
      </c>
      <c r="G984">
        <f t="shared" si="62"/>
        <v>0</v>
      </c>
      <c r="H984" s="49">
        <f t="shared" si="63"/>
        <v>1</v>
      </c>
      <c r="I984"/>
      <c r="J984">
        <v>1</v>
      </c>
      <c r="K984">
        <v>0</v>
      </c>
      <c r="L984">
        <v>0</v>
      </c>
      <c r="M984">
        <v>0</v>
      </c>
      <c r="N984">
        <v>0</v>
      </c>
    </row>
    <row r="985" spans="1:14" s="21" customFormat="1" x14ac:dyDescent="0.2">
      <c r="A985"/>
      <c r="B985" t="s">
        <v>131</v>
      </c>
      <c r="C985" t="s">
        <v>423</v>
      </c>
      <c r="D985" t="s">
        <v>261</v>
      </c>
      <c r="E985">
        <f t="shared" si="60"/>
        <v>193</v>
      </c>
      <c r="F985">
        <f t="shared" si="61"/>
        <v>190</v>
      </c>
      <c r="G985">
        <f t="shared" si="62"/>
        <v>3</v>
      </c>
      <c r="H985" s="49">
        <f t="shared" si="63"/>
        <v>0.98445595854922274</v>
      </c>
      <c r="I985"/>
      <c r="J985">
        <v>190</v>
      </c>
      <c r="K985">
        <v>0</v>
      </c>
      <c r="L985">
        <v>2</v>
      </c>
      <c r="M985">
        <v>1</v>
      </c>
      <c r="N985">
        <v>0</v>
      </c>
    </row>
    <row r="986" spans="1:14" s="21" customFormat="1" x14ac:dyDescent="0.2">
      <c r="A986"/>
      <c r="B986" t="s">
        <v>131</v>
      </c>
      <c r="C986" t="s">
        <v>423</v>
      </c>
      <c r="D986" t="s">
        <v>262</v>
      </c>
      <c r="E986">
        <f t="shared" si="60"/>
        <v>8</v>
      </c>
      <c r="F986">
        <f t="shared" si="61"/>
        <v>8</v>
      </c>
      <c r="G986">
        <f t="shared" si="62"/>
        <v>0</v>
      </c>
      <c r="H986" s="49">
        <f t="shared" si="63"/>
        <v>1</v>
      </c>
      <c r="I986"/>
      <c r="J986">
        <v>8</v>
      </c>
      <c r="K986">
        <v>0</v>
      </c>
      <c r="L986">
        <v>0</v>
      </c>
      <c r="M986">
        <v>0</v>
      </c>
      <c r="N986">
        <v>0</v>
      </c>
    </row>
    <row r="987" spans="1:14" s="21" customFormat="1" x14ac:dyDescent="0.2">
      <c r="A987"/>
      <c r="B987" t="s">
        <v>131</v>
      </c>
      <c r="C987" t="s">
        <v>423</v>
      </c>
      <c r="D987" t="s">
        <v>263</v>
      </c>
      <c r="E987">
        <f t="shared" si="60"/>
        <v>66</v>
      </c>
      <c r="F987">
        <f t="shared" si="61"/>
        <v>64</v>
      </c>
      <c r="G987">
        <f t="shared" si="62"/>
        <v>2</v>
      </c>
      <c r="H987" s="49">
        <f t="shared" si="63"/>
        <v>0.96969696969696972</v>
      </c>
      <c r="I987"/>
      <c r="J987">
        <v>64</v>
      </c>
      <c r="K987">
        <v>0</v>
      </c>
      <c r="L987">
        <v>1</v>
      </c>
      <c r="M987">
        <v>0</v>
      </c>
      <c r="N987">
        <v>1</v>
      </c>
    </row>
    <row r="988" spans="1:14" s="21" customFormat="1" x14ac:dyDescent="0.2">
      <c r="A988"/>
      <c r="B988" t="s">
        <v>131</v>
      </c>
      <c r="C988" t="s">
        <v>423</v>
      </c>
      <c r="D988" t="s">
        <v>258</v>
      </c>
      <c r="E988">
        <f t="shared" si="60"/>
        <v>77</v>
      </c>
      <c r="F988">
        <f t="shared" si="61"/>
        <v>76</v>
      </c>
      <c r="G988">
        <f t="shared" si="62"/>
        <v>1</v>
      </c>
      <c r="H988" s="49">
        <f t="shared" si="63"/>
        <v>0.98701298701298701</v>
      </c>
      <c r="I988"/>
      <c r="J988">
        <v>76</v>
      </c>
      <c r="K988">
        <v>0</v>
      </c>
      <c r="L988">
        <v>1</v>
      </c>
      <c r="M988">
        <v>0</v>
      </c>
      <c r="N988">
        <v>0</v>
      </c>
    </row>
    <row r="989" spans="1:14" s="21" customFormat="1" x14ac:dyDescent="0.2">
      <c r="A989"/>
      <c r="B989" t="s">
        <v>177</v>
      </c>
      <c r="C989" t="s">
        <v>424</v>
      </c>
      <c r="D989" t="s">
        <v>266</v>
      </c>
      <c r="E989">
        <f t="shared" si="60"/>
        <v>266</v>
      </c>
      <c r="F989">
        <f t="shared" si="61"/>
        <v>264</v>
      </c>
      <c r="G989">
        <f t="shared" si="62"/>
        <v>2</v>
      </c>
      <c r="H989" s="49">
        <f t="shared" si="63"/>
        <v>0.99248120300751874</v>
      </c>
      <c r="I989"/>
      <c r="J989">
        <v>264</v>
      </c>
      <c r="K989">
        <v>1</v>
      </c>
      <c r="L989">
        <v>1</v>
      </c>
      <c r="M989">
        <v>0</v>
      </c>
      <c r="N989">
        <v>0</v>
      </c>
    </row>
    <row r="990" spans="1:14" s="21" customFormat="1" x14ac:dyDescent="0.2">
      <c r="A990"/>
      <c r="B990" t="s">
        <v>177</v>
      </c>
      <c r="C990" t="s">
        <v>424</v>
      </c>
      <c r="D990" t="s">
        <v>259</v>
      </c>
      <c r="E990">
        <f t="shared" si="60"/>
        <v>198</v>
      </c>
      <c r="F990">
        <f t="shared" si="61"/>
        <v>187</v>
      </c>
      <c r="G990">
        <f t="shared" si="62"/>
        <v>11</v>
      </c>
      <c r="H990" s="49">
        <f t="shared" si="63"/>
        <v>0.94444444444444442</v>
      </c>
      <c r="I990"/>
      <c r="J990">
        <v>187</v>
      </c>
      <c r="K990">
        <v>1</v>
      </c>
      <c r="L990">
        <v>6</v>
      </c>
      <c r="M990">
        <v>3</v>
      </c>
      <c r="N990">
        <v>1</v>
      </c>
    </row>
    <row r="991" spans="1:14" s="21" customFormat="1" x14ac:dyDescent="0.2">
      <c r="A991"/>
      <c r="B991" t="s">
        <v>177</v>
      </c>
      <c r="C991" t="s">
        <v>424</v>
      </c>
      <c r="D991" t="s">
        <v>267</v>
      </c>
      <c r="E991">
        <f t="shared" si="60"/>
        <v>34</v>
      </c>
      <c r="F991">
        <f t="shared" si="61"/>
        <v>32</v>
      </c>
      <c r="G991">
        <f t="shared" si="62"/>
        <v>2</v>
      </c>
      <c r="H991" s="49">
        <f t="shared" si="63"/>
        <v>0.94117647058823528</v>
      </c>
      <c r="I991"/>
      <c r="J991">
        <v>32</v>
      </c>
      <c r="K991">
        <v>2</v>
      </c>
      <c r="L991">
        <v>0</v>
      </c>
      <c r="M991">
        <v>0</v>
      </c>
      <c r="N991">
        <v>0</v>
      </c>
    </row>
    <row r="992" spans="1:14" s="21" customFormat="1" x14ac:dyDescent="0.2">
      <c r="A992"/>
      <c r="B992" t="s">
        <v>177</v>
      </c>
      <c r="C992" t="s">
        <v>424</v>
      </c>
      <c r="D992" t="s">
        <v>268</v>
      </c>
      <c r="E992">
        <f t="shared" si="60"/>
        <v>106</v>
      </c>
      <c r="F992">
        <f t="shared" si="61"/>
        <v>104</v>
      </c>
      <c r="G992">
        <f t="shared" si="62"/>
        <v>2</v>
      </c>
      <c r="H992" s="49">
        <f t="shared" si="63"/>
        <v>0.98113207547169812</v>
      </c>
      <c r="I992"/>
      <c r="J992">
        <v>104</v>
      </c>
      <c r="K992">
        <v>0</v>
      </c>
      <c r="L992">
        <v>1</v>
      </c>
      <c r="M992">
        <v>0</v>
      </c>
      <c r="N992">
        <v>1</v>
      </c>
    </row>
    <row r="993" spans="1:14" s="21" customFormat="1" x14ac:dyDescent="0.2">
      <c r="A993"/>
      <c r="B993" t="s">
        <v>177</v>
      </c>
      <c r="C993" t="s">
        <v>424</v>
      </c>
      <c r="D993" t="s">
        <v>260</v>
      </c>
      <c r="E993">
        <f t="shared" si="60"/>
        <v>217</v>
      </c>
      <c r="F993">
        <f t="shared" si="61"/>
        <v>209</v>
      </c>
      <c r="G993">
        <f t="shared" si="62"/>
        <v>8</v>
      </c>
      <c r="H993" s="49">
        <f t="shared" si="63"/>
        <v>0.96313364055299544</v>
      </c>
      <c r="I993"/>
      <c r="J993">
        <v>209</v>
      </c>
      <c r="K993">
        <v>2</v>
      </c>
      <c r="L993">
        <v>3</v>
      </c>
      <c r="M993">
        <v>2</v>
      </c>
      <c r="N993">
        <v>1</v>
      </c>
    </row>
    <row r="994" spans="1:14" s="21" customFormat="1" x14ac:dyDescent="0.2">
      <c r="A994"/>
      <c r="B994" t="s">
        <v>177</v>
      </c>
      <c r="C994" t="s">
        <v>424</v>
      </c>
      <c r="D994" t="s">
        <v>269</v>
      </c>
      <c r="E994">
        <f t="shared" si="60"/>
        <v>25</v>
      </c>
      <c r="F994">
        <f t="shared" si="61"/>
        <v>24</v>
      </c>
      <c r="G994">
        <f t="shared" si="62"/>
        <v>1</v>
      </c>
      <c r="H994" s="49">
        <f t="shared" si="63"/>
        <v>0.96</v>
      </c>
      <c r="I994"/>
      <c r="J994">
        <v>24</v>
      </c>
      <c r="K994">
        <v>0</v>
      </c>
      <c r="L994">
        <v>1</v>
      </c>
      <c r="M994">
        <v>0</v>
      </c>
      <c r="N994">
        <v>0</v>
      </c>
    </row>
    <row r="995" spans="1:14" s="21" customFormat="1" x14ac:dyDescent="0.2">
      <c r="A995"/>
      <c r="B995" t="s">
        <v>177</v>
      </c>
      <c r="C995" t="s">
        <v>424</v>
      </c>
      <c r="D995" t="s">
        <v>261</v>
      </c>
      <c r="E995">
        <f t="shared" si="60"/>
        <v>173</v>
      </c>
      <c r="F995">
        <f t="shared" si="61"/>
        <v>170</v>
      </c>
      <c r="G995">
        <f t="shared" si="62"/>
        <v>3</v>
      </c>
      <c r="H995" s="49">
        <f t="shared" si="63"/>
        <v>0.98265895953757221</v>
      </c>
      <c r="I995"/>
      <c r="J995">
        <v>170</v>
      </c>
      <c r="K995">
        <v>2</v>
      </c>
      <c r="L995">
        <v>1</v>
      </c>
      <c r="M995">
        <v>0</v>
      </c>
      <c r="N995">
        <v>0</v>
      </c>
    </row>
    <row r="996" spans="1:14" s="21" customFormat="1" x14ac:dyDescent="0.2">
      <c r="A996"/>
      <c r="B996" t="s">
        <v>177</v>
      </c>
      <c r="C996" t="s">
        <v>424</v>
      </c>
      <c r="D996" t="s">
        <v>262</v>
      </c>
      <c r="E996">
        <f t="shared" si="60"/>
        <v>7</v>
      </c>
      <c r="F996">
        <f t="shared" si="61"/>
        <v>7</v>
      </c>
      <c r="G996">
        <f t="shared" si="62"/>
        <v>0</v>
      </c>
      <c r="H996" s="49">
        <f t="shared" si="63"/>
        <v>1</v>
      </c>
      <c r="I996"/>
      <c r="J996">
        <v>7</v>
      </c>
      <c r="K996">
        <v>0</v>
      </c>
      <c r="L996">
        <v>0</v>
      </c>
      <c r="M996">
        <v>0</v>
      </c>
      <c r="N996">
        <v>0</v>
      </c>
    </row>
    <row r="997" spans="1:14" s="21" customFormat="1" x14ac:dyDescent="0.2">
      <c r="A997"/>
      <c r="B997" t="s">
        <v>177</v>
      </c>
      <c r="C997" t="s">
        <v>424</v>
      </c>
      <c r="D997" t="s">
        <v>263</v>
      </c>
      <c r="E997">
        <f t="shared" si="60"/>
        <v>222</v>
      </c>
      <c r="F997">
        <f t="shared" si="61"/>
        <v>216</v>
      </c>
      <c r="G997">
        <f t="shared" si="62"/>
        <v>6</v>
      </c>
      <c r="H997" s="49">
        <f t="shared" si="63"/>
        <v>0.97297297297297303</v>
      </c>
      <c r="I997"/>
      <c r="J997">
        <v>216</v>
      </c>
      <c r="K997">
        <v>2</v>
      </c>
      <c r="L997">
        <v>2</v>
      </c>
      <c r="M997">
        <v>2</v>
      </c>
      <c r="N997">
        <v>0</v>
      </c>
    </row>
    <row r="998" spans="1:14" s="21" customFormat="1" x14ac:dyDescent="0.2">
      <c r="A998"/>
      <c r="B998" t="s">
        <v>177</v>
      </c>
      <c r="C998" t="s">
        <v>424</v>
      </c>
      <c r="D998" t="s">
        <v>258</v>
      </c>
      <c r="E998">
        <f t="shared" si="60"/>
        <v>115</v>
      </c>
      <c r="F998">
        <f t="shared" si="61"/>
        <v>112</v>
      </c>
      <c r="G998">
        <f t="shared" si="62"/>
        <v>3</v>
      </c>
      <c r="H998" s="49">
        <f t="shared" si="63"/>
        <v>0.97391304347826091</v>
      </c>
      <c r="I998"/>
      <c r="J998">
        <v>112</v>
      </c>
      <c r="K998">
        <v>0</v>
      </c>
      <c r="L998">
        <v>2</v>
      </c>
      <c r="M998">
        <v>0</v>
      </c>
      <c r="N998">
        <v>1</v>
      </c>
    </row>
    <row r="999" spans="1:14" s="21" customFormat="1" x14ac:dyDescent="0.2">
      <c r="A999"/>
      <c r="B999" t="s">
        <v>74</v>
      </c>
      <c r="C999" t="s">
        <v>425</v>
      </c>
      <c r="D999" t="s">
        <v>264</v>
      </c>
      <c r="E999">
        <f t="shared" si="60"/>
        <v>9</v>
      </c>
      <c r="F999">
        <f t="shared" si="61"/>
        <v>9</v>
      </c>
      <c r="G999">
        <f t="shared" si="62"/>
        <v>0</v>
      </c>
      <c r="H999" s="49">
        <f t="shared" si="63"/>
        <v>1</v>
      </c>
      <c r="I999"/>
      <c r="J999">
        <v>9</v>
      </c>
      <c r="K999">
        <v>0</v>
      </c>
      <c r="L999">
        <v>0</v>
      </c>
      <c r="M999">
        <v>0</v>
      </c>
      <c r="N999">
        <v>0</v>
      </c>
    </row>
    <row r="1000" spans="1:14" s="21" customFormat="1" x14ac:dyDescent="0.2">
      <c r="A1000"/>
      <c r="B1000" t="s">
        <v>98</v>
      </c>
      <c r="C1000" t="s">
        <v>426</v>
      </c>
      <c r="D1000" t="s">
        <v>272</v>
      </c>
      <c r="E1000">
        <f t="shared" si="60"/>
        <v>15</v>
      </c>
      <c r="F1000">
        <f t="shared" si="61"/>
        <v>15</v>
      </c>
      <c r="G1000">
        <f t="shared" si="62"/>
        <v>0</v>
      </c>
      <c r="H1000" s="49">
        <f t="shared" si="63"/>
        <v>1</v>
      </c>
      <c r="I1000"/>
      <c r="J1000">
        <v>15</v>
      </c>
      <c r="K1000">
        <v>0</v>
      </c>
      <c r="L1000">
        <v>0</v>
      </c>
      <c r="M1000">
        <v>0</v>
      </c>
      <c r="N1000">
        <v>0</v>
      </c>
    </row>
    <row r="1001" spans="1:14" s="21" customFormat="1" x14ac:dyDescent="0.2">
      <c r="A1001"/>
      <c r="B1001" t="s">
        <v>98</v>
      </c>
      <c r="C1001" t="s">
        <v>426</v>
      </c>
      <c r="D1001" t="s">
        <v>266</v>
      </c>
      <c r="E1001">
        <f t="shared" si="60"/>
        <v>287</v>
      </c>
      <c r="F1001">
        <f t="shared" si="61"/>
        <v>274</v>
      </c>
      <c r="G1001">
        <f t="shared" si="62"/>
        <v>13</v>
      </c>
      <c r="H1001" s="49">
        <f t="shared" si="63"/>
        <v>0.95470383275261328</v>
      </c>
      <c r="I1001"/>
      <c r="J1001">
        <v>274</v>
      </c>
      <c r="K1001">
        <v>1</v>
      </c>
      <c r="L1001">
        <v>4</v>
      </c>
      <c r="M1001">
        <v>7</v>
      </c>
      <c r="N1001">
        <v>1</v>
      </c>
    </row>
    <row r="1002" spans="1:14" s="21" customFormat="1" x14ac:dyDescent="0.2">
      <c r="A1002"/>
      <c r="B1002" t="s">
        <v>98</v>
      </c>
      <c r="C1002" t="s">
        <v>426</v>
      </c>
      <c r="D1002" t="s">
        <v>259</v>
      </c>
      <c r="E1002">
        <f t="shared" si="60"/>
        <v>119</v>
      </c>
      <c r="F1002">
        <f t="shared" si="61"/>
        <v>115</v>
      </c>
      <c r="G1002">
        <f t="shared" si="62"/>
        <v>4</v>
      </c>
      <c r="H1002" s="49">
        <f t="shared" si="63"/>
        <v>0.96638655462184875</v>
      </c>
      <c r="I1002"/>
      <c r="J1002">
        <v>115</v>
      </c>
      <c r="K1002">
        <v>3</v>
      </c>
      <c r="L1002">
        <v>1</v>
      </c>
      <c r="M1002">
        <v>0</v>
      </c>
      <c r="N1002">
        <v>0</v>
      </c>
    </row>
    <row r="1003" spans="1:14" s="21" customFormat="1" x14ac:dyDescent="0.2">
      <c r="A1003"/>
      <c r="B1003" t="s">
        <v>98</v>
      </c>
      <c r="C1003" t="s">
        <v>426</v>
      </c>
      <c r="D1003" t="s">
        <v>267</v>
      </c>
      <c r="E1003">
        <f t="shared" si="60"/>
        <v>15</v>
      </c>
      <c r="F1003">
        <f t="shared" si="61"/>
        <v>15</v>
      </c>
      <c r="G1003">
        <f t="shared" si="62"/>
        <v>0</v>
      </c>
      <c r="H1003" s="49">
        <f t="shared" si="63"/>
        <v>1</v>
      </c>
      <c r="I1003"/>
      <c r="J1003">
        <v>15</v>
      </c>
      <c r="K1003">
        <v>0</v>
      </c>
      <c r="L1003">
        <v>0</v>
      </c>
      <c r="M1003">
        <v>0</v>
      </c>
      <c r="N1003">
        <v>0</v>
      </c>
    </row>
    <row r="1004" spans="1:14" s="21" customFormat="1" x14ac:dyDescent="0.2">
      <c r="A1004"/>
      <c r="B1004" t="s">
        <v>98</v>
      </c>
      <c r="C1004" t="s">
        <v>426</v>
      </c>
      <c r="D1004" t="s">
        <v>268</v>
      </c>
      <c r="E1004">
        <f t="shared" si="60"/>
        <v>101</v>
      </c>
      <c r="F1004">
        <f t="shared" si="61"/>
        <v>97</v>
      </c>
      <c r="G1004">
        <f t="shared" si="62"/>
        <v>4</v>
      </c>
      <c r="H1004" s="49">
        <f t="shared" si="63"/>
        <v>0.96039603960396036</v>
      </c>
      <c r="I1004"/>
      <c r="J1004">
        <v>97</v>
      </c>
      <c r="K1004">
        <v>2</v>
      </c>
      <c r="L1004">
        <v>1</v>
      </c>
      <c r="M1004">
        <v>1</v>
      </c>
      <c r="N1004">
        <v>0</v>
      </c>
    </row>
    <row r="1005" spans="1:14" s="21" customFormat="1" x14ac:dyDescent="0.2">
      <c r="A1005"/>
      <c r="B1005" t="s">
        <v>98</v>
      </c>
      <c r="C1005" t="s">
        <v>426</v>
      </c>
      <c r="D1005" t="s">
        <v>260</v>
      </c>
      <c r="E1005">
        <f t="shared" si="60"/>
        <v>330</v>
      </c>
      <c r="F1005">
        <f t="shared" si="61"/>
        <v>320</v>
      </c>
      <c r="G1005">
        <f t="shared" si="62"/>
        <v>10</v>
      </c>
      <c r="H1005" s="49">
        <f t="shared" si="63"/>
        <v>0.96969696969696972</v>
      </c>
      <c r="I1005"/>
      <c r="J1005">
        <v>320</v>
      </c>
      <c r="K1005">
        <v>2</v>
      </c>
      <c r="L1005">
        <v>3</v>
      </c>
      <c r="M1005">
        <v>4</v>
      </c>
      <c r="N1005">
        <v>1</v>
      </c>
    </row>
    <row r="1006" spans="1:14" s="21" customFormat="1" x14ac:dyDescent="0.2">
      <c r="A1006"/>
      <c r="B1006" t="s">
        <v>98</v>
      </c>
      <c r="C1006" t="s">
        <v>426</v>
      </c>
      <c r="D1006" t="s">
        <v>269</v>
      </c>
      <c r="E1006">
        <f t="shared" si="60"/>
        <v>28</v>
      </c>
      <c r="F1006">
        <f t="shared" si="61"/>
        <v>27</v>
      </c>
      <c r="G1006">
        <f t="shared" si="62"/>
        <v>1</v>
      </c>
      <c r="H1006" s="49">
        <f t="shared" si="63"/>
        <v>0.9642857142857143</v>
      </c>
      <c r="I1006"/>
      <c r="J1006">
        <v>27</v>
      </c>
      <c r="K1006">
        <v>0</v>
      </c>
      <c r="L1006">
        <v>1</v>
      </c>
      <c r="M1006">
        <v>0</v>
      </c>
      <c r="N1006">
        <v>0</v>
      </c>
    </row>
    <row r="1007" spans="1:14" s="21" customFormat="1" x14ac:dyDescent="0.2">
      <c r="A1007"/>
      <c r="B1007" t="s">
        <v>98</v>
      </c>
      <c r="C1007" t="s">
        <v>426</v>
      </c>
      <c r="D1007" t="s">
        <v>271</v>
      </c>
      <c r="E1007">
        <f t="shared" si="60"/>
        <v>20</v>
      </c>
      <c r="F1007">
        <f t="shared" si="61"/>
        <v>20</v>
      </c>
      <c r="G1007">
        <f t="shared" si="62"/>
        <v>0</v>
      </c>
      <c r="H1007" s="49">
        <f t="shared" si="63"/>
        <v>1</v>
      </c>
      <c r="I1007"/>
      <c r="J1007">
        <v>20</v>
      </c>
      <c r="K1007">
        <v>0</v>
      </c>
      <c r="L1007">
        <v>0</v>
      </c>
      <c r="M1007">
        <v>0</v>
      </c>
      <c r="N1007">
        <v>0</v>
      </c>
    </row>
    <row r="1008" spans="1:14" s="21" customFormat="1" x14ac:dyDescent="0.2">
      <c r="A1008"/>
      <c r="B1008" t="s">
        <v>98</v>
      </c>
      <c r="C1008" t="s">
        <v>426</v>
      </c>
      <c r="D1008" t="s">
        <v>261</v>
      </c>
      <c r="E1008">
        <f t="shared" si="60"/>
        <v>344</v>
      </c>
      <c r="F1008">
        <f t="shared" si="61"/>
        <v>334</v>
      </c>
      <c r="G1008">
        <f t="shared" si="62"/>
        <v>10</v>
      </c>
      <c r="H1008" s="49">
        <f t="shared" si="63"/>
        <v>0.97093023255813948</v>
      </c>
      <c r="I1008"/>
      <c r="J1008">
        <v>334</v>
      </c>
      <c r="K1008">
        <v>2</v>
      </c>
      <c r="L1008">
        <v>4</v>
      </c>
      <c r="M1008">
        <v>3</v>
      </c>
      <c r="N1008">
        <v>1</v>
      </c>
    </row>
    <row r="1009" spans="1:14" s="21" customFormat="1" x14ac:dyDescent="0.2">
      <c r="A1009"/>
      <c r="B1009" t="s">
        <v>98</v>
      </c>
      <c r="C1009" t="s">
        <v>426</v>
      </c>
      <c r="D1009" t="s">
        <v>262</v>
      </c>
      <c r="E1009">
        <f t="shared" si="60"/>
        <v>16</v>
      </c>
      <c r="F1009">
        <f t="shared" si="61"/>
        <v>16</v>
      </c>
      <c r="G1009">
        <f t="shared" si="62"/>
        <v>0</v>
      </c>
      <c r="H1009" s="49">
        <f t="shared" si="63"/>
        <v>1</v>
      </c>
      <c r="I1009"/>
      <c r="J1009">
        <v>16</v>
      </c>
      <c r="K1009">
        <v>0</v>
      </c>
      <c r="L1009">
        <v>0</v>
      </c>
      <c r="M1009">
        <v>0</v>
      </c>
      <c r="N1009">
        <v>0</v>
      </c>
    </row>
    <row r="1010" spans="1:14" s="21" customFormat="1" x14ac:dyDescent="0.2">
      <c r="A1010"/>
      <c r="B1010" t="s">
        <v>98</v>
      </c>
      <c r="C1010" t="s">
        <v>426</v>
      </c>
      <c r="D1010" t="s">
        <v>263</v>
      </c>
      <c r="E1010">
        <f t="shared" si="60"/>
        <v>121</v>
      </c>
      <c r="F1010">
        <f t="shared" si="61"/>
        <v>103</v>
      </c>
      <c r="G1010">
        <f t="shared" si="62"/>
        <v>18</v>
      </c>
      <c r="H1010" s="49">
        <f t="shared" si="63"/>
        <v>0.85123966942148765</v>
      </c>
      <c r="I1010"/>
      <c r="J1010">
        <v>103</v>
      </c>
      <c r="K1010">
        <v>5</v>
      </c>
      <c r="L1010">
        <v>5</v>
      </c>
      <c r="M1010">
        <v>2</v>
      </c>
      <c r="N1010">
        <v>6</v>
      </c>
    </row>
    <row r="1011" spans="1:14" s="21" customFormat="1" x14ac:dyDescent="0.2">
      <c r="A1011"/>
      <c r="B1011" t="s">
        <v>98</v>
      </c>
      <c r="C1011" t="s">
        <v>426</v>
      </c>
      <c r="D1011" t="s">
        <v>258</v>
      </c>
      <c r="E1011">
        <f t="shared" si="60"/>
        <v>200</v>
      </c>
      <c r="F1011">
        <f t="shared" si="61"/>
        <v>196</v>
      </c>
      <c r="G1011">
        <f t="shared" si="62"/>
        <v>4</v>
      </c>
      <c r="H1011" s="49">
        <f t="shared" si="63"/>
        <v>0.98</v>
      </c>
      <c r="I1011"/>
      <c r="J1011">
        <v>196</v>
      </c>
      <c r="K1011">
        <v>0</v>
      </c>
      <c r="L1011">
        <v>3</v>
      </c>
      <c r="M1011">
        <v>0</v>
      </c>
      <c r="N1011">
        <v>1</v>
      </c>
    </row>
    <row r="1012" spans="1:14" s="21" customFormat="1" x14ac:dyDescent="0.2">
      <c r="A1012"/>
      <c r="B1012" t="s">
        <v>111</v>
      </c>
      <c r="C1012" t="s">
        <v>427</v>
      </c>
      <c r="D1012" t="s">
        <v>266</v>
      </c>
      <c r="E1012">
        <f t="shared" si="60"/>
        <v>258</v>
      </c>
      <c r="F1012">
        <f t="shared" si="61"/>
        <v>255</v>
      </c>
      <c r="G1012">
        <f t="shared" si="62"/>
        <v>3</v>
      </c>
      <c r="H1012" s="49">
        <f t="shared" si="63"/>
        <v>0.98837209302325579</v>
      </c>
      <c r="I1012"/>
      <c r="J1012">
        <v>255</v>
      </c>
      <c r="K1012">
        <v>2</v>
      </c>
      <c r="L1012">
        <v>0</v>
      </c>
      <c r="M1012">
        <v>0</v>
      </c>
      <c r="N1012">
        <v>1</v>
      </c>
    </row>
    <row r="1013" spans="1:14" s="21" customFormat="1" x14ac:dyDescent="0.2">
      <c r="A1013"/>
      <c r="B1013" t="s">
        <v>111</v>
      </c>
      <c r="C1013" t="s">
        <v>427</v>
      </c>
      <c r="D1013" t="s">
        <v>259</v>
      </c>
      <c r="E1013">
        <f t="shared" si="60"/>
        <v>96</v>
      </c>
      <c r="F1013">
        <f t="shared" si="61"/>
        <v>93</v>
      </c>
      <c r="G1013">
        <f t="shared" si="62"/>
        <v>3</v>
      </c>
      <c r="H1013" s="49">
        <f t="shared" si="63"/>
        <v>0.96875</v>
      </c>
      <c r="I1013"/>
      <c r="J1013">
        <v>93</v>
      </c>
      <c r="K1013">
        <v>2</v>
      </c>
      <c r="L1013">
        <v>1</v>
      </c>
      <c r="M1013">
        <v>0</v>
      </c>
      <c r="N1013">
        <v>0</v>
      </c>
    </row>
    <row r="1014" spans="1:14" s="21" customFormat="1" x14ac:dyDescent="0.2">
      <c r="A1014"/>
      <c r="B1014" t="s">
        <v>111</v>
      </c>
      <c r="C1014" t="s">
        <v>427</v>
      </c>
      <c r="D1014" t="s">
        <v>267</v>
      </c>
      <c r="E1014">
        <f t="shared" si="60"/>
        <v>7</v>
      </c>
      <c r="F1014">
        <f t="shared" si="61"/>
        <v>7</v>
      </c>
      <c r="G1014">
        <f t="shared" si="62"/>
        <v>0</v>
      </c>
      <c r="H1014" s="49">
        <f t="shared" si="63"/>
        <v>1</v>
      </c>
      <c r="I1014"/>
      <c r="J1014">
        <v>7</v>
      </c>
      <c r="K1014">
        <v>0</v>
      </c>
      <c r="L1014">
        <v>0</v>
      </c>
      <c r="M1014">
        <v>0</v>
      </c>
      <c r="N1014">
        <v>0</v>
      </c>
    </row>
    <row r="1015" spans="1:14" s="21" customFormat="1" x14ac:dyDescent="0.2">
      <c r="A1015"/>
      <c r="B1015" t="s">
        <v>111</v>
      </c>
      <c r="C1015" t="s">
        <v>427</v>
      </c>
      <c r="D1015" t="s">
        <v>268</v>
      </c>
      <c r="E1015">
        <f t="shared" si="60"/>
        <v>85</v>
      </c>
      <c r="F1015">
        <f t="shared" si="61"/>
        <v>84</v>
      </c>
      <c r="G1015">
        <f t="shared" si="62"/>
        <v>1</v>
      </c>
      <c r="H1015" s="49">
        <f t="shared" si="63"/>
        <v>0.9882352941176471</v>
      </c>
      <c r="I1015"/>
      <c r="J1015">
        <v>84</v>
      </c>
      <c r="K1015">
        <v>1</v>
      </c>
      <c r="L1015">
        <v>0</v>
      </c>
      <c r="M1015">
        <v>0</v>
      </c>
      <c r="N1015">
        <v>0</v>
      </c>
    </row>
    <row r="1016" spans="1:14" s="21" customFormat="1" x14ac:dyDescent="0.2">
      <c r="A1016"/>
      <c r="B1016" t="s">
        <v>111</v>
      </c>
      <c r="C1016" t="s">
        <v>427</v>
      </c>
      <c r="D1016" t="s">
        <v>260</v>
      </c>
      <c r="E1016">
        <f t="shared" si="60"/>
        <v>243</v>
      </c>
      <c r="F1016">
        <f t="shared" si="61"/>
        <v>233</v>
      </c>
      <c r="G1016">
        <f t="shared" si="62"/>
        <v>10</v>
      </c>
      <c r="H1016" s="49">
        <f t="shared" si="63"/>
        <v>0.95884773662551437</v>
      </c>
      <c r="I1016"/>
      <c r="J1016">
        <v>233</v>
      </c>
      <c r="K1016">
        <v>5</v>
      </c>
      <c r="L1016">
        <v>3</v>
      </c>
      <c r="M1016">
        <v>1</v>
      </c>
      <c r="N1016">
        <v>1</v>
      </c>
    </row>
    <row r="1017" spans="1:14" s="21" customFormat="1" x14ac:dyDescent="0.2">
      <c r="A1017"/>
      <c r="B1017" t="s">
        <v>111</v>
      </c>
      <c r="C1017" t="s">
        <v>427</v>
      </c>
      <c r="D1017" t="s">
        <v>269</v>
      </c>
      <c r="E1017">
        <f t="shared" si="60"/>
        <v>55</v>
      </c>
      <c r="F1017">
        <f t="shared" si="61"/>
        <v>55</v>
      </c>
      <c r="G1017">
        <f t="shared" si="62"/>
        <v>0</v>
      </c>
      <c r="H1017" s="49">
        <f t="shared" si="63"/>
        <v>1</v>
      </c>
      <c r="I1017"/>
      <c r="J1017">
        <v>55</v>
      </c>
      <c r="K1017">
        <v>0</v>
      </c>
      <c r="L1017">
        <v>0</v>
      </c>
      <c r="M1017">
        <v>0</v>
      </c>
      <c r="N1017">
        <v>0</v>
      </c>
    </row>
    <row r="1018" spans="1:14" s="21" customFormat="1" x14ac:dyDescent="0.2">
      <c r="A1018"/>
      <c r="B1018" t="s">
        <v>111</v>
      </c>
      <c r="C1018" t="s">
        <v>427</v>
      </c>
      <c r="D1018" t="s">
        <v>270</v>
      </c>
      <c r="E1018">
        <f t="shared" si="60"/>
        <v>1</v>
      </c>
      <c r="F1018">
        <f t="shared" si="61"/>
        <v>1</v>
      </c>
      <c r="G1018">
        <f t="shared" si="62"/>
        <v>0</v>
      </c>
      <c r="H1018" s="49">
        <f t="shared" si="63"/>
        <v>1</v>
      </c>
      <c r="I1018"/>
      <c r="J1018">
        <v>1</v>
      </c>
      <c r="K1018">
        <v>0</v>
      </c>
      <c r="L1018">
        <v>0</v>
      </c>
      <c r="M1018">
        <v>0</v>
      </c>
      <c r="N1018">
        <v>0</v>
      </c>
    </row>
    <row r="1019" spans="1:14" s="21" customFormat="1" x14ac:dyDescent="0.2">
      <c r="A1019"/>
      <c r="B1019" t="s">
        <v>111</v>
      </c>
      <c r="C1019" t="s">
        <v>427</v>
      </c>
      <c r="D1019" t="s">
        <v>261</v>
      </c>
      <c r="E1019">
        <f t="shared" si="60"/>
        <v>219</v>
      </c>
      <c r="F1019">
        <f t="shared" si="61"/>
        <v>208</v>
      </c>
      <c r="G1019">
        <f t="shared" si="62"/>
        <v>11</v>
      </c>
      <c r="H1019" s="49">
        <f t="shared" si="63"/>
        <v>0.94977168949771684</v>
      </c>
      <c r="I1019"/>
      <c r="J1019">
        <v>208</v>
      </c>
      <c r="K1019">
        <v>4</v>
      </c>
      <c r="L1019">
        <v>3</v>
      </c>
      <c r="M1019">
        <v>4</v>
      </c>
      <c r="N1019">
        <v>0</v>
      </c>
    </row>
    <row r="1020" spans="1:14" s="21" customFormat="1" x14ac:dyDescent="0.2">
      <c r="A1020"/>
      <c r="B1020" t="s">
        <v>111</v>
      </c>
      <c r="C1020" t="s">
        <v>427</v>
      </c>
      <c r="D1020" t="s">
        <v>262</v>
      </c>
      <c r="E1020">
        <f t="shared" si="60"/>
        <v>6</v>
      </c>
      <c r="F1020">
        <f t="shared" si="61"/>
        <v>6</v>
      </c>
      <c r="G1020">
        <f t="shared" si="62"/>
        <v>0</v>
      </c>
      <c r="H1020" s="49">
        <f t="shared" si="63"/>
        <v>1</v>
      </c>
      <c r="I1020"/>
      <c r="J1020">
        <v>6</v>
      </c>
      <c r="K1020">
        <v>0</v>
      </c>
      <c r="L1020">
        <v>0</v>
      </c>
      <c r="M1020">
        <v>0</v>
      </c>
      <c r="N1020">
        <v>0</v>
      </c>
    </row>
    <row r="1021" spans="1:14" s="21" customFormat="1" x14ac:dyDescent="0.2">
      <c r="A1021"/>
      <c r="B1021" t="s">
        <v>111</v>
      </c>
      <c r="C1021" t="s">
        <v>427</v>
      </c>
      <c r="D1021" t="s">
        <v>263</v>
      </c>
      <c r="E1021">
        <f t="shared" si="60"/>
        <v>126</v>
      </c>
      <c r="F1021">
        <f t="shared" si="61"/>
        <v>119</v>
      </c>
      <c r="G1021">
        <f t="shared" si="62"/>
        <v>7</v>
      </c>
      <c r="H1021" s="49">
        <f t="shared" si="63"/>
        <v>0.94444444444444442</v>
      </c>
      <c r="I1021"/>
      <c r="J1021">
        <v>119</v>
      </c>
      <c r="K1021">
        <v>2</v>
      </c>
      <c r="L1021">
        <v>3</v>
      </c>
      <c r="M1021">
        <v>1</v>
      </c>
      <c r="N1021">
        <v>1</v>
      </c>
    </row>
    <row r="1022" spans="1:14" s="21" customFormat="1" x14ac:dyDescent="0.2">
      <c r="A1022"/>
      <c r="B1022" t="s">
        <v>111</v>
      </c>
      <c r="C1022" t="s">
        <v>427</v>
      </c>
      <c r="D1022" t="s">
        <v>258</v>
      </c>
      <c r="E1022">
        <f t="shared" si="60"/>
        <v>146</v>
      </c>
      <c r="F1022">
        <f t="shared" si="61"/>
        <v>142</v>
      </c>
      <c r="G1022">
        <f t="shared" si="62"/>
        <v>4</v>
      </c>
      <c r="H1022" s="49">
        <f t="shared" si="63"/>
        <v>0.9726027397260274</v>
      </c>
      <c r="I1022"/>
      <c r="J1022">
        <v>142</v>
      </c>
      <c r="K1022">
        <v>2</v>
      </c>
      <c r="L1022">
        <v>2</v>
      </c>
      <c r="M1022">
        <v>0</v>
      </c>
      <c r="N1022">
        <v>0</v>
      </c>
    </row>
    <row r="1023" spans="1:14" s="21" customFormat="1" x14ac:dyDescent="0.2">
      <c r="A1023"/>
      <c r="B1023" t="s">
        <v>183</v>
      </c>
      <c r="C1023" t="s">
        <v>428</v>
      </c>
      <c r="D1023" t="s">
        <v>265</v>
      </c>
      <c r="E1023">
        <f t="shared" si="60"/>
        <v>2</v>
      </c>
      <c r="F1023">
        <f t="shared" si="61"/>
        <v>1</v>
      </c>
      <c r="G1023">
        <f t="shared" si="62"/>
        <v>1</v>
      </c>
      <c r="H1023" s="49">
        <f t="shared" si="63"/>
        <v>0.5</v>
      </c>
      <c r="I1023"/>
      <c r="J1023">
        <v>1</v>
      </c>
      <c r="K1023">
        <v>0</v>
      </c>
      <c r="L1023">
        <v>0</v>
      </c>
      <c r="M1023">
        <v>1</v>
      </c>
      <c r="N1023">
        <v>0</v>
      </c>
    </row>
    <row r="1024" spans="1:14" s="21" customFormat="1" x14ac:dyDescent="0.2">
      <c r="A1024"/>
      <c r="B1024" t="s">
        <v>183</v>
      </c>
      <c r="C1024" t="s">
        <v>428</v>
      </c>
      <c r="D1024" t="s">
        <v>266</v>
      </c>
      <c r="E1024">
        <f t="shared" si="60"/>
        <v>340</v>
      </c>
      <c r="F1024">
        <f t="shared" si="61"/>
        <v>319</v>
      </c>
      <c r="G1024">
        <f t="shared" si="62"/>
        <v>21</v>
      </c>
      <c r="H1024" s="49">
        <f t="shared" si="63"/>
        <v>0.93823529411764706</v>
      </c>
      <c r="I1024"/>
      <c r="J1024">
        <v>319</v>
      </c>
      <c r="K1024">
        <v>11</v>
      </c>
      <c r="L1024">
        <v>7</v>
      </c>
      <c r="M1024">
        <v>0</v>
      </c>
      <c r="N1024">
        <v>3</v>
      </c>
    </row>
    <row r="1025" spans="1:14" s="21" customFormat="1" x14ac:dyDescent="0.2">
      <c r="A1025"/>
      <c r="B1025" t="s">
        <v>183</v>
      </c>
      <c r="C1025" t="s">
        <v>428</v>
      </c>
      <c r="D1025" t="s">
        <v>264</v>
      </c>
      <c r="E1025">
        <f t="shared" si="60"/>
        <v>4</v>
      </c>
      <c r="F1025">
        <f t="shared" si="61"/>
        <v>4</v>
      </c>
      <c r="G1025">
        <f t="shared" si="62"/>
        <v>0</v>
      </c>
      <c r="H1025" s="49">
        <f t="shared" si="63"/>
        <v>1</v>
      </c>
      <c r="I1025"/>
      <c r="J1025">
        <v>4</v>
      </c>
      <c r="K1025">
        <v>0</v>
      </c>
      <c r="L1025">
        <v>0</v>
      </c>
      <c r="M1025">
        <v>0</v>
      </c>
      <c r="N1025">
        <v>0</v>
      </c>
    </row>
    <row r="1026" spans="1:14" s="21" customFormat="1" x14ac:dyDescent="0.2">
      <c r="A1026"/>
      <c r="B1026" t="s">
        <v>183</v>
      </c>
      <c r="C1026" t="s">
        <v>428</v>
      </c>
      <c r="D1026" t="s">
        <v>259</v>
      </c>
      <c r="E1026">
        <f t="shared" si="60"/>
        <v>162</v>
      </c>
      <c r="F1026">
        <f t="shared" si="61"/>
        <v>141</v>
      </c>
      <c r="G1026">
        <f t="shared" si="62"/>
        <v>21</v>
      </c>
      <c r="H1026" s="49">
        <f t="shared" si="63"/>
        <v>0.87037037037037035</v>
      </c>
      <c r="I1026"/>
      <c r="J1026">
        <v>141</v>
      </c>
      <c r="K1026">
        <v>11</v>
      </c>
      <c r="L1026">
        <v>5</v>
      </c>
      <c r="M1026">
        <v>3</v>
      </c>
      <c r="N1026">
        <v>2</v>
      </c>
    </row>
    <row r="1027" spans="1:14" s="21" customFormat="1" x14ac:dyDescent="0.2">
      <c r="A1027"/>
      <c r="B1027" t="s">
        <v>183</v>
      </c>
      <c r="C1027" t="s">
        <v>428</v>
      </c>
      <c r="D1027" t="s">
        <v>267</v>
      </c>
      <c r="E1027">
        <f t="shared" si="60"/>
        <v>22</v>
      </c>
      <c r="F1027">
        <f t="shared" si="61"/>
        <v>20</v>
      </c>
      <c r="G1027">
        <f t="shared" si="62"/>
        <v>2</v>
      </c>
      <c r="H1027" s="49">
        <f t="shared" si="63"/>
        <v>0.90909090909090906</v>
      </c>
      <c r="I1027"/>
      <c r="J1027">
        <v>20</v>
      </c>
      <c r="K1027">
        <v>0</v>
      </c>
      <c r="L1027">
        <v>0</v>
      </c>
      <c r="M1027">
        <v>2</v>
      </c>
      <c r="N1027">
        <v>0</v>
      </c>
    </row>
    <row r="1028" spans="1:14" s="21" customFormat="1" x14ac:dyDescent="0.2">
      <c r="A1028"/>
      <c r="B1028" t="s">
        <v>183</v>
      </c>
      <c r="C1028" t="s">
        <v>428</v>
      </c>
      <c r="D1028" t="s">
        <v>268</v>
      </c>
      <c r="E1028">
        <f t="shared" si="60"/>
        <v>197</v>
      </c>
      <c r="F1028">
        <f t="shared" si="61"/>
        <v>182</v>
      </c>
      <c r="G1028">
        <f t="shared" si="62"/>
        <v>15</v>
      </c>
      <c r="H1028" s="49">
        <f t="shared" si="63"/>
        <v>0.92385786802030456</v>
      </c>
      <c r="I1028"/>
      <c r="J1028">
        <v>182</v>
      </c>
      <c r="K1028">
        <v>1</v>
      </c>
      <c r="L1028">
        <v>12</v>
      </c>
      <c r="M1028">
        <v>1</v>
      </c>
      <c r="N1028">
        <v>1</v>
      </c>
    </row>
    <row r="1029" spans="1:14" s="21" customFormat="1" x14ac:dyDescent="0.2">
      <c r="A1029"/>
      <c r="B1029" t="s">
        <v>183</v>
      </c>
      <c r="C1029" t="s">
        <v>428</v>
      </c>
      <c r="D1029" t="s">
        <v>260</v>
      </c>
      <c r="E1029">
        <f t="shared" si="60"/>
        <v>297</v>
      </c>
      <c r="F1029">
        <f t="shared" si="61"/>
        <v>275</v>
      </c>
      <c r="G1029">
        <f t="shared" si="62"/>
        <v>22</v>
      </c>
      <c r="H1029" s="49">
        <f t="shared" si="63"/>
        <v>0.92592592592592593</v>
      </c>
      <c r="I1029"/>
      <c r="J1029">
        <v>275</v>
      </c>
      <c r="K1029">
        <v>2</v>
      </c>
      <c r="L1029">
        <v>13</v>
      </c>
      <c r="M1029">
        <v>6</v>
      </c>
      <c r="N1029">
        <v>1</v>
      </c>
    </row>
    <row r="1030" spans="1:14" s="21" customFormat="1" x14ac:dyDescent="0.2">
      <c r="A1030"/>
      <c r="B1030" t="s">
        <v>183</v>
      </c>
      <c r="C1030" t="s">
        <v>428</v>
      </c>
      <c r="D1030" t="s">
        <v>269</v>
      </c>
      <c r="E1030">
        <f t="shared" si="60"/>
        <v>73</v>
      </c>
      <c r="F1030">
        <f t="shared" si="61"/>
        <v>68</v>
      </c>
      <c r="G1030">
        <f t="shared" si="62"/>
        <v>5</v>
      </c>
      <c r="H1030" s="49">
        <f t="shared" si="63"/>
        <v>0.93150684931506844</v>
      </c>
      <c r="I1030"/>
      <c r="J1030">
        <v>68</v>
      </c>
      <c r="K1030">
        <v>0</v>
      </c>
      <c r="L1030">
        <v>1</v>
      </c>
      <c r="M1030">
        <v>2</v>
      </c>
      <c r="N1030">
        <v>2</v>
      </c>
    </row>
    <row r="1031" spans="1:14" s="21" customFormat="1" x14ac:dyDescent="0.2">
      <c r="A1031"/>
      <c r="B1031" t="s">
        <v>183</v>
      </c>
      <c r="C1031" t="s">
        <v>428</v>
      </c>
      <c r="D1031" t="s">
        <v>261</v>
      </c>
      <c r="E1031">
        <f t="shared" si="60"/>
        <v>336</v>
      </c>
      <c r="F1031">
        <f t="shared" si="61"/>
        <v>313</v>
      </c>
      <c r="G1031">
        <f t="shared" si="62"/>
        <v>23</v>
      </c>
      <c r="H1031" s="49">
        <f t="shared" si="63"/>
        <v>0.93154761904761907</v>
      </c>
      <c r="I1031"/>
      <c r="J1031">
        <v>313</v>
      </c>
      <c r="K1031">
        <v>8</v>
      </c>
      <c r="L1031">
        <v>6</v>
      </c>
      <c r="M1031">
        <v>5</v>
      </c>
      <c r="N1031">
        <v>4</v>
      </c>
    </row>
    <row r="1032" spans="1:14" s="21" customFormat="1" x14ac:dyDescent="0.2">
      <c r="A1032"/>
      <c r="B1032" t="s">
        <v>183</v>
      </c>
      <c r="C1032" t="s">
        <v>428</v>
      </c>
      <c r="D1032" t="s">
        <v>262</v>
      </c>
      <c r="E1032">
        <f t="shared" ref="E1032:E1095" si="64">SUM(J1032:N1032)</f>
        <v>15</v>
      </c>
      <c r="F1032">
        <f t="shared" ref="F1032:F1095" si="65">J1032</f>
        <v>13</v>
      </c>
      <c r="G1032">
        <f t="shared" ref="G1032:G1095" si="66">SUM(K1032:N1032)</f>
        <v>2</v>
      </c>
      <c r="H1032" s="49">
        <f t="shared" ref="H1032:H1095" si="67">F1032/E1032</f>
        <v>0.8666666666666667</v>
      </c>
      <c r="I1032"/>
      <c r="J1032">
        <v>13</v>
      </c>
      <c r="K1032">
        <v>0</v>
      </c>
      <c r="L1032">
        <v>2</v>
      </c>
      <c r="M1032">
        <v>0</v>
      </c>
      <c r="N1032">
        <v>0</v>
      </c>
    </row>
    <row r="1033" spans="1:14" s="21" customFormat="1" x14ac:dyDescent="0.2">
      <c r="A1033"/>
      <c r="B1033" t="s">
        <v>183</v>
      </c>
      <c r="C1033" t="s">
        <v>428</v>
      </c>
      <c r="D1033" t="s">
        <v>263</v>
      </c>
      <c r="E1033">
        <f t="shared" si="64"/>
        <v>266</v>
      </c>
      <c r="F1033">
        <f t="shared" si="65"/>
        <v>216</v>
      </c>
      <c r="G1033">
        <f t="shared" si="66"/>
        <v>50</v>
      </c>
      <c r="H1033" s="49">
        <f t="shared" si="67"/>
        <v>0.81203007518796988</v>
      </c>
      <c r="I1033"/>
      <c r="J1033">
        <v>216</v>
      </c>
      <c r="K1033">
        <v>14</v>
      </c>
      <c r="L1033">
        <v>23</v>
      </c>
      <c r="M1033">
        <v>7</v>
      </c>
      <c r="N1033">
        <v>6</v>
      </c>
    </row>
    <row r="1034" spans="1:14" s="21" customFormat="1" x14ac:dyDescent="0.2">
      <c r="A1034"/>
      <c r="B1034" t="s">
        <v>183</v>
      </c>
      <c r="C1034" t="s">
        <v>428</v>
      </c>
      <c r="D1034" t="s">
        <v>258</v>
      </c>
      <c r="E1034">
        <f t="shared" si="64"/>
        <v>295</v>
      </c>
      <c r="F1034">
        <f t="shared" si="65"/>
        <v>251</v>
      </c>
      <c r="G1034">
        <f t="shared" si="66"/>
        <v>44</v>
      </c>
      <c r="H1034" s="49">
        <f t="shared" si="67"/>
        <v>0.85084745762711866</v>
      </c>
      <c r="I1034"/>
      <c r="J1034">
        <v>251</v>
      </c>
      <c r="K1034">
        <v>4</v>
      </c>
      <c r="L1034">
        <v>29</v>
      </c>
      <c r="M1034">
        <v>8</v>
      </c>
      <c r="N1034">
        <v>3</v>
      </c>
    </row>
    <row r="1035" spans="1:14" s="21" customFormat="1" x14ac:dyDescent="0.2">
      <c r="A1035"/>
      <c r="B1035" t="s">
        <v>155</v>
      </c>
      <c r="C1035" t="s">
        <v>429</v>
      </c>
      <c r="D1035" t="s">
        <v>272</v>
      </c>
      <c r="E1035">
        <f t="shared" si="64"/>
        <v>1</v>
      </c>
      <c r="F1035">
        <f t="shared" si="65"/>
        <v>1</v>
      </c>
      <c r="G1035">
        <f t="shared" si="66"/>
        <v>0</v>
      </c>
      <c r="H1035" s="49">
        <f t="shared" si="67"/>
        <v>1</v>
      </c>
      <c r="I1035"/>
      <c r="J1035">
        <v>1</v>
      </c>
      <c r="K1035">
        <v>0</v>
      </c>
      <c r="L1035">
        <v>0</v>
      </c>
      <c r="M1035">
        <v>0</v>
      </c>
      <c r="N1035">
        <v>0</v>
      </c>
    </row>
    <row r="1036" spans="1:14" s="21" customFormat="1" x14ac:dyDescent="0.2">
      <c r="A1036"/>
      <c r="B1036" t="s">
        <v>155</v>
      </c>
      <c r="C1036" t="s">
        <v>429</v>
      </c>
      <c r="D1036" t="s">
        <v>266</v>
      </c>
      <c r="E1036">
        <f t="shared" si="64"/>
        <v>58</v>
      </c>
      <c r="F1036">
        <f t="shared" si="65"/>
        <v>54</v>
      </c>
      <c r="G1036">
        <f t="shared" si="66"/>
        <v>4</v>
      </c>
      <c r="H1036" s="49">
        <f t="shared" si="67"/>
        <v>0.93103448275862066</v>
      </c>
      <c r="I1036"/>
      <c r="J1036">
        <v>54</v>
      </c>
      <c r="K1036">
        <v>2</v>
      </c>
      <c r="L1036">
        <v>2</v>
      </c>
      <c r="M1036">
        <v>0</v>
      </c>
      <c r="N1036">
        <v>0</v>
      </c>
    </row>
    <row r="1037" spans="1:14" s="21" customFormat="1" x14ac:dyDescent="0.2">
      <c r="A1037"/>
      <c r="B1037" t="s">
        <v>155</v>
      </c>
      <c r="C1037" t="s">
        <v>429</v>
      </c>
      <c r="D1037" t="s">
        <v>264</v>
      </c>
      <c r="E1037">
        <f t="shared" si="64"/>
        <v>8</v>
      </c>
      <c r="F1037">
        <f t="shared" si="65"/>
        <v>8</v>
      </c>
      <c r="G1037">
        <f t="shared" si="66"/>
        <v>0</v>
      </c>
      <c r="H1037" s="49">
        <f t="shared" si="67"/>
        <v>1</v>
      </c>
      <c r="I1037"/>
      <c r="J1037">
        <v>8</v>
      </c>
      <c r="K1037">
        <v>0</v>
      </c>
      <c r="L1037">
        <v>0</v>
      </c>
      <c r="M1037">
        <v>0</v>
      </c>
      <c r="N1037">
        <v>0</v>
      </c>
    </row>
    <row r="1038" spans="1:14" s="21" customFormat="1" x14ac:dyDescent="0.2">
      <c r="A1038"/>
      <c r="B1038" t="s">
        <v>155</v>
      </c>
      <c r="C1038" t="s">
        <v>429</v>
      </c>
      <c r="D1038" t="s">
        <v>259</v>
      </c>
      <c r="E1038">
        <f t="shared" si="64"/>
        <v>137</v>
      </c>
      <c r="F1038">
        <f t="shared" si="65"/>
        <v>134</v>
      </c>
      <c r="G1038">
        <f t="shared" si="66"/>
        <v>3</v>
      </c>
      <c r="H1038" s="49">
        <f t="shared" si="67"/>
        <v>0.97810218978102192</v>
      </c>
      <c r="I1038"/>
      <c r="J1038">
        <v>134</v>
      </c>
      <c r="K1038">
        <v>1</v>
      </c>
      <c r="L1038">
        <v>1</v>
      </c>
      <c r="M1038">
        <v>0</v>
      </c>
      <c r="N1038">
        <v>1</v>
      </c>
    </row>
    <row r="1039" spans="1:14" s="21" customFormat="1" x14ac:dyDescent="0.2">
      <c r="A1039"/>
      <c r="B1039" t="s">
        <v>155</v>
      </c>
      <c r="C1039" t="s">
        <v>429</v>
      </c>
      <c r="D1039" t="s">
        <v>267</v>
      </c>
      <c r="E1039">
        <f t="shared" si="64"/>
        <v>15</v>
      </c>
      <c r="F1039">
        <f t="shared" si="65"/>
        <v>15</v>
      </c>
      <c r="G1039">
        <f t="shared" si="66"/>
        <v>0</v>
      </c>
      <c r="H1039" s="49">
        <f t="shared" si="67"/>
        <v>1</v>
      </c>
      <c r="I1039"/>
      <c r="J1039">
        <v>15</v>
      </c>
      <c r="K1039">
        <v>0</v>
      </c>
      <c r="L1039">
        <v>0</v>
      </c>
      <c r="M1039">
        <v>0</v>
      </c>
      <c r="N1039">
        <v>0</v>
      </c>
    </row>
    <row r="1040" spans="1:14" s="21" customFormat="1" x14ac:dyDescent="0.2">
      <c r="A1040"/>
      <c r="B1040" t="s">
        <v>155</v>
      </c>
      <c r="C1040" t="s">
        <v>429</v>
      </c>
      <c r="D1040" t="s">
        <v>268</v>
      </c>
      <c r="E1040">
        <f t="shared" si="64"/>
        <v>156</v>
      </c>
      <c r="F1040">
        <f t="shared" si="65"/>
        <v>153</v>
      </c>
      <c r="G1040">
        <f t="shared" si="66"/>
        <v>3</v>
      </c>
      <c r="H1040" s="49">
        <f t="shared" si="67"/>
        <v>0.98076923076923073</v>
      </c>
      <c r="I1040"/>
      <c r="J1040">
        <v>153</v>
      </c>
      <c r="K1040">
        <v>0</v>
      </c>
      <c r="L1040">
        <v>0</v>
      </c>
      <c r="M1040">
        <v>3</v>
      </c>
      <c r="N1040">
        <v>0</v>
      </c>
    </row>
    <row r="1041" spans="1:14" s="21" customFormat="1" x14ac:dyDescent="0.2">
      <c r="A1041"/>
      <c r="B1041" t="s">
        <v>155</v>
      </c>
      <c r="C1041" t="s">
        <v>429</v>
      </c>
      <c r="D1041" t="s">
        <v>260</v>
      </c>
      <c r="E1041">
        <f t="shared" si="64"/>
        <v>232</v>
      </c>
      <c r="F1041">
        <f t="shared" si="65"/>
        <v>215</v>
      </c>
      <c r="G1041">
        <f t="shared" si="66"/>
        <v>17</v>
      </c>
      <c r="H1041" s="49">
        <f t="shared" si="67"/>
        <v>0.92672413793103448</v>
      </c>
      <c r="I1041"/>
      <c r="J1041">
        <v>215</v>
      </c>
      <c r="K1041">
        <v>2</v>
      </c>
      <c r="L1041">
        <v>9</v>
      </c>
      <c r="M1041">
        <v>5</v>
      </c>
      <c r="N1041">
        <v>1</v>
      </c>
    </row>
    <row r="1042" spans="1:14" s="21" customFormat="1" x14ac:dyDescent="0.2">
      <c r="A1042"/>
      <c r="B1042" t="s">
        <v>155</v>
      </c>
      <c r="C1042" t="s">
        <v>429</v>
      </c>
      <c r="D1042" t="s">
        <v>269</v>
      </c>
      <c r="E1042">
        <f t="shared" si="64"/>
        <v>49</v>
      </c>
      <c r="F1042">
        <f t="shared" si="65"/>
        <v>48</v>
      </c>
      <c r="G1042">
        <f t="shared" si="66"/>
        <v>1</v>
      </c>
      <c r="H1042" s="49">
        <f t="shared" si="67"/>
        <v>0.97959183673469385</v>
      </c>
      <c r="I1042"/>
      <c r="J1042">
        <v>48</v>
      </c>
      <c r="K1042">
        <v>0</v>
      </c>
      <c r="L1042">
        <v>1</v>
      </c>
      <c r="M1042">
        <v>0</v>
      </c>
      <c r="N1042">
        <v>0</v>
      </c>
    </row>
    <row r="1043" spans="1:14" s="21" customFormat="1" x14ac:dyDescent="0.2">
      <c r="A1043"/>
      <c r="B1043" t="s">
        <v>155</v>
      </c>
      <c r="C1043" t="s">
        <v>429</v>
      </c>
      <c r="D1043" t="s">
        <v>270</v>
      </c>
      <c r="E1043">
        <f t="shared" si="64"/>
        <v>1</v>
      </c>
      <c r="F1043">
        <f t="shared" si="65"/>
        <v>1</v>
      </c>
      <c r="G1043">
        <f t="shared" si="66"/>
        <v>0</v>
      </c>
      <c r="H1043" s="49">
        <f t="shared" si="67"/>
        <v>1</v>
      </c>
      <c r="I1043"/>
      <c r="J1043">
        <v>1</v>
      </c>
      <c r="K1043">
        <v>0</v>
      </c>
      <c r="L1043">
        <v>0</v>
      </c>
      <c r="M1043">
        <v>0</v>
      </c>
      <c r="N1043">
        <v>0</v>
      </c>
    </row>
    <row r="1044" spans="1:14" s="21" customFormat="1" x14ac:dyDescent="0.2">
      <c r="A1044"/>
      <c r="B1044" t="s">
        <v>155</v>
      </c>
      <c r="C1044" t="s">
        <v>429</v>
      </c>
      <c r="D1044" t="s">
        <v>261</v>
      </c>
      <c r="E1044">
        <f t="shared" si="64"/>
        <v>334</v>
      </c>
      <c r="F1044">
        <f t="shared" si="65"/>
        <v>292</v>
      </c>
      <c r="G1044">
        <f t="shared" si="66"/>
        <v>42</v>
      </c>
      <c r="H1044" s="49">
        <f t="shared" si="67"/>
        <v>0.87425149700598803</v>
      </c>
      <c r="I1044"/>
      <c r="J1044">
        <v>292</v>
      </c>
      <c r="K1044">
        <v>4</v>
      </c>
      <c r="L1044">
        <v>25</v>
      </c>
      <c r="M1044">
        <v>10</v>
      </c>
      <c r="N1044">
        <v>3</v>
      </c>
    </row>
    <row r="1045" spans="1:14" s="21" customFormat="1" x14ac:dyDescent="0.2">
      <c r="A1045"/>
      <c r="B1045" t="s">
        <v>155</v>
      </c>
      <c r="C1045" t="s">
        <v>429</v>
      </c>
      <c r="D1045" t="s">
        <v>263</v>
      </c>
      <c r="E1045">
        <f t="shared" si="64"/>
        <v>134</v>
      </c>
      <c r="F1045">
        <f t="shared" si="65"/>
        <v>128</v>
      </c>
      <c r="G1045">
        <f t="shared" si="66"/>
        <v>6</v>
      </c>
      <c r="H1045" s="49">
        <f t="shared" si="67"/>
        <v>0.95522388059701491</v>
      </c>
      <c r="I1045"/>
      <c r="J1045">
        <v>128</v>
      </c>
      <c r="K1045">
        <v>0</v>
      </c>
      <c r="L1045">
        <v>5</v>
      </c>
      <c r="M1045">
        <v>1</v>
      </c>
      <c r="N1045">
        <v>0</v>
      </c>
    </row>
    <row r="1046" spans="1:14" s="21" customFormat="1" x14ac:dyDescent="0.2">
      <c r="A1046"/>
      <c r="B1046" t="s">
        <v>155</v>
      </c>
      <c r="C1046" t="s">
        <v>429</v>
      </c>
      <c r="D1046" t="s">
        <v>258</v>
      </c>
      <c r="E1046">
        <f t="shared" si="64"/>
        <v>268</v>
      </c>
      <c r="F1046">
        <f t="shared" si="65"/>
        <v>259</v>
      </c>
      <c r="G1046">
        <f t="shared" si="66"/>
        <v>9</v>
      </c>
      <c r="H1046" s="49">
        <f t="shared" si="67"/>
        <v>0.96641791044776115</v>
      </c>
      <c r="I1046"/>
      <c r="J1046">
        <v>259</v>
      </c>
      <c r="K1046">
        <v>3</v>
      </c>
      <c r="L1046">
        <v>3</v>
      </c>
      <c r="M1046">
        <v>3</v>
      </c>
      <c r="N1046">
        <v>0</v>
      </c>
    </row>
    <row r="1047" spans="1:14" s="21" customFormat="1" x14ac:dyDescent="0.2">
      <c r="A1047"/>
      <c r="B1047" t="s">
        <v>83</v>
      </c>
      <c r="C1047" t="s">
        <v>430</v>
      </c>
      <c r="D1047" t="s">
        <v>259</v>
      </c>
      <c r="E1047">
        <f t="shared" si="64"/>
        <v>28</v>
      </c>
      <c r="F1047">
        <f t="shared" si="65"/>
        <v>27</v>
      </c>
      <c r="G1047">
        <f t="shared" si="66"/>
        <v>1</v>
      </c>
      <c r="H1047" s="49">
        <f t="shared" si="67"/>
        <v>0.9642857142857143</v>
      </c>
      <c r="I1047"/>
      <c r="J1047">
        <v>27</v>
      </c>
      <c r="K1047">
        <v>1</v>
      </c>
      <c r="L1047">
        <v>0</v>
      </c>
      <c r="M1047">
        <v>0</v>
      </c>
      <c r="N1047">
        <v>0</v>
      </c>
    </row>
    <row r="1048" spans="1:14" s="21" customFormat="1" x14ac:dyDescent="0.2">
      <c r="A1048"/>
      <c r="B1048" t="s">
        <v>83</v>
      </c>
      <c r="C1048" t="s">
        <v>430</v>
      </c>
      <c r="D1048" t="s">
        <v>267</v>
      </c>
      <c r="E1048">
        <f t="shared" si="64"/>
        <v>2</v>
      </c>
      <c r="F1048">
        <f t="shared" si="65"/>
        <v>2</v>
      </c>
      <c r="G1048">
        <f t="shared" si="66"/>
        <v>0</v>
      </c>
      <c r="H1048" s="49">
        <f t="shared" si="67"/>
        <v>1</v>
      </c>
      <c r="I1048"/>
      <c r="J1048">
        <v>2</v>
      </c>
      <c r="K1048">
        <v>0</v>
      </c>
      <c r="L1048">
        <v>0</v>
      </c>
      <c r="M1048">
        <v>0</v>
      </c>
      <c r="N1048">
        <v>0</v>
      </c>
    </row>
    <row r="1049" spans="1:14" s="21" customFormat="1" x14ac:dyDescent="0.2">
      <c r="A1049"/>
      <c r="B1049" t="s">
        <v>83</v>
      </c>
      <c r="C1049" t="s">
        <v>430</v>
      </c>
      <c r="D1049" t="s">
        <v>260</v>
      </c>
      <c r="E1049">
        <f t="shared" si="64"/>
        <v>97</v>
      </c>
      <c r="F1049">
        <f t="shared" si="65"/>
        <v>91</v>
      </c>
      <c r="G1049">
        <f t="shared" si="66"/>
        <v>6</v>
      </c>
      <c r="H1049" s="49">
        <f t="shared" si="67"/>
        <v>0.93814432989690721</v>
      </c>
      <c r="I1049"/>
      <c r="J1049">
        <v>91</v>
      </c>
      <c r="K1049">
        <v>0</v>
      </c>
      <c r="L1049">
        <v>2</v>
      </c>
      <c r="M1049">
        <v>3</v>
      </c>
      <c r="N1049">
        <v>1</v>
      </c>
    </row>
    <row r="1050" spans="1:14" s="21" customFormat="1" x14ac:dyDescent="0.2">
      <c r="A1050"/>
      <c r="B1050" t="s">
        <v>83</v>
      </c>
      <c r="C1050" t="s">
        <v>430</v>
      </c>
      <c r="D1050" t="s">
        <v>269</v>
      </c>
      <c r="E1050">
        <f t="shared" si="64"/>
        <v>26</v>
      </c>
      <c r="F1050">
        <f t="shared" si="65"/>
        <v>23</v>
      </c>
      <c r="G1050">
        <f t="shared" si="66"/>
        <v>3</v>
      </c>
      <c r="H1050" s="49">
        <f t="shared" si="67"/>
        <v>0.88461538461538458</v>
      </c>
      <c r="I1050"/>
      <c r="J1050">
        <v>23</v>
      </c>
      <c r="K1050">
        <v>1</v>
      </c>
      <c r="L1050">
        <v>2</v>
      </c>
      <c r="M1050">
        <v>0</v>
      </c>
      <c r="N1050">
        <v>0</v>
      </c>
    </row>
    <row r="1051" spans="1:14" s="21" customFormat="1" x14ac:dyDescent="0.2">
      <c r="A1051"/>
      <c r="B1051" t="s">
        <v>83</v>
      </c>
      <c r="C1051" t="s">
        <v>430</v>
      </c>
      <c r="D1051" t="s">
        <v>263</v>
      </c>
      <c r="E1051">
        <f t="shared" si="64"/>
        <v>44</v>
      </c>
      <c r="F1051">
        <f t="shared" si="65"/>
        <v>43</v>
      </c>
      <c r="G1051">
        <f t="shared" si="66"/>
        <v>1</v>
      </c>
      <c r="H1051" s="49">
        <f t="shared" si="67"/>
        <v>0.97727272727272729</v>
      </c>
      <c r="I1051"/>
      <c r="J1051">
        <v>43</v>
      </c>
      <c r="K1051">
        <v>0</v>
      </c>
      <c r="L1051">
        <v>0</v>
      </c>
      <c r="M1051">
        <v>1</v>
      </c>
      <c r="N1051">
        <v>0</v>
      </c>
    </row>
    <row r="1052" spans="1:14" s="21" customFormat="1" x14ac:dyDescent="0.2">
      <c r="A1052"/>
      <c r="B1052" t="s">
        <v>105</v>
      </c>
      <c r="C1052" t="s">
        <v>431</v>
      </c>
      <c r="D1052" t="s">
        <v>265</v>
      </c>
      <c r="E1052">
        <f t="shared" si="64"/>
        <v>1</v>
      </c>
      <c r="F1052">
        <f t="shared" si="65"/>
        <v>1</v>
      </c>
      <c r="G1052">
        <f t="shared" si="66"/>
        <v>0</v>
      </c>
      <c r="H1052" s="49">
        <f t="shared" si="67"/>
        <v>1</v>
      </c>
      <c r="I1052"/>
      <c r="J1052">
        <v>1</v>
      </c>
      <c r="K1052">
        <v>0</v>
      </c>
      <c r="L1052">
        <v>0</v>
      </c>
      <c r="M1052">
        <v>0</v>
      </c>
      <c r="N1052">
        <v>0</v>
      </c>
    </row>
    <row r="1053" spans="1:14" s="21" customFormat="1" x14ac:dyDescent="0.2">
      <c r="A1053"/>
      <c r="B1053" t="s">
        <v>105</v>
      </c>
      <c r="C1053" t="s">
        <v>431</v>
      </c>
      <c r="D1053" t="s">
        <v>266</v>
      </c>
      <c r="E1053">
        <f t="shared" si="64"/>
        <v>75</v>
      </c>
      <c r="F1053">
        <f t="shared" si="65"/>
        <v>72</v>
      </c>
      <c r="G1053">
        <f t="shared" si="66"/>
        <v>3</v>
      </c>
      <c r="H1053" s="49">
        <f t="shared" si="67"/>
        <v>0.96</v>
      </c>
      <c r="I1053"/>
      <c r="J1053">
        <v>72</v>
      </c>
      <c r="K1053">
        <v>0</v>
      </c>
      <c r="L1053">
        <v>2</v>
      </c>
      <c r="M1053">
        <v>1</v>
      </c>
      <c r="N1053">
        <v>0</v>
      </c>
    </row>
    <row r="1054" spans="1:14" s="21" customFormat="1" x14ac:dyDescent="0.2">
      <c r="A1054"/>
      <c r="B1054" t="s">
        <v>105</v>
      </c>
      <c r="C1054" t="s">
        <v>431</v>
      </c>
      <c r="D1054" t="s">
        <v>264</v>
      </c>
      <c r="E1054">
        <f t="shared" si="64"/>
        <v>2</v>
      </c>
      <c r="F1054">
        <f t="shared" si="65"/>
        <v>2</v>
      </c>
      <c r="G1054">
        <f t="shared" si="66"/>
        <v>0</v>
      </c>
      <c r="H1054" s="49">
        <f t="shared" si="67"/>
        <v>1</v>
      </c>
      <c r="I1054"/>
      <c r="J1054">
        <v>2</v>
      </c>
      <c r="K1054">
        <v>0</v>
      </c>
      <c r="L1054">
        <v>0</v>
      </c>
      <c r="M1054">
        <v>0</v>
      </c>
      <c r="N1054">
        <v>0</v>
      </c>
    </row>
    <row r="1055" spans="1:14" s="21" customFormat="1" x14ac:dyDescent="0.2">
      <c r="A1055"/>
      <c r="B1055" t="s">
        <v>105</v>
      </c>
      <c r="C1055" t="s">
        <v>431</v>
      </c>
      <c r="D1055" t="s">
        <v>259</v>
      </c>
      <c r="E1055">
        <f t="shared" si="64"/>
        <v>87</v>
      </c>
      <c r="F1055">
        <f t="shared" si="65"/>
        <v>85</v>
      </c>
      <c r="G1055">
        <f t="shared" si="66"/>
        <v>2</v>
      </c>
      <c r="H1055" s="49">
        <f t="shared" si="67"/>
        <v>0.97701149425287359</v>
      </c>
      <c r="I1055"/>
      <c r="J1055">
        <v>85</v>
      </c>
      <c r="K1055">
        <v>1</v>
      </c>
      <c r="L1055">
        <v>1</v>
      </c>
      <c r="M1055">
        <v>0</v>
      </c>
      <c r="N1055">
        <v>0</v>
      </c>
    </row>
    <row r="1056" spans="1:14" s="21" customFormat="1" x14ac:dyDescent="0.2">
      <c r="A1056"/>
      <c r="B1056" t="s">
        <v>105</v>
      </c>
      <c r="C1056" t="s">
        <v>431</v>
      </c>
      <c r="D1056" t="s">
        <v>267</v>
      </c>
      <c r="E1056">
        <f t="shared" si="64"/>
        <v>12</v>
      </c>
      <c r="F1056">
        <f t="shared" si="65"/>
        <v>12</v>
      </c>
      <c r="G1056">
        <f t="shared" si="66"/>
        <v>0</v>
      </c>
      <c r="H1056" s="49">
        <f t="shared" si="67"/>
        <v>1</v>
      </c>
      <c r="I1056"/>
      <c r="J1056">
        <v>12</v>
      </c>
      <c r="K1056">
        <v>0</v>
      </c>
      <c r="L1056">
        <v>0</v>
      </c>
      <c r="M1056">
        <v>0</v>
      </c>
      <c r="N1056">
        <v>0</v>
      </c>
    </row>
    <row r="1057" spans="1:14" s="21" customFormat="1" x14ac:dyDescent="0.2">
      <c r="A1057"/>
      <c r="B1057" t="s">
        <v>105</v>
      </c>
      <c r="C1057" t="s">
        <v>431</v>
      </c>
      <c r="D1057" t="s">
        <v>268</v>
      </c>
      <c r="E1057">
        <f t="shared" si="64"/>
        <v>70</v>
      </c>
      <c r="F1057">
        <f t="shared" si="65"/>
        <v>69</v>
      </c>
      <c r="G1057">
        <f t="shared" si="66"/>
        <v>1</v>
      </c>
      <c r="H1057" s="49">
        <f t="shared" si="67"/>
        <v>0.98571428571428577</v>
      </c>
      <c r="I1057"/>
      <c r="J1057">
        <v>69</v>
      </c>
      <c r="K1057">
        <v>0</v>
      </c>
      <c r="L1057">
        <v>1</v>
      </c>
      <c r="M1057">
        <v>0</v>
      </c>
      <c r="N1057">
        <v>0</v>
      </c>
    </row>
    <row r="1058" spans="1:14" s="21" customFormat="1" x14ac:dyDescent="0.2">
      <c r="A1058"/>
      <c r="B1058" t="s">
        <v>105</v>
      </c>
      <c r="C1058" t="s">
        <v>431</v>
      </c>
      <c r="D1058" t="s">
        <v>260</v>
      </c>
      <c r="E1058">
        <f t="shared" si="64"/>
        <v>182</v>
      </c>
      <c r="F1058">
        <f t="shared" si="65"/>
        <v>181</v>
      </c>
      <c r="G1058">
        <f t="shared" si="66"/>
        <v>1</v>
      </c>
      <c r="H1058" s="49">
        <f t="shared" si="67"/>
        <v>0.99450549450549453</v>
      </c>
      <c r="I1058"/>
      <c r="J1058">
        <v>181</v>
      </c>
      <c r="K1058">
        <v>0</v>
      </c>
      <c r="L1058">
        <v>0</v>
      </c>
      <c r="M1058">
        <v>0</v>
      </c>
      <c r="N1058">
        <v>1</v>
      </c>
    </row>
    <row r="1059" spans="1:14" s="21" customFormat="1" x14ac:dyDescent="0.2">
      <c r="A1059"/>
      <c r="B1059" t="s">
        <v>105</v>
      </c>
      <c r="C1059" t="s">
        <v>431</v>
      </c>
      <c r="D1059" t="s">
        <v>269</v>
      </c>
      <c r="E1059">
        <f t="shared" si="64"/>
        <v>29</v>
      </c>
      <c r="F1059">
        <f t="shared" si="65"/>
        <v>28</v>
      </c>
      <c r="G1059">
        <f t="shared" si="66"/>
        <v>1</v>
      </c>
      <c r="H1059" s="49">
        <f t="shared" si="67"/>
        <v>0.96551724137931039</v>
      </c>
      <c r="I1059"/>
      <c r="J1059">
        <v>28</v>
      </c>
      <c r="K1059">
        <v>0</v>
      </c>
      <c r="L1059">
        <v>1</v>
      </c>
      <c r="M1059">
        <v>0</v>
      </c>
      <c r="N1059">
        <v>0</v>
      </c>
    </row>
    <row r="1060" spans="1:14" s="21" customFormat="1" x14ac:dyDescent="0.2">
      <c r="A1060"/>
      <c r="B1060" t="s">
        <v>105</v>
      </c>
      <c r="C1060" t="s">
        <v>431</v>
      </c>
      <c r="D1060" t="s">
        <v>270</v>
      </c>
      <c r="E1060">
        <f t="shared" si="64"/>
        <v>1</v>
      </c>
      <c r="F1060">
        <f t="shared" si="65"/>
        <v>1</v>
      </c>
      <c r="G1060">
        <f t="shared" si="66"/>
        <v>0</v>
      </c>
      <c r="H1060" s="49">
        <f t="shared" si="67"/>
        <v>1</v>
      </c>
      <c r="I1060"/>
      <c r="J1060">
        <v>1</v>
      </c>
      <c r="K1060">
        <v>0</v>
      </c>
      <c r="L1060">
        <v>0</v>
      </c>
      <c r="M1060">
        <v>0</v>
      </c>
      <c r="N1060">
        <v>0</v>
      </c>
    </row>
    <row r="1061" spans="1:14" s="21" customFormat="1" x14ac:dyDescent="0.2">
      <c r="A1061"/>
      <c r="B1061" t="s">
        <v>105</v>
      </c>
      <c r="C1061" t="s">
        <v>431</v>
      </c>
      <c r="D1061" t="s">
        <v>261</v>
      </c>
      <c r="E1061">
        <f t="shared" si="64"/>
        <v>170</v>
      </c>
      <c r="F1061">
        <f t="shared" si="65"/>
        <v>167</v>
      </c>
      <c r="G1061">
        <f t="shared" si="66"/>
        <v>3</v>
      </c>
      <c r="H1061" s="49">
        <f t="shared" si="67"/>
        <v>0.98235294117647054</v>
      </c>
      <c r="I1061"/>
      <c r="J1061">
        <v>167</v>
      </c>
      <c r="K1061">
        <v>3</v>
      </c>
      <c r="L1061">
        <v>0</v>
      </c>
      <c r="M1061">
        <v>0</v>
      </c>
      <c r="N1061">
        <v>0</v>
      </c>
    </row>
    <row r="1062" spans="1:14" s="21" customFormat="1" x14ac:dyDescent="0.2">
      <c r="A1062"/>
      <c r="B1062" t="s">
        <v>105</v>
      </c>
      <c r="C1062" t="s">
        <v>431</v>
      </c>
      <c r="D1062" t="s">
        <v>262</v>
      </c>
      <c r="E1062">
        <f t="shared" si="64"/>
        <v>7</v>
      </c>
      <c r="F1062">
        <f t="shared" si="65"/>
        <v>7</v>
      </c>
      <c r="G1062">
        <f t="shared" si="66"/>
        <v>0</v>
      </c>
      <c r="H1062" s="49">
        <f t="shared" si="67"/>
        <v>1</v>
      </c>
      <c r="I1062"/>
      <c r="J1062">
        <v>7</v>
      </c>
      <c r="K1062">
        <v>0</v>
      </c>
      <c r="L1062">
        <v>0</v>
      </c>
      <c r="M1062">
        <v>0</v>
      </c>
      <c r="N1062">
        <v>0</v>
      </c>
    </row>
    <row r="1063" spans="1:14" s="21" customFormat="1" x14ac:dyDescent="0.2">
      <c r="A1063"/>
      <c r="B1063" t="s">
        <v>105</v>
      </c>
      <c r="C1063" t="s">
        <v>431</v>
      </c>
      <c r="D1063" t="s">
        <v>263</v>
      </c>
      <c r="E1063">
        <f t="shared" si="64"/>
        <v>75</v>
      </c>
      <c r="F1063">
        <f t="shared" si="65"/>
        <v>70</v>
      </c>
      <c r="G1063">
        <f t="shared" si="66"/>
        <v>5</v>
      </c>
      <c r="H1063" s="49">
        <f t="shared" si="67"/>
        <v>0.93333333333333335</v>
      </c>
      <c r="I1063"/>
      <c r="J1063">
        <v>70</v>
      </c>
      <c r="K1063">
        <v>4</v>
      </c>
      <c r="L1063">
        <v>1</v>
      </c>
      <c r="M1063">
        <v>0</v>
      </c>
      <c r="N1063">
        <v>0</v>
      </c>
    </row>
    <row r="1064" spans="1:14" s="21" customFormat="1" x14ac:dyDescent="0.2">
      <c r="A1064"/>
      <c r="B1064" t="s">
        <v>105</v>
      </c>
      <c r="C1064" t="s">
        <v>431</v>
      </c>
      <c r="D1064" t="s">
        <v>258</v>
      </c>
      <c r="E1064">
        <f t="shared" si="64"/>
        <v>124</v>
      </c>
      <c r="F1064">
        <f t="shared" si="65"/>
        <v>118</v>
      </c>
      <c r="G1064">
        <f t="shared" si="66"/>
        <v>6</v>
      </c>
      <c r="H1064" s="49">
        <f t="shared" si="67"/>
        <v>0.95161290322580649</v>
      </c>
      <c r="I1064"/>
      <c r="J1064">
        <v>118</v>
      </c>
      <c r="K1064">
        <v>3</v>
      </c>
      <c r="L1064">
        <v>2</v>
      </c>
      <c r="M1064">
        <v>1</v>
      </c>
      <c r="N1064">
        <v>0</v>
      </c>
    </row>
    <row r="1065" spans="1:14" s="21" customFormat="1" x14ac:dyDescent="0.2">
      <c r="A1065"/>
      <c r="B1065" t="s">
        <v>55</v>
      </c>
      <c r="C1065" t="s">
        <v>432</v>
      </c>
      <c r="D1065" t="s">
        <v>272</v>
      </c>
      <c r="E1065">
        <f t="shared" si="64"/>
        <v>2</v>
      </c>
      <c r="F1065">
        <f t="shared" si="65"/>
        <v>1</v>
      </c>
      <c r="G1065">
        <f t="shared" si="66"/>
        <v>1</v>
      </c>
      <c r="H1065" s="49">
        <f t="shared" si="67"/>
        <v>0.5</v>
      </c>
      <c r="I1065"/>
      <c r="J1065">
        <v>1</v>
      </c>
      <c r="K1065">
        <v>0</v>
      </c>
      <c r="L1065">
        <v>1</v>
      </c>
      <c r="M1065">
        <v>0</v>
      </c>
      <c r="N1065">
        <v>0</v>
      </c>
    </row>
    <row r="1066" spans="1:14" s="21" customFormat="1" x14ac:dyDescent="0.2">
      <c r="A1066"/>
      <c r="B1066" t="s">
        <v>55</v>
      </c>
      <c r="C1066" t="s">
        <v>432</v>
      </c>
      <c r="D1066" t="s">
        <v>266</v>
      </c>
      <c r="E1066">
        <f t="shared" si="64"/>
        <v>277</v>
      </c>
      <c r="F1066">
        <f t="shared" si="65"/>
        <v>261</v>
      </c>
      <c r="G1066">
        <f t="shared" si="66"/>
        <v>16</v>
      </c>
      <c r="H1066" s="49">
        <f t="shared" si="67"/>
        <v>0.9422382671480144</v>
      </c>
      <c r="I1066"/>
      <c r="J1066">
        <v>261</v>
      </c>
      <c r="K1066">
        <v>10</v>
      </c>
      <c r="L1066">
        <v>4</v>
      </c>
      <c r="M1066">
        <v>1</v>
      </c>
      <c r="N1066">
        <v>1</v>
      </c>
    </row>
    <row r="1067" spans="1:14" s="21" customFormat="1" x14ac:dyDescent="0.2">
      <c r="A1067"/>
      <c r="B1067" t="s">
        <v>55</v>
      </c>
      <c r="C1067" t="s">
        <v>432</v>
      </c>
      <c r="D1067" t="s">
        <v>264</v>
      </c>
      <c r="E1067">
        <f t="shared" si="64"/>
        <v>6</v>
      </c>
      <c r="F1067">
        <f t="shared" si="65"/>
        <v>6</v>
      </c>
      <c r="G1067">
        <f t="shared" si="66"/>
        <v>0</v>
      </c>
      <c r="H1067" s="49">
        <f t="shared" si="67"/>
        <v>1</v>
      </c>
      <c r="I1067"/>
      <c r="J1067">
        <v>6</v>
      </c>
      <c r="K1067">
        <v>0</v>
      </c>
      <c r="L1067">
        <v>0</v>
      </c>
      <c r="M1067">
        <v>0</v>
      </c>
      <c r="N1067">
        <v>0</v>
      </c>
    </row>
    <row r="1068" spans="1:14" s="21" customFormat="1" x14ac:dyDescent="0.2">
      <c r="A1068"/>
      <c r="B1068" t="s">
        <v>55</v>
      </c>
      <c r="C1068" t="s">
        <v>432</v>
      </c>
      <c r="D1068" t="s">
        <v>259</v>
      </c>
      <c r="E1068">
        <f t="shared" si="64"/>
        <v>135</v>
      </c>
      <c r="F1068">
        <f t="shared" si="65"/>
        <v>111</v>
      </c>
      <c r="G1068">
        <f t="shared" si="66"/>
        <v>24</v>
      </c>
      <c r="H1068" s="49">
        <f t="shared" si="67"/>
        <v>0.82222222222222219</v>
      </c>
      <c r="I1068"/>
      <c r="J1068">
        <v>111</v>
      </c>
      <c r="K1068">
        <v>5</v>
      </c>
      <c r="L1068">
        <v>17</v>
      </c>
      <c r="M1068">
        <v>1</v>
      </c>
      <c r="N1068">
        <v>1</v>
      </c>
    </row>
    <row r="1069" spans="1:14" s="21" customFormat="1" x14ac:dyDescent="0.2">
      <c r="A1069"/>
      <c r="B1069" t="s">
        <v>55</v>
      </c>
      <c r="C1069" t="s">
        <v>432</v>
      </c>
      <c r="D1069" t="s">
        <v>267</v>
      </c>
      <c r="E1069">
        <f t="shared" si="64"/>
        <v>13</v>
      </c>
      <c r="F1069">
        <f t="shared" si="65"/>
        <v>13</v>
      </c>
      <c r="G1069">
        <f t="shared" si="66"/>
        <v>0</v>
      </c>
      <c r="H1069" s="49">
        <f t="shared" si="67"/>
        <v>1</v>
      </c>
      <c r="I1069"/>
      <c r="J1069">
        <v>13</v>
      </c>
      <c r="K1069">
        <v>0</v>
      </c>
      <c r="L1069">
        <v>0</v>
      </c>
      <c r="M1069">
        <v>0</v>
      </c>
      <c r="N1069">
        <v>0</v>
      </c>
    </row>
    <row r="1070" spans="1:14" s="21" customFormat="1" x14ac:dyDescent="0.2">
      <c r="A1070"/>
      <c r="B1070" t="s">
        <v>55</v>
      </c>
      <c r="C1070" t="s">
        <v>432</v>
      </c>
      <c r="D1070" t="s">
        <v>268</v>
      </c>
      <c r="E1070">
        <f t="shared" si="64"/>
        <v>121</v>
      </c>
      <c r="F1070">
        <f t="shared" si="65"/>
        <v>78</v>
      </c>
      <c r="G1070">
        <f t="shared" si="66"/>
        <v>43</v>
      </c>
      <c r="H1070" s="49">
        <f t="shared" si="67"/>
        <v>0.64462809917355368</v>
      </c>
      <c r="I1070"/>
      <c r="J1070">
        <v>78</v>
      </c>
      <c r="K1070">
        <v>18</v>
      </c>
      <c r="L1070">
        <v>19</v>
      </c>
      <c r="M1070">
        <v>5</v>
      </c>
      <c r="N1070">
        <v>1</v>
      </c>
    </row>
    <row r="1071" spans="1:14" s="21" customFormat="1" x14ac:dyDescent="0.2">
      <c r="A1071"/>
      <c r="B1071" t="s">
        <v>55</v>
      </c>
      <c r="C1071" t="s">
        <v>432</v>
      </c>
      <c r="D1071" t="s">
        <v>260</v>
      </c>
      <c r="E1071">
        <f t="shared" si="64"/>
        <v>158</v>
      </c>
      <c r="F1071">
        <f t="shared" si="65"/>
        <v>145</v>
      </c>
      <c r="G1071">
        <f t="shared" si="66"/>
        <v>13</v>
      </c>
      <c r="H1071" s="49">
        <f t="shared" si="67"/>
        <v>0.91772151898734178</v>
      </c>
      <c r="I1071"/>
      <c r="J1071">
        <v>145</v>
      </c>
      <c r="K1071">
        <v>4</v>
      </c>
      <c r="L1071">
        <v>4</v>
      </c>
      <c r="M1071">
        <v>3</v>
      </c>
      <c r="N1071">
        <v>2</v>
      </c>
    </row>
    <row r="1072" spans="1:14" s="21" customFormat="1" x14ac:dyDescent="0.2">
      <c r="A1072"/>
      <c r="B1072" t="s">
        <v>55</v>
      </c>
      <c r="C1072" t="s">
        <v>432</v>
      </c>
      <c r="D1072" t="s">
        <v>269</v>
      </c>
      <c r="E1072">
        <f t="shared" si="64"/>
        <v>73</v>
      </c>
      <c r="F1072">
        <f t="shared" si="65"/>
        <v>73</v>
      </c>
      <c r="G1072">
        <f t="shared" si="66"/>
        <v>0</v>
      </c>
      <c r="H1072" s="49">
        <f t="shared" si="67"/>
        <v>1</v>
      </c>
      <c r="I1072"/>
      <c r="J1072">
        <v>73</v>
      </c>
      <c r="K1072">
        <v>0</v>
      </c>
      <c r="L1072">
        <v>0</v>
      </c>
      <c r="M1072">
        <v>0</v>
      </c>
      <c r="N1072">
        <v>0</v>
      </c>
    </row>
    <row r="1073" spans="1:14" s="21" customFormat="1" x14ac:dyDescent="0.2">
      <c r="A1073"/>
      <c r="B1073" t="s">
        <v>55</v>
      </c>
      <c r="C1073" t="s">
        <v>432</v>
      </c>
      <c r="D1073" t="s">
        <v>271</v>
      </c>
      <c r="E1073">
        <f t="shared" si="64"/>
        <v>2</v>
      </c>
      <c r="F1073">
        <f t="shared" si="65"/>
        <v>2</v>
      </c>
      <c r="G1073">
        <f t="shared" si="66"/>
        <v>0</v>
      </c>
      <c r="H1073" s="49">
        <f t="shared" si="67"/>
        <v>1</v>
      </c>
      <c r="I1073"/>
      <c r="J1073">
        <v>2</v>
      </c>
      <c r="K1073">
        <v>0</v>
      </c>
      <c r="L1073">
        <v>0</v>
      </c>
      <c r="M1073">
        <v>0</v>
      </c>
      <c r="N1073">
        <v>0</v>
      </c>
    </row>
    <row r="1074" spans="1:14" s="21" customFormat="1" x14ac:dyDescent="0.2">
      <c r="A1074"/>
      <c r="B1074" t="s">
        <v>55</v>
      </c>
      <c r="C1074" t="s">
        <v>432</v>
      </c>
      <c r="D1074" t="s">
        <v>262</v>
      </c>
      <c r="E1074">
        <f t="shared" si="64"/>
        <v>10</v>
      </c>
      <c r="F1074">
        <f t="shared" si="65"/>
        <v>10</v>
      </c>
      <c r="G1074">
        <f t="shared" si="66"/>
        <v>0</v>
      </c>
      <c r="H1074" s="49">
        <f t="shared" si="67"/>
        <v>1</v>
      </c>
      <c r="I1074"/>
      <c r="J1074">
        <v>10</v>
      </c>
      <c r="K1074">
        <v>0</v>
      </c>
      <c r="L1074">
        <v>0</v>
      </c>
      <c r="M1074">
        <v>0</v>
      </c>
      <c r="N1074">
        <v>0</v>
      </c>
    </row>
    <row r="1075" spans="1:14" s="21" customFormat="1" x14ac:dyDescent="0.2">
      <c r="A1075"/>
      <c r="B1075" t="s">
        <v>55</v>
      </c>
      <c r="C1075" t="s">
        <v>432</v>
      </c>
      <c r="D1075" t="s">
        <v>263</v>
      </c>
      <c r="E1075">
        <f t="shared" si="64"/>
        <v>69</v>
      </c>
      <c r="F1075">
        <f t="shared" si="65"/>
        <v>66</v>
      </c>
      <c r="G1075">
        <f t="shared" si="66"/>
        <v>3</v>
      </c>
      <c r="H1075" s="49">
        <f t="shared" si="67"/>
        <v>0.95652173913043481</v>
      </c>
      <c r="I1075"/>
      <c r="J1075">
        <v>66</v>
      </c>
      <c r="K1075">
        <v>0</v>
      </c>
      <c r="L1075">
        <v>2</v>
      </c>
      <c r="M1075">
        <v>1</v>
      </c>
      <c r="N1075">
        <v>0</v>
      </c>
    </row>
    <row r="1076" spans="1:14" s="21" customFormat="1" x14ac:dyDescent="0.2">
      <c r="A1076"/>
      <c r="B1076" t="s">
        <v>55</v>
      </c>
      <c r="C1076" t="s">
        <v>432</v>
      </c>
      <c r="D1076" t="s">
        <v>258</v>
      </c>
      <c r="E1076">
        <f t="shared" si="64"/>
        <v>129</v>
      </c>
      <c r="F1076">
        <f t="shared" si="65"/>
        <v>115</v>
      </c>
      <c r="G1076">
        <f t="shared" si="66"/>
        <v>14</v>
      </c>
      <c r="H1076" s="49">
        <f t="shared" si="67"/>
        <v>0.89147286821705429</v>
      </c>
      <c r="I1076"/>
      <c r="J1076">
        <v>115</v>
      </c>
      <c r="K1076">
        <v>11</v>
      </c>
      <c r="L1076">
        <v>2</v>
      </c>
      <c r="M1076">
        <v>0</v>
      </c>
      <c r="N1076">
        <v>1</v>
      </c>
    </row>
    <row r="1077" spans="1:14" s="21" customFormat="1" x14ac:dyDescent="0.2">
      <c r="A1077"/>
      <c r="B1077" t="s">
        <v>161</v>
      </c>
      <c r="C1077" t="s">
        <v>433</v>
      </c>
      <c r="D1077" t="s">
        <v>264</v>
      </c>
      <c r="E1077">
        <f t="shared" si="64"/>
        <v>1</v>
      </c>
      <c r="F1077">
        <f t="shared" si="65"/>
        <v>1</v>
      </c>
      <c r="G1077">
        <f t="shared" si="66"/>
        <v>0</v>
      </c>
      <c r="H1077" s="49">
        <f t="shared" si="67"/>
        <v>1</v>
      </c>
      <c r="I1077"/>
      <c r="J1077">
        <v>1</v>
      </c>
      <c r="K1077">
        <v>0</v>
      </c>
      <c r="L1077">
        <v>0</v>
      </c>
      <c r="M1077">
        <v>0</v>
      </c>
      <c r="N1077">
        <v>0</v>
      </c>
    </row>
    <row r="1078" spans="1:14" s="21" customFormat="1" x14ac:dyDescent="0.2">
      <c r="A1078"/>
      <c r="B1078" t="s">
        <v>161</v>
      </c>
      <c r="C1078" t="s">
        <v>433</v>
      </c>
      <c r="D1078" t="s">
        <v>259</v>
      </c>
      <c r="E1078">
        <f t="shared" si="64"/>
        <v>65</v>
      </c>
      <c r="F1078">
        <f t="shared" si="65"/>
        <v>65</v>
      </c>
      <c r="G1078">
        <f t="shared" si="66"/>
        <v>0</v>
      </c>
      <c r="H1078" s="49">
        <f t="shared" si="67"/>
        <v>1</v>
      </c>
      <c r="I1078"/>
      <c r="J1078">
        <v>65</v>
      </c>
      <c r="K1078">
        <v>0</v>
      </c>
      <c r="L1078">
        <v>0</v>
      </c>
      <c r="M1078">
        <v>0</v>
      </c>
      <c r="N1078">
        <v>0</v>
      </c>
    </row>
    <row r="1079" spans="1:14" s="21" customFormat="1" x14ac:dyDescent="0.2">
      <c r="A1079"/>
      <c r="B1079" t="s">
        <v>161</v>
      </c>
      <c r="C1079" t="s">
        <v>433</v>
      </c>
      <c r="D1079" t="s">
        <v>267</v>
      </c>
      <c r="E1079">
        <f t="shared" si="64"/>
        <v>5</v>
      </c>
      <c r="F1079">
        <f t="shared" si="65"/>
        <v>5</v>
      </c>
      <c r="G1079">
        <f t="shared" si="66"/>
        <v>0</v>
      </c>
      <c r="H1079" s="49">
        <f t="shared" si="67"/>
        <v>1</v>
      </c>
      <c r="I1079"/>
      <c r="J1079">
        <v>5</v>
      </c>
      <c r="K1079">
        <v>0</v>
      </c>
      <c r="L1079">
        <v>0</v>
      </c>
      <c r="M1079">
        <v>0</v>
      </c>
      <c r="N1079">
        <v>0</v>
      </c>
    </row>
    <row r="1080" spans="1:14" s="21" customFormat="1" x14ac:dyDescent="0.2">
      <c r="A1080"/>
      <c r="B1080" t="s">
        <v>161</v>
      </c>
      <c r="C1080" t="s">
        <v>433</v>
      </c>
      <c r="D1080" t="s">
        <v>268</v>
      </c>
      <c r="E1080">
        <f t="shared" si="64"/>
        <v>58</v>
      </c>
      <c r="F1080">
        <f t="shared" si="65"/>
        <v>57</v>
      </c>
      <c r="G1080">
        <f t="shared" si="66"/>
        <v>1</v>
      </c>
      <c r="H1080" s="49">
        <f t="shared" si="67"/>
        <v>0.98275862068965514</v>
      </c>
      <c r="I1080"/>
      <c r="J1080">
        <v>57</v>
      </c>
      <c r="K1080">
        <v>0</v>
      </c>
      <c r="L1080">
        <v>0</v>
      </c>
      <c r="M1080">
        <v>1</v>
      </c>
      <c r="N1080">
        <v>0</v>
      </c>
    </row>
    <row r="1081" spans="1:14" s="21" customFormat="1" x14ac:dyDescent="0.2">
      <c r="A1081"/>
      <c r="B1081" t="s">
        <v>161</v>
      </c>
      <c r="C1081" t="s">
        <v>433</v>
      </c>
      <c r="D1081" t="s">
        <v>260</v>
      </c>
      <c r="E1081">
        <f t="shared" si="64"/>
        <v>136</v>
      </c>
      <c r="F1081">
        <f t="shared" si="65"/>
        <v>110</v>
      </c>
      <c r="G1081">
        <f t="shared" si="66"/>
        <v>26</v>
      </c>
      <c r="H1081" s="49">
        <f t="shared" si="67"/>
        <v>0.80882352941176472</v>
      </c>
      <c r="I1081"/>
      <c r="J1081">
        <v>110</v>
      </c>
      <c r="K1081">
        <v>6</v>
      </c>
      <c r="L1081">
        <v>10</v>
      </c>
      <c r="M1081">
        <v>7</v>
      </c>
      <c r="N1081">
        <v>3</v>
      </c>
    </row>
    <row r="1082" spans="1:14" s="21" customFormat="1" x14ac:dyDescent="0.2">
      <c r="A1082"/>
      <c r="B1082" t="s">
        <v>161</v>
      </c>
      <c r="C1082" t="s">
        <v>433</v>
      </c>
      <c r="D1082" t="s">
        <v>269</v>
      </c>
      <c r="E1082">
        <f t="shared" si="64"/>
        <v>14</v>
      </c>
      <c r="F1082">
        <f t="shared" si="65"/>
        <v>13</v>
      </c>
      <c r="G1082">
        <f t="shared" si="66"/>
        <v>1</v>
      </c>
      <c r="H1082" s="49">
        <f t="shared" si="67"/>
        <v>0.9285714285714286</v>
      </c>
      <c r="I1082"/>
      <c r="J1082">
        <v>13</v>
      </c>
      <c r="K1082">
        <v>0</v>
      </c>
      <c r="L1082">
        <v>1</v>
      </c>
      <c r="M1082">
        <v>0</v>
      </c>
      <c r="N1082">
        <v>0</v>
      </c>
    </row>
    <row r="1083" spans="1:14" s="21" customFormat="1" x14ac:dyDescent="0.2">
      <c r="A1083"/>
      <c r="B1083" t="s">
        <v>161</v>
      </c>
      <c r="C1083" t="s">
        <v>433</v>
      </c>
      <c r="D1083" t="s">
        <v>261</v>
      </c>
      <c r="E1083">
        <f t="shared" si="64"/>
        <v>341</v>
      </c>
      <c r="F1083">
        <f t="shared" si="65"/>
        <v>335</v>
      </c>
      <c r="G1083">
        <f t="shared" si="66"/>
        <v>6</v>
      </c>
      <c r="H1083" s="49">
        <f t="shared" si="67"/>
        <v>0.98240469208211145</v>
      </c>
      <c r="I1083"/>
      <c r="J1083">
        <v>335</v>
      </c>
      <c r="K1083">
        <v>1</v>
      </c>
      <c r="L1083">
        <v>1</v>
      </c>
      <c r="M1083">
        <v>3</v>
      </c>
      <c r="N1083">
        <v>1</v>
      </c>
    </row>
    <row r="1084" spans="1:14" s="21" customFormat="1" x14ac:dyDescent="0.2">
      <c r="A1084"/>
      <c r="B1084" t="s">
        <v>161</v>
      </c>
      <c r="C1084" t="s">
        <v>433</v>
      </c>
      <c r="D1084" t="s">
        <v>263</v>
      </c>
      <c r="E1084">
        <f t="shared" si="64"/>
        <v>84</v>
      </c>
      <c r="F1084">
        <f t="shared" si="65"/>
        <v>80</v>
      </c>
      <c r="G1084">
        <f t="shared" si="66"/>
        <v>4</v>
      </c>
      <c r="H1084" s="49">
        <f t="shared" si="67"/>
        <v>0.95238095238095233</v>
      </c>
      <c r="I1084"/>
      <c r="J1084">
        <v>80</v>
      </c>
      <c r="K1084">
        <v>2</v>
      </c>
      <c r="L1084">
        <v>2</v>
      </c>
      <c r="M1084">
        <v>0</v>
      </c>
      <c r="N1084">
        <v>0</v>
      </c>
    </row>
    <row r="1085" spans="1:14" s="21" customFormat="1" x14ac:dyDescent="0.2">
      <c r="A1085"/>
      <c r="B1085" t="s">
        <v>161</v>
      </c>
      <c r="C1085" t="s">
        <v>433</v>
      </c>
      <c r="D1085" t="s">
        <v>258</v>
      </c>
      <c r="E1085">
        <f t="shared" si="64"/>
        <v>63</v>
      </c>
      <c r="F1085">
        <f t="shared" si="65"/>
        <v>49</v>
      </c>
      <c r="G1085">
        <f t="shared" si="66"/>
        <v>14</v>
      </c>
      <c r="H1085" s="49">
        <f t="shared" si="67"/>
        <v>0.77777777777777779</v>
      </c>
      <c r="I1085"/>
      <c r="J1085">
        <v>49</v>
      </c>
      <c r="K1085">
        <v>3</v>
      </c>
      <c r="L1085">
        <v>5</v>
      </c>
      <c r="M1085">
        <v>5</v>
      </c>
      <c r="N1085">
        <v>1</v>
      </c>
    </row>
    <row r="1086" spans="1:14" s="21" customFormat="1" x14ac:dyDescent="0.2">
      <c r="A1086"/>
      <c r="B1086" t="s">
        <v>104</v>
      </c>
      <c r="C1086" t="s">
        <v>434</v>
      </c>
      <c r="D1086" t="s">
        <v>272</v>
      </c>
      <c r="E1086">
        <f t="shared" si="64"/>
        <v>1</v>
      </c>
      <c r="F1086">
        <f t="shared" si="65"/>
        <v>1</v>
      </c>
      <c r="G1086">
        <f t="shared" si="66"/>
        <v>0</v>
      </c>
      <c r="H1086" s="49">
        <f t="shared" si="67"/>
        <v>1</v>
      </c>
      <c r="I1086"/>
      <c r="J1086">
        <v>1</v>
      </c>
      <c r="K1086">
        <v>0</v>
      </c>
      <c r="L1086">
        <v>0</v>
      </c>
      <c r="M1086">
        <v>0</v>
      </c>
      <c r="N1086">
        <v>0</v>
      </c>
    </row>
    <row r="1087" spans="1:14" s="21" customFormat="1" x14ac:dyDescent="0.2">
      <c r="A1087"/>
      <c r="B1087" t="s">
        <v>104</v>
      </c>
      <c r="C1087" t="s">
        <v>434</v>
      </c>
      <c r="D1087" t="s">
        <v>266</v>
      </c>
      <c r="E1087">
        <f t="shared" si="64"/>
        <v>193</v>
      </c>
      <c r="F1087">
        <f t="shared" si="65"/>
        <v>188</v>
      </c>
      <c r="G1087">
        <f t="shared" si="66"/>
        <v>5</v>
      </c>
      <c r="H1087" s="49">
        <f t="shared" si="67"/>
        <v>0.97409326424870468</v>
      </c>
      <c r="I1087"/>
      <c r="J1087">
        <v>188</v>
      </c>
      <c r="K1087">
        <v>1</v>
      </c>
      <c r="L1087">
        <v>4</v>
      </c>
      <c r="M1087">
        <v>0</v>
      </c>
      <c r="N1087">
        <v>0</v>
      </c>
    </row>
    <row r="1088" spans="1:14" s="21" customFormat="1" x14ac:dyDescent="0.2">
      <c r="A1088"/>
      <c r="B1088" t="s">
        <v>104</v>
      </c>
      <c r="C1088" t="s">
        <v>434</v>
      </c>
      <c r="D1088" t="s">
        <v>264</v>
      </c>
      <c r="E1088">
        <f t="shared" si="64"/>
        <v>3</v>
      </c>
      <c r="F1088">
        <f t="shared" si="65"/>
        <v>3</v>
      </c>
      <c r="G1088">
        <f t="shared" si="66"/>
        <v>0</v>
      </c>
      <c r="H1088" s="49">
        <f t="shared" si="67"/>
        <v>1</v>
      </c>
      <c r="I1088"/>
      <c r="J1088">
        <v>3</v>
      </c>
      <c r="K1088">
        <v>0</v>
      </c>
      <c r="L1088">
        <v>0</v>
      </c>
      <c r="M1088">
        <v>0</v>
      </c>
      <c r="N1088">
        <v>0</v>
      </c>
    </row>
    <row r="1089" spans="1:14" s="21" customFormat="1" x14ac:dyDescent="0.2">
      <c r="A1089"/>
      <c r="B1089" t="s">
        <v>104</v>
      </c>
      <c r="C1089" t="s">
        <v>434</v>
      </c>
      <c r="D1089" t="s">
        <v>259</v>
      </c>
      <c r="E1089">
        <f t="shared" si="64"/>
        <v>95</v>
      </c>
      <c r="F1089">
        <f t="shared" si="65"/>
        <v>66</v>
      </c>
      <c r="G1089">
        <f t="shared" si="66"/>
        <v>29</v>
      </c>
      <c r="H1089" s="49">
        <f t="shared" si="67"/>
        <v>0.69473684210526321</v>
      </c>
      <c r="I1089"/>
      <c r="J1089">
        <v>66</v>
      </c>
      <c r="K1089">
        <v>9</v>
      </c>
      <c r="L1089">
        <v>10</v>
      </c>
      <c r="M1089">
        <v>4</v>
      </c>
      <c r="N1089">
        <v>6</v>
      </c>
    </row>
    <row r="1090" spans="1:14" s="21" customFormat="1" x14ac:dyDescent="0.2">
      <c r="A1090"/>
      <c r="B1090" t="s">
        <v>104</v>
      </c>
      <c r="C1090" t="s">
        <v>434</v>
      </c>
      <c r="D1090" t="s">
        <v>267</v>
      </c>
      <c r="E1090">
        <f t="shared" si="64"/>
        <v>27</v>
      </c>
      <c r="F1090">
        <f t="shared" si="65"/>
        <v>27</v>
      </c>
      <c r="G1090">
        <f t="shared" si="66"/>
        <v>0</v>
      </c>
      <c r="H1090" s="49">
        <f t="shared" si="67"/>
        <v>1</v>
      </c>
      <c r="I1090"/>
      <c r="J1090">
        <v>27</v>
      </c>
      <c r="K1090">
        <v>0</v>
      </c>
      <c r="L1090">
        <v>0</v>
      </c>
      <c r="M1090">
        <v>0</v>
      </c>
      <c r="N1090">
        <v>0</v>
      </c>
    </row>
    <row r="1091" spans="1:14" s="21" customFormat="1" x14ac:dyDescent="0.2">
      <c r="A1091"/>
      <c r="B1091" t="s">
        <v>104</v>
      </c>
      <c r="C1091" t="s">
        <v>434</v>
      </c>
      <c r="D1091" t="s">
        <v>268</v>
      </c>
      <c r="E1091">
        <f t="shared" si="64"/>
        <v>130</v>
      </c>
      <c r="F1091">
        <f t="shared" si="65"/>
        <v>128</v>
      </c>
      <c r="G1091">
        <f t="shared" si="66"/>
        <v>2</v>
      </c>
      <c r="H1091" s="49">
        <f t="shared" si="67"/>
        <v>0.98461538461538467</v>
      </c>
      <c r="I1091"/>
      <c r="J1091">
        <v>128</v>
      </c>
      <c r="K1091">
        <v>0</v>
      </c>
      <c r="L1091">
        <v>1</v>
      </c>
      <c r="M1091">
        <v>0</v>
      </c>
      <c r="N1091">
        <v>1</v>
      </c>
    </row>
    <row r="1092" spans="1:14" s="21" customFormat="1" x14ac:dyDescent="0.2">
      <c r="A1092"/>
      <c r="B1092" t="s">
        <v>104</v>
      </c>
      <c r="C1092" t="s">
        <v>434</v>
      </c>
      <c r="D1092" t="s">
        <v>260</v>
      </c>
      <c r="E1092">
        <f t="shared" si="64"/>
        <v>216</v>
      </c>
      <c r="F1092">
        <f t="shared" si="65"/>
        <v>210</v>
      </c>
      <c r="G1092">
        <f t="shared" si="66"/>
        <v>6</v>
      </c>
      <c r="H1092" s="49">
        <f t="shared" si="67"/>
        <v>0.97222222222222221</v>
      </c>
      <c r="I1092"/>
      <c r="J1092">
        <v>210</v>
      </c>
      <c r="K1092">
        <v>4</v>
      </c>
      <c r="L1092">
        <v>2</v>
      </c>
      <c r="M1092">
        <v>0</v>
      </c>
      <c r="N1092">
        <v>0</v>
      </c>
    </row>
    <row r="1093" spans="1:14" s="21" customFormat="1" x14ac:dyDescent="0.2">
      <c r="A1093"/>
      <c r="B1093" t="s">
        <v>104</v>
      </c>
      <c r="C1093" t="s">
        <v>434</v>
      </c>
      <c r="D1093" t="s">
        <v>269</v>
      </c>
      <c r="E1093">
        <f t="shared" si="64"/>
        <v>30</v>
      </c>
      <c r="F1093">
        <f t="shared" si="65"/>
        <v>28</v>
      </c>
      <c r="G1093">
        <f t="shared" si="66"/>
        <v>2</v>
      </c>
      <c r="H1093" s="49">
        <f t="shared" si="67"/>
        <v>0.93333333333333335</v>
      </c>
      <c r="I1093"/>
      <c r="J1093">
        <v>28</v>
      </c>
      <c r="K1093">
        <v>2</v>
      </c>
      <c r="L1093">
        <v>0</v>
      </c>
      <c r="M1093">
        <v>0</v>
      </c>
      <c r="N1093">
        <v>0</v>
      </c>
    </row>
    <row r="1094" spans="1:14" s="21" customFormat="1" x14ac:dyDescent="0.2">
      <c r="A1094"/>
      <c r="B1094" t="s">
        <v>104</v>
      </c>
      <c r="C1094" t="s">
        <v>434</v>
      </c>
      <c r="D1094" t="s">
        <v>261</v>
      </c>
      <c r="E1094">
        <f t="shared" si="64"/>
        <v>276</v>
      </c>
      <c r="F1094">
        <f t="shared" si="65"/>
        <v>268</v>
      </c>
      <c r="G1094">
        <f t="shared" si="66"/>
        <v>8</v>
      </c>
      <c r="H1094" s="49">
        <f t="shared" si="67"/>
        <v>0.97101449275362317</v>
      </c>
      <c r="I1094"/>
      <c r="J1094">
        <v>268</v>
      </c>
      <c r="K1094">
        <v>4</v>
      </c>
      <c r="L1094">
        <v>4</v>
      </c>
      <c r="M1094">
        <v>0</v>
      </c>
      <c r="N1094">
        <v>0</v>
      </c>
    </row>
    <row r="1095" spans="1:14" s="21" customFormat="1" x14ac:dyDescent="0.2">
      <c r="A1095"/>
      <c r="B1095" t="s">
        <v>104</v>
      </c>
      <c r="C1095" t="s">
        <v>434</v>
      </c>
      <c r="D1095" t="s">
        <v>262</v>
      </c>
      <c r="E1095">
        <f t="shared" si="64"/>
        <v>9</v>
      </c>
      <c r="F1095">
        <f t="shared" si="65"/>
        <v>8</v>
      </c>
      <c r="G1095">
        <f t="shared" si="66"/>
        <v>1</v>
      </c>
      <c r="H1095" s="49">
        <f t="shared" si="67"/>
        <v>0.88888888888888884</v>
      </c>
      <c r="I1095"/>
      <c r="J1095">
        <v>8</v>
      </c>
      <c r="K1095">
        <v>1</v>
      </c>
      <c r="L1095">
        <v>0</v>
      </c>
      <c r="M1095">
        <v>0</v>
      </c>
      <c r="N1095">
        <v>0</v>
      </c>
    </row>
    <row r="1096" spans="1:14" s="21" customFormat="1" x14ac:dyDescent="0.2">
      <c r="A1096"/>
      <c r="B1096" t="s">
        <v>104</v>
      </c>
      <c r="C1096" t="s">
        <v>434</v>
      </c>
      <c r="D1096" t="s">
        <v>263</v>
      </c>
      <c r="E1096">
        <f t="shared" ref="E1096:E1159" si="68">SUM(J1096:N1096)</f>
        <v>85</v>
      </c>
      <c r="F1096">
        <f t="shared" ref="F1096:F1159" si="69">J1096</f>
        <v>78</v>
      </c>
      <c r="G1096">
        <f t="shared" ref="G1096:G1159" si="70">SUM(K1096:N1096)</f>
        <v>7</v>
      </c>
      <c r="H1096" s="49">
        <f t="shared" ref="H1096:H1159" si="71">F1096/E1096</f>
        <v>0.91764705882352937</v>
      </c>
      <c r="I1096"/>
      <c r="J1096">
        <v>78</v>
      </c>
      <c r="K1096">
        <v>5</v>
      </c>
      <c r="L1096">
        <v>2</v>
      </c>
      <c r="M1096">
        <v>0</v>
      </c>
      <c r="N1096">
        <v>0</v>
      </c>
    </row>
    <row r="1097" spans="1:14" s="21" customFormat="1" x14ac:dyDescent="0.2">
      <c r="A1097"/>
      <c r="B1097" t="s">
        <v>104</v>
      </c>
      <c r="C1097" t="s">
        <v>434</v>
      </c>
      <c r="D1097" t="s">
        <v>258</v>
      </c>
      <c r="E1097">
        <f t="shared" si="68"/>
        <v>120</v>
      </c>
      <c r="F1097">
        <f t="shared" si="69"/>
        <v>114</v>
      </c>
      <c r="G1097">
        <f t="shared" si="70"/>
        <v>6</v>
      </c>
      <c r="H1097" s="49">
        <f t="shared" si="71"/>
        <v>0.95</v>
      </c>
      <c r="I1097"/>
      <c r="J1097">
        <v>114</v>
      </c>
      <c r="K1097">
        <v>2</v>
      </c>
      <c r="L1097">
        <v>4</v>
      </c>
      <c r="M1097">
        <v>0</v>
      </c>
      <c r="N1097">
        <v>0</v>
      </c>
    </row>
    <row r="1098" spans="1:14" s="21" customFormat="1" x14ac:dyDescent="0.2">
      <c r="A1098"/>
      <c r="B1098" t="s">
        <v>65</v>
      </c>
      <c r="C1098" t="s">
        <v>435</v>
      </c>
      <c r="D1098" t="s">
        <v>266</v>
      </c>
      <c r="E1098">
        <f t="shared" si="68"/>
        <v>255</v>
      </c>
      <c r="F1098">
        <f t="shared" si="69"/>
        <v>232</v>
      </c>
      <c r="G1098">
        <f t="shared" si="70"/>
        <v>23</v>
      </c>
      <c r="H1098" s="49">
        <f t="shared" si="71"/>
        <v>0.90980392156862744</v>
      </c>
      <c r="I1098"/>
      <c r="J1098">
        <v>232</v>
      </c>
      <c r="K1098">
        <v>10</v>
      </c>
      <c r="L1098">
        <v>9</v>
      </c>
      <c r="M1098">
        <v>3</v>
      </c>
      <c r="N1098">
        <v>1</v>
      </c>
    </row>
    <row r="1099" spans="1:14" s="21" customFormat="1" x14ac:dyDescent="0.2">
      <c r="A1099"/>
      <c r="B1099" t="s">
        <v>65</v>
      </c>
      <c r="C1099" t="s">
        <v>435</v>
      </c>
      <c r="D1099" t="s">
        <v>264</v>
      </c>
      <c r="E1099">
        <f t="shared" si="68"/>
        <v>4</v>
      </c>
      <c r="F1099">
        <f t="shared" si="69"/>
        <v>4</v>
      </c>
      <c r="G1099">
        <f t="shared" si="70"/>
        <v>0</v>
      </c>
      <c r="H1099" s="49">
        <f t="shared" si="71"/>
        <v>1</v>
      </c>
      <c r="I1099"/>
      <c r="J1099">
        <v>4</v>
      </c>
      <c r="K1099">
        <v>0</v>
      </c>
      <c r="L1099">
        <v>0</v>
      </c>
      <c r="M1099">
        <v>0</v>
      </c>
      <c r="N1099">
        <v>0</v>
      </c>
    </row>
    <row r="1100" spans="1:14" s="21" customFormat="1" x14ac:dyDescent="0.2">
      <c r="A1100"/>
      <c r="B1100" t="s">
        <v>65</v>
      </c>
      <c r="C1100" t="s">
        <v>435</v>
      </c>
      <c r="D1100" t="s">
        <v>259</v>
      </c>
      <c r="E1100">
        <f t="shared" si="68"/>
        <v>140</v>
      </c>
      <c r="F1100">
        <f t="shared" si="69"/>
        <v>130</v>
      </c>
      <c r="G1100">
        <f t="shared" si="70"/>
        <v>10</v>
      </c>
      <c r="H1100" s="49">
        <f t="shared" si="71"/>
        <v>0.9285714285714286</v>
      </c>
      <c r="I1100"/>
      <c r="J1100">
        <v>130</v>
      </c>
      <c r="K1100">
        <v>3</v>
      </c>
      <c r="L1100">
        <v>5</v>
      </c>
      <c r="M1100">
        <v>1</v>
      </c>
      <c r="N1100">
        <v>1</v>
      </c>
    </row>
    <row r="1101" spans="1:14" s="21" customFormat="1" x14ac:dyDescent="0.2">
      <c r="A1101"/>
      <c r="B1101" t="s">
        <v>65</v>
      </c>
      <c r="C1101" t="s">
        <v>435</v>
      </c>
      <c r="D1101" t="s">
        <v>267</v>
      </c>
      <c r="E1101">
        <f t="shared" si="68"/>
        <v>7</v>
      </c>
      <c r="F1101">
        <f t="shared" si="69"/>
        <v>6</v>
      </c>
      <c r="G1101">
        <f t="shared" si="70"/>
        <v>1</v>
      </c>
      <c r="H1101" s="49">
        <f t="shared" si="71"/>
        <v>0.8571428571428571</v>
      </c>
      <c r="I1101"/>
      <c r="J1101">
        <v>6</v>
      </c>
      <c r="K1101">
        <v>0</v>
      </c>
      <c r="L1101">
        <v>1</v>
      </c>
      <c r="M1101">
        <v>0</v>
      </c>
      <c r="N1101">
        <v>0</v>
      </c>
    </row>
    <row r="1102" spans="1:14" s="21" customFormat="1" x14ac:dyDescent="0.2">
      <c r="A1102"/>
      <c r="B1102" t="s">
        <v>65</v>
      </c>
      <c r="C1102" t="s">
        <v>435</v>
      </c>
      <c r="D1102" t="s">
        <v>268</v>
      </c>
      <c r="E1102">
        <f t="shared" si="68"/>
        <v>74</v>
      </c>
      <c r="F1102">
        <f t="shared" si="69"/>
        <v>70</v>
      </c>
      <c r="G1102">
        <f t="shared" si="70"/>
        <v>4</v>
      </c>
      <c r="H1102" s="49">
        <f t="shared" si="71"/>
        <v>0.94594594594594594</v>
      </c>
      <c r="I1102"/>
      <c r="J1102">
        <v>70</v>
      </c>
      <c r="K1102">
        <v>0</v>
      </c>
      <c r="L1102">
        <v>2</v>
      </c>
      <c r="M1102">
        <v>2</v>
      </c>
      <c r="N1102">
        <v>0</v>
      </c>
    </row>
    <row r="1103" spans="1:14" s="21" customFormat="1" x14ac:dyDescent="0.2">
      <c r="A1103"/>
      <c r="B1103" t="s">
        <v>65</v>
      </c>
      <c r="C1103" t="s">
        <v>435</v>
      </c>
      <c r="D1103" t="s">
        <v>260</v>
      </c>
      <c r="E1103">
        <f t="shared" si="68"/>
        <v>228</v>
      </c>
      <c r="F1103">
        <f t="shared" si="69"/>
        <v>219</v>
      </c>
      <c r="G1103">
        <f t="shared" si="70"/>
        <v>9</v>
      </c>
      <c r="H1103" s="49">
        <f t="shared" si="71"/>
        <v>0.96052631578947367</v>
      </c>
      <c r="I1103"/>
      <c r="J1103">
        <v>219</v>
      </c>
      <c r="K1103">
        <v>4</v>
      </c>
      <c r="L1103">
        <v>2</v>
      </c>
      <c r="M1103">
        <v>1</v>
      </c>
      <c r="N1103">
        <v>2</v>
      </c>
    </row>
    <row r="1104" spans="1:14" s="21" customFormat="1" x14ac:dyDescent="0.2">
      <c r="A1104"/>
      <c r="B1104" t="s">
        <v>65</v>
      </c>
      <c r="C1104" t="s">
        <v>435</v>
      </c>
      <c r="D1104" t="s">
        <v>269</v>
      </c>
      <c r="E1104">
        <f t="shared" si="68"/>
        <v>33</v>
      </c>
      <c r="F1104">
        <f t="shared" si="69"/>
        <v>31</v>
      </c>
      <c r="G1104">
        <f t="shared" si="70"/>
        <v>2</v>
      </c>
      <c r="H1104" s="49">
        <f t="shared" si="71"/>
        <v>0.93939393939393945</v>
      </c>
      <c r="I1104"/>
      <c r="J1104">
        <v>31</v>
      </c>
      <c r="K1104">
        <v>0</v>
      </c>
      <c r="L1104">
        <v>2</v>
      </c>
      <c r="M1104">
        <v>0</v>
      </c>
      <c r="N1104">
        <v>0</v>
      </c>
    </row>
    <row r="1105" spans="1:14" s="21" customFormat="1" x14ac:dyDescent="0.2">
      <c r="A1105"/>
      <c r="B1105" t="s">
        <v>65</v>
      </c>
      <c r="C1105" t="s">
        <v>435</v>
      </c>
      <c r="D1105" t="s">
        <v>261</v>
      </c>
      <c r="E1105">
        <f t="shared" si="68"/>
        <v>245</v>
      </c>
      <c r="F1105">
        <f t="shared" si="69"/>
        <v>236</v>
      </c>
      <c r="G1105">
        <f t="shared" si="70"/>
        <v>9</v>
      </c>
      <c r="H1105" s="49">
        <f t="shared" si="71"/>
        <v>0.96326530612244898</v>
      </c>
      <c r="I1105"/>
      <c r="J1105">
        <v>236</v>
      </c>
      <c r="K1105">
        <v>3</v>
      </c>
      <c r="L1105">
        <v>2</v>
      </c>
      <c r="M1105">
        <v>3</v>
      </c>
      <c r="N1105">
        <v>1</v>
      </c>
    </row>
    <row r="1106" spans="1:14" s="21" customFormat="1" x14ac:dyDescent="0.2">
      <c r="A1106"/>
      <c r="B1106" t="s">
        <v>65</v>
      </c>
      <c r="C1106" t="s">
        <v>435</v>
      </c>
      <c r="D1106" t="s">
        <v>262</v>
      </c>
      <c r="E1106">
        <f t="shared" si="68"/>
        <v>1</v>
      </c>
      <c r="F1106">
        <f t="shared" si="69"/>
        <v>1</v>
      </c>
      <c r="G1106">
        <f t="shared" si="70"/>
        <v>0</v>
      </c>
      <c r="H1106" s="49">
        <f t="shared" si="71"/>
        <v>1</v>
      </c>
      <c r="I1106"/>
      <c r="J1106">
        <v>1</v>
      </c>
      <c r="K1106">
        <v>0</v>
      </c>
      <c r="L1106">
        <v>0</v>
      </c>
      <c r="M1106">
        <v>0</v>
      </c>
      <c r="N1106">
        <v>0</v>
      </c>
    </row>
    <row r="1107" spans="1:14" s="21" customFormat="1" x14ac:dyDescent="0.2">
      <c r="A1107"/>
      <c r="B1107" t="s">
        <v>65</v>
      </c>
      <c r="C1107" t="s">
        <v>435</v>
      </c>
      <c r="D1107" t="s">
        <v>263</v>
      </c>
      <c r="E1107">
        <f t="shared" si="68"/>
        <v>115</v>
      </c>
      <c r="F1107">
        <f t="shared" si="69"/>
        <v>106</v>
      </c>
      <c r="G1107">
        <f t="shared" si="70"/>
        <v>9</v>
      </c>
      <c r="H1107" s="49">
        <f t="shared" si="71"/>
        <v>0.92173913043478262</v>
      </c>
      <c r="I1107"/>
      <c r="J1107">
        <v>106</v>
      </c>
      <c r="K1107">
        <v>0</v>
      </c>
      <c r="L1107">
        <v>5</v>
      </c>
      <c r="M1107">
        <v>1</v>
      </c>
      <c r="N1107">
        <v>3</v>
      </c>
    </row>
    <row r="1108" spans="1:14" s="21" customFormat="1" x14ac:dyDescent="0.2">
      <c r="A1108"/>
      <c r="B1108" t="s">
        <v>65</v>
      </c>
      <c r="C1108" t="s">
        <v>435</v>
      </c>
      <c r="D1108" t="s">
        <v>258</v>
      </c>
      <c r="E1108">
        <f t="shared" si="68"/>
        <v>111</v>
      </c>
      <c r="F1108">
        <f t="shared" si="69"/>
        <v>110</v>
      </c>
      <c r="G1108">
        <f t="shared" si="70"/>
        <v>1</v>
      </c>
      <c r="H1108" s="49">
        <f t="shared" si="71"/>
        <v>0.99099099099099097</v>
      </c>
      <c r="I1108"/>
      <c r="J1108">
        <v>110</v>
      </c>
      <c r="K1108">
        <v>0</v>
      </c>
      <c r="L1108">
        <v>1</v>
      </c>
      <c r="M1108">
        <v>0</v>
      </c>
      <c r="N1108">
        <v>0</v>
      </c>
    </row>
    <row r="1109" spans="1:14" s="21" customFormat="1" x14ac:dyDescent="0.2">
      <c r="A1109"/>
      <c r="B1109" t="s">
        <v>169</v>
      </c>
      <c r="C1109" t="s">
        <v>436</v>
      </c>
      <c r="D1109" t="s">
        <v>265</v>
      </c>
      <c r="E1109">
        <f t="shared" si="68"/>
        <v>1</v>
      </c>
      <c r="F1109">
        <f t="shared" si="69"/>
        <v>1</v>
      </c>
      <c r="G1109">
        <f t="shared" si="70"/>
        <v>0</v>
      </c>
      <c r="H1109" s="49">
        <f t="shared" si="71"/>
        <v>1</v>
      </c>
      <c r="I1109"/>
      <c r="J1109">
        <v>1</v>
      </c>
      <c r="K1109">
        <v>0</v>
      </c>
      <c r="L1109">
        <v>0</v>
      </c>
      <c r="M1109">
        <v>0</v>
      </c>
      <c r="N1109">
        <v>0</v>
      </c>
    </row>
    <row r="1110" spans="1:14" s="21" customFormat="1" x14ac:dyDescent="0.2">
      <c r="A1110"/>
      <c r="B1110" t="s">
        <v>169</v>
      </c>
      <c r="C1110" t="s">
        <v>436</v>
      </c>
      <c r="D1110" t="s">
        <v>266</v>
      </c>
      <c r="E1110">
        <f t="shared" si="68"/>
        <v>157</v>
      </c>
      <c r="F1110">
        <f t="shared" si="69"/>
        <v>150</v>
      </c>
      <c r="G1110">
        <f t="shared" si="70"/>
        <v>7</v>
      </c>
      <c r="H1110" s="49">
        <f t="shared" si="71"/>
        <v>0.95541401273885351</v>
      </c>
      <c r="I1110"/>
      <c r="J1110">
        <v>150</v>
      </c>
      <c r="K1110">
        <v>1</v>
      </c>
      <c r="L1110">
        <v>5</v>
      </c>
      <c r="M1110">
        <v>0</v>
      </c>
      <c r="N1110">
        <v>1</v>
      </c>
    </row>
    <row r="1111" spans="1:14" s="21" customFormat="1" x14ac:dyDescent="0.2">
      <c r="A1111"/>
      <c r="B1111" t="s">
        <v>169</v>
      </c>
      <c r="C1111" t="s">
        <v>436</v>
      </c>
      <c r="D1111" t="s">
        <v>259</v>
      </c>
      <c r="E1111">
        <f t="shared" si="68"/>
        <v>100</v>
      </c>
      <c r="F1111">
        <f t="shared" si="69"/>
        <v>84</v>
      </c>
      <c r="G1111">
        <f t="shared" si="70"/>
        <v>16</v>
      </c>
      <c r="H1111" s="49">
        <f t="shared" si="71"/>
        <v>0.84</v>
      </c>
      <c r="I1111"/>
      <c r="J1111">
        <v>84</v>
      </c>
      <c r="K1111">
        <v>3</v>
      </c>
      <c r="L1111">
        <v>3</v>
      </c>
      <c r="M1111">
        <v>8</v>
      </c>
      <c r="N1111">
        <v>2</v>
      </c>
    </row>
    <row r="1112" spans="1:14" s="21" customFormat="1" x14ac:dyDescent="0.2">
      <c r="A1112"/>
      <c r="B1112" t="s">
        <v>169</v>
      </c>
      <c r="C1112" t="s">
        <v>436</v>
      </c>
      <c r="D1112" t="s">
        <v>267</v>
      </c>
      <c r="E1112">
        <f t="shared" si="68"/>
        <v>12</v>
      </c>
      <c r="F1112">
        <f t="shared" si="69"/>
        <v>11</v>
      </c>
      <c r="G1112">
        <f t="shared" si="70"/>
        <v>1</v>
      </c>
      <c r="H1112" s="49">
        <f t="shared" si="71"/>
        <v>0.91666666666666663</v>
      </c>
      <c r="I1112"/>
      <c r="J1112">
        <v>11</v>
      </c>
      <c r="K1112">
        <v>0</v>
      </c>
      <c r="L1112">
        <v>1</v>
      </c>
      <c r="M1112">
        <v>0</v>
      </c>
      <c r="N1112">
        <v>0</v>
      </c>
    </row>
    <row r="1113" spans="1:14" s="21" customFormat="1" x14ac:dyDescent="0.2">
      <c r="A1113"/>
      <c r="B1113" t="s">
        <v>169</v>
      </c>
      <c r="C1113" t="s">
        <v>436</v>
      </c>
      <c r="D1113" t="s">
        <v>268</v>
      </c>
      <c r="E1113">
        <f t="shared" si="68"/>
        <v>93</v>
      </c>
      <c r="F1113">
        <f t="shared" si="69"/>
        <v>91</v>
      </c>
      <c r="G1113">
        <f t="shared" si="70"/>
        <v>2</v>
      </c>
      <c r="H1113" s="49">
        <f t="shared" si="71"/>
        <v>0.978494623655914</v>
      </c>
      <c r="I1113"/>
      <c r="J1113">
        <v>91</v>
      </c>
      <c r="K1113">
        <v>0</v>
      </c>
      <c r="L1113">
        <v>1</v>
      </c>
      <c r="M1113">
        <v>1</v>
      </c>
      <c r="N1113">
        <v>0</v>
      </c>
    </row>
    <row r="1114" spans="1:14" s="21" customFormat="1" x14ac:dyDescent="0.2">
      <c r="A1114"/>
      <c r="B1114" t="s">
        <v>169</v>
      </c>
      <c r="C1114" t="s">
        <v>436</v>
      </c>
      <c r="D1114" t="s">
        <v>260</v>
      </c>
      <c r="E1114">
        <f t="shared" si="68"/>
        <v>218</v>
      </c>
      <c r="F1114">
        <f t="shared" si="69"/>
        <v>198</v>
      </c>
      <c r="G1114">
        <f t="shared" si="70"/>
        <v>20</v>
      </c>
      <c r="H1114" s="49">
        <f t="shared" si="71"/>
        <v>0.90825688073394495</v>
      </c>
      <c r="I1114"/>
      <c r="J1114">
        <v>198</v>
      </c>
      <c r="K1114">
        <v>5</v>
      </c>
      <c r="L1114">
        <v>10</v>
      </c>
      <c r="M1114">
        <v>1</v>
      </c>
      <c r="N1114">
        <v>4</v>
      </c>
    </row>
    <row r="1115" spans="1:14" s="21" customFormat="1" x14ac:dyDescent="0.2">
      <c r="A1115"/>
      <c r="B1115" t="s">
        <v>169</v>
      </c>
      <c r="C1115" t="s">
        <v>436</v>
      </c>
      <c r="D1115" t="s">
        <v>269</v>
      </c>
      <c r="E1115">
        <f t="shared" si="68"/>
        <v>14</v>
      </c>
      <c r="F1115">
        <f t="shared" si="69"/>
        <v>14</v>
      </c>
      <c r="G1115">
        <f t="shared" si="70"/>
        <v>0</v>
      </c>
      <c r="H1115" s="49">
        <f t="shared" si="71"/>
        <v>1</v>
      </c>
      <c r="I1115"/>
      <c r="J1115">
        <v>14</v>
      </c>
      <c r="K1115">
        <v>0</v>
      </c>
      <c r="L1115">
        <v>0</v>
      </c>
      <c r="M1115">
        <v>0</v>
      </c>
      <c r="N1115">
        <v>0</v>
      </c>
    </row>
    <row r="1116" spans="1:14" s="21" customFormat="1" x14ac:dyDescent="0.2">
      <c r="A1116"/>
      <c r="B1116" t="s">
        <v>169</v>
      </c>
      <c r="C1116" t="s">
        <v>436</v>
      </c>
      <c r="D1116" t="s">
        <v>262</v>
      </c>
      <c r="E1116">
        <f t="shared" si="68"/>
        <v>12</v>
      </c>
      <c r="F1116">
        <f t="shared" si="69"/>
        <v>12</v>
      </c>
      <c r="G1116">
        <f t="shared" si="70"/>
        <v>0</v>
      </c>
      <c r="H1116" s="49">
        <f t="shared" si="71"/>
        <v>1</v>
      </c>
      <c r="I1116"/>
      <c r="J1116">
        <v>12</v>
      </c>
      <c r="K1116">
        <v>0</v>
      </c>
      <c r="L1116">
        <v>0</v>
      </c>
      <c r="M1116">
        <v>0</v>
      </c>
      <c r="N1116">
        <v>0</v>
      </c>
    </row>
    <row r="1117" spans="1:14" s="21" customFormat="1" x14ac:dyDescent="0.2">
      <c r="A1117"/>
      <c r="B1117" t="s">
        <v>169</v>
      </c>
      <c r="C1117" t="s">
        <v>436</v>
      </c>
      <c r="D1117" t="s">
        <v>263</v>
      </c>
      <c r="E1117">
        <f t="shared" si="68"/>
        <v>123</v>
      </c>
      <c r="F1117">
        <f t="shared" si="69"/>
        <v>113</v>
      </c>
      <c r="G1117">
        <f t="shared" si="70"/>
        <v>10</v>
      </c>
      <c r="H1117" s="49">
        <f t="shared" si="71"/>
        <v>0.91869918699186992</v>
      </c>
      <c r="I1117"/>
      <c r="J1117">
        <v>113</v>
      </c>
      <c r="K1117">
        <v>3</v>
      </c>
      <c r="L1117">
        <v>5</v>
      </c>
      <c r="M1117">
        <v>2</v>
      </c>
      <c r="N1117">
        <v>0</v>
      </c>
    </row>
    <row r="1118" spans="1:14" s="21" customFormat="1" x14ac:dyDescent="0.2">
      <c r="A1118"/>
      <c r="B1118" t="s">
        <v>169</v>
      </c>
      <c r="C1118" t="s">
        <v>436</v>
      </c>
      <c r="D1118" t="s">
        <v>258</v>
      </c>
      <c r="E1118">
        <f t="shared" si="68"/>
        <v>110</v>
      </c>
      <c r="F1118">
        <f t="shared" si="69"/>
        <v>109</v>
      </c>
      <c r="G1118">
        <f t="shared" si="70"/>
        <v>1</v>
      </c>
      <c r="H1118" s="49">
        <f t="shared" si="71"/>
        <v>0.99090909090909096</v>
      </c>
      <c r="I1118"/>
      <c r="J1118">
        <v>109</v>
      </c>
      <c r="K1118">
        <v>0</v>
      </c>
      <c r="L1118">
        <v>0</v>
      </c>
      <c r="M1118">
        <v>1</v>
      </c>
      <c r="N1118">
        <v>0</v>
      </c>
    </row>
    <row r="1119" spans="1:14" s="21" customFormat="1" x14ac:dyDescent="0.2">
      <c r="A1119"/>
      <c r="B1119" t="s">
        <v>154</v>
      </c>
      <c r="C1119" t="s">
        <v>437</v>
      </c>
      <c r="D1119" t="s">
        <v>272</v>
      </c>
      <c r="E1119">
        <f t="shared" si="68"/>
        <v>16</v>
      </c>
      <c r="F1119">
        <f t="shared" si="69"/>
        <v>14</v>
      </c>
      <c r="G1119">
        <f t="shared" si="70"/>
        <v>2</v>
      </c>
      <c r="H1119" s="49">
        <f t="shared" si="71"/>
        <v>0.875</v>
      </c>
      <c r="I1119"/>
      <c r="J1119">
        <v>14</v>
      </c>
      <c r="K1119">
        <v>1</v>
      </c>
      <c r="L1119">
        <v>1</v>
      </c>
      <c r="M1119">
        <v>0</v>
      </c>
      <c r="N1119">
        <v>0</v>
      </c>
    </row>
    <row r="1120" spans="1:14" s="21" customFormat="1" x14ac:dyDescent="0.2">
      <c r="A1120"/>
      <c r="B1120" t="s">
        <v>154</v>
      </c>
      <c r="C1120" t="s">
        <v>437</v>
      </c>
      <c r="D1120" t="s">
        <v>266</v>
      </c>
      <c r="E1120">
        <f t="shared" si="68"/>
        <v>278</v>
      </c>
      <c r="F1120">
        <f t="shared" si="69"/>
        <v>270</v>
      </c>
      <c r="G1120">
        <f t="shared" si="70"/>
        <v>8</v>
      </c>
      <c r="H1120" s="49">
        <f t="shared" si="71"/>
        <v>0.97122302158273377</v>
      </c>
      <c r="I1120"/>
      <c r="J1120">
        <v>270</v>
      </c>
      <c r="K1120">
        <v>3</v>
      </c>
      <c r="L1120">
        <v>4</v>
      </c>
      <c r="M1120">
        <v>1</v>
      </c>
      <c r="N1120">
        <v>0</v>
      </c>
    </row>
    <row r="1121" spans="1:14" s="21" customFormat="1" x14ac:dyDescent="0.2">
      <c r="A1121"/>
      <c r="B1121" t="s">
        <v>154</v>
      </c>
      <c r="C1121" t="s">
        <v>437</v>
      </c>
      <c r="D1121" t="s">
        <v>264</v>
      </c>
      <c r="E1121">
        <f t="shared" si="68"/>
        <v>9</v>
      </c>
      <c r="F1121">
        <f t="shared" si="69"/>
        <v>9</v>
      </c>
      <c r="G1121">
        <f t="shared" si="70"/>
        <v>0</v>
      </c>
      <c r="H1121" s="49">
        <f t="shared" si="71"/>
        <v>1</v>
      </c>
      <c r="I1121"/>
      <c r="J1121">
        <v>9</v>
      </c>
      <c r="K1121">
        <v>0</v>
      </c>
      <c r="L1121">
        <v>0</v>
      </c>
      <c r="M1121">
        <v>0</v>
      </c>
      <c r="N1121">
        <v>0</v>
      </c>
    </row>
    <row r="1122" spans="1:14" s="21" customFormat="1" x14ac:dyDescent="0.2">
      <c r="A1122"/>
      <c r="B1122" t="s">
        <v>154</v>
      </c>
      <c r="C1122" t="s">
        <v>437</v>
      </c>
      <c r="D1122" t="s">
        <v>259</v>
      </c>
      <c r="E1122">
        <f t="shared" si="68"/>
        <v>95</v>
      </c>
      <c r="F1122">
        <f t="shared" si="69"/>
        <v>93</v>
      </c>
      <c r="G1122">
        <f t="shared" si="70"/>
        <v>2</v>
      </c>
      <c r="H1122" s="49">
        <f t="shared" si="71"/>
        <v>0.97894736842105268</v>
      </c>
      <c r="I1122"/>
      <c r="J1122">
        <v>93</v>
      </c>
      <c r="K1122">
        <v>0</v>
      </c>
      <c r="L1122">
        <v>0</v>
      </c>
      <c r="M1122">
        <v>2</v>
      </c>
      <c r="N1122">
        <v>0</v>
      </c>
    </row>
    <row r="1123" spans="1:14" s="21" customFormat="1" x14ac:dyDescent="0.2">
      <c r="A1123"/>
      <c r="B1123" t="s">
        <v>154</v>
      </c>
      <c r="C1123" t="s">
        <v>437</v>
      </c>
      <c r="D1123" t="s">
        <v>267</v>
      </c>
      <c r="E1123">
        <f t="shared" si="68"/>
        <v>9</v>
      </c>
      <c r="F1123">
        <f t="shared" si="69"/>
        <v>7</v>
      </c>
      <c r="G1123">
        <f t="shared" si="70"/>
        <v>2</v>
      </c>
      <c r="H1123" s="49">
        <f t="shared" si="71"/>
        <v>0.77777777777777779</v>
      </c>
      <c r="I1123"/>
      <c r="J1123">
        <v>7</v>
      </c>
      <c r="K1123">
        <v>0</v>
      </c>
      <c r="L1123">
        <v>1</v>
      </c>
      <c r="M1123">
        <v>0</v>
      </c>
      <c r="N1123">
        <v>1</v>
      </c>
    </row>
    <row r="1124" spans="1:14" s="21" customFormat="1" x14ac:dyDescent="0.2">
      <c r="A1124"/>
      <c r="B1124" t="s">
        <v>154</v>
      </c>
      <c r="C1124" t="s">
        <v>437</v>
      </c>
      <c r="D1124" t="s">
        <v>268</v>
      </c>
      <c r="E1124">
        <f t="shared" si="68"/>
        <v>49</v>
      </c>
      <c r="F1124">
        <f t="shared" si="69"/>
        <v>49</v>
      </c>
      <c r="G1124">
        <f t="shared" si="70"/>
        <v>0</v>
      </c>
      <c r="H1124" s="49">
        <f t="shared" si="71"/>
        <v>1</v>
      </c>
      <c r="I1124"/>
      <c r="J1124">
        <v>49</v>
      </c>
      <c r="K1124">
        <v>0</v>
      </c>
      <c r="L1124">
        <v>0</v>
      </c>
      <c r="M1124">
        <v>0</v>
      </c>
      <c r="N1124">
        <v>0</v>
      </c>
    </row>
    <row r="1125" spans="1:14" s="21" customFormat="1" x14ac:dyDescent="0.2">
      <c r="A1125"/>
      <c r="B1125" t="s">
        <v>154</v>
      </c>
      <c r="C1125" t="s">
        <v>437</v>
      </c>
      <c r="D1125" t="s">
        <v>260</v>
      </c>
      <c r="E1125">
        <f t="shared" si="68"/>
        <v>245</v>
      </c>
      <c r="F1125">
        <f t="shared" si="69"/>
        <v>211</v>
      </c>
      <c r="G1125">
        <f t="shared" si="70"/>
        <v>34</v>
      </c>
      <c r="H1125" s="49">
        <f t="shared" si="71"/>
        <v>0.86122448979591837</v>
      </c>
      <c r="I1125"/>
      <c r="J1125">
        <v>211</v>
      </c>
      <c r="K1125">
        <v>10</v>
      </c>
      <c r="L1125">
        <v>14</v>
      </c>
      <c r="M1125">
        <v>7</v>
      </c>
      <c r="N1125">
        <v>3</v>
      </c>
    </row>
    <row r="1126" spans="1:14" s="21" customFormat="1" x14ac:dyDescent="0.2">
      <c r="A1126"/>
      <c r="B1126" t="s">
        <v>154</v>
      </c>
      <c r="C1126" t="s">
        <v>437</v>
      </c>
      <c r="D1126" t="s">
        <v>269</v>
      </c>
      <c r="E1126">
        <f t="shared" si="68"/>
        <v>58</v>
      </c>
      <c r="F1126">
        <f t="shared" si="69"/>
        <v>58</v>
      </c>
      <c r="G1126">
        <f t="shared" si="70"/>
        <v>0</v>
      </c>
      <c r="H1126" s="49">
        <f t="shared" si="71"/>
        <v>1</v>
      </c>
      <c r="I1126"/>
      <c r="J1126">
        <v>58</v>
      </c>
      <c r="K1126">
        <v>0</v>
      </c>
      <c r="L1126">
        <v>0</v>
      </c>
      <c r="M1126">
        <v>0</v>
      </c>
      <c r="N1126">
        <v>0</v>
      </c>
    </row>
    <row r="1127" spans="1:14" s="21" customFormat="1" x14ac:dyDescent="0.2">
      <c r="A1127"/>
      <c r="B1127" t="s">
        <v>154</v>
      </c>
      <c r="C1127" t="s">
        <v>437</v>
      </c>
      <c r="D1127" t="s">
        <v>261</v>
      </c>
      <c r="E1127">
        <f t="shared" si="68"/>
        <v>231</v>
      </c>
      <c r="F1127">
        <f t="shared" si="69"/>
        <v>220</v>
      </c>
      <c r="G1127">
        <f t="shared" si="70"/>
        <v>11</v>
      </c>
      <c r="H1127" s="49">
        <f t="shared" si="71"/>
        <v>0.95238095238095233</v>
      </c>
      <c r="I1127"/>
      <c r="J1127">
        <v>220</v>
      </c>
      <c r="K1127">
        <v>3</v>
      </c>
      <c r="L1127">
        <v>6</v>
      </c>
      <c r="M1127">
        <v>2</v>
      </c>
      <c r="N1127">
        <v>0</v>
      </c>
    </row>
    <row r="1128" spans="1:14" s="21" customFormat="1" x14ac:dyDescent="0.2">
      <c r="A1128"/>
      <c r="B1128" t="s">
        <v>154</v>
      </c>
      <c r="C1128" t="s">
        <v>437</v>
      </c>
      <c r="D1128" t="s">
        <v>262</v>
      </c>
      <c r="E1128">
        <f t="shared" si="68"/>
        <v>8</v>
      </c>
      <c r="F1128">
        <f t="shared" si="69"/>
        <v>8</v>
      </c>
      <c r="G1128">
        <f t="shared" si="70"/>
        <v>0</v>
      </c>
      <c r="H1128" s="49">
        <f t="shared" si="71"/>
        <v>1</v>
      </c>
      <c r="I1128"/>
      <c r="J1128">
        <v>8</v>
      </c>
      <c r="K1128">
        <v>0</v>
      </c>
      <c r="L1128">
        <v>0</v>
      </c>
      <c r="M1128">
        <v>0</v>
      </c>
      <c r="N1128">
        <v>0</v>
      </c>
    </row>
    <row r="1129" spans="1:14" s="21" customFormat="1" x14ac:dyDescent="0.2">
      <c r="A1129"/>
      <c r="B1129" t="s">
        <v>154</v>
      </c>
      <c r="C1129" t="s">
        <v>437</v>
      </c>
      <c r="D1129" t="s">
        <v>263</v>
      </c>
      <c r="E1129">
        <f t="shared" si="68"/>
        <v>158</v>
      </c>
      <c r="F1129">
        <f t="shared" si="69"/>
        <v>135</v>
      </c>
      <c r="G1129">
        <f t="shared" si="70"/>
        <v>23</v>
      </c>
      <c r="H1129" s="49">
        <f t="shared" si="71"/>
        <v>0.85443037974683544</v>
      </c>
      <c r="I1129"/>
      <c r="J1129">
        <v>135</v>
      </c>
      <c r="K1129">
        <v>5</v>
      </c>
      <c r="L1129">
        <v>8</v>
      </c>
      <c r="M1129">
        <v>7</v>
      </c>
      <c r="N1129">
        <v>3</v>
      </c>
    </row>
    <row r="1130" spans="1:14" s="21" customFormat="1" x14ac:dyDescent="0.2">
      <c r="A1130"/>
      <c r="B1130" t="s">
        <v>154</v>
      </c>
      <c r="C1130" t="s">
        <v>437</v>
      </c>
      <c r="D1130" t="s">
        <v>258</v>
      </c>
      <c r="E1130">
        <f t="shared" si="68"/>
        <v>123</v>
      </c>
      <c r="F1130">
        <f t="shared" si="69"/>
        <v>118</v>
      </c>
      <c r="G1130">
        <f t="shared" si="70"/>
        <v>5</v>
      </c>
      <c r="H1130" s="49">
        <f t="shared" si="71"/>
        <v>0.95934959349593496</v>
      </c>
      <c r="I1130"/>
      <c r="J1130">
        <v>118</v>
      </c>
      <c r="K1130">
        <v>2</v>
      </c>
      <c r="L1130">
        <v>2</v>
      </c>
      <c r="M1130">
        <v>1</v>
      </c>
      <c r="N1130">
        <v>0</v>
      </c>
    </row>
    <row r="1131" spans="1:14" s="21" customFormat="1" x14ac:dyDescent="0.2">
      <c r="A1131"/>
      <c r="B1131" t="s">
        <v>123</v>
      </c>
      <c r="C1131" t="s">
        <v>438</v>
      </c>
      <c r="D1131" t="s">
        <v>266</v>
      </c>
      <c r="E1131">
        <f t="shared" si="68"/>
        <v>133</v>
      </c>
      <c r="F1131">
        <f t="shared" si="69"/>
        <v>131</v>
      </c>
      <c r="G1131">
        <f t="shared" si="70"/>
        <v>2</v>
      </c>
      <c r="H1131" s="49">
        <f t="shared" si="71"/>
        <v>0.98496240601503759</v>
      </c>
      <c r="I1131"/>
      <c r="J1131">
        <v>131</v>
      </c>
      <c r="K1131">
        <v>0</v>
      </c>
      <c r="L1131">
        <v>1</v>
      </c>
      <c r="M1131">
        <v>1</v>
      </c>
      <c r="N1131">
        <v>0</v>
      </c>
    </row>
    <row r="1132" spans="1:14" s="21" customFormat="1" x14ac:dyDescent="0.2">
      <c r="A1132"/>
      <c r="B1132" t="s">
        <v>123</v>
      </c>
      <c r="C1132" t="s">
        <v>438</v>
      </c>
      <c r="D1132" t="s">
        <v>259</v>
      </c>
      <c r="E1132">
        <f t="shared" si="68"/>
        <v>82</v>
      </c>
      <c r="F1132">
        <f t="shared" si="69"/>
        <v>78</v>
      </c>
      <c r="G1132">
        <f t="shared" si="70"/>
        <v>4</v>
      </c>
      <c r="H1132" s="49">
        <f t="shared" si="71"/>
        <v>0.95121951219512191</v>
      </c>
      <c r="I1132"/>
      <c r="J1132">
        <v>78</v>
      </c>
      <c r="K1132">
        <v>1</v>
      </c>
      <c r="L1132">
        <v>2</v>
      </c>
      <c r="M1132">
        <v>1</v>
      </c>
      <c r="N1132">
        <v>0</v>
      </c>
    </row>
    <row r="1133" spans="1:14" s="21" customFormat="1" x14ac:dyDescent="0.2">
      <c r="A1133"/>
      <c r="B1133" t="s">
        <v>123</v>
      </c>
      <c r="C1133" t="s">
        <v>438</v>
      </c>
      <c r="D1133" t="s">
        <v>267</v>
      </c>
      <c r="E1133">
        <f t="shared" si="68"/>
        <v>10</v>
      </c>
      <c r="F1133">
        <f t="shared" si="69"/>
        <v>10</v>
      </c>
      <c r="G1133">
        <f t="shared" si="70"/>
        <v>0</v>
      </c>
      <c r="H1133" s="49">
        <f t="shared" si="71"/>
        <v>1</v>
      </c>
      <c r="I1133"/>
      <c r="J1133">
        <v>10</v>
      </c>
      <c r="K1133">
        <v>0</v>
      </c>
      <c r="L1133">
        <v>0</v>
      </c>
      <c r="M1133">
        <v>0</v>
      </c>
      <c r="N1133">
        <v>0</v>
      </c>
    </row>
    <row r="1134" spans="1:14" s="21" customFormat="1" x14ac:dyDescent="0.2">
      <c r="A1134"/>
      <c r="B1134" t="s">
        <v>123</v>
      </c>
      <c r="C1134" t="s">
        <v>438</v>
      </c>
      <c r="D1134" t="s">
        <v>268</v>
      </c>
      <c r="E1134">
        <f t="shared" si="68"/>
        <v>85</v>
      </c>
      <c r="F1134">
        <f t="shared" si="69"/>
        <v>85</v>
      </c>
      <c r="G1134">
        <f t="shared" si="70"/>
        <v>0</v>
      </c>
      <c r="H1134" s="49">
        <f t="shared" si="71"/>
        <v>1</v>
      </c>
      <c r="I1134"/>
      <c r="J1134">
        <v>85</v>
      </c>
      <c r="K1134">
        <v>0</v>
      </c>
      <c r="L1134">
        <v>0</v>
      </c>
      <c r="M1134">
        <v>0</v>
      </c>
      <c r="N1134">
        <v>0</v>
      </c>
    </row>
    <row r="1135" spans="1:14" s="21" customFormat="1" x14ac:dyDescent="0.2">
      <c r="A1135"/>
      <c r="B1135" t="s">
        <v>123</v>
      </c>
      <c r="C1135" t="s">
        <v>438</v>
      </c>
      <c r="D1135" t="s">
        <v>260</v>
      </c>
      <c r="E1135">
        <f t="shared" si="68"/>
        <v>174</v>
      </c>
      <c r="F1135">
        <f t="shared" si="69"/>
        <v>168</v>
      </c>
      <c r="G1135">
        <f t="shared" si="70"/>
        <v>6</v>
      </c>
      <c r="H1135" s="49">
        <f t="shared" si="71"/>
        <v>0.96551724137931039</v>
      </c>
      <c r="I1135"/>
      <c r="J1135">
        <v>168</v>
      </c>
      <c r="K1135">
        <v>0</v>
      </c>
      <c r="L1135">
        <v>4</v>
      </c>
      <c r="M1135">
        <v>2</v>
      </c>
      <c r="N1135">
        <v>0</v>
      </c>
    </row>
    <row r="1136" spans="1:14" s="21" customFormat="1" x14ac:dyDescent="0.2">
      <c r="A1136"/>
      <c r="B1136" t="s">
        <v>123</v>
      </c>
      <c r="C1136" t="s">
        <v>438</v>
      </c>
      <c r="D1136" t="s">
        <v>269</v>
      </c>
      <c r="E1136">
        <f t="shared" si="68"/>
        <v>30</v>
      </c>
      <c r="F1136">
        <f t="shared" si="69"/>
        <v>30</v>
      </c>
      <c r="G1136">
        <f t="shared" si="70"/>
        <v>0</v>
      </c>
      <c r="H1136" s="49">
        <f t="shared" si="71"/>
        <v>1</v>
      </c>
      <c r="I1136"/>
      <c r="J1136">
        <v>30</v>
      </c>
      <c r="K1136">
        <v>0</v>
      </c>
      <c r="L1136">
        <v>0</v>
      </c>
      <c r="M1136">
        <v>0</v>
      </c>
      <c r="N1136">
        <v>0</v>
      </c>
    </row>
    <row r="1137" spans="1:14" s="21" customFormat="1" x14ac:dyDescent="0.2">
      <c r="A1137"/>
      <c r="B1137" t="s">
        <v>123</v>
      </c>
      <c r="C1137" t="s">
        <v>438</v>
      </c>
      <c r="D1137" t="s">
        <v>271</v>
      </c>
      <c r="E1137">
        <f t="shared" si="68"/>
        <v>1</v>
      </c>
      <c r="F1137">
        <f t="shared" si="69"/>
        <v>1</v>
      </c>
      <c r="G1137">
        <f t="shared" si="70"/>
        <v>0</v>
      </c>
      <c r="H1137" s="49">
        <f t="shared" si="71"/>
        <v>1</v>
      </c>
      <c r="I1137"/>
      <c r="J1137">
        <v>1</v>
      </c>
      <c r="K1137">
        <v>0</v>
      </c>
      <c r="L1137">
        <v>0</v>
      </c>
      <c r="M1137">
        <v>0</v>
      </c>
      <c r="N1137">
        <v>0</v>
      </c>
    </row>
    <row r="1138" spans="1:14" s="21" customFormat="1" x14ac:dyDescent="0.2">
      <c r="A1138"/>
      <c r="B1138" t="s">
        <v>123</v>
      </c>
      <c r="C1138" t="s">
        <v>438</v>
      </c>
      <c r="D1138" t="s">
        <v>261</v>
      </c>
      <c r="E1138">
        <f t="shared" si="68"/>
        <v>158</v>
      </c>
      <c r="F1138">
        <f t="shared" si="69"/>
        <v>158</v>
      </c>
      <c r="G1138">
        <f t="shared" si="70"/>
        <v>0</v>
      </c>
      <c r="H1138" s="49">
        <f t="shared" si="71"/>
        <v>1</v>
      </c>
      <c r="I1138"/>
      <c r="J1138">
        <v>158</v>
      </c>
      <c r="K1138">
        <v>0</v>
      </c>
      <c r="L1138">
        <v>0</v>
      </c>
      <c r="M1138">
        <v>0</v>
      </c>
      <c r="N1138">
        <v>0</v>
      </c>
    </row>
    <row r="1139" spans="1:14" s="21" customFormat="1" x14ac:dyDescent="0.2">
      <c r="A1139"/>
      <c r="B1139" t="s">
        <v>123</v>
      </c>
      <c r="C1139" t="s">
        <v>438</v>
      </c>
      <c r="D1139" t="s">
        <v>262</v>
      </c>
      <c r="E1139">
        <f t="shared" si="68"/>
        <v>5</v>
      </c>
      <c r="F1139">
        <f t="shared" si="69"/>
        <v>5</v>
      </c>
      <c r="G1139">
        <f t="shared" si="70"/>
        <v>0</v>
      </c>
      <c r="H1139" s="49">
        <f t="shared" si="71"/>
        <v>1</v>
      </c>
      <c r="I1139"/>
      <c r="J1139">
        <v>5</v>
      </c>
      <c r="K1139">
        <v>0</v>
      </c>
      <c r="L1139">
        <v>0</v>
      </c>
      <c r="M1139">
        <v>0</v>
      </c>
      <c r="N1139">
        <v>0</v>
      </c>
    </row>
    <row r="1140" spans="1:14" s="21" customFormat="1" x14ac:dyDescent="0.2">
      <c r="A1140"/>
      <c r="B1140" t="s">
        <v>123</v>
      </c>
      <c r="C1140" t="s">
        <v>438</v>
      </c>
      <c r="D1140" t="s">
        <v>263</v>
      </c>
      <c r="E1140">
        <f t="shared" si="68"/>
        <v>83</v>
      </c>
      <c r="F1140">
        <f t="shared" si="69"/>
        <v>79</v>
      </c>
      <c r="G1140">
        <f t="shared" si="70"/>
        <v>4</v>
      </c>
      <c r="H1140" s="49">
        <f t="shared" si="71"/>
        <v>0.95180722891566261</v>
      </c>
      <c r="I1140"/>
      <c r="J1140">
        <v>79</v>
      </c>
      <c r="K1140">
        <v>3</v>
      </c>
      <c r="L1140">
        <v>1</v>
      </c>
      <c r="M1140">
        <v>0</v>
      </c>
      <c r="N1140">
        <v>0</v>
      </c>
    </row>
    <row r="1141" spans="1:14" s="21" customFormat="1" x14ac:dyDescent="0.2">
      <c r="A1141"/>
      <c r="B1141" t="s">
        <v>123</v>
      </c>
      <c r="C1141" t="s">
        <v>438</v>
      </c>
      <c r="D1141" t="s">
        <v>258</v>
      </c>
      <c r="E1141">
        <f t="shared" si="68"/>
        <v>57</v>
      </c>
      <c r="F1141">
        <f t="shared" si="69"/>
        <v>55</v>
      </c>
      <c r="G1141">
        <f t="shared" si="70"/>
        <v>2</v>
      </c>
      <c r="H1141" s="49">
        <f t="shared" si="71"/>
        <v>0.96491228070175439</v>
      </c>
      <c r="I1141"/>
      <c r="J1141">
        <v>55</v>
      </c>
      <c r="K1141">
        <v>2</v>
      </c>
      <c r="L1141">
        <v>0</v>
      </c>
      <c r="M1141">
        <v>0</v>
      </c>
      <c r="N1141">
        <v>0</v>
      </c>
    </row>
    <row r="1142" spans="1:14" s="21" customFormat="1" x14ac:dyDescent="0.2">
      <c r="A1142"/>
      <c r="B1142" t="s">
        <v>61</v>
      </c>
      <c r="C1142" t="s">
        <v>439</v>
      </c>
      <c r="D1142" t="s">
        <v>272</v>
      </c>
      <c r="E1142">
        <f t="shared" si="68"/>
        <v>3</v>
      </c>
      <c r="F1142">
        <f t="shared" si="69"/>
        <v>0</v>
      </c>
      <c r="G1142">
        <f t="shared" si="70"/>
        <v>3</v>
      </c>
      <c r="H1142" s="49">
        <f t="shared" si="71"/>
        <v>0</v>
      </c>
      <c r="I1142"/>
      <c r="J1142">
        <v>0</v>
      </c>
      <c r="K1142">
        <v>0</v>
      </c>
      <c r="L1142">
        <v>1</v>
      </c>
      <c r="M1142">
        <v>2</v>
      </c>
      <c r="N1142">
        <v>0</v>
      </c>
    </row>
    <row r="1143" spans="1:14" s="21" customFormat="1" x14ac:dyDescent="0.2">
      <c r="A1143"/>
      <c r="B1143" t="s">
        <v>61</v>
      </c>
      <c r="C1143" t="s">
        <v>439</v>
      </c>
      <c r="D1143" t="s">
        <v>266</v>
      </c>
      <c r="E1143">
        <f t="shared" si="68"/>
        <v>265</v>
      </c>
      <c r="F1143">
        <f t="shared" si="69"/>
        <v>213</v>
      </c>
      <c r="G1143">
        <f t="shared" si="70"/>
        <v>52</v>
      </c>
      <c r="H1143" s="49">
        <f t="shared" si="71"/>
        <v>0.80377358490566042</v>
      </c>
      <c r="I1143"/>
      <c r="J1143">
        <v>213</v>
      </c>
      <c r="K1143">
        <v>10</v>
      </c>
      <c r="L1143">
        <v>29</v>
      </c>
      <c r="M1143">
        <v>11</v>
      </c>
      <c r="N1143">
        <v>2</v>
      </c>
    </row>
    <row r="1144" spans="1:14" s="21" customFormat="1" x14ac:dyDescent="0.2">
      <c r="A1144"/>
      <c r="B1144" t="s">
        <v>61</v>
      </c>
      <c r="C1144" t="s">
        <v>439</v>
      </c>
      <c r="D1144" t="s">
        <v>264</v>
      </c>
      <c r="E1144">
        <f t="shared" si="68"/>
        <v>2</v>
      </c>
      <c r="F1144">
        <f t="shared" si="69"/>
        <v>2</v>
      </c>
      <c r="G1144">
        <f t="shared" si="70"/>
        <v>0</v>
      </c>
      <c r="H1144" s="49">
        <f t="shared" si="71"/>
        <v>1</v>
      </c>
      <c r="I1144"/>
      <c r="J1144">
        <v>2</v>
      </c>
      <c r="K1144">
        <v>0</v>
      </c>
      <c r="L1144">
        <v>0</v>
      </c>
      <c r="M1144">
        <v>0</v>
      </c>
      <c r="N1144">
        <v>0</v>
      </c>
    </row>
    <row r="1145" spans="1:14" s="21" customFormat="1" x14ac:dyDescent="0.2">
      <c r="A1145"/>
      <c r="B1145" t="s">
        <v>61</v>
      </c>
      <c r="C1145" t="s">
        <v>439</v>
      </c>
      <c r="D1145" t="s">
        <v>259</v>
      </c>
      <c r="E1145">
        <f t="shared" si="68"/>
        <v>117</v>
      </c>
      <c r="F1145">
        <f t="shared" si="69"/>
        <v>117</v>
      </c>
      <c r="G1145">
        <f t="shared" si="70"/>
        <v>0</v>
      </c>
      <c r="H1145" s="49">
        <f t="shared" si="71"/>
        <v>1</v>
      </c>
      <c r="I1145"/>
      <c r="J1145">
        <v>117</v>
      </c>
      <c r="K1145">
        <v>0</v>
      </c>
      <c r="L1145">
        <v>0</v>
      </c>
      <c r="M1145">
        <v>0</v>
      </c>
      <c r="N1145">
        <v>0</v>
      </c>
    </row>
    <row r="1146" spans="1:14" s="21" customFormat="1" x14ac:dyDescent="0.2">
      <c r="A1146"/>
      <c r="B1146" t="s">
        <v>61</v>
      </c>
      <c r="C1146" t="s">
        <v>439</v>
      </c>
      <c r="D1146" t="s">
        <v>268</v>
      </c>
      <c r="E1146">
        <f t="shared" si="68"/>
        <v>179</v>
      </c>
      <c r="F1146">
        <f t="shared" si="69"/>
        <v>171</v>
      </c>
      <c r="G1146">
        <f t="shared" si="70"/>
        <v>8</v>
      </c>
      <c r="H1146" s="49">
        <f t="shared" si="71"/>
        <v>0.95530726256983245</v>
      </c>
      <c r="I1146"/>
      <c r="J1146">
        <v>171</v>
      </c>
      <c r="K1146">
        <v>3</v>
      </c>
      <c r="L1146">
        <v>1</v>
      </c>
      <c r="M1146">
        <v>3</v>
      </c>
      <c r="N1146">
        <v>1</v>
      </c>
    </row>
    <row r="1147" spans="1:14" s="21" customFormat="1" x14ac:dyDescent="0.2">
      <c r="A1147"/>
      <c r="B1147" t="s">
        <v>61</v>
      </c>
      <c r="C1147" t="s">
        <v>439</v>
      </c>
      <c r="D1147" t="s">
        <v>260</v>
      </c>
      <c r="E1147">
        <f t="shared" si="68"/>
        <v>186</v>
      </c>
      <c r="F1147">
        <f t="shared" si="69"/>
        <v>161</v>
      </c>
      <c r="G1147">
        <f t="shared" si="70"/>
        <v>25</v>
      </c>
      <c r="H1147" s="49">
        <f t="shared" si="71"/>
        <v>0.86559139784946237</v>
      </c>
      <c r="I1147"/>
      <c r="J1147">
        <v>161</v>
      </c>
      <c r="K1147">
        <v>11</v>
      </c>
      <c r="L1147">
        <v>6</v>
      </c>
      <c r="M1147">
        <v>6</v>
      </c>
      <c r="N1147">
        <v>2</v>
      </c>
    </row>
    <row r="1148" spans="1:14" s="21" customFormat="1" x14ac:dyDescent="0.2">
      <c r="A1148"/>
      <c r="B1148" t="s">
        <v>61</v>
      </c>
      <c r="C1148" t="s">
        <v>439</v>
      </c>
      <c r="D1148" t="s">
        <v>269</v>
      </c>
      <c r="E1148">
        <f t="shared" si="68"/>
        <v>45</v>
      </c>
      <c r="F1148">
        <f t="shared" si="69"/>
        <v>37</v>
      </c>
      <c r="G1148">
        <f t="shared" si="70"/>
        <v>8</v>
      </c>
      <c r="H1148" s="49">
        <f t="shared" si="71"/>
        <v>0.82222222222222219</v>
      </c>
      <c r="I1148"/>
      <c r="J1148">
        <v>37</v>
      </c>
      <c r="K1148">
        <v>5</v>
      </c>
      <c r="L1148">
        <v>2</v>
      </c>
      <c r="M1148">
        <v>0</v>
      </c>
      <c r="N1148">
        <v>1</v>
      </c>
    </row>
    <row r="1149" spans="1:14" s="21" customFormat="1" x14ac:dyDescent="0.2">
      <c r="A1149"/>
      <c r="B1149" t="s">
        <v>61</v>
      </c>
      <c r="C1149" t="s">
        <v>439</v>
      </c>
      <c r="D1149" t="s">
        <v>262</v>
      </c>
      <c r="E1149">
        <f t="shared" si="68"/>
        <v>3</v>
      </c>
      <c r="F1149">
        <f t="shared" si="69"/>
        <v>3</v>
      </c>
      <c r="G1149">
        <f t="shared" si="70"/>
        <v>0</v>
      </c>
      <c r="H1149" s="49">
        <f t="shared" si="71"/>
        <v>1</v>
      </c>
      <c r="I1149"/>
      <c r="J1149">
        <v>3</v>
      </c>
      <c r="K1149">
        <v>0</v>
      </c>
      <c r="L1149">
        <v>0</v>
      </c>
      <c r="M1149">
        <v>0</v>
      </c>
      <c r="N1149">
        <v>0</v>
      </c>
    </row>
    <row r="1150" spans="1:14" s="21" customFormat="1" x14ac:dyDescent="0.2">
      <c r="A1150"/>
      <c r="B1150" t="s">
        <v>61</v>
      </c>
      <c r="C1150" t="s">
        <v>439</v>
      </c>
      <c r="D1150" t="s">
        <v>263</v>
      </c>
      <c r="E1150">
        <f t="shared" si="68"/>
        <v>92</v>
      </c>
      <c r="F1150">
        <f t="shared" si="69"/>
        <v>88</v>
      </c>
      <c r="G1150">
        <f t="shared" si="70"/>
        <v>4</v>
      </c>
      <c r="H1150" s="49">
        <f t="shared" si="71"/>
        <v>0.95652173913043481</v>
      </c>
      <c r="I1150"/>
      <c r="J1150">
        <v>88</v>
      </c>
      <c r="K1150">
        <v>2</v>
      </c>
      <c r="L1150">
        <v>0</v>
      </c>
      <c r="M1150">
        <v>2</v>
      </c>
      <c r="N1150">
        <v>0</v>
      </c>
    </row>
    <row r="1151" spans="1:14" s="21" customFormat="1" x14ac:dyDescent="0.2">
      <c r="A1151"/>
      <c r="B1151" t="s">
        <v>61</v>
      </c>
      <c r="C1151" t="s">
        <v>439</v>
      </c>
      <c r="D1151" t="s">
        <v>258</v>
      </c>
      <c r="E1151">
        <f t="shared" si="68"/>
        <v>136</v>
      </c>
      <c r="F1151">
        <f t="shared" si="69"/>
        <v>122</v>
      </c>
      <c r="G1151">
        <f t="shared" si="70"/>
        <v>14</v>
      </c>
      <c r="H1151" s="49">
        <f t="shared" si="71"/>
        <v>0.8970588235294118</v>
      </c>
      <c r="I1151"/>
      <c r="J1151">
        <v>122</v>
      </c>
      <c r="K1151">
        <v>4</v>
      </c>
      <c r="L1151">
        <v>8</v>
      </c>
      <c r="M1151">
        <v>1</v>
      </c>
      <c r="N1151">
        <v>1</v>
      </c>
    </row>
    <row r="1152" spans="1:14" s="21" customFormat="1" x14ac:dyDescent="0.2">
      <c r="A1152"/>
      <c r="B1152" t="s">
        <v>188</v>
      </c>
      <c r="C1152" t="s">
        <v>440</v>
      </c>
      <c r="D1152" t="s">
        <v>267</v>
      </c>
      <c r="E1152">
        <f t="shared" si="68"/>
        <v>11</v>
      </c>
      <c r="F1152">
        <f t="shared" si="69"/>
        <v>11</v>
      </c>
      <c r="G1152">
        <f t="shared" si="70"/>
        <v>0</v>
      </c>
      <c r="H1152" s="49">
        <f t="shared" si="71"/>
        <v>1</v>
      </c>
      <c r="I1152"/>
      <c r="J1152">
        <v>11</v>
      </c>
      <c r="K1152">
        <v>0</v>
      </c>
      <c r="L1152">
        <v>0</v>
      </c>
      <c r="M1152">
        <v>0</v>
      </c>
      <c r="N1152">
        <v>0</v>
      </c>
    </row>
    <row r="1153" spans="1:14" s="21" customFormat="1" x14ac:dyDescent="0.2">
      <c r="A1153"/>
      <c r="B1153" t="s">
        <v>127</v>
      </c>
      <c r="C1153" t="s">
        <v>441</v>
      </c>
      <c r="D1153" t="s">
        <v>272</v>
      </c>
      <c r="E1153">
        <f t="shared" si="68"/>
        <v>3</v>
      </c>
      <c r="F1153">
        <f t="shared" si="69"/>
        <v>2</v>
      </c>
      <c r="G1153">
        <f t="shared" si="70"/>
        <v>1</v>
      </c>
      <c r="H1153" s="49">
        <f t="shared" si="71"/>
        <v>0.66666666666666663</v>
      </c>
      <c r="I1153"/>
      <c r="J1153">
        <v>2</v>
      </c>
      <c r="K1153">
        <v>1</v>
      </c>
      <c r="L1153">
        <v>0</v>
      </c>
      <c r="M1153">
        <v>0</v>
      </c>
      <c r="N1153">
        <v>0</v>
      </c>
    </row>
    <row r="1154" spans="1:14" s="21" customFormat="1" x14ac:dyDescent="0.2">
      <c r="A1154"/>
      <c r="B1154" t="s">
        <v>127</v>
      </c>
      <c r="C1154" t="s">
        <v>441</v>
      </c>
      <c r="D1154" t="s">
        <v>266</v>
      </c>
      <c r="E1154">
        <f t="shared" si="68"/>
        <v>211</v>
      </c>
      <c r="F1154">
        <f t="shared" si="69"/>
        <v>201</v>
      </c>
      <c r="G1154">
        <f t="shared" si="70"/>
        <v>10</v>
      </c>
      <c r="H1154" s="49">
        <f t="shared" si="71"/>
        <v>0.95260663507109</v>
      </c>
      <c r="I1154"/>
      <c r="J1154">
        <v>201</v>
      </c>
      <c r="K1154">
        <v>7</v>
      </c>
      <c r="L1154">
        <v>2</v>
      </c>
      <c r="M1154">
        <v>1</v>
      </c>
      <c r="N1154">
        <v>0</v>
      </c>
    </row>
    <row r="1155" spans="1:14" s="21" customFormat="1" x14ac:dyDescent="0.2">
      <c r="A1155"/>
      <c r="B1155" t="s">
        <v>127</v>
      </c>
      <c r="C1155" t="s">
        <v>441</v>
      </c>
      <c r="D1155" t="s">
        <v>264</v>
      </c>
      <c r="E1155">
        <f t="shared" si="68"/>
        <v>10</v>
      </c>
      <c r="F1155">
        <f t="shared" si="69"/>
        <v>9</v>
      </c>
      <c r="G1155">
        <f t="shared" si="70"/>
        <v>1</v>
      </c>
      <c r="H1155" s="49">
        <f t="shared" si="71"/>
        <v>0.9</v>
      </c>
      <c r="I1155"/>
      <c r="J1155">
        <v>9</v>
      </c>
      <c r="K1155">
        <v>1</v>
      </c>
      <c r="L1155">
        <v>0</v>
      </c>
      <c r="M1155">
        <v>0</v>
      </c>
      <c r="N1155">
        <v>0</v>
      </c>
    </row>
    <row r="1156" spans="1:14" s="21" customFormat="1" x14ac:dyDescent="0.2">
      <c r="A1156"/>
      <c r="B1156" t="s">
        <v>127</v>
      </c>
      <c r="C1156" t="s">
        <v>441</v>
      </c>
      <c r="D1156" t="s">
        <v>259</v>
      </c>
      <c r="E1156">
        <f t="shared" si="68"/>
        <v>106</v>
      </c>
      <c r="F1156">
        <f t="shared" si="69"/>
        <v>102</v>
      </c>
      <c r="G1156">
        <f t="shared" si="70"/>
        <v>4</v>
      </c>
      <c r="H1156" s="49">
        <f t="shared" si="71"/>
        <v>0.96226415094339623</v>
      </c>
      <c r="I1156"/>
      <c r="J1156">
        <v>102</v>
      </c>
      <c r="K1156">
        <v>2</v>
      </c>
      <c r="L1156">
        <v>2</v>
      </c>
      <c r="M1156">
        <v>0</v>
      </c>
      <c r="N1156">
        <v>0</v>
      </c>
    </row>
    <row r="1157" spans="1:14" s="21" customFormat="1" x14ac:dyDescent="0.2">
      <c r="A1157"/>
      <c r="B1157" t="s">
        <v>127</v>
      </c>
      <c r="C1157" t="s">
        <v>441</v>
      </c>
      <c r="D1157" t="s">
        <v>267</v>
      </c>
      <c r="E1157">
        <f t="shared" si="68"/>
        <v>10</v>
      </c>
      <c r="F1157">
        <f t="shared" si="69"/>
        <v>10</v>
      </c>
      <c r="G1157">
        <f t="shared" si="70"/>
        <v>0</v>
      </c>
      <c r="H1157" s="49">
        <f t="shared" si="71"/>
        <v>1</v>
      </c>
      <c r="I1157"/>
      <c r="J1157">
        <v>10</v>
      </c>
      <c r="K1157">
        <v>0</v>
      </c>
      <c r="L1157">
        <v>0</v>
      </c>
      <c r="M1157">
        <v>0</v>
      </c>
      <c r="N1157">
        <v>0</v>
      </c>
    </row>
    <row r="1158" spans="1:14" s="21" customFormat="1" x14ac:dyDescent="0.2">
      <c r="A1158"/>
      <c r="B1158" t="s">
        <v>127</v>
      </c>
      <c r="C1158" t="s">
        <v>441</v>
      </c>
      <c r="D1158" t="s">
        <v>268</v>
      </c>
      <c r="E1158">
        <f t="shared" si="68"/>
        <v>98</v>
      </c>
      <c r="F1158">
        <f t="shared" si="69"/>
        <v>94</v>
      </c>
      <c r="G1158">
        <f t="shared" si="70"/>
        <v>4</v>
      </c>
      <c r="H1158" s="49">
        <f t="shared" si="71"/>
        <v>0.95918367346938771</v>
      </c>
      <c r="I1158"/>
      <c r="J1158">
        <v>94</v>
      </c>
      <c r="K1158">
        <v>1</v>
      </c>
      <c r="L1158">
        <v>3</v>
      </c>
      <c r="M1158">
        <v>0</v>
      </c>
      <c r="N1158">
        <v>0</v>
      </c>
    </row>
    <row r="1159" spans="1:14" s="21" customFormat="1" x14ac:dyDescent="0.2">
      <c r="A1159"/>
      <c r="B1159" t="s">
        <v>127</v>
      </c>
      <c r="C1159" t="s">
        <v>441</v>
      </c>
      <c r="D1159" t="s">
        <v>260</v>
      </c>
      <c r="E1159">
        <f t="shared" si="68"/>
        <v>250</v>
      </c>
      <c r="F1159">
        <f t="shared" si="69"/>
        <v>248</v>
      </c>
      <c r="G1159">
        <f t="shared" si="70"/>
        <v>2</v>
      </c>
      <c r="H1159" s="49">
        <f t="shared" si="71"/>
        <v>0.99199999999999999</v>
      </c>
      <c r="I1159"/>
      <c r="J1159">
        <v>248</v>
      </c>
      <c r="K1159">
        <v>0</v>
      </c>
      <c r="L1159">
        <v>2</v>
      </c>
      <c r="M1159">
        <v>0</v>
      </c>
      <c r="N1159">
        <v>0</v>
      </c>
    </row>
    <row r="1160" spans="1:14" s="21" customFormat="1" x14ac:dyDescent="0.2">
      <c r="A1160"/>
      <c r="B1160" t="s">
        <v>127</v>
      </c>
      <c r="C1160" t="s">
        <v>441</v>
      </c>
      <c r="D1160" t="s">
        <v>269</v>
      </c>
      <c r="E1160">
        <f t="shared" ref="E1160:E1223" si="72">SUM(J1160:N1160)</f>
        <v>15</v>
      </c>
      <c r="F1160">
        <f t="shared" ref="F1160:F1223" si="73">J1160</f>
        <v>11</v>
      </c>
      <c r="G1160">
        <f t="shared" ref="G1160:G1223" si="74">SUM(K1160:N1160)</f>
        <v>4</v>
      </c>
      <c r="H1160" s="49">
        <f t="shared" ref="H1160:H1223" si="75">F1160/E1160</f>
        <v>0.73333333333333328</v>
      </c>
      <c r="I1160"/>
      <c r="J1160">
        <v>11</v>
      </c>
      <c r="K1160">
        <v>0</v>
      </c>
      <c r="L1160">
        <v>3</v>
      </c>
      <c r="M1160">
        <v>1</v>
      </c>
      <c r="N1160">
        <v>0</v>
      </c>
    </row>
    <row r="1161" spans="1:14" s="21" customFormat="1" x14ac:dyDescent="0.2">
      <c r="A1161"/>
      <c r="B1161" t="s">
        <v>127</v>
      </c>
      <c r="C1161" t="s">
        <v>441</v>
      </c>
      <c r="D1161" t="s">
        <v>261</v>
      </c>
      <c r="E1161">
        <f t="shared" si="72"/>
        <v>303</v>
      </c>
      <c r="F1161">
        <f t="shared" si="73"/>
        <v>300</v>
      </c>
      <c r="G1161">
        <f t="shared" si="74"/>
        <v>3</v>
      </c>
      <c r="H1161" s="49">
        <f t="shared" si="75"/>
        <v>0.99009900990099009</v>
      </c>
      <c r="I1161"/>
      <c r="J1161">
        <v>300</v>
      </c>
      <c r="K1161">
        <v>2</v>
      </c>
      <c r="L1161">
        <v>1</v>
      </c>
      <c r="M1161">
        <v>0</v>
      </c>
      <c r="N1161">
        <v>0</v>
      </c>
    </row>
    <row r="1162" spans="1:14" s="21" customFormat="1" x14ac:dyDescent="0.2">
      <c r="A1162"/>
      <c r="B1162" t="s">
        <v>127</v>
      </c>
      <c r="C1162" t="s">
        <v>441</v>
      </c>
      <c r="D1162" t="s">
        <v>262</v>
      </c>
      <c r="E1162">
        <f t="shared" si="72"/>
        <v>14</v>
      </c>
      <c r="F1162">
        <f t="shared" si="73"/>
        <v>12</v>
      </c>
      <c r="G1162">
        <f t="shared" si="74"/>
        <v>2</v>
      </c>
      <c r="H1162" s="49">
        <f t="shared" si="75"/>
        <v>0.8571428571428571</v>
      </c>
      <c r="I1162"/>
      <c r="J1162">
        <v>12</v>
      </c>
      <c r="K1162">
        <v>1</v>
      </c>
      <c r="L1162">
        <v>1</v>
      </c>
      <c r="M1162">
        <v>0</v>
      </c>
      <c r="N1162">
        <v>0</v>
      </c>
    </row>
    <row r="1163" spans="1:14" s="21" customFormat="1" x14ac:dyDescent="0.2">
      <c r="A1163"/>
      <c r="B1163" t="s">
        <v>127</v>
      </c>
      <c r="C1163" t="s">
        <v>441</v>
      </c>
      <c r="D1163" t="s">
        <v>263</v>
      </c>
      <c r="E1163">
        <f t="shared" si="72"/>
        <v>151</v>
      </c>
      <c r="F1163">
        <f t="shared" si="73"/>
        <v>146</v>
      </c>
      <c r="G1163">
        <f t="shared" si="74"/>
        <v>5</v>
      </c>
      <c r="H1163" s="49">
        <f t="shared" si="75"/>
        <v>0.9668874172185431</v>
      </c>
      <c r="I1163"/>
      <c r="J1163">
        <v>146</v>
      </c>
      <c r="K1163">
        <v>2</v>
      </c>
      <c r="L1163">
        <v>3</v>
      </c>
      <c r="M1163">
        <v>0</v>
      </c>
      <c r="N1163">
        <v>0</v>
      </c>
    </row>
    <row r="1164" spans="1:14" s="21" customFormat="1" x14ac:dyDescent="0.2">
      <c r="A1164"/>
      <c r="B1164" t="s">
        <v>127</v>
      </c>
      <c r="C1164" t="s">
        <v>441</v>
      </c>
      <c r="D1164" t="s">
        <v>258</v>
      </c>
      <c r="E1164">
        <f t="shared" si="72"/>
        <v>142</v>
      </c>
      <c r="F1164">
        <f t="shared" si="73"/>
        <v>137</v>
      </c>
      <c r="G1164">
        <f t="shared" si="74"/>
        <v>5</v>
      </c>
      <c r="H1164" s="49">
        <f t="shared" si="75"/>
        <v>0.96478873239436624</v>
      </c>
      <c r="I1164"/>
      <c r="J1164">
        <v>137</v>
      </c>
      <c r="K1164">
        <v>2</v>
      </c>
      <c r="L1164">
        <v>1</v>
      </c>
      <c r="M1164">
        <v>2</v>
      </c>
      <c r="N1164">
        <v>0</v>
      </c>
    </row>
    <row r="1165" spans="1:14" s="21" customFormat="1" x14ac:dyDescent="0.2">
      <c r="A1165"/>
      <c r="B1165" t="s">
        <v>59</v>
      </c>
      <c r="C1165" t="s">
        <v>442</v>
      </c>
      <c r="D1165" t="s">
        <v>272</v>
      </c>
      <c r="E1165">
        <f t="shared" si="72"/>
        <v>13</v>
      </c>
      <c r="F1165">
        <f t="shared" si="73"/>
        <v>12</v>
      </c>
      <c r="G1165">
        <f t="shared" si="74"/>
        <v>1</v>
      </c>
      <c r="H1165" s="49">
        <f t="shared" si="75"/>
        <v>0.92307692307692313</v>
      </c>
      <c r="I1165"/>
      <c r="J1165">
        <v>12</v>
      </c>
      <c r="K1165">
        <v>0</v>
      </c>
      <c r="L1165">
        <v>1</v>
      </c>
      <c r="M1165">
        <v>0</v>
      </c>
      <c r="N1165">
        <v>0</v>
      </c>
    </row>
    <row r="1166" spans="1:14" s="21" customFormat="1" x14ac:dyDescent="0.2">
      <c r="A1166"/>
      <c r="B1166" t="s">
        <v>59</v>
      </c>
      <c r="C1166" t="s">
        <v>442</v>
      </c>
      <c r="D1166" t="s">
        <v>266</v>
      </c>
      <c r="E1166">
        <f t="shared" si="72"/>
        <v>142</v>
      </c>
      <c r="F1166">
        <f t="shared" si="73"/>
        <v>138</v>
      </c>
      <c r="G1166">
        <f t="shared" si="74"/>
        <v>4</v>
      </c>
      <c r="H1166" s="49">
        <f t="shared" si="75"/>
        <v>0.971830985915493</v>
      </c>
      <c r="I1166"/>
      <c r="J1166">
        <v>138</v>
      </c>
      <c r="K1166">
        <v>0</v>
      </c>
      <c r="L1166">
        <v>3</v>
      </c>
      <c r="M1166">
        <v>1</v>
      </c>
      <c r="N1166">
        <v>0</v>
      </c>
    </row>
    <row r="1167" spans="1:14" s="21" customFormat="1" x14ac:dyDescent="0.2">
      <c r="A1167"/>
      <c r="B1167" t="s">
        <v>59</v>
      </c>
      <c r="C1167" t="s">
        <v>442</v>
      </c>
      <c r="D1167" t="s">
        <v>264</v>
      </c>
      <c r="E1167">
        <f t="shared" si="72"/>
        <v>5</v>
      </c>
      <c r="F1167">
        <f t="shared" si="73"/>
        <v>5</v>
      </c>
      <c r="G1167">
        <f t="shared" si="74"/>
        <v>0</v>
      </c>
      <c r="H1167" s="49">
        <f t="shared" si="75"/>
        <v>1</v>
      </c>
      <c r="I1167"/>
      <c r="J1167">
        <v>5</v>
      </c>
      <c r="K1167">
        <v>0</v>
      </c>
      <c r="L1167">
        <v>0</v>
      </c>
      <c r="M1167">
        <v>0</v>
      </c>
      <c r="N1167">
        <v>0</v>
      </c>
    </row>
    <row r="1168" spans="1:14" s="21" customFormat="1" x14ac:dyDescent="0.2">
      <c r="A1168"/>
      <c r="B1168" t="s">
        <v>59</v>
      </c>
      <c r="C1168" t="s">
        <v>442</v>
      </c>
      <c r="D1168" t="s">
        <v>259</v>
      </c>
      <c r="E1168">
        <f t="shared" si="72"/>
        <v>78</v>
      </c>
      <c r="F1168">
        <f t="shared" si="73"/>
        <v>77</v>
      </c>
      <c r="G1168">
        <f t="shared" si="74"/>
        <v>1</v>
      </c>
      <c r="H1168" s="49">
        <f t="shared" si="75"/>
        <v>0.98717948717948723</v>
      </c>
      <c r="I1168"/>
      <c r="J1168">
        <v>77</v>
      </c>
      <c r="K1168">
        <v>1</v>
      </c>
      <c r="L1168">
        <v>0</v>
      </c>
      <c r="M1168">
        <v>0</v>
      </c>
      <c r="N1168">
        <v>0</v>
      </c>
    </row>
    <row r="1169" spans="1:14" s="21" customFormat="1" x14ac:dyDescent="0.2">
      <c r="A1169"/>
      <c r="B1169" t="s">
        <v>59</v>
      </c>
      <c r="C1169" t="s">
        <v>442</v>
      </c>
      <c r="D1169" t="s">
        <v>267</v>
      </c>
      <c r="E1169">
        <f t="shared" si="72"/>
        <v>9</v>
      </c>
      <c r="F1169">
        <f t="shared" si="73"/>
        <v>9</v>
      </c>
      <c r="G1169">
        <f t="shared" si="74"/>
        <v>0</v>
      </c>
      <c r="H1169" s="49">
        <f t="shared" si="75"/>
        <v>1</v>
      </c>
      <c r="I1169"/>
      <c r="J1169">
        <v>9</v>
      </c>
      <c r="K1169">
        <v>0</v>
      </c>
      <c r="L1169">
        <v>0</v>
      </c>
      <c r="M1169">
        <v>0</v>
      </c>
      <c r="N1169">
        <v>0</v>
      </c>
    </row>
    <row r="1170" spans="1:14" s="21" customFormat="1" x14ac:dyDescent="0.2">
      <c r="A1170"/>
      <c r="B1170" t="s">
        <v>59</v>
      </c>
      <c r="C1170" t="s">
        <v>442</v>
      </c>
      <c r="D1170" t="s">
        <v>268</v>
      </c>
      <c r="E1170">
        <f t="shared" si="72"/>
        <v>78</v>
      </c>
      <c r="F1170">
        <f t="shared" si="73"/>
        <v>76</v>
      </c>
      <c r="G1170">
        <f t="shared" si="74"/>
        <v>2</v>
      </c>
      <c r="H1170" s="49">
        <f t="shared" si="75"/>
        <v>0.97435897435897434</v>
      </c>
      <c r="I1170"/>
      <c r="J1170">
        <v>76</v>
      </c>
      <c r="K1170">
        <v>1</v>
      </c>
      <c r="L1170">
        <v>0</v>
      </c>
      <c r="M1170">
        <v>1</v>
      </c>
      <c r="N1170">
        <v>0</v>
      </c>
    </row>
    <row r="1171" spans="1:14" s="21" customFormat="1" x14ac:dyDescent="0.2">
      <c r="A1171"/>
      <c r="B1171" t="s">
        <v>59</v>
      </c>
      <c r="C1171" t="s">
        <v>442</v>
      </c>
      <c r="D1171" t="s">
        <v>260</v>
      </c>
      <c r="E1171">
        <f t="shared" si="72"/>
        <v>162</v>
      </c>
      <c r="F1171">
        <f t="shared" si="73"/>
        <v>137</v>
      </c>
      <c r="G1171">
        <f t="shared" si="74"/>
        <v>25</v>
      </c>
      <c r="H1171" s="49">
        <f t="shared" si="75"/>
        <v>0.84567901234567899</v>
      </c>
      <c r="I1171"/>
      <c r="J1171">
        <v>137</v>
      </c>
      <c r="K1171">
        <v>12</v>
      </c>
      <c r="L1171">
        <v>10</v>
      </c>
      <c r="M1171">
        <v>2</v>
      </c>
      <c r="N1171">
        <v>1</v>
      </c>
    </row>
    <row r="1172" spans="1:14" s="21" customFormat="1" x14ac:dyDescent="0.2">
      <c r="A1172"/>
      <c r="B1172" t="s">
        <v>59</v>
      </c>
      <c r="C1172" t="s">
        <v>442</v>
      </c>
      <c r="D1172" t="s">
        <v>269</v>
      </c>
      <c r="E1172">
        <f t="shared" si="72"/>
        <v>44</v>
      </c>
      <c r="F1172">
        <f t="shared" si="73"/>
        <v>42</v>
      </c>
      <c r="G1172">
        <f t="shared" si="74"/>
        <v>2</v>
      </c>
      <c r="H1172" s="49">
        <f t="shared" si="75"/>
        <v>0.95454545454545459</v>
      </c>
      <c r="I1172"/>
      <c r="J1172">
        <v>42</v>
      </c>
      <c r="K1172">
        <v>1</v>
      </c>
      <c r="L1172">
        <v>0</v>
      </c>
      <c r="M1172">
        <v>1</v>
      </c>
      <c r="N1172">
        <v>0</v>
      </c>
    </row>
    <row r="1173" spans="1:14" s="21" customFormat="1" x14ac:dyDescent="0.2">
      <c r="A1173"/>
      <c r="B1173" t="s">
        <v>59</v>
      </c>
      <c r="C1173" t="s">
        <v>442</v>
      </c>
      <c r="D1173" t="s">
        <v>261</v>
      </c>
      <c r="E1173">
        <f t="shared" si="72"/>
        <v>94</v>
      </c>
      <c r="F1173">
        <f t="shared" si="73"/>
        <v>91</v>
      </c>
      <c r="G1173">
        <f t="shared" si="74"/>
        <v>3</v>
      </c>
      <c r="H1173" s="49">
        <f t="shared" si="75"/>
        <v>0.96808510638297873</v>
      </c>
      <c r="I1173"/>
      <c r="J1173">
        <v>91</v>
      </c>
      <c r="K1173">
        <v>1</v>
      </c>
      <c r="L1173">
        <v>1</v>
      </c>
      <c r="M1173">
        <v>0</v>
      </c>
      <c r="N1173">
        <v>1</v>
      </c>
    </row>
    <row r="1174" spans="1:14" s="21" customFormat="1" x14ac:dyDescent="0.2">
      <c r="A1174"/>
      <c r="B1174" t="s">
        <v>59</v>
      </c>
      <c r="C1174" t="s">
        <v>442</v>
      </c>
      <c r="D1174" t="s">
        <v>262</v>
      </c>
      <c r="E1174">
        <f t="shared" si="72"/>
        <v>10</v>
      </c>
      <c r="F1174">
        <f t="shared" si="73"/>
        <v>8</v>
      </c>
      <c r="G1174">
        <f t="shared" si="74"/>
        <v>2</v>
      </c>
      <c r="H1174" s="49">
        <f t="shared" si="75"/>
        <v>0.8</v>
      </c>
      <c r="I1174"/>
      <c r="J1174">
        <v>8</v>
      </c>
      <c r="K1174">
        <v>1</v>
      </c>
      <c r="L1174">
        <v>1</v>
      </c>
      <c r="M1174">
        <v>0</v>
      </c>
      <c r="N1174">
        <v>0</v>
      </c>
    </row>
    <row r="1175" spans="1:14" s="21" customFormat="1" x14ac:dyDescent="0.2">
      <c r="A1175"/>
      <c r="B1175" t="s">
        <v>59</v>
      </c>
      <c r="C1175" t="s">
        <v>442</v>
      </c>
      <c r="D1175" t="s">
        <v>263</v>
      </c>
      <c r="E1175">
        <f t="shared" si="72"/>
        <v>76</v>
      </c>
      <c r="F1175">
        <f t="shared" si="73"/>
        <v>63</v>
      </c>
      <c r="G1175">
        <f t="shared" si="74"/>
        <v>13</v>
      </c>
      <c r="H1175" s="49">
        <f t="shared" si="75"/>
        <v>0.82894736842105265</v>
      </c>
      <c r="I1175"/>
      <c r="J1175">
        <v>63</v>
      </c>
      <c r="K1175">
        <v>2</v>
      </c>
      <c r="L1175">
        <v>10</v>
      </c>
      <c r="M1175">
        <v>0</v>
      </c>
      <c r="N1175">
        <v>1</v>
      </c>
    </row>
    <row r="1176" spans="1:14" s="21" customFormat="1" x14ac:dyDescent="0.2">
      <c r="A1176"/>
      <c r="B1176" t="s">
        <v>59</v>
      </c>
      <c r="C1176" t="s">
        <v>442</v>
      </c>
      <c r="D1176" t="s">
        <v>258</v>
      </c>
      <c r="E1176">
        <f t="shared" si="72"/>
        <v>64</v>
      </c>
      <c r="F1176">
        <f t="shared" si="73"/>
        <v>58</v>
      </c>
      <c r="G1176">
        <f t="shared" si="74"/>
        <v>6</v>
      </c>
      <c r="H1176" s="49">
        <f t="shared" si="75"/>
        <v>0.90625</v>
      </c>
      <c r="I1176"/>
      <c r="J1176">
        <v>58</v>
      </c>
      <c r="K1176">
        <v>2</v>
      </c>
      <c r="L1176">
        <v>1</v>
      </c>
      <c r="M1176">
        <v>2</v>
      </c>
      <c r="N1176">
        <v>1</v>
      </c>
    </row>
    <row r="1177" spans="1:14" s="21" customFormat="1" x14ac:dyDescent="0.2">
      <c r="A1177"/>
      <c r="B1177" t="s">
        <v>148</v>
      </c>
      <c r="C1177" t="s">
        <v>443</v>
      </c>
      <c r="D1177" t="s">
        <v>272</v>
      </c>
      <c r="E1177">
        <f t="shared" si="72"/>
        <v>1</v>
      </c>
      <c r="F1177">
        <f t="shared" si="73"/>
        <v>1</v>
      </c>
      <c r="G1177">
        <f t="shared" si="74"/>
        <v>0</v>
      </c>
      <c r="H1177" s="49">
        <f t="shared" si="75"/>
        <v>1</v>
      </c>
      <c r="I1177"/>
      <c r="J1177">
        <v>1</v>
      </c>
      <c r="K1177">
        <v>0</v>
      </c>
      <c r="L1177">
        <v>0</v>
      </c>
      <c r="M1177">
        <v>0</v>
      </c>
      <c r="N1177">
        <v>0</v>
      </c>
    </row>
    <row r="1178" spans="1:14" s="21" customFormat="1" x14ac:dyDescent="0.2">
      <c r="A1178"/>
      <c r="B1178" t="s">
        <v>148</v>
      </c>
      <c r="C1178" t="s">
        <v>443</v>
      </c>
      <c r="D1178" t="s">
        <v>266</v>
      </c>
      <c r="E1178">
        <f t="shared" si="72"/>
        <v>229</v>
      </c>
      <c r="F1178">
        <f t="shared" si="73"/>
        <v>204</v>
      </c>
      <c r="G1178">
        <f t="shared" si="74"/>
        <v>25</v>
      </c>
      <c r="H1178" s="49">
        <f t="shared" si="75"/>
        <v>0.89082969432314407</v>
      </c>
      <c r="I1178"/>
      <c r="J1178">
        <v>204</v>
      </c>
      <c r="K1178">
        <v>3</v>
      </c>
      <c r="L1178">
        <v>20</v>
      </c>
      <c r="M1178">
        <v>2</v>
      </c>
      <c r="N1178">
        <v>0</v>
      </c>
    </row>
    <row r="1179" spans="1:14" s="21" customFormat="1" x14ac:dyDescent="0.2">
      <c r="A1179"/>
      <c r="B1179" t="s">
        <v>148</v>
      </c>
      <c r="C1179" t="s">
        <v>443</v>
      </c>
      <c r="D1179" t="s">
        <v>264</v>
      </c>
      <c r="E1179">
        <f t="shared" si="72"/>
        <v>8</v>
      </c>
      <c r="F1179">
        <f t="shared" si="73"/>
        <v>8</v>
      </c>
      <c r="G1179">
        <f t="shared" si="74"/>
        <v>0</v>
      </c>
      <c r="H1179" s="49">
        <f t="shared" si="75"/>
        <v>1</v>
      </c>
      <c r="I1179"/>
      <c r="J1179">
        <v>8</v>
      </c>
      <c r="K1179">
        <v>0</v>
      </c>
      <c r="L1179">
        <v>0</v>
      </c>
      <c r="M1179">
        <v>0</v>
      </c>
      <c r="N1179">
        <v>0</v>
      </c>
    </row>
    <row r="1180" spans="1:14" s="21" customFormat="1" x14ac:dyDescent="0.2">
      <c r="A1180"/>
      <c r="B1180" t="s">
        <v>148</v>
      </c>
      <c r="C1180" t="s">
        <v>443</v>
      </c>
      <c r="D1180" t="s">
        <v>259</v>
      </c>
      <c r="E1180">
        <f t="shared" si="72"/>
        <v>120</v>
      </c>
      <c r="F1180">
        <f t="shared" si="73"/>
        <v>110</v>
      </c>
      <c r="G1180">
        <f t="shared" si="74"/>
        <v>10</v>
      </c>
      <c r="H1180" s="49">
        <f t="shared" si="75"/>
        <v>0.91666666666666663</v>
      </c>
      <c r="I1180"/>
      <c r="J1180">
        <v>110</v>
      </c>
      <c r="K1180">
        <v>3</v>
      </c>
      <c r="L1180">
        <v>5</v>
      </c>
      <c r="M1180">
        <v>2</v>
      </c>
      <c r="N1180">
        <v>0</v>
      </c>
    </row>
    <row r="1181" spans="1:14" s="21" customFormat="1" x14ac:dyDescent="0.2">
      <c r="A1181"/>
      <c r="B1181" t="s">
        <v>148</v>
      </c>
      <c r="C1181" t="s">
        <v>443</v>
      </c>
      <c r="D1181" t="s">
        <v>267</v>
      </c>
      <c r="E1181">
        <f t="shared" si="72"/>
        <v>10</v>
      </c>
      <c r="F1181">
        <f t="shared" si="73"/>
        <v>10</v>
      </c>
      <c r="G1181">
        <f t="shared" si="74"/>
        <v>0</v>
      </c>
      <c r="H1181" s="49">
        <f t="shared" si="75"/>
        <v>1</v>
      </c>
      <c r="I1181"/>
      <c r="J1181">
        <v>10</v>
      </c>
      <c r="K1181">
        <v>0</v>
      </c>
      <c r="L1181">
        <v>0</v>
      </c>
      <c r="M1181">
        <v>0</v>
      </c>
      <c r="N1181">
        <v>0</v>
      </c>
    </row>
    <row r="1182" spans="1:14" s="21" customFormat="1" x14ac:dyDescent="0.2">
      <c r="A1182"/>
      <c r="B1182" t="s">
        <v>148</v>
      </c>
      <c r="C1182" t="s">
        <v>443</v>
      </c>
      <c r="D1182" t="s">
        <v>268</v>
      </c>
      <c r="E1182">
        <f t="shared" si="72"/>
        <v>248</v>
      </c>
      <c r="F1182">
        <f t="shared" si="73"/>
        <v>238</v>
      </c>
      <c r="G1182">
        <f t="shared" si="74"/>
        <v>10</v>
      </c>
      <c r="H1182" s="49">
        <f t="shared" si="75"/>
        <v>0.95967741935483875</v>
      </c>
      <c r="I1182"/>
      <c r="J1182">
        <v>238</v>
      </c>
      <c r="K1182">
        <v>7</v>
      </c>
      <c r="L1182">
        <v>1</v>
      </c>
      <c r="M1182">
        <v>2</v>
      </c>
      <c r="N1182">
        <v>0</v>
      </c>
    </row>
    <row r="1183" spans="1:14" s="21" customFormat="1" x14ac:dyDescent="0.2">
      <c r="A1183"/>
      <c r="B1183" t="s">
        <v>148</v>
      </c>
      <c r="C1183" t="s">
        <v>443</v>
      </c>
      <c r="D1183" t="s">
        <v>260</v>
      </c>
      <c r="E1183">
        <f t="shared" si="72"/>
        <v>207</v>
      </c>
      <c r="F1183">
        <f t="shared" si="73"/>
        <v>96</v>
      </c>
      <c r="G1183">
        <f t="shared" si="74"/>
        <v>111</v>
      </c>
      <c r="H1183" s="49">
        <f t="shared" si="75"/>
        <v>0.46376811594202899</v>
      </c>
      <c r="I1183"/>
      <c r="J1183">
        <v>96</v>
      </c>
      <c r="K1183">
        <v>32</v>
      </c>
      <c r="L1183">
        <v>63</v>
      </c>
      <c r="M1183">
        <v>8</v>
      </c>
      <c r="N1183">
        <v>8</v>
      </c>
    </row>
    <row r="1184" spans="1:14" s="21" customFormat="1" x14ac:dyDescent="0.2">
      <c r="A1184"/>
      <c r="B1184" t="s">
        <v>148</v>
      </c>
      <c r="C1184" t="s">
        <v>443</v>
      </c>
      <c r="D1184" t="s">
        <v>269</v>
      </c>
      <c r="E1184">
        <f t="shared" si="72"/>
        <v>57</v>
      </c>
      <c r="F1184">
        <f t="shared" si="73"/>
        <v>55</v>
      </c>
      <c r="G1184">
        <f t="shared" si="74"/>
        <v>2</v>
      </c>
      <c r="H1184" s="49">
        <f t="shared" si="75"/>
        <v>0.96491228070175439</v>
      </c>
      <c r="I1184"/>
      <c r="J1184">
        <v>55</v>
      </c>
      <c r="K1184">
        <v>2</v>
      </c>
      <c r="L1184">
        <v>0</v>
      </c>
      <c r="M1184">
        <v>0</v>
      </c>
      <c r="N1184">
        <v>0</v>
      </c>
    </row>
    <row r="1185" spans="1:14" s="21" customFormat="1" x14ac:dyDescent="0.2">
      <c r="A1185"/>
      <c r="B1185" t="s">
        <v>148</v>
      </c>
      <c r="C1185" t="s">
        <v>443</v>
      </c>
      <c r="D1185" t="s">
        <v>271</v>
      </c>
      <c r="E1185">
        <f t="shared" si="72"/>
        <v>21</v>
      </c>
      <c r="F1185">
        <f t="shared" si="73"/>
        <v>20</v>
      </c>
      <c r="G1185">
        <f t="shared" si="74"/>
        <v>1</v>
      </c>
      <c r="H1185" s="49">
        <f t="shared" si="75"/>
        <v>0.95238095238095233</v>
      </c>
      <c r="I1185"/>
      <c r="J1185">
        <v>20</v>
      </c>
      <c r="K1185">
        <v>1</v>
      </c>
      <c r="L1185">
        <v>0</v>
      </c>
      <c r="M1185">
        <v>0</v>
      </c>
      <c r="N1185">
        <v>0</v>
      </c>
    </row>
    <row r="1186" spans="1:14" s="21" customFormat="1" x14ac:dyDescent="0.2">
      <c r="A1186"/>
      <c r="B1186" t="s">
        <v>148</v>
      </c>
      <c r="C1186" t="s">
        <v>443</v>
      </c>
      <c r="D1186" t="s">
        <v>261</v>
      </c>
      <c r="E1186">
        <f t="shared" si="72"/>
        <v>654</v>
      </c>
      <c r="F1186">
        <f t="shared" si="73"/>
        <v>618</v>
      </c>
      <c r="G1186">
        <f t="shared" si="74"/>
        <v>36</v>
      </c>
      <c r="H1186" s="49">
        <f t="shared" si="75"/>
        <v>0.94495412844036697</v>
      </c>
      <c r="I1186"/>
      <c r="J1186">
        <v>618</v>
      </c>
      <c r="K1186">
        <v>9</v>
      </c>
      <c r="L1186">
        <v>16</v>
      </c>
      <c r="M1186">
        <v>9</v>
      </c>
      <c r="N1186">
        <v>2</v>
      </c>
    </row>
    <row r="1187" spans="1:14" s="21" customFormat="1" x14ac:dyDescent="0.2">
      <c r="A1187"/>
      <c r="B1187" t="s">
        <v>148</v>
      </c>
      <c r="C1187" t="s">
        <v>443</v>
      </c>
      <c r="D1187" t="s">
        <v>262</v>
      </c>
      <c r="E1187">
        <f t="shared" si="72"/>
        <v>11</v>
      </c>
      <c r="F1187">
        <f t="shared" si="73"/>
        <v>11</v>
      </c>
      <c r="G1187">
        <f t="shared" si="74"/>
        <v>0</v>
      </c>
      <c r="H1187" s="49">
        <f t="shared" si="75"/>
        <v>1</v>
      </c>
      <c r="I1187"/>
      <c r="J1187">
        <v>11</v>
      </c>
      <c r="K1187">
        <v>0</v>
      </c>
      <c r="L1187">
        <v>0</v>
      </c>
      <c r="M1187">
        <v>0</v>
      </c>
      <c r="N1187">
        <v>0</v>
      </c>
    </row>
    <row r="1188" spans="1:14" s="21" customFormat="1" x14ac:dyDescent="0.2">
      <c r="A1188"/>
      <c r="B1188" t="s">
        <v>148</v>
      </c>
      <c r="C1188" t="s">
        <v>443</v>
      </c>
      <c r="D1188" t="s">
        <v>263</v>
      </c>
      <c r="E1188">
        <f t="shared" si="72"/>
        <v>101</v>
      </c>
      <c r="F1188">
        <f t="shared" si="73"/>
        <v>89</v>
      </c>
      <c r="G1188">
        <f t="shared" si="74"/>
        <v>12</v>
      </c>
      <c r="H1188" s="49">
        <f t="shared" si="75"/>
        <v>0.88118811881188119</v>
      </c>
      <c r="I1188"/>
      <c r="J1188">
        <v>89</v>
      </c>
      <c r="K1188">
        <v>1</v>
      </c>
      <c r="L1188">
        <v>3</v>
      </c>
      <c r="M1188">
        <v>6</v>
      </c>
      <c r="N1188">
        <v>2</v>
      </c>
    </row>
    <row r="1189" spans="1:14" s="21" customFormat="1" x14ac:dyDescent="0.2">
      <c r="A1189"/>
      <c r="B1189" t="s">
        <v>148</v>
      </c>
      <c r="C1189" t="s">
        <v>443</v>
      </c>
      <c r="D1189" t="s">
        <v>258</v>
      </c>
      <c r="E1189">
        <f t="shared" si="72"/>
        <v>136</v>
      </c>
      <c r="F1189">
        <f t="shared" si="73"/>
        <v>130</v>
      </c>
      <c r="G1189">
        <f t="shared" si="74"/>
        <v>6</v>
      </c>
      <c r="H1189" s="49">
        <f t="shared" si="75"/>
        <v>0.95588235294117652</v>
      </c>
      <c r="I1189"/>
      <c r="J1189">
        <v>130</v>
      </c>
      <c r="K1189">
        <v>3</v>
      </c>
      <c r="L1189">
        <v>2</v>
      </c>
      <c r="M1189">
        <v>1</v>
      </c>
      <c r="N1189">
        <v>0</v>
      </c>
    </row>
    <row r="1190" spans="1:14" s="21" customFormat="1" x14ac:dyDescent="0.2">
      <c r="A1190"/>
      <c r="B1190" t="s">
        <v>139</v>
      </c>
      <c r="C1190" t="s">
        <v>444</v>
      </c>
      <c r="D1190" t="s">
        <v>265</v>
      </c>
      <c r="E1190">
        <f t="shared" si="72"/>
        <v>3</v>
      </c>
      <c r="F1190">
        <f t="shared" si="73"/>
        <v>2</v>
      </c>
      <c r="G1190">
        <f t="shared" si="74"/>
        <v>1</v>
      </c>
      <c r="H1190" s="49">
        <f t="shared" si="75"/>
        <v>0.66666666666666663</v>
      </c>
      <c r="I1190"/>
      <c r="J1190">
        <v>2</v>
      </c>
      <c r="K1190">
        <v>1</v>
      </c>
      <c r="L1190">
        <v>0</v>
      </c>
      <c r="M1190">
        <v>0</v>
      </c>
      <c r="N1190">
        <v>0</v>
      </c>
    </row>
    <row r="1191" spans="1:14" s="21" customFormat="1" x14ac:dyDescent="0.2">
      <c r="A1191"/>
      <c r="B1191" t="s">
        <v>139</v>
      </c>
      <c r="C1191" t="s">
        <v>444</v>
      </c>
      <c r="D1191" t="s">
        <v>272</v>
      </c>
      <c r="E1191">
        <f t="shared" si="72"/>
        <v>4</v>
      </c>
      <c r="F1191">
        <f t="shared" si="73"/>
        <v>4</v>
      </c>
      <c r="G1191">
        <f t="shared" si="74"/>
        <v>0</v>
      </c>
      <c r="H1191" s="49">
        <f t="shared" si="75"/>
        <v>1</v>
      </c>
      <c r="I1191"/>
      <c r="J1191">
        <v>4</v>
      </c>
      <c r="K1191">
        <v>0</v>
      </c>
      <c r="L1191">
        <v>0</v>
      </c>
      <c r="M1191">
        <v>0</v>
      </c>
      <c r="N1191">
        <v>0</v>
      </c>
    </row>
    <row r="1192" spans="1:14" s="21" customFormat="1" x14ac:dyDescent="0.2">
      <c r="A1192"/>
      <c r="B1192" t="s">
        <v>139</v>
      </c>
      <c r="C1192" t="s">
        <v>444</v>
      </c>
      <c r="D1192" t="s">
        <v>266</v>
      </c>
      <c r="E1192">
        <f t="shared" si="72"/>
        <v>200</v>
      </c>
      <c r="F1192">
        <f t="shared" si="73"/>
        <v>199</v>
      </c>
      <c r="G1192">
        <f t="shared" si="74"/>
        <v>1</v>
      </c>
      <c r="H1192" s="49">
        <f t="shared" si="75"/>
        <v>0.995</v>
      </c>
      <c r="I1192"/>
      <c r="J1192">
        <v>199</v>
      </c>
      <c r="K1192">
        <v>1</v>
      </c>
      <c r="L1192">
        <v>0</v>
      </c>
      <c r="M1192">
        <v>0</v>
      </c>
      <c r="N1192">
        <v>0</v>
      </c>
    </row>
    <row r="1193" spans="1:14" s="21" customFormat="1" x14ac:dyDescent="0.2">
      <c r="A1193"/>
      <c r="B1193" t="s">
        <v>139</v>
      </c>
      <c r="C1193" t="s">
        <v>444</v>
      </c>
      <c r="D1193" t="s">
        <v>264</v>
      </c>
      <c r="E1193">
        <f t="shared" si="72"/>
        <v>1</v>
      </c>
      <c r="F1193">
        <f t="shared" si="73"/>
        <v>1</v>
      </c>
      <c r="G1193">
        <f t="shared" si="74"/>
        <v>0</v>
      </c>
      <c r="H1193" s="49">
        <f t="shared" si="75"/>
        <v>1</v>
      </c>
      <c r="I1193"/>
      <c r="J1193">
        <v>1</v>
      </c>
      <c r="K1193">
        <v>0</v>
      </c>
      <c r="L1193">
        <v>0</v>
      </c>
      <c r="M1193">
        <v>0</v>
      </c>
      <c r="N1193">
        <v>0</v>
      </c>
    </row>
    <row r="1194" spans="1:14" s="21" customFormat="1" x14ac:dyDescent="0.2">
      <c r="A1194"/>
      <c r="B1194" t="s">
        <v>139</v>
      </c>
      <c r="C1194" t="s">
        <v>444</v>
      </c>
      <c r="D1194" t="s">
        <v>259</v>
      </c>
      <c r="E1194">
        <f t="shared" si="72"/>
        <v>82</v>
      </c>
      <c r="F1194">
        <f t="shared" si="73"/>
        <v>82</v>
      </c>
      <c r="G1194">
        <f t="shared" si="74"/>
        <v>0</v>
      </c>
      <c r="H1194" s="49">
        <f t="shared" si="75"/>
        <v>1</v>
      </c>
      <c r="I1194"/>
      <c r="J1194">
        <v>82</v>
      </c>
      <c r="K1194">
        <v>0</v>
      </c>
      <c r="L1194">
        <v>0</v>
      </c>
      <c r="M1194">
        <v>0</v>
      </c>
      <c r="N1194">
        <v>0</v>
      </c>
    </row>
    <row r="1195" spans="1:14" s="21" customFormat="1" x14ac:dyDescent="0.2">
      <c r="A1195"/>
      <c r="B1195" t="s">
        <v>139</v>
      </c>
      <c r="C1195" t="s">
        <v>444</v>
      </c>
      <c r="D1195" t="s">
        <v>267</v>
      </c>
      <c r="E1195">
        <f t="shared" si="72"/>
        <v>11</v>
      </c>
      <c r="F1195">
        <f t="shared" si="73"/>
        <v>10</v>
      </c>
      <c r="G1195">
        <f t="shared" si="74"/>
        <v>1</v>
      </c>
      <c r="H1195" s="49">
        <f t="shared" si="75"/>
        <v>0.90909090909090906</v>
      </c>
      <c r="I1195"/>
      <c r="J1195">
        <v>10</v>
      </c>
      <c r="K1195">
        <v>0</v>
      </c>
      <c r="L1195">
        <v>1</v>
      </c>
      <c r="M1195">
        <v>0</v>
      </c>
      <c r="N1195">
        <v>0</v>
      </c>
    </row>
    <row r="1196" spans="1:14" s="21" customFormat="1" x14ac:dyDescent="0.2">
      <c r="A1196"/>
      <c r="B1196" t="s">
        <v>139</v>
      </c>
      <c r="C1196" t="s">
        <v>444</v>
      </c>
      <c r="D1196" t="s">
        <v>268</v>
      </c>
      <c r="E1196">
        <f t="shared" si="72"/>
        <v>105</v>
      </c>
      <c r="F1196">
        <f t="shared" si="73"/>
        <v>96</v>
      </c>
      <c r="G1196">
        <f t="shared" si="74"/>
        <v>9</v>
      </c>
      <c r="H1196" s="49">
        <f t="shared" si="75"/>
        <v>0.91428571428571426</v>
      </c>
      <c r="I1196"/>
      <c r="J1196">
        <v>96</v>
      </c>
      <c r="K1196">
        <v>1</v>
      </c>
      <c r="L1196">
        <v>8</v>
      </c>
      <c r="M1196">
        <v>0</v>
      </c>
      <c r="N1196">
        <v>0</v>
      </c>
    </row>
    <row r="1197" spans="1:14" s="21" customFormat="1" x14ac:dyDescent="0.2">
      <c r="A1197"/>
      <c r="B1197" t="s">
        <v>139</v>
      </c>
      <c r="C1197" t="s">
        <v>444</v>
      </c>
      <c r="D1197" t="s">
        <v>260</v>
      </c>
      <c r="E1197">
        <f t="shared" si="72"/>
        <v>238</v>
      </c>
      <c r="F1197">
        <f t="shared" si="73"/>
        <v>236</v>
      </c>
      <c r="G1197">
        <f t="shared" si="74"/>
        <v>2</v>
      </c>
      <c r="H1197" s="49">
        <f t="shared" si="75"/>
        <v>0.99159663865546221</v>
      </c>
      <c r="I1197"/>
      <c r="J1197">
        <v>236</v>
      </c>
      <c r="K1197">
        <v>1</v>
      </c>
      <c r="L1197">
        <v>1</v>
      </c>
      <c r="M1197">
        <v>0</v>
      </c>
      <c r="N1197">
        <v>0</v>
      </c>
    </row>
    <row r="1198" spans="1:14" s="21" customFormat="1" x14ac:dyDescent="0.2">
      <c r="A1198"/>
      <c r="B1198" t="s">
        <v>139</v>
      </c>
      <c r="C1198" t="s">
        <v>444</v>
      </c>
      <c r="D1198" t="s">
        <v>269</v>
      </c>
      <c r="E1198">
        <f t="shared" si="72"/>
        <v>23</v>
      </c>
      <c r="F1198">
        <f t="shared" si="73"/>
        <v>23</v>
      </c>
      <c r="G1198">
        <f t="shared" si="74"/>
        <v>0</v>
      </c>
      <c r="H1198" s="49">
        <f t="shared" si="75"/>
        <v>1</v>
      </c>
      <c r="I1198"/>
      <c r="J1198">
        <v>23</v>
      </c>
      <c r="K1198">
        <v>0</v>
      </c>
      <c r="L1198">
        <v>0</v>
      </c>
      <c r="M1198">
        <v>0</v>
      </c>
      <c r="N1198">
        <v>0</v>
      </c>
    </row>
    <row r="1199" spans="1:14" s="21" customFormat="1" x14ac:dyDescent="0.2">
      <c r="A1199"/>
      <c r="B1199" t="s">
        <v>139</v>
      </c>
      <c r="C1199" t="s">
        <v>444</v>
      </c>
      <c r="D1199" t="s">
        <v>261</v>
      </c>
      <c r="E1199">
        <f t="shared" si="72"/>
        <v>249</v>
      </c>
      <c r="F1199">
        <f t="shared" si="73"/>
        <v>245</v>
      </c>
      <c r="G1199">
        <f t="shared" si="74"/>
        <v>4</v>
      </c>
      <c r="H1199" s="49">
        <f t="shared" si="75"/>
        <v>0.98393574297188757</v>
      </c>
      <c r="I1199"/>
      <c r="J1199">
        <v>245</v>
      </c>
      <c r="K1199">
        <v>3</v>
      </c>
      <c r="L1199">
        <v>1</v>
      </c>
      <c r="M1199">
        <v>0</v>
      </c>
      <c r="N1199">
        <v>0</v>
      </c>
    </row>
    <row r="1200" spans="1:14" s="21" customFormat="1" x14ac:dyDescent="0.2">
      <c r="A1200"/>
      <c r="B1200" t="s">
        <v>139</v>
      </c>
      <c r="C1200" t="s">
        <v>444</v>
      </c>
      <c r="D1200" t="s">
        <v>262</v>
      </c>
      <c r="E1200">
        <f t="shared" si="72"/>
        <v>4</v>
      </c>
      <c r="F1200">
        <f t="shared" si="73"/>
        <v>4</v>
      </c>
      <c r="G1200">
        <f t="shared" si="74"/>
        <v>0</v>
      </c>
      <c r="H1200" s="49">
        <f t="shared" si="75"/>
        <v>1</v>
      </c>
      <c r="I1200"/>
      <c r="J1200">
        <v>4</v>
      </c>
      <c r="K1200">
        <v>0</v>
      </c>
      <c r="L1200">
        <v>0</v>
      </c>
      <c r="M1200">
        <v>0</v>
      </c>
      <c r="N1200">
        <v>0</v>
      </c>
    </row>
    <row r="1201" spans="1:14" s="21" customFormat="1" x14ac:dyDescent="0.2">
      <c r="A1201"/>
      <c r="B1201" t="s">
        <v>139</v>
      </c>
      <c r="C1201" t="s">
        <v>444</v>
      </c>
      <c r="D1201" t="s">
        <v>263</v>
      </c>
      <c r="E1201">
        <f t="shared" si="72"/>
        <v>66</v>
      </c>
      <c r="F1201">
        <f t="shared" si="73"/>
        <v>61</v>
      </c>
      <c r="G1201">
        <f t="shared" si="74"/>
        <v>5</v>
      </c>
      <c r="H1201" s="49">
        <f t="shared" si="75"/>
        <v>0.9242424242424242</v>
      </c>
      <c r="I1201"/>
      <c r="J1201">
        <v>61</v>
      </c>
      <c r="K1201">
        <v>2</v>
      </c>
      <c r="L1201">
        <v>2</v>
      </c>
      <c r="M1201">
        <v>1</v>
      </c>
      <c r="N1201">
        <v>0</v>
      </c>
    </row>
    <row r="1202" spans="1:14" s="21" customFormat="1" x14ac:dyDescent="0.2">
      <c r="A1202"/>
      <c r="B1202" t="s">
        <v>139</v>
      </c>
      <c r="C1202" t="s">
        <v>444</v>
      </c>
      <c r="D1202" t="s">
        <v>258</v>
      </c>
      <c r="E1202">
        <f t="shared" si="72"/>
        <v>104</v>
      </c>
      <c r="F1202">
        <f t="shared" si="73"/>
        <v>99</v>
      </c>
      <c r="G1202">
        <f t="shared" si="74"/>
        <v>5</v>
      </c>
      <c r="H1202" s="49">
        <f t="shared" si="75"/>
        <v>0.95192307692307687</v>
      </c>
      <c r="I1202"/>
      <c r="J1202">
        <v>99</v>
      </c>
      <c r="K1202">
        <v>1</v>
      </c>
      <c r="L1202">
        <v>4</v>
      </c>
      <c r="M1202">
        <v>0</v>
      </c>
      <c r="N1202">
        <v>0</v>
      </c>
    </row>
    <row r="1203" spans="1:14" s="21" customFormat="1" x14ac:dyDescent="0.2">
      <c r="A1203"/>
      <c r="B1203" t="s">
        <v>75</v>
      </c>
      <c r="C1203" t="s">
        <v>445</v>
      </c>
      <c r="D1203" t="s">
        <v>272</v>
      </c>
      <c r="E1203">
        <f t="shared" si="72"/>
        <v>1</v>
      </c>
      <c r="F1203">
        <f t="shared" si="73"/>
        <v>1</v>
      </c>
      <c r="G1203">
        <f t="shared" si="74"/>
        <v>0</v>
      </c>
      <c r="H1203" s="49">
        <f t="shared" si="75"/>
        <v>1</v>
      </c>
      <c r="I1203"/>
      <c r="J1203">
        <v>1</v>
      </c>
      <c r="K1203">
        <v>0</v>
      </c>
      <c r="L1203">
        <v>0</v>
      </c>
      <c r="M1203">
        <v>0</v>
      </c>
      <c r="N1203">
        <v>0</v>
      </c>
    </row>
    <row r="1204" spans="1:14" s="21" customFormat="1" x14ac:dyDescent="0.2">
      <c r="A1204"/>
      <c r="B1204" t="s">
        <v>75</v>
      </c>
      <c r="C1204" t="s">
        <v>445</v>
      </c>
      <c r="D1204" t="s">
        <v>266</v>
      </c>
      <c r="E1204">
        <f t="shared" si="72"/>
        <v>156</v>
      </c>
      <c r="F1204">
        <f t="shared" si="73"/>
        <v>152</v>
      </c>
      <c r="G1204">
        <f t="shared" si="74"/>
        <v>4</v>
      </c>
      <c r="H1204" s="49">
        <f t="shared" si="75"/>
        <v>0.97435897435897434</v>
      </c>
      <c r="I1204"/>
      <c r="J1204">
        <v>152</v>
      </c>
      <c r="K1204">
        <v>2</v>
      </c>
      <c r="L1204">
        <v>1</v>
      </c>
      <c r="M1204">
        <v>0</v>
      </c>
      <c r="N1204">
        <v>1</v>
      </c>
    </row>
    <row r="1205" spans="1:14" s="21" customFormat="1" x14ac:dyDescent="0.2">
      <c r="A1205"/>
      <c r="B1205" t="s">
        <v>75</v>
      </c>
      <c r="C1205" t="s">
        <v>445</v>
      </c>
      <c r="D1205" t="s">
        <v>259</v>
      </c>
      <c r="E1205">
        <f t="shared" si="72"/>
        <v>64</v>
      </c>
      <c r="F1205">
        <f t="shared" si="73"/>
        <v>59</v>
      </c>
      <c r="G1205">
        <f t="shared" si="74"/>
        <v>5</v>
      </c>
      <c r="H1205" s="49">
        <f t="shared" si="75"/>
        <v>0.921875</v>
      </c>
      <c r="I1205"/>
      <c r="J1205">
        <v>59</v>
      </c>
      <c r="K1205">
        <v>1</v>
      </c>
      <c r="L1205">
        <v>2</v>
      </c>
      <c r="M1205">
        <v>2</v>
      </c>
      <c r="N1205">
        <v>0</v>
      </c>
    </row>
    <row r="1206" spans="1:14" s="21" customFormat="1" x14ac:dyDescent="0.2">
      <c r="A1206"/>
      <c r="B1206" t="s">
        <v>75</v>
      </c>
      <c r="C1206" t="s">
        <v>445</v>
      </c>
      <c r="D1206" t="s">
        <v>267</v>
      </c>
      <c r="E1206">
        <f t="shared" si="72"/>
        <v>3</v>
      </c>
      <c r="F1206">
        <f t="shared" si="73"/>
        <v>3</v>
      </c>
      <c r="G1206">
        <f t="shared" si="74"/>
        <v>0</v>
      </c>
      <c r="H1206" s="49">
        <f t="shared" si="75"/>
        <v>1</v>
      </c>
      <c r="I1206"/>
      <c r="J1206">
        <v>3</v>
      </c>
      <c r="K1206">
        <v>0</v>
      </c>
      <c r="L1206">
        <v>0</v>
      </c>
      <c r="M1206">
        <v>0</v>
      </c>
      <c r="N1206">
        <v>0</v>
      </c>
    </row>
    <row r="1207" spans="1:14" s="21" customFormat="1" x14ac:dyDescent="0.2">
      <c r="A1207"/>
      <c r="B1207" t="s">
        <v>75</v>
      </c>
      <c r="C1207" t="s">
        <v>445</v>
      </c>
      <c r="D1207" t="s">
        <v>268</v>
      </c>
      <c r="E1207">
        <f t="shared" si="72"/>
        <v>61</v>
      </c>
      <c r="F1207">
        <f t="shared" si="73"/>
        <v>59</v>
      </c>
      <c r="G1207">
        <f t="shared" si="74"/>
        <v>2</v>
      </c>
      <c r="H1207" s="49">
        <f t="shared" si="75"/>
        <v>0.96721311475409832</v>
      </c>
      <c r="I1207"/>
      <c r="J1207">
        <v>59</v>
      </c>
      <c r="K1207">
        <v>0</v>
      </c>
      <c r="L1207">
        <v>1</v>
      </c>
      <c r="M1207">
        <v>0</v>
      </c>
      <c r="N1207">
        <v>1</v>
      </c>
    </row>
    <row r="1208" spans="1:14" s="21" customFormat="1" x14ac:dyDescent="0.2">
      <c r="A1208"/>
      <c r="B1208" t="s">
        <v>75</v>
      </c>
      <c r="C1208" t="s">
        <v>445</v>
      </c>
      <c r="D1208" t="s">
        <v>260</v>
      </c>
      <c r="E1208">
        <f t="shared" si="72"/>
        <v>179</v>
      </c>
      <c r="F1208">
        <f t="shared" si="73"/>
        <v>173</v>
      </c>
      <c r="G1208">
        <f t="shared" si="74"/>
        <v>6</v>
      </c>
      <c r="H1208" s="49">
        <f t="shared" si="75"/>
        <v>0.96648044692737434</v>
      </c>
      <c r="I1208"/>
      <c r="J1208">
        <v>173</v>
      </c>
      <c r="K1208">
        <v>1</v>
      </c>
      <c r="L1208">
        <v>4</v>
      </c>
      <c r="M1208">
        <v>1</v>
      </c>
      <c r="N1208">
        <v>0</v>
      </c>
    </row>
    <row r="1209" spans="1:14" s="21" customFormat="1" x14ac:dyDescent="0.2">
      <c r="A1209"/>
      <c r="B1209" t="s">
        <v>75</v>
      </c>
      <c r="C1209" t="s">
        <v>445</v>
      </c>
      <c r="D1209" t="s">
        <v>269</v>
      </c>
      <c r="E1209">
        <f t="shared" si="72"/>
        <v>37</v>
      </c>
      <c r="F1209">
        <f t="shared" si="73"/>
        <v>35</v>
      </c>
      <c r="G1209">
        <f t="shared" si="74"/>
        <v>2</v>
      </c>
      <c r="H1209" s="49">
        <f t="shared" si="75"/>
        <v>0.94594594594594594</v>
      </c>
      <c r="I1209"/>
      <c r="J1209">
        <v>35</v>
      </c>
      <c r="K1209">
        <v>1</v>
      </c>
      <c r="L1209">
        <v>1</v>
      </c>
      <c r="M1209">
        <v>0</v>
      </c>
      <c r="N1209">
        <v>0</v>
      </c>
    </row>
    <row r="1210" spans="1:14" s="21" customFormat="1" x14ac:dyDescent="0.2">
      <c r="A1210"/>
      <c r="B1210" t="s">
        <v>75</v>
      </c>
      <c r="C1210" t="s">
        <v>445</v>
      </c>
      <c r="D1210" t="s">
        <v>261</v>
      </c>
      <c r="E1210">
        <f t="shared" si="72"/>
        <v>130</v>
      </c>
      <c r="F1210">
        <f t="shared" si="73"/>
        <v>129</v>
      </c>
      <c r="G1210">
        <f t="shared" si="74"/>
        <v>1</v>
      </c>
      <c r="H1210" s="49">
        <f t="shared" si="75"/>
        <v>0.99230769230769234</v>
      </c>
      <c r="I1210"/>
      <c r="J1210">
        <v>129</v>
      </c>
      <c r="K1210">
        <v>1</v>
      </c>
      <c r="L1210">
        <v>0</v>
      </c>
      <c r="M1210">
        <v>0</v>
      </c>
      <c r="N1210">
        <v>0</v>
      </c>
    </row>
    <row r="1211" spans="1:14" s="21" customFormat="1" x14ac:dyDescent="0.2">
      <c r="A1211"/>
      <c r="B1211" t="s">
        <v>75</v>
      </c>
      <c r="C1211" t="s">
        <v>445</v>
      </c>
      <c r="D1211" t="s">
        <v>262</v>
      </c>
      <c r="E1211">
        <f t="shared" si="72"/>
        <v>9</v>
      </c>
      <c r="F1211">
        <f t="shared" si="73"/>
        <v>8</v>
      </c>
      <c r="G1211">
        <f t="shared" si="74"/>
        <v>1</v>
      </c>
      <c r="H1211" s="49">
        <f t="shared" si="75"/>
        <v>0.88888888888888884</v>
      </c>
      <c r="I1211"/>
      <c r="J1211">
        <v>8</v>
      </c>
      <c r="K1211">
        <v>0</v>
      </c>
      <c r="L1211">
        <v>1</v>
      </c>
      <c r="M1211">
        <v>0</v>
      </c>
      <c r="N1211">
        <v>0</v>
      </c>
    </row>
    <row r="1212" spans="1:14" s="21" customFormat="1" x14ac:dyDescent="0.2">
      <c r="A1212"/>
      <c r="B1212" t="s">
        <v>75</v>
      </c>
      <c r="C1212" t="s">
        <v>445</v>
      </c>
      <c r="D1212" t="s">
        <v>263</v>
      </c>
      <c r="E1212">
        <f t="shared" si="72"/>
        <v>83</v>
      </c>
      <c r="F1212">
        <f t="shared" si="73"/>
        <v>80</v>
      </c>
      <c r="G1212">
        <f t="shared" si="74"/>
        <v>3</v>
      </c>
      <c r="H1212" s="49">
        <f t="shared" si="75"/>
        <v>0.96385542168674698</v>
      </c>
      <c r="I1212"/>
      <c r="J1212">
        <v>80</v>
      </c>
      <c r="K1212">
        <v>3</v>
      </c>
      <c r="L1212">
        <v>0</v>
      </c>
      <c r="M1212">
        <v>0</v>
      </c>
      <c r="N1212">
        <v>0</v>
      </c>
    </row>
    <row r="1213" spans="1:14" s="21" customFormat="1" x14ac:dyDescent="0.2">
      <c r="A1213"/>
      <c r="B1213" t="s">
        <v>75</v>
      </c>
      <c r="C1213" t="s">
        <v>445</v>
      </c>
      <c r="D1213" t="s">
        <v>258</v>
      </c>
      <c r="E1213">
        <f t="shared" si="72"/>
        <v>102</v>
      </c>
      <c r="F1213">
        <f t="shared" si="73"/>
        <v>92</v>
      </c>
      <c r="G1213">
        <f t="shared" si="74"/>
        <v>10</v>
      </c>
      <c r="H1213" s="49">
        <f t="shared" si="75"/>
        <v>0.90196078431372551</v>
      </c>
      <c r="I1213"/>
      <c r="J1213">
        <v>92</v>
      </c>
      <c r="K1213">
        <v>7</v>
      </c>
      <c r="L1213">
        <v>3</v>
      </c>
      <c r="M1213">
        <v>0</v>
      </c>
      <c r="N1213">
        <v>0</v>
      </c>
    </row>
    <row r="1214" spans="1:14" s="21" customFormat="1" x14ac:dyDescent="0.2">
      <c r="A1214"/>
      <c r="B1214" t="s">
        <v>115</v>
      </c>
      <c r="C1214" t="s">
        <v>446</v>
      </c>
      <c r="D1214" t="s">
        <v>264</v>
      </c>
      <c r="E1214">
        <f t="shared" si="72"/>
        <v>3</v>
      </c>
      <c r="F1214">
        <f t="shared" si="73"/>
        <v>3</v>
      </c>
      <c r="G1214">
        <f t="shared" si="74"/>
        <v>0</v>
      </c>
      <c r="H1214" s="49">
        <f t="shared" si="75"/>
        <v>1</v>
      </c>
      <c r="I1214"/>
      <c r="J1214">
        <v>3</v>
      </c>
      <c r="K1214">
        <v>0</v>
      </c>
      <c r="L1214">
        <v>0</v>
      </c>
      <c r="M1214">
        <v>0</v>
      </c>
      <c r="N1214">
        <v>0</v>
      </c>
    </row>
    <row r="1215" spans="1:14" s="21" customFormat="1" x14ac:dyDescent="0.2">
      <c r="A1215"/>
      <c r="B1215" t="s">
        <v>115</v>
      </c>
      <c r="C1215" t="s">
        <v>446</v>
      </c>
      <c r="D1215" t="s">
        <v>271</v>
      </c>
      <c r="E1215">
        <f t="shared" si="72"/>
        <v>28</v>
      </c>
      <c r="F1215">
        <f t="shared" si="73"/>
        <v>28</v>
      </c>
      <c r="G1215">
        <f t="shared" si="74"/>
        <v>0</v>
      </c>
      <c r="H1215" s="49">
        <f t="shared" si="75"/>
        <v>1</v>
      </c>
      <c r="I1215"/>
      <c r="J1215">
        <v>28</v>
      </c>
      <c r="K1215">
        <v>0</v>
      </c>
      <c r="L1215">
        <v>0</v>
      </c>
      <c r="M1215">
        <v>0</v>
      </c>
      <c r="N1215">
        <v>0</v>
      </c>
    </row>
    <row r="1216" spans="1:14" s="21" customFormat="1" x14ac:dyDescent="0.2">
      <c r="A1216"/>
      <c r="B1216" t="s">
        <v>90</v>
      </c>
      <c r="C1216" t="s">
        <v>447</v>
      </c>
      <c r="D1216" t="s">
        <v>266</v>
      </c>
      <c r="E1216">
        <f t="shared" si="72"/>
        <v>132</v>
      </c>
      <c r="F1216">
        <f t="shared" si="73"/>
        <v>126</v>
      </c>
      <c r="G1216">
        <f t="shared" si="74"/>
        <v>6</v>
      </c>
      <c r="H1216" s="49">
        <f t="shared" si="75"/>
        <v>0.95454545454545459</v>
      </c>
      <c r="I1216"/>
      <c r="J1216">
        <v>126</v>
      </c>
      <c r="K1216">
        <v>1</v>
      </c>
      <c r="L1216">
        <v>3</v>
      </c>
      <c r="M1216">
        <v>2</v>
      </c>
      <c r="N1216">
        <v>0</v>
      </c>
    </row>
    <row r="1217" spans="1:14" s="21" customFormat="1" x14ac:dyDescent="0.2">
      <c r="A1217"/>
      <c r="B1217" t="s">
        <v>90</v>
      </c>
      <c r="C1217" t="s">
        <v>447</v>
      </c>
      <c r="D1217" t="s">
        <v>264</v>
      </c>
      <c r="E1217">
        <f t="shared" si="72"/>
        <v>1</v>
      </c>
      <c r="F1217">
        <f t="shared" si="73"/>
        <v>1</v>
      </c>
      <c r="G1217">
        <f t="shared" si="74"/>
        <v>0</v>
      </c>
      <c r="H1217" s="49">
        <f t="shared" si="75"/>
        <v>1</v>
      </c>
      <c r="I1217"/>
      <c r="J1217">
        <v>1</v>
      </c>
      <c r="K1217">
        <v>0</v>
      </c>
      <c r="L1217">
        <v>0</v>
      </c>
      <c r="M1217">
        <v>0</v>
      </c>
      <c r="N1217">
        <v>0</v>
      </c>
    </row>
    <row r="1218" spans="1:14" s="21" customFormat="1" x14ac:dyDescent="0.2">
      <c r="A1218"/>
      <c r="B1218" t="s">
        <v>90</v>
      </c>
      <c r="C1218" t="s">
        <v>447</v>
      </c>
      <c r="D1218" t="s">
        <v>259</v>
      </c>
      <c r="E1218">
        <f t="shared" si="72"/>
        <v>59</v>
      </c>
      <c r="F1218">
        <f t="shared" si="73"/>
        <v>54</v>
      </c>
      <c r="G1218">
        <f t="shared" si="74"/>
        <v>5</v>
      </c>
      <c r="H1218" s="49">
        <f t="shared" si="75"/>
        <v>0.9152542372881356</v>
      </c>
      <c r="I1218"/>
      <c r="J1218">
        <v>54</v>
      </c>
      <c r="K1218">
        <v>1</v>
      </c>
      <c r="L1218">
        <v>3</v>
      </c>
      <c r="M1218">
        <v>1</v>
      </c>
      <c r="N1218">
        <v>0</v>
      </c>
    </row>
    <row r="1219" spans="1:14" s="21" customFormat="1" x14ac:dyDescent="0.2">
      <c r="A1219"/>
      <c r="B1219" t="s">
        <v>90</v>
      </c>
      <c r="C1219" t="s">
        <v>447</v>
      </c>
      <c r="D1219" t="s">
        <v>267</v>
      </c>
      <c r="E1219">
        <f t="shared" si="72"/>
        <v>10</v>
      </c>
      <c r="F1219">
        <f t="shared" si="73"/>
        <v>10</v>
      </c>
      <c r="G1219">
        <f t="shared" si="74"/>
        <v>0</v>
      </c>
      <c r="H1219" s="49">
        <f t="shared" si="75"/>
        <v>1</v>
      </c>
      <c r="I1219"/>
      <c r="J1219">
        <v>10</v>
      </c>
      <c r="K1219">
        <v>0</v>
      </c>
      <c r="L1219">
        <v>0</v>
      </c>
      <c r="M1219">
        <v>0</v>
      </c>
      <c r="N1219">
        <v>0</v>
      </c>
    </row>
    <row r="1220" spans="1:14" s="21" customFormat="1" x14ac:dyDescent="0.2">
      <c r="A1220"/>
      <c r="B1220" t="s">
        <v>90</v>
      </c>
      <c r="C1220" t="s">
        <v>447</v>
      </c>
      <c r="D1220" t="s">
        <v>268</v>
      </c>
      <c r="E1220">
        <f t="shared" si="72"/>
        <v>72</v>
      </c>
      <c r="F1220">
        <f t="shared" si="73"/>
        <v>69</v>
      </c>
      <c r="G1220">
        <f t="shared" si="74"/>
        <v>3</v>
      </c>
      <c r="H1220" s="49">
        <f t="shared" si="75"/>
        <v>0.95833333333333337</v>
      </c>
      <c r="I1220"/>
      <c r="J1220">
        <v>69</v>
      </c>
      <c r="K1220">
        <v>1</v>
      </c>
      <c r="L1220">
        <v>2</v>
      </c>
      <c r="M1220">
        <v>0</v>
      </c>
      <c r="N1220">
        <v>0</v>
      </c>
    </row>
    <row r="1221" spans="1:14" s="21" customFormat="1" x14ac:dyDescent="0.2">
      <c r="A1221"/>
      <c r="B1221" t="s">
        <v>90</v>
      </c>
      <c r="C1221" t="s">
        <v>447</v>
      </c>
      <c r="D1221" t="s">
        <v>260</v>
      </c>
      <c r="E1221">
        <f t="shared" si="72"/>
        <v>165</v>
      </c>
      <c r="F1221">
        <f t="shared" si="73"/>
        <v>157</v>
      </c>
      <c r="G1221">
        <f t="shared" si="74"/>
        <v>8</v>
      </c>
      <c r="H1221" s="49">
        <f t="shared" si="75"/>
        <v>0.95151515151515154</v>
      </c>
      <c r="I1221"/>
      <c r="J1221">
        <v>157</v>
      </c>
      <c r="K1221">
        <v>0</v>
      </c>
      <c r="L1221">
        <v>5</v>
      </c>
      <c r="M1221">
        <v>2</v>
      </c>
      <c r="N1221">
        <v>1</v>
      </c>
    </row>
    <row r="1222" spans="1:14" s="21" customFormat="1" x14ac:dyDescent="0.2">
      <c r="A1222"/>
      <c r="B1222" t="s">
        <v>90</v>
      </c>
      <c r="C1222" t="s">
        <v>447</v>
      </c>
      <c r="D1222" t="s">
        <v>269</v>
      </c>
      <c r="E1222">
        <f t="shared" si="72"/>
        <v>31</v>
      </c>
      <c r="F1222">
        <f t="shared" si="73"/>
        <v>31</v>
      </c>
      <c r="G1222">
        <f t="shared" si="74"/>
        <v>0</v>
      </c>
      <c r="H1222" s="49">
        <f t="shared" si="75"/>
        <v>1</v>
      </c>
      <c r="I1222"/>
      <c r="J1222">
        <v>31</v>
      </c>
      <c r="K1222">
        <v>0</v>
      </c>
      <c r="L1222">
        <v>0</v>
      </c>
      <c r="M1222">
        <v>0</v>
      </c>
      <c r="N1222">
        <v>0</v>
      </c>
    </row>
    <row r="1223" spans="1:14" s="21" customFormat="1" x14ac:dyDescent="0.2">
      <c r="A1223"/>
      <c r="B1223" t="s">
        <v>90</v>
      </c>
      <c r="C1223" t="s">
        <v>447</v>
      </c>
      <c r="D1223" t="s">
        <v>271</v>
      </c>
      <c r="E1223">
        <f t="shared" si="72"/>
        <v>2</v>
      </c>
      <c r="F1223">
        <f t="shared" si="73"/>
        <v>2</v>
      </c>
      <c r="G1223">
        <f t="shared" si="74"/>
        <v>0</v>
      </c>
      <c r="H1223" s="49">
        <f t="shared" si="75"/>
        <v>1</v>
      </c>
      <c r="I1223"/>
      <c r="J1223">
        <v>2</v>
      </c>
      <c r="K1223">
        <v>0</v>
      </c>
      <c r="L1223">
        <v>0</v>
      </c>
      <c r="M1223">
        <v>0</v>
      </c>
      <c r="N1223">
        <v>0</v>
      </c>
    </row>
    <row r="1224" spans="1:14" s="21" customFormat="1" x14ac:dyDescent="0.2">
      <c r="A1224"/>
      <c r="B1224" t="s">
        <v>90</v>
      </c>
      <c r="C1224" t="s">
        <v>447</v>
      </c>
      <c r="D1224" t="s">
        <v>261</v>
      </c>
      <c r="E1224">
        <f t="shared" ref="E1224:E1287" si="76">SUM(J1224:N1224)</f>
        <v>133</v>
      </c>
      <c r="F1224">
        <f t="shared" ref="F1224:F1287" si="77">J1224</f>
        <v>119</v>
      </c>
      <c r="G1224">
        <f t="shared" ref="G1224:G1287" si="78">SUM(K1224:N1224)</f>
        <v>14</v>
      </c>
      <c r="H1224" s="49">
        <f t="shared" ref="H1224:H1287" si="79">F1224/E1224</f>
        <v>0.89473684210526316</v>
      </c>
      <c r="I1224"/>
      <c r="J1224">
        <v>119</v>
      </c>
      <c r="K1224">
        <v>5</v>
      </c>
      <c r="L1224">
        <v>5</v>
      </c>
      <c r="M1224">
        <v>4</v>
      </c>
      <c r="N1224">
        <v>0</v>
      </c>
    </row>
    <row r="1225" spans="1:14" s="21" customFormat="1" x14ac:dyDescent="0.2">
      <c r="A1225"/>
      <c r="B1225" t="s">
        <v>90</v>
      </c>
      <c r="C1225" t="s">
        <v>447</v>
      </c>
      <c r="D1225" t="s">
        <v>262</v>
      </c>
      <c r="E1225">
        <f t="shared" si="76"/>
        <v>11</v>
      </c>
      <c r="F1225">
        <f t="shared" si="77"/>
        <v>11</v>
      </c>
      <c r="G1225">
        <f t="shared" si="78"/>
        <v>0</v>
      </c>
      <c r="H1225" s="49">
        <f t="shared" si="79"/>
        <v>1</v>
      </c>
      <c r="I1225"/>
      <c r="J1225">
        <v>11</v>
      </c>
      <c r="K1225">
        <v>0</v>
      </c>
      <c r="L1225">
        <v>0</v>
      </c>
      <c r="M1225">
        <v>0</v>
      </c>
      <c r="N1225">
        <v>0</v>
      </c>
    </row>
    <row r="1226" spans="1:14" s="21" customFormat="1" x14ac:dyDescent="0.2">
      <c r="A1226"/>
      <c r="B1226" t="s">
        <v>90</v>
      </c>
      <c r="C1226" t="s">
        <v>447</v>
      </c>
      <c r="D1226" t="s">
        <v>263</v>
      </c>
      <c r="E1226">
        <f t="shared" si="76"/>
        <v>70</v>
      </c>
      <c r="F1226">
        <f t="shared" si="77"/>
        <v>65</v>
      </c>
      <c r="G1226">
        <f t="shared" si="78"/>
        <v>5</v>
      </c>
      <c r="H1226" s="49">
        <f t="shared" si="79"/>
        <v>0.9285714285714286</v>
      </c>
      <c r="I1226"/>
      <c r="J1226">
        <v>65</v>
      </c>
      <c r="K1226">
        <v>0</v>
      </c>
      <c r="L1226">
        <v>3</v>
      </c>
      <c r="M1226">
        <v>1</v>
      </c>
      <c r="N1226">
        <v>1</v>
      </c>
    </row>
    <row r="1227" spans="1:14" s="21" customFormat="1" x14ac:dyDescent="0.2">
      <c r="A1227"/>
      <c r="B1227" t="s">
        <v>90</v>
      </c>
      <c r="C1227" t="s">
        <v>447</v>
      </c>
      <c r="D1227" t="s">
        <v>258</v>
      </c>
      <c r="E1227">
        <f t="shared" si="76"/>
        <v>99</v>
      </c>
      <c r="F1227">
        <f t="shared" si="77"/>
        <v>82</v>
      </c>
      <c r="G1227">
        <f t="shared" si="78"/>
        <v>17</v>
      </c>
      <c r="H1227" s="49">
        <f t="shared" si="79"/>
        <v>0.82828282828282829</v>
      </c>
      <c r="I1227"/>
      <c r="J1227">
        <v>82</v>
      </c>
      <c r="K1227">
        <v>2</v>
      </c>
      <c r="L1227">
        <v>6</v>
      </c>
      <c r="M1227">
        <v>7</v>
      </c>
      <c r="N1227">
        <v>2</v>
      </c>
    </row>
    <row r="1228" spans="1:14" s="21" customFormat="1" x14ac:dyDescent="0.2">
      <c r="A1228"/>
      <c r="B1228" t="s">
        <v>82</v>
      </c>
      <c r="C1228" t="s">
        <v>448</v>
      </c>
      <c r="D1228" t="s">
        <v>265</v>
      </c>
      <c r="E1228">
        <f t="shared" si="76"/>
        <v>1</v>
      </c>
      <c r="F1228">
        <f t="shared" si="77"/>
        <v>1</v>
      </c>
      <c r="G1228">
        <f t="shared" si="78"/>
        <v>0</v>
      </c>
      <c r="H1228" s="49">
        <f t="shared" si="79"/>
        <v>1</v>
      </c>
      <c r="I1228"/>
      <c r="J1228">
        <v>1</v>
      </c>
      <c r="K1228">
        <v>0</v>
      </c>
      <c r="L1228">
        <v>0</v>
      </c>
      <c r="M1228">
        <v>0</v>
      </c>
      <c r="N1228">
        <v>0</v>
      </c>
    </row>
    <row r="1229" spans="1:14" s="21" customFormat="1" x14ac:dyDescent="0.2">
      <c r="A1229"/>
      <c r="B1229" t="s">
        <v>82</v>
      </c>
      <c r="C1229" t="s">
        <v>448</v>
      </c>
      <c r="D1229" t="s">
        <v>266</v>
      </c>
      <c r="E1229">
        <f t="shared" si="76"/>
        <v>198</v>
      </c>
      <c r="F1229">
        <f t="shared" si="77"/>
        <v>185</v>
      </c>
      <c r="G1229">
        <f t="shared" si="78"/>
        <v>13</v>
      </c>
      <c r="H1229" s="49">
        <f t="shared" si="79"/>
        <v>0.93434343434343436</v>
      </c>
      <c r="I1229"/>
      <c r="J1229">
        <v>185</v>
      </c>
      <c r="K1229">
        <v>11</v>
      </c>
      <c r="L1229">
        <v>2</v>
      </c>
      <c r="M1229">
        <v>0</v>
      </c>
      <c r="N1229">
        <v>0</v>
      </c>
    </row>
    <row r="1230" spans="1:14" s="21" customFormat="1" x14ac:dyDescent="0.2">
      <c r="A1230"/>
      <c r="B1230" t="s">
        <v>82</v>
      </c>
      <c r="C1230" t="s">
        <v>448</v>
      </c>
      <c r="D1230" t="s">
        <v>264</v>
      </c>
      <c r="E1230">
        <f t="shared" si="76"/>
        <v>1</v>
      </c>
      <c r="F1230">
        <f t="shared" si="77"/>
        <v>1</v>
      </c>
      <c r="G1230">
        <f t="shared" si="78"/>
        <v>0</v>
      </c>
      <c r="H1230" s="49">
        <f t="shared" si="79"/>
        <v>1</v>
      </c>
      <c r="I1230"/>
      <c r="J1230">
        <v>1</v>
      </c>
      <c r="K1230">
        <v>0</v>
      </c>
      <c r="L1230">
        <v>0</v>
      </c>
      <c r="M1230">
        <v>0</v>
      </c>
      <c r="N1230">
        <v>0</v>
      </c>
    </row>
    <row r="1231" spans="1:14" s="21" customFormat="1" x14ac:dyDescent="0.2">
      <c r="A1231"/>
      <c r="B1231" t="s">
        <v>82</v>
      </c>
      <c r="C1231" t="s">
        <v>448</v>
      </c>
      <c r="D1231" t="s">
        <v>259</v>
      </c>
      <c r="E1231">
        <f t="shared" si="76"/>
        <v>109</v>
      </c>
      <c r="F1231">
        <f t="shared" si="77"/>
        <v>106</v>
      </c>
      <c r="G1231">
        <f t="shared" si="78"/>
        <v>3</v>
      </c>
      <c r="H1231" s="49">
        <f t="shared" si="79"/>
        <v>0.97247706422018354</v>
      </c>
      <c r="I1231"/>
      <c r="J1231">
        <v>106</v>
      </c>
      <c r="K1231">
        <v>2</v>
      </c>
      <c r="L1231">
        <v>1</v>
      </c>
      <c r="M1231">
        <v>0</v>
      </c>
      <c r="N1231">
        <v>0</v>
      </c>
    </row>
    <row r="1232" spans="1:14" s="21" customFormat="1" x14ac:dyDescent="0.2">
      <c r="A1232"/>
      <c r="B1232" t="s">
        <v>82</v>
      </c>
      <c r="C1232" t="s">
        <v>448</v>
      </c>
      <c r="D1232" t="s">
        <v>267</v>
      </c>
      <c r="E1232">
        <f t="shared" si="76"/>
        <v>2</v>
      </c>
      <c r="F1232">
        <f t="shared" si="77"/>
        <v>1</v>
      </c>
      <c r="G1232">
        <f t="shared" si="78"/>
        <v>1</v>
      </c>
      <c r="H1232" s="49">
        <f t="shared" si="79"/>
        <v>0.5</v>
      </c>
      <c r="I1232"/>
      <c r="J1232">
        <v>1</v>
      </c>
      <c r="K1232">
        <v>1</v>
      </c>
      <c r="L1232">
        <v>0</v>
      </c>
      <c r="M1232">
        <v>0</v>
      </c>
      <c r="N1232">
        <v>0</v>
      </c>
    </row>
    <row r="1233" spans="1:14" s="21" customFormat="1" x14ac:dyDescent="0.2">
      <c r="A1233"/>
      <c r="B1233" t="s">
        <v>82</v>
      </c>
      <c r="C1233" t="s">
        <v>448</v>
      </c>
      <c r="D1233" t="s">
        <v>268</v>
      </c>
      <c r="E1233">
        <f t="shared" si="76"/>
        <v>45</v>
      </c>
      <c r="F1233">
        <f t="shared" si="77"/>
        <v>41</v>
      </c>
      <c r="G1233">
        <f t="shared" si="78"/>
        <v>4</v>
      </c>
      <c r="H1233" s="49">
        <f t="shared" si="79"/>
        <v>0.91111111111111109</v>
      </c>
      <c r="I1233"/>
      <c r="J1233">
        <v>41</v>
      </c>
      <c r="K1233">
        <v>0</v>
      </c>
      <c r="L1233">
        <v>4</v>
      </c>
      <c r="M1233">
        <v>0</v>
      </c>
      <c r="N1233">
        <v>0</v>
      </c>
    </row>
    <row r="1234" spans="1:14" s="21" customFormat="1" x14ac:dyDescent="0.2">
      <c r="A1234"/>
      <c r="B1234" t="s">
        <v>82</v>
      </c>
      <c r="C1234" t="s">
        <v>448</v>
      </c>
      <c r="D1234" t="s">
        <v>260</v>
      </c>
      <c r="E1234">
        <f t="shared" si="76"/>
        <v>190</v>
      </c>
      <c r="F1234">
        <f t="shared" si="77"/>
        <v>182</v>
      </c>
      <c r="G1234">
        <f t="shared" si="78"/>
        <v>8</v>
      </c>
      <c r="H1234" s="49">
        <f t="shared" si="79"/>
        <v>0.95789473684210524</v>
      </c>
      <c r="I1234"/>
      <c r="J1234">
        <v>182</v>
      </c>
      <c r="K1234">
        <v>2</v>
      </c>
      <c r="L1234">
        <v>1</v>
      </c>
      <c r="M1234">
        <v>5</v>
      </c>
      <c r="N1234">
        <v>0</v>
      </c>
    </row>
    <row r="1235" spans="1:14" s="21" customFormat="1" x14ac:dyDescent="0.2">
      <c r="A1235"/>
      <c r="B1235" t="s">
        <v>82</v>
      </c>
      <c r="C1235" t="s">
        <v>448</v>
      </c>
      <c r="D1235" t="s">
        <v>269</v>
      </c>
      <c r="E1235">
        <f t="shared" si="76"/>
        <v>60</v>
      </c>
      <c r="F1235">
        <f t="shared" si="77"/>
        <v>58</v>
      </c>
      <c r="G1235">
        <f t="shared" si="78"/>
        <v>2</v>
      </c>
      <c r="H1235" s="49">
        <f t="shared" si="79"/>
        <v>0.96666666666666667</v>
      </c>
      <c r="I1235"/>
      <c r="J1235">
        <v>58</v>
      </c>
      <c r="K1235">
        <v>0</v>
      </c>
      <c r="L1235">
        <v>1</v>
      </c>
      <c r="M1235">
        <v>1</v>
      </c>
      <c r="N1235">
        <v>0</v>
      </c>
    </row>
    <row r="1236" spans="1:14" s="21" customFormat="1" x14ac:dyDescent="0.2">
      <c r="A1236"/>
      <c r="B1236" t="s">
        <v>82</v>
      </c>
      <c r="C1236" t="s">
        <v>448</v>
      </c>
      <c r="D1236" t="s">
        <v>270</v>
      </c>
      <c r="E1236">
        <f t="shared" si="76"/>
        <v>7</v>
      </c>
      <c r="F1236">
        <f t="shared" si="77"/>
        <v>7</v>
      </c>
      <c r="G1236">
        <f t="shared" si="78"/>
        <v>0</v>
      </c>
      <c r="H1236" s="49">
        <f t="shared" si="79"/>
        <v>1</v>
      </c>
      <c r="I1236"/>
      <c r="J1236">
        <v>7</v>
      </c>
      <c r="K1236">
        <v>0</v>
      </c>
      <c r="L1236">
        <v>0</v>
      </c>
      <c r="M1236">
        <v>0</v>
      </c>
      <c r="N1236">
        <v>0</v>
      </c>
    </row>
    <row r="1237" spans="1:14" s="21" customFormat="1" x14ac:dyDescent="0.2">
      <c r="A1237"/>
      <c r="B1237" t="s">
        <v>82</v>
      </c>
      <c r="C1237" t="s">
        <v>448</v>
      </c>
      <c r="D1237" t="s">
        <v>271</v>
      </c>
      <c r="E1237">
        <f t="shared" si="76"/>
        <v>17</v>
      </c>
      <c r="F1237">
        <f t="shared" si="77"/>
        <v>12</v>
      </c>
      <c r="G1237">
        <f t="shared" si="78"/>
        <v>5</v>
      </c>
      <c r="H1237" s="49">
        <f t="shared" si="79"/>
        <v>0.70588235294117652</v>
      </c>
      <c r="I1237"/>
      <c r="J1237">
        <v>12</v>
      </c>
      <c r="K1237">
        <v>1</v>
      </c>
      <c r="L1237">
        <v>0</v>
      </c>
      <c r="M1237">
        <v>2</v>
      </c>
      <c r="N1237">
        <v>2</v>
      </c>
    </row>
    <row r="1238" spans="1:14" s="21" customFormat="1" x14ac:dyDescent="0.2">
      <c r="A1238"/>
      <c r="B1238" t="s">
        <v>82</v>
      </c>
      <c r="C1238" t="s">
        <v>448</v>
      </c>
      <c r="D1238" t="s">
        <v>261</v>
      </c>
      <c r="E1238">
        <f t="shared" si="76"/>
        <v>269</v>
      </c>
      <c r="F1238">
        <f t="shared" si="77"/>
        <v>268</v>
      </c>
      <c r="G1238">
        <f t="shared" si="78"/>
        <v>1</v>
      </c>
      <c r="H1238" s="49">
        <f t="shared" si="79"/>
        <v>0.99628252788104088</v>
      </c>
      <c r="I1238"/>
      <c r="J1238">
        <v>268</v>
      </c>
      <c r="K1238">
        <v>1</v>
      </c>
      <c r="L1238">
        <v>0</v>
      </c>
      <c r="M1238">
        <v>0</v>
      </c>
      <c r="N1238">
        <v>0</v>
      </c>
    </row>
    <row r="1239" spans="1:14" s="21" customFormat="1" x14ac:dyDescent="0.2">
      <c r="A1239"/>
      <c r="B1239" t="s">
        <v>82</v>
      </c>
      <c r="C1239" t="s">
        <v>448</v>
      </c>
      <c r="D1239" t="s">
        <v>262</v>
      </c>
      <c r="E1239">
        <f t="shared" si="76"/>
        <v>15</v>
      </c>
      <c r="F1239">
        <f t="shared" si="77"/>
        <v>15</v>
      </c>
      <c r="G1239">
        <f t="shared" si="78"/>
        <v>0</v>
      </c>
      <c r="H1239" s="49">
        <f t="shared" si="79"/>
        <v>1</v>
      </c>
      <c r="I1239"/>
      <c r="J1239">
        <v>15</v>
      </c>
      <c r="K1239">
        <v>0</v>
      </c>
      <c r="L1239">
        <v>0</v>
      </c>
      <c r="M1239">
        <v>0</v>
      </c>
      <c r="N1239">
        <v>0</v>
      </c>
    </row>
    <row r="1240" spans="1:14" s="21" customFormat="1" x14ac:dyDescent="0.2">
      <c r="A1240"/>
      <c r="B1240" t="s">
        <v>82</v>
      </c>
      <c r="C1240" t="s">
        <v>448</v>
      </c>
      <c r="D1240" t="s">
        <v>263</v>
      </c>
      <c r="E1240">
        <f t="shared" si="76"/>
        <v>78</v>
      </c>
      <c r="F1240">
        <f t="shared" si="77"/>
        <v>73</v>
      </c>
      <c r="G1240">
        <f t="shared" si="78"/>
        <v>5</v>
      </c>
      <c r="H1240" s="49">
        <f t="shared" si="79"/>
        <v>0.9358974358974359</v>
      </c>
      <c r="I1240"/>
      <c r="J1240">
        <v>73</v>
      </c>
      <c r="K1240">
        <v>2</v>
      </c>
      <c r="L1240">
        <v>1</v>
      </c>
      <c r="M1240">
        <v>1</v>
      </c>
      <c r="N1240">
        <v>1</v>
      </c>
    </row>
    <row r="1241" spans="1:14" s="21" customFormat="1" x14ac:dyDescent="0.2">
      <c r="A1241"/>
      <c r="B1241" t="s">
        <v>82</v>
      </c>
      <c r="C1241" t="s">
        <v>448</v>
      </c>
      <c r="D1241" t="s">
        <v>258</v>
      </c>
      <c r="E1241">
        <f t="shared" si="76"/>
        <v>221</v>
      </c>
      <c r="F1241">
        <f t="shared" si="77"/>
        <v>162</v>
      </c>
      <c r="G1241">
        <f t="shared" si="78"/>
        <v>59</v>
      </c>
      <c r="H1241" s="49">
        <f t="shared" si="79"/>
        <v>0.73303167420814475</v>
      </c>
      <c r="I1241"/>
      <c r="J1241">
        <v>162</v>
      </c>
      <c r="K1241">
        <v>24</v>
      </c>
      <c r="L1241">
        <v>32</v>
      </c>
      <c r="M1241">
        <v>3</v>
      </c>
      <c r="N1241">
        <v>0</v>
      </c>
    </row>
    <row r="1242" spans="1:14" s="21" customFormat="1" x14ac:dyDescent="0.2">
      <c r="A1242"/>
      <c r="B1242" t="s">
        <v>134</v>
      </c>
      <c r="C1242" t="s">
        <v>449</v>
      </c>
      <c r="D1242" t="s">
        <v>266</v>
      </c>
      <c r="E1242">
        <f t="shared" si="76"/>
        <v>377</v>
      </c>
      <c r="F1242">
        <f t="shared" si="77"/>
        <v>349</v>
      </c>
      <c r="G1242">
        <f t="shared" si="78"/>
        <v>28</v>
      </c>
      <c r="H1242" s="49">
        <f t="shared" si="79"/>
        <v>0.92572944297082227</v>
      </c>
      <c r="I1242"/>
      <c r="J1242">
        <v>349</v>
      </c>
      <c r="K1242">
        <v>5</v>
      </c>
      <c r="L1242">
        <v>19</v>
      </c>
      <c r="M1242">
        <v>3</v>
      </c>
      <c r="N1242">
        <v>1</v>
      </c>
    </row>
    <row r="1243" spans="1:14" s="21" customFormat="1" x14ac:dyDescent="0.2">
      <c r="A1243"/>
      <c r="B1243" t="s">
        <v>134</v>
      </c>
      <c r="C1243" t="s">
        <v>449</v>
      </c>
      <c r="D1243" t="s">
        <v>259</v>
      </c>
      <c r="E1243">
        <f t="shared" si="76"/>
        <v>1</v>
      </c>
      <c r="F1243">
        <f t="shared" si="77"/>
        <v>0</v>
      </c>
      <c r="G1243">
        <f t="shared" si="78"/>
        <v>1</v>
      </c>
      <c r="H1243" s="49">
        <f t="shared" si="79"/>
        <v>0</v>
      </c>
      <c r="I1243"/>
      <c r="J1243">
        <v>0</v>
      </c>
      <c r="K1243">
        <v>0</v>
      </c>
      <c r="L1243">
        <v>0</v>
      </c>
      <c r="M1243">
        <v>0</v>
      </c>
      <c r="N1243">
        <v>1</v>
      </c>
    </row>
    <row r="1244" spans="1:14" s="21" customFormat="1" x14ac:dyDescent="0.2">
      <c r="A1244"/>
      <c r="B1244" t="s">
        <v>134</v>
      </c>
      <c r="C1244" t="s">
        <v>449</v>
      </c>
      <c r="D1244" t="s">
        <v>267</v>
      </c>
      <c r="E1244">
        <f t="shared" si="76"/>
        <v>3</v>
      </c>
      <c r="F1244">
        <f t="shared" si="77"/>
        <v>3</v>
      </c>
      <c r="G1244">
        <f t="shared" si="78"/>
        <v>0</v>
      </c>
      <c r="H1244" s="49">
        <f t="shared" si="79"/>
        <v>1</v>
      </c>
      <c r="I1244"/>
      <c r="J1244">
        <v>3</v>
      </c>
      <c r="K1244">
        <v>0</v>
      </c>
      <c r="L1244">
        <v>0</v>
      </c>
      <c r="M1244">
        <v>0</v>
      </c>
      <c r="N1244">
        <v>0</v>
      </c>
    </row>
    <row r="1245" spans="1:14" s="21" customFormat="1" x14ac:dyDescent="0.2">
      <c r="A1245"/>
      <c r="B1245" t="s">
        <v>134</v>
      </c>
      <c r="C1245" t="s">
        <v>449</v>
      </c>
      <c r="D1245" t="s">
        <v>268</v>
      </c>
      <c r="E1245">
        <f t="shared" si="76"/>
        <v>33</v>
      </c>
      <c r="F1245">
        <f t="shared" si="77"/>
        <v>30</v>
      </c>
      <c r="G1245">
        <f t="shared" si="78"/>
        <v>3</v>
      </c>
      <c r="H1245" s="49">
        <f t="shared" si="79"/>
        <v>0.90909090909090906</v>
      </c>
      <c r="I1245"/>
      <c r="J1245">
        <v>30</v>
      </c>
      <c r="K1245">
        <v>0</v>
      </c>
      <c r="L1245">
        <v>2</v>
      </c>
      <c r="M1245">
        <v>1</v>
      </c>
      <c r="N1245">
        <v>0</v>
      </c>
    </row>
    <row r="1246" spans="1:14" s="21" customFormat="1" x14ac:dyDescent="0.2">
      <c r="A1246"/>
      <c r="B1246" t="s">
        <v>134</v>
      </c>
      <c r="C1246" t="s">
        <v>449</v>
      </c>
      <c r="D1246" t="s">
        <v>260</v>
      </c>
      <c r="E1246">
        <f t="shared" si="76"/>
        <v>4</v>
      </c>
      <c r="F1246">
        <f t="shared" si="77"/>
        <v>4</v>
      </c>
      <c r="G1246">
        <f t="shared" si="78"/>
        <v>0</v>
      </c>
      <c r="H1246" s="49">
        <f t="shared" si="79"/>
        <v>1</v>
      </c>
      <c r="I1246"/>
      <c r="J1246">
        <v>4</v>
      </c>
      <c r="K1246">
        <v>0</v>
      </c>
      <c r="L1246">
        <v>0</v>
      </c>
      <c r="M1246">
        <v>0</v>
      </c>
      <c r="N1246">
        <v>0</v>
      </c>
    </row>
    <row r="1247" spans="1:14" s="21" customFormat="1" x14ac:dyDescent="0.2">
      <c r="A1247"/>
      <c r="B1247" t="s">
        <v>134</v>
      </c>
      <c r="C1247" t="s">
        <v>449</v>
      </c>
      <c r="D1247" t="s">
        <v>271</v>
      </c>
      <c r="E1247">
        <f t="shared" si="76"/>
        <v>55</v>
      </c>
      <c r="F1247">
        <f t="shared" si="77"/>
        <v>15</v>
      </c>
      <c r="G1247">
        <f t="shared" si="78"/>
        <v>40</v>
      </c>
      <c r="H1247" s="49">
        <f t="shared" si="79"/>
        <v>0.27272727272727271</v>
      </c>
      <c r="I1247"/>
      <c r="J1247">
        <v>15</v>
      </c>
      <c r="K1247">
        <v>0</v>
      </c>
      <c r="L1247">
        <v>4</v>
      </c>
      <c r="M1247">
        <v>21</v>
      </c>
      <c r="N1247">
        <v>15</v>
      </c>
    </row>
    <row r="1248" spans="1:14" s="21" customFormat="1" x14ac:dyDescent="0.2">
      <c r="A1248"/>
      <c r="B1248" t="s">
        <v>134</v>
      </c>
      <c r="C1248" t="s">
        <v>449</v>
      </c>
      <c r="D1248" t="s">
        <v>261</v>
      </c>
      <c r="E1248">
        <f t="shared" si="76"/>
        <v>22</v>
      </c>
      <c r="F1248">
        <f t="shared" si="77"/>
        <v>11</v>
      </c>
      <c r="G1248">
        <f t="shared" si="78"/>
        <v>11</v>
      </c>
      <c r="H1248" s="49">
        <f t="shared" si="79"/>
        <v>0.5</v>
      </c>
      <c r="I1248"/>
      <c r="J1248">
        <v>11</v>
      </c>
      <c r="K1248">
        <v>0</v>
      </c>
      <c r="L1248">
        <v>1</v>
      </c>
      <c r="M1248">
        <v>3</v>
      </c>
      <c r="N1248">
        <v>7</v>
      </c>
    </row>
    <row r="1249" spans="1:14" s="21" customFormat="1" x14ac:dyDescent="0.2">
      <c r="A1249"/>
      <c r="B1249" t="s">
        <v>134</v>
      </c>
      <c r="C1249" t="s">
        <v>449</v>
      </c>
      <c r="D1249" t="s">
        <v>263</v>
      </c>
      <c r="E1249">
        <f t="shared" si="76"/>
        <v>1</v>
      </c>
      <c r="F1249">
        <f t="shared" si="77"/>
        <v>1</v>
      </c>
      <c r="G1249">
        <f t="shared" si="78"/>
        <v>0</v>
      </c>
      <c r="H1249" s="49">
        <f t="shared" si="79"/>
        <v>1</v>
      </c>
      <c r="I1249"/>
      <c r="J1249">
        <v>1</v>
      </c>
      <c r="K1249">
        <v>0</v>
      </c>
      <c r="L1249">
        <v>0</v>
      </c>
      <c r="M1249">
        <v>0</v>
      </c>
      <c r="N1249">
        <v>0</v>
      </c>
    </row>
    <row r="1250" spans="1:14" s="21" customFormat="1" x14ac:dyDescent="0.2">
      <c r="A1250"/>
      <c r="B1250" t="s">
        <v>134</v>
      </c>
      <c r="C1250" t="s">
        <v>449</v>
      </c>
      <c r="D1250" t="s">
        <v>258</v>
      </c>
      <c r="E1250">
        <f t="shared" si="76"/>
        <v>20</v>
      </c>
      <c r="F1250">
        <f t="shared" si="77"/>
        <v>16</v>
      </c>
      <c r="G1250">
        <f t="shared" si="78"/>
        <v>4</v>
      </c>
      <c r="H1250" s="49">
        <f t="shared" si="79"/>
        <v>0.8</v>
      </c>
      <c r="I1250"/>
      <c r="J1250">
        <v>16</v>
      </c>
      <c r="K1250">
        <v>1</v>
      </c>
      <c r="L1250">
        <v>2</v>
      </c>
      <c r="M1250">
        <v>0</v>
      </c>
      <c r="N1250">
        <v>1</v>
      </c>
    </row>
    <row r="1251" spans="1:14" s="21" customFormat="1" x14ac:dyDescent="0.2">
      <c r="A1251"/>
      <c r="B1251" t="s">
        <v>144</v>
      </c>
      <c r="C1251" t="s">
        <v>450</v>
      </c>
      <c r="D1251" t="s">
        <v>272</v>
      </c>
      <c r="E1251">
        <f t="shared" si="76"/>
        <v>1</v>
      </c>
      <c r="F1251">
        <f t="shared" si="77"/>
        <v>1</v>
      </c>
      <c r="G1251">
        <f t="shared" si="78"/>
        <v>0</v>
      </c>
      <c r="H1251" s="49">
        <f t="shared" si="79"/>
        <v>1</v>
      </c>
      <c r="I1251"/>
      <c r="J1251">
        <v>1</v>
      </c>
      <c r="K1251">
        <v>0</v>
      </c>
      <c r="L1251">
        <v>0</v>
      </c>
      <c r="M1251">
        <v>0</v>
      </c>
      <c r="N1251">
        <v>0</v>
      </c>
    </row>
    <row r="1252" spans="1:14" s="21" customFormat="1" x14ac:dyDescent="0.2">
      <c r="A1252"/>
      <c r="B1252" t="s">
        <v>144</v>
      </c>
      <c r="C1252" t="s">
        <v>450</v>
      </c>
      <c r="D1252" t="s">
        <v>264</v>
      </c>
      <c r="E1252">
        <f t="shared" si="76"/>
        <v>3</v>
      </c>
      <c r="F1252">
        <f t="shared" si="77"/>
        <v>3</v>
      </c>
      <c r="G1252">
        <f t="shared" si="78"/>
        <v>0</v>
      </c>
      <c r="H1252" s="49">
        <f t="shared" si="79"/>
        <v>1</v>
      </c>
      <c r="I1252"/>
      <c r="J1252">
        <v>3</v>
      </c>
      <c r="K1252">
        <v>0</v>
      </c>
      <c r="L1252">
        <v>0</v>
      </c>
      <c r="M1252">
        <v>0</v>
      </c>
      <c r="N1252">
        <v>0</v>
      </c>
    </row>
    <row r="1253" spans="1:14" s="21" customFormat="1" x14ac:dyDescent="0.2">
      <c r="A1253"/>
      <c r="B1253" t="s">
        <v>144</v>
      </c>
      <c r="C1253" t="s">
        <v>450</v>
      </c>
      <c r="D1253" t="s">
        <v>267</v>
      </c>
      <c r="E1253">
        <f t="shared" si="76"/>
        <v>1</v>
      </c>
      <c r="F1253">
        <f t="shared" si="77"/>
        <v>1</v>
      </c>
      <c r="G1253">
        <f t="shared" si="78"/>
        <v>0</v>
      </c>
      <c r="H1253" s="49">
        <f t="shared" si="79"/>
        <v>1</v>
      </c>
      <c r="I1253"/>
      <c r="J1253">
        <v>1</v>
      </c>
      <c r="K1253">
        <v>0</v>
      </c>
      <c r="L1253">
        <v>0</v>
      </c>
      <c r="M1253">
        <v>0</v>
      </c>
      <c r="N1253">
        <v>0</v>
      </c>
    </row>
    <row r="1254" spans="1:14" s="21" customFormat="1" x14ac:dyDescent="0.2">
      <c r="A1254"/>
      <c r="B1254" t="s">
        <v>144</v>
      </c>
      <c r="C1254" t="s">
        <v>450</v>
      </c>
      <c r="D1254" t="s">
        <v>271</v>
      </c>
      <c r="E1254">
        <f t="shared" si="76"/>
        <v>60</v>
      </c>
      <c r="F1254">
        <f t="shared" si="77"/>
        <v>60</v>
      </c>
      <c r="G1254">
        <f t="shared" si="78"/>
        <v>0</v>
      </c>
      <c r="H1254" s="49">
        <f t="shared" si="79"/>
        <v>1</v>
      </c>
      <c r="I1254"/>
      <c r="J1254">
        <v>60</v>
      </c>
      <c r="K1254">
        <v>0</v>
      </c>
      <c r="L1254">
        <v>0</v>
      </c>
      <c r="M1254">
        <v>0</v>
      </c>
      <c r="N1254">
        <v>0</v>
      </c>
    </row>
    <row r="1255" spans="1:14" s="21" customFormat="1" x14ac:dyDescent="0.2">
      <c r="A1255"/>
      <c r="B1255" t="s">
        <v>116</v>
      </c>
      <c r="C1255" t="s">
        <v>451</v>
      </c>
      <c r="D1255" t="s">
        <v>272</v>
      </c>
      <c r="E1255">
        <f t="shared" si="76"/>
        <v>7</v>
      </c>
      <c r="F1255">
        <f t="shared" si="77"/>
        <v>6</v>
      </c>
      <c r="G1255">
        <f t="shared" si="78"/>
        <v>1</v>
      </c>
      <c r="H1255" s="49">
        <f t="shared" si="79"/>
        <v>0.8571428571428571</v>
      </c>
      <c r="I1255"/>
      <c r="J1255">
        <v>6</v>
      </c>
      <c r="K1255">
        <v>0</v>
      </c>
      <c r="L1255">
        <v>0</v>
      </c>
      <c r="M1255">
        <v>1</v>
      </c>
      <c r="N1255">
        <v>0</v>
      </c>
    </row>
    <row r="1256" spans="1:14" s="21" customFormat="1" x14ac:dyDescent="0.2">
      <c r="A1256"/>
      <c r="B1256" t="s">
        <v>116</v>
      </c>
      <c r="C1256" t="s">
        <v>451</v>
      </c>
      <c r="D1256" t="s">
        <v>266</v>
      </c>
      <c r="E1256">
        <f t="shared" si="76"/>
        <v>310</v>
      </c>
      <c r="F1256">
        <f t="shared" si="77"/>
        <v>226</v>
      </c>
      <c r="G1256">
        <f t="shared" si="78"/>
        <v>84</v>
      </c>
      <c r="H1256" s="49">
        <f t="shared" si="79"/>
        <v>0.7290322580645161</v>
      </c>
      <c r="I1256"/>
      <c r="J1256">
        <v>226</v>
      </c>
      <c r="K1256">
        <v>10</v>
      </c>
      <c r="L1256">
        <v>57</v>
      </c>
      <c r="M1256">
        <v>14</v>
      </c>
      <c r="N1256">
        <v>3</v>
      </c>
    </row>
    <row r="1257" spans="1:14" s="21" customFormat="1" x14ac:dyDescent="0.2">
      <c r="A1257"/>
      <c r="B1257" t="s">
        <v>116</v>
      </c>
      <c r="C1257" t="s">
        <v>451</v>
      </c>
      <c r="D1257" t="s">
        <v>264</v>
      </c>
      <c r="E1257">
        <f t="shared" si="76"/>
        <v>3</v>
      </c>
      <c r="F1257">
        <f t="shared" si="77"/>
        <v>3</v>
      </c>
      <c r="G1257">
        <f t="shared" si="78"/>
        <v>0</v>
      </c>
      <c r="H1257" s="49">
        <f t="shared" si="79"/>
        <v>1</v>
      </c>
      <c r="I1257"/>
      <c r="J1257">
        <v>3</v>
      </c>
      <c r="K1257">
        <v>0</v>
      </c>
      <c r="L1257">
        <v>0</v>
      </c>
      <c r="M1257">
        <v>0</v>
      </c>
      <c r="N1257">
        <v>0</v>
      </c>
    </row>
    <row r="1258" spans="1:14" s="21" customFormat="1" x14ac:dyDescent="0.2">
      <c r="A1258"/>
      <c r="B1258" t="s">
        <v>116</v>
      </c>
      <c r="C1258" t="s">
        <v>451</v>
      </c>
      <c r="D1258" t="s">
        <v>259</v>
      </c>
      <c r="E1258">
        <f t="shared" si="76"/>
        <v>122</v>
      </c>
      <c r="F1258">
        <f t="shared" si="77"/>
        <v>98</v>
      </c>
      <c r="G1258">
        <f t="shared" si="78"/>
        <v>24</v>
      </c>
      <c r="H1258" s="49">
        <f t="shared" si="79"/>
        <v>0.80327868852459017</v>
      </c>
      <c r="I1258"/>
      <c r="J1258">
        <v>98</v>
      </c>
      <c r="K1258">
        <v>7</v>
      </c>
      <c r="L1258">
        <v>13</v>
      </c>
      <c r="M1258">
        <v>2</v>
      </c>
      <c r="N1258">
        <v>2</v>
      </c>
    </row>
    <row r="1259" spans="1:14" s="21" customFormat="1" x14ac:dyDescent="0.2">
      <c r="A1259"/>
      <c r="B1259" t="s">
        <v>116</v>
      </c>
      <c r="C1259" t="s">
        <v>451</v>
      </c>
      <c r="D1259" t="s">
        <v>267</v>
      </c>
      <c r="E1259">
        <f t="shared" si="76"/>
        <v>16</v>
      </c>
      <c r="F1259">
        <f t="shared" si="77"/>
        <v>16</v>
      </c>
      <c r="G1259">
        <f t="shared" si="78"/>
        <v>0</v>
      </c>
      <c r="H1259" s="49">
        <f t="shared" si="79"/>
        <v>1</v>
      </c>
      <c r="I1259"/>
      <c r="J1259">
        <v>16</v>
      </c>
      <c r="K1259">
        <v>0</v>
      </c>
      <c r="L1259">
        <v>0</v>
      </c>
      <c r="M1259">
        <v>0</v>
      </c>
      <c r="N1259">
        <v>0</v>
      </c>
    </row>
    <row r="1260" spans="1:14" s="21" customFormat="1" x14ac:dyDescent="0.2">
      <c r="A1260"/>
      <c r="B1260" t="s">
        <v>116</v>
      </c>
      <c r="C1260" t="s">
        <v>451</v>
      </c>
      <c r="D1260" t="s">
        <v>268</v>
      </c>
      <c r="E1260">
        <f t="shared" si="76"/>
        <v>101</v>
      </c>
      <c r="F1260">
        <f t="shared" si="77"/>
        <v>94</v>
      </c>
      <c r="G1260">
        <f t="shared" si="78"/>
        <v>7</v>
      </c>
      <c r="H1260" s="49">
        <f t="shared" si="79"/>
        <v>0.93069306930693074</v>
      </c>
      <c r="I1260"/>
      <c r="J1260">
        <v>94</v>
      </c>
      <c r="K1260">
        <v>2</v>
      </c>
      <c r="L1260">
        <v>1</v>
      </c>
      <c r="M1260">
        <v>2</v>
      </c>
      <c r="N1260">
        <v>2</v>
      </c>
    </row>
    <row r="1261" spans="1:14" s="21" customFormat="1" x14ac:dyDescent="0.2">
      <c r="A1261"/>
      <c r="B1261" t="s">
        <v>116</v>
      </c>
      <c r="C1261" t="s">
        <v>451</v>
      </c>
      <c r="D1261" t="s">
        <v>260</v>
      </c>
      <c r="E1261">
        <f t="shared" si="76"/>
        <v>137</v>
      </c>
      <c r="F1261">
        <f t="shared" si="77"/>
        <v>124</v>
      </c>
      <c r="G1261">
        <f t="shared" si="78"/>
        <v>13</v>
      </c>
      <c r="H1261" s="49">
        <f t="shared" si="79"/>
        <v>0.9051094890510949</v>
      </c>
      <c r="I1261"/>
      <c r="J1261">
        <v>124</v>
      </c>
      <c r="K1261">
        <v>2</v>
      </c>
      <c r="L1261">
        <v>7</v>
      </c>
      <c r="M1261">
        <v>4</v>
      </c>
      <c r="N1261">
        <v>0</v>
      </c>
    </row>
    <row r="1262" spans="1:14" s="21" customFormat="1" x14ac:dyDescent="0.2">
      <c r="A1262"/>
      <c r="B1262" t="s">
        <v>116</v>
      </c>
      <c r="C1262" t="s">
        <v>451</v>
      </c>
      <c r="D1262" t="s">
        <v>269</v>
      </c>
      <c r="E1262">
        <f t="shared" si="76"/>
        <v>31</v>
      </c>
      <c r="F1262">
        <f t="shared" si="77"/>
        <v>26</v>
      </c>
      <c r="G1262">
        <f t="shared" si="78"/>
        <v>5</v>
      </c>
      <c r="H1262" s="49">
        <f t="shared" si="79"/>
        <v>0.83870967741935487</v>
      </c>
      <c r="I1262"/>
      <c r="J1262">
        <v>26</v>
      </c>
      <c r="K1262">
        <v>1</v>
      </c>
      <c r="L1262">
        <v>3</v>
      </c>
      <c r="M1262">
        <v>0</v>
      </c>
      <c r="N1262">
        <v>1</v>
      </c>
    </row>
    <row r="1263" spans="1:14" s="21" customFormat="1" x14ac:dyDescent="0.2">
      <c r="A1263"/>
      <c r="B1263" t="s">
        <v>116</v>
      </c>
      <c r="C1263" t="s">
        <v>451</v>
      </c>
      <c r="D1263" t="s">
        <v>261</v>
      </c>
      <c r="E1263">
        <f t="shared" si="76"/>
        <v>249</v>
      </c>
      <c r="F1263">
        <f t="shared" si="77"/>
        <v>231</v>
      </c>
      <c r="G1263">
        <f t="shared" si="78"/>
        <v>18</v>
      </c>
      <c r="H1263" s="49">
        <f t="shared" si="79"/>
        <v>0.92771084337349397</v>
      </c>
      <c r="I1263"/>
      <c r="J1263">
        <v>231</v>
      </c>
      <c r="K1263">
        <v>5</v>
      </c>
      <c r="L1263">
        <v>5</v>
      </c>
      <c r="M1263">
        <v>5</v>
      </c>
      <c r="N1263">
        <v>3</v>
      </c>
    </row>
    <row r="1264" spans="1:14" s="21" customFormat="1" x14ac:dyDescent="0.2">
      <c r="A1264"/>
      <c r="B1264" t="s">
        <v>116</v>
      </c>
      <c r="C1264" t="s">
        <v>451</v>
      </c>
      <c r="D1264" t="s">
        <v>262</v>
      </c>
      <c r="E1264">
        <f t="shared" si="76"/>
        <v>6</v>
      </c>
      <c r="F1264">
        <f t="shared" si="77"/>
        <v>6</v>
      </c>
      <c r="G1264">
        <f t="shared" si="78"/>
        <v>0</v>
      </c>
      <c r="H1264" s="49">
        <f t="shared" si="79"/>
        <v>1</v>
      </c>
      <c r="I1264"/>
      <c r="J1264">
        <v>6</v>
      </c>
      <c r="K1264">
        <v>0</v>
      </c>
      <c r="L1264">
        <v>0</v>
      </c>
      <c r="M1264">
        <v>0</v>
      </c>
      <c r="N1264">
        <v>0</v>
      </c>
    </row>
    <row r="1265" spans="1:14" s="21" customFormat="1" x14ac:dyDescent="0.2">
      <c r="A1265"/>
      <c r="B1265" t="s">
        <v>116</v>
      </c>
      <c r="C1265" t="s">
        <v>451</v>
      </c>
      <c r="D1265" t="s">
        <v>263</v>
      </c>
      <c r="E1265">
        <f t="shared" si="76"/>
        <v>163</v>
      </c>
      <c r="F1265">
        <f t="shared" si="77"/>
        <v>128</v>
      </c>
      <c r="G1265">
        <f t="shared" si="78"/>
        <v>35</v>
      </c>
      <c r="H1265" s="49">
        <f t="shared" si="79"/>
        <v>0.78527607361963192</v>
      </c>
      <c r="I1265"/>
      <c r="J1265">
        <v>128</v>
      </c>
      <c r="K1265">
        <v>12</v>
      </c>
      <c r="L1265">
        <v>4</v>
      </c>
      <c r="M1265">
        <v>9</v>
      </c>
      <c r="N1265">
        <v>10</v>
      </c>
    </row>
    <row r="1266" spans="1:14" s="21" customFormat="1" x14ac:dyDescent="0.2">
      <c r="A1266"/>
      <c r="B1266" t="s">
        <v>116</v>
      </c>
      <c r="C1266" t="s">
        <v>451</v>
      </c>
      <c r="D1266" t="s">
        <v>258</v>
      </c>
      <c r="E1266">
        <f t="shared" si="76"/>
        <v>111</v>
      </c>
      <c r="F1266">
        <f t="shared" si="77"/>
        <v>104</v>
      </c>
      <c r="G1266">
        <f t="shared" si="78"/>
        <v>7</v>
      </c>
      <c r="H1266" s="49">
        <f t="shared" si="79"/>
        <v>0.93693693693693691</v>
      </c>
      <c r="I1266"/>
      <c r="J1266">
        <v>104</v>
      </c>
      <c r="K1266">
        <v>3</v>
      </c>
      <c r="L1266">
        <v>2</v>
      </c>
      <c r="M1266">
        <v>0</v>
      </c>
      <c r="N1266">
        <v>2</v>
      </c>
    </row>
    <row r="1267" spans="1:14" s="21" customFormat="1" x14ac:dyDescent="0.2">
      <c r="A1267"/>
      <c r="B1267" t="s">
        <v>87</v>
      </c>
      <c r="C1267" t="s">
        <v>452</v>
      </c>
      <c r="D1267" t="s">
        <v>272</v>
      </c>
      <c r="E1267">
        <f t="shared" si="76"/>
        <v>20</v>
      </c>
      <c r="F1267">
        <f t="shared" si="77"/>
        <v>20</v>
      </c>
      <c r="G1267">
        <f t="shared" si="78"/>
        <v>0</v>
      </c>
      <c r="H1267" s="49">
        <f t="shared" si="79"/>
        <v>1</v>
      </c>
      <c r="I1267"/>
      <c r="J1267">
        <v>20</v>
      </c>
      <c r="K1267">
        <v>0</v>
      </c>
      <c r="L1267">
        <v>0</v>
      </c>
      <c r="M1267">
        <v>0</v>
      </c>
      <c r="N1267">
        <v>0</v>
      </c>
    </row>
    <row r="1268" spans="1:14" s="21" customFormat="1" x14ac:dyDescent="0.2">
      <c r="A1268"/>
      <c r="B1268" t="s">
        <v>53</v>
      </c>
      <c r="C1268" t="s">
        <v>453</v>
      </c>
      <c r="D1268" t="s">
        <v>266</v>
      </c>
      <c r="E1268">
        <f t="shared" si="76"/>
        <v>172</v>
      </c>
      <c r="F1268">
        <f t="shared" si="77"/>
        <v>163</v>
      </c>
      <c r="G1268">
        <f t="shared" si="78"/>
        <v>9</v>
      </c>
      <c r="H1268" s="49">
        <f t="shared" si="79"/>
        <v>0.94767441860465118</v>
      </c>
      <c r="I1268"/>
      <c r="J1268">
        <v>163</v>
      </c>
      <c r="K1268">
        <v>1</v>
      </c>
      <c r="L1268">
        <v>4</v>
      </c>
      <c r="M1268">
        <v>4</v>
      </c>
      <c r="N1268">
        <v>0</v>
      </c>
    </row>
    <row r="1269" spans="1:14" s="21" customFormat="1" x14ac:dyDescent="0.2">
      <c r="A1269"/>
      <c r="B1269" t="s">
        <v>53</v>
      </c>
      <c r="C1269" t="s">
        <v>453</v>
      </c>
      <c r="D1269" t="s">
        <v>264</v>
      </c>
      <c r="E1269">
        <f t="shared" si="76"/>
        <v>1</v>
      </c>
      <c r="F1269">
        <f t="shared" si="77"/>
        <v>1</v>
      </c>
      <c r="G1269">
        <f t="shared" si="78"/>
        <v>0</v>
      </c>
      <c r="H1269" s="49">
        <f t="shared" si="79"/>
        <v>1</v>
      </c>
      <c r="I1269"/>
      <c r="J1269">
        <v>1</v>
      </c>
      <c r="K1269">
        <v>0</v>
      </c>
      <c r="L1269">
        <v>0</v>
      </c>
      <c r="M1269">
        <v>0</v>
      </c>
      <c r="N1269">
        <v>0</v>
      </c>
    </row>
    <row r="1270" spans="1:14" s="21" customFormat="1" x14ac:dyDescent="0.2">
      <c r="A1270"/>
      <c r="B1270" t="s">
        <v>53</v>
      </c>
      <c r="C1270" t="s">
        <v>453</v>
      </c>
      <c r="D1270" t="s">
        <v>259</v>
      </c>
      <c r="E1270">
        <f t="shared" si="76"/>
        <v>79</v>
      </c>
      <c r="F1270">
        <f t="shared" si="77"/>
        <v>77</v>
      </c>
      <c r="G1270">
        <f t="shared" si="78"/>
        <v>2</v>
      </c>
      <c r="H1270" s="49">
        <f t="shared" si="79"/>
        <v>0.97468354430379744</v>
      </c>
      <c r="I1270"/>
      <c r="J1270">
        <v>77</v>
      </c>
      <c r="K1270">
        <v>1</v>
      </c>
      <c r="L1270">
        <v>1</v>
      </c>
      <c r="M1270">
        <v>0</v>
      </c>
      <c r="N1270">
        <v>0</v>
      </c>
    </row>
    <row r="1271" spans="1:14" s="21" customFormat="1" x14ac:dyDescent="0.2">
      <c r="A1271"/>
      <c r="B1271" t="s">
        <v>53</v>
      </c>
      <c r="C1271" t="s">
        <v>453</v>
      </c>
      <c r="D1271" t="s">
        <v>267</v>
      </c>
      <c r="E1271">
        <f t="shared" si="76"/>
        <v>8</v>
      </c>
      <c r="F1271">
        <f t="shared" si="77"/>
        <v>8</v>
      </c>
      <c r="G1271">
        <f t="shared" si="78"/>
        <v>0</v>
      </c>
      <c r="H1271" s="49">
        <f t="shared" si="79"/>
        <v>1</v>
      </c>
      <c r="I1271"/>
      <c r="J1271">
        <v>8</v>
      </c>
      <c r="K1271">
        <v>0</v>
      </c>
      <c r="L1271">
        <v>0</v>
      </c>
      <c r="M1271">
        <v>0</v>
      </c>
      <c r="N1271">
        <v>0</v>
      </c>
    </row>
    <row r="1272" spans="1:14" s="21" customFormat="1" x14ac:dyDescent="0.2">
      <c r="A1272"/>
      <c r="B1272" t="s">
        <v>53</v>
      </c>
      <c r="C1272" t="s">
        <v>453</v>
      </c>
      <c r="D1272" t="s">
        <v>268</v>
      </c>
      <c r="E1272">
        <f t="shared" si="76"/>
        <v>109</v>
      </c>
      <c r="F1272">
        <f t="shared" si="77"/>
        <v>99</v>
      </c>
      <c r="G1272">
        <f t="shared" si="78"/>
        <v>10</v>
      </c>
      <c r="H1272" s="49">
        <f t="shared" si="79"/>
        <v>0.90825688073394495</v>
      </c>
      <c r="I1272"/>
      <c r="J1272">
        <v>99</v>
      </c>
      <c r="K1272">
        <v>0</v>
      </c>
      <c r="L1272">
        <v>7</v>
      </c>
      <c r="M1272">
        <v>2</v>
      </c>
      <c r="N1272">
        <v>1</v>
      </c>
    </row>
    <row r="1273" spans="1:14" s="21" customFormat="1" x14ac:dyDescent="0.2">
      <c r="A1273"/>
      <c r="B1273" t="s">
        <v>53</v>
      </c>
      <c r="C1273" t="s">
        <v>453</v>
      </c>
      <c r="D1273" t="s">
        <v>260</v>
      </c>
      <c r="E1273">
        <f t="shared" si="76"/>
        <v>213</v>
      </c>
      <c r="F1273">
        <f t="shared" si="77"/>
        <v>118</v>
      </c>
      <c r="G1273">
        <f t="shared" si="78"/>
        <v>95</v>
      </c>
      <c r="H1273" s="49">
        <f t="shared" si="79"/>
        <v>0.5539906103286385</v>
      </c>
      <c r="I1273"/>
      <c r="J1273">
        <v>118</v>
      </c>
      <c r="K1273">
        <v>4</v>
      </c>
      <c r="L1273">
        <v>9</v>
      </c>
      <c r="M1273">
        <v>1</v>
      </c>
      <c r="N1273">
        <v>81</v>
      </c>
    </row>
    <row r="1274" spans="1:14" s="21" customFormat="1" x14ac:dyDescent="0.2">
      <c r="A1274"/>
      <c r="B1274" t="s">
        <v>53</v>
      </c>
      <c r="C1274" t="s">
        <v>453</v>
      </c>
      <c r="D1274" t="s">
        <v>269</v>
      </c>
      <c r="E1274">
        <f t="shared" si="76"/>
        <v>17</v>
      </c>
      <c r="F1274">
        <f t="shared" si="77"/>
        <v>15</v>
      </c>
      <c r="G1274">
        <f t="shared" si="78"/>
        <v>2</v>
      </c>
      <c r="H1274" s="49">
        <f t="shared" si="79"/>
        <v>0.88235294117647056</v>
      </c>
      <c r="I1274"/>
      <c r="J1274">
        <v>15</v>
      </c>
      <c r="K1274">
        <v>1</v>
      </c>
      <c r="L1274">
        <v>1</v>
      </c>
      <c r="M1274">
        <v>0</v>
      </c>
      <c r="N1274">
        <v>0</v>
      </c>
    </row>
    <row r="1275" spans="1:14" s="21" customFormat="1" x14ac:dyDescent="0.2">
      <c r="A1275"/>
      <c r="B1275" t="s">
        <v>53</v>
      </c>
      <c r="C1275" t="s">
        <v>453</v>
      </c>
      <c r="D1275" t="s">
        <v>261</v>
      </c>
      <c r="E1275">
        <f t="shared" si="76"/>
        <v>344</v>
      </c>
      <c r="F1275">
        <f t="shared" si="77"/>
        <v>323</v>
      </c>
      <c r="G1275">
        <f t="shared" si="78"/>
        <v>21</v>
      </c>
      <c r="H1275" s="49">
        <f t="shared" si="79"/>
        <v>0.93895348837209303</v>
      </c>
      <c r="I1275"/>
      <c r="J1275">
        <v>323</v>
      </c>
      <c r="K1275">
        <v>8</v>
      </c>
      <c r="L1275">
        <v>6</v>
      </c>
      <c r="M1275">
        <v>2</v>
      </c>
      <c r="N1275">
        <v>5</v>
      </c>
    </row>
    <row r="1276" spans="1:14" s="21" customFormat="1" x14ac:dyDescent="0.2">
      <c r="A1276"/>
      <c r="B1276" t="s">
        <v>53</v>
      </c>
      <c r="C1276" t="s">
        <v>453</v>
      </c>
      <c r="D1276" t="s">
        <v>262</v>
      </c>
      <c r="E1276">
        <f t="shared" si="76"/>
        <v>8</v>
      </c>
      <c r="F1276">
        <f t="shared" si="77"/>
        <v>6</v>
      </c>
      <c r="G1276">
        <f t="shared" si="78"/>
        <v>2</v>
      </c>
      <c r="H1276" s="49">
        <f t="shared" si="79"/>
        <v>0.75</v>
      </c>
      <c r="I1276"/>
      <c r="J1276">
        <v>6</v>
      </c>
      <c r="K1276">
        <v>1</v>
      </c>
      <c r="L1276">
        <v>0</v>
      </c>
      <c r="M1276">
        <v>1</v>
      </c>
      <c r="N1276">
        <v>0</v>
      </c>
    </row>
    <row r="1277" spans="1:14" s="21" customFormat="1" x14ac:dyDescent="0.2">
      <c r="A1277"/>
      <c r="B1277" t="s">
        <v>53</v>
      </c>
      <c r="C1277" t="s">
        <v>453</v>
      </c>
      <c r="D1277" t="s">
        <v>263</v>
      </c>
      <c r="E1277">
        <f t="shared" si="76"/>
        <v>70</v>
      </c>
      <c r="F1277">
        <f t="shared" si="77"/>
        <v>61</v>
      </c>
      <c r="G1277">
        <f t="shared" si="78"/>
        <v>9</v>
      </c>
      <c r="H1277" s="49">
        <f t="shared" si="79"/>
        <v>0.87142857142857144</v>
      </c>
      <c r="I1277"/>
      <c r="J1277">
        <v>61</v>
      </c>
      <c r="K1277">
        <v>0</v>
      </c>
      <c r="L1277">
        <v>3</v>
      </c>
      <c r="M1277">
        <v>2</v>
      </c>
      <c r="N1277">
        <v>4</v>
      </c>
    </row>
    <row r="1278" spans="1:14" s="21" customFormat="1" x14ac:dyDescent="0.2">
      <c r="A1278"/>
      <c r="B1278" t="s">
        <v>53</v>
      </c>
      <c r="C1278" t="s">
        <v>453</v>
      </c>
      <c r="D1278" t="s">
        <v>258</v>
      </c>
      <c r="E1278">
        <f t="shared" si="76"/>
        <v>115</v>
      </c>
      <c r="F1278">
        <f t="shared" si="77"/>
        <v>14</v>
      </c>
      <c r="G1278">
        <f t="shared" si="78"/>
        <v>101</v>
      </c>
      <c r="H1278" s="49">
        <f t="shared" si="79"/>
        <v>0.12173913043478261</v>
      </c>
      <c r="I1278"/>
      <c r="J1278">
        <v>14</v>
      </c>
      <c r="K1278">
        <v>2</v>
      </c>
      <c r="L1278">
        <v>7</v>
      </c>
      <c r="M1278">
        <v>8</v>
      </c>
      <c r="N1278">
        <v>84</v>
      </c>
    </row>
    <row r="1279" spans="1:14" s="21" customFormat="1" x14ac:dyDescent="0.2">
      <c r="A1279"/>
      <c r="B1279" t="s">
        <v>164</v>
      </c>
      <c r="C1279" t="s">
        <v>454</v>
      </c>
      <c r="D1279" t="s">
        <v>272</v>
      </c>
      <c r="E1279">
        <f t="shared" si="76"/>
        <v>9</v>
      </c>
      <c r="F1279">
        <f t="shared" si="77"/>
        <v>9</v>
      </c>
      <c r="G1279">
        <f t="shared" si="78"/>
        <v>0</v>
      </c>
      <c r="H1279" s="49">
        <f t="shared" si="79"/>
        <v>1</v>
      </c>
      <c r="I1279"/>
      <c r="J1279">
        <v>9</v>
      </c>
      <c r="K1279">
        <v>0</v>
      </c>
      <c r="L1279">
        <v>0</v>
      </c>
      <c r="M1279">
        <v>0</v>
      </c>
      <c r="N1279">
        <v>0</v>
      </c>
    </row>
    <row r="1280" spans="1:14" s="21" customFormat="1" x14ac:dyDescent="0.2">
      <c r="A1280"/>
      <c r="B1280" t="s">
        <v>164</v>
      </c>
      <c r="C1280" t="s">
        <v>454</v>
      </c>
      <c r="D1280" t="s">
        <v>266</v>
      </c>
      <c r="E1280">
        <f t="shared" si="76"/>
        <v>310</v>
      </c>
      <c r="F1280">
        <f t="shared" si="77"/>
        <v>16</v>
      </c>
      <c r="G1280">
        <f t="shared" si="78"/>
        <v>294</v>
      </c>
      <c r="H1280" s="49">
        <f t="shared" si="79"/>
        <v>5.1612903225806452E-2</v>
      </c>
      <c r="I1280"/>
      <c r="J1280">
        <v>16</v>
      </c>
      <c r="K1280">
        <v>9</v>
      </c>
      <c r="L1280">
        <v>86</v>
      </c>
      <c r="M1280">
        <v>121</v>
      </c>
      <c r="N1280">
        <v>78</v>
      </c>
    </row>
    <row r="1281" spans="1:14" s="21" customFormat="1" x14ac:dyDescent="0.2">
      <c r="A1281"/>
      <c r="B1281" t="s">
        <v>164</v>
      </c>
      <c r="C1281" t="s">
        <v>454</v>
      </c>
      <c r="D1281" t="s">
        <v>264</v>
      </c>
      <c r="E1281">
        <f t="shared" si="76"/>
        <v>2</v>
      </c>
      <c r="F1281">
        <f t="shared" si="77"/>
        <v>0</v>
      </c>
      <c r="G1281">
        <f t="shared" si="78"/>
        <v>2</v>
      </c>
      <c r="H1281" s="49">
        <f t="shared" si="79"/>
        <v>0</v>
      </c>
      <c r="I1281"/>
      <c r="J1281">
        <v>0</v>
      </c>
      <c r="K1281">
        <v>0</v>
      </c>
      <c r="L1281">
        <v>0</v>
      </c>
      <c r="M1281">
        <v>2</v>
      </c>
      <c r="N1281">
        <v>0</v>
      </c>
    </row>
    <row r="1282" spans="1:14" s="21" customFormat="1" x14ac:dyDescent="0.2">
      <c r="A1282"/>
      <c r="B1282" t="s">
        <v>164</v>
      </c>
      <c r="C1282" t="s">
        <v>454</v>
      </c>
      <c r="D1282" t="s">
        <v>259</v>
      </c>
      <c r="E1282">
        <f t="shared" si="76"/>
        <v>164</v>
      </c>
      <c r="F1282">
        <f t="shared" si="77"/>
        <v>125</v>
      </c>
      <c r="G1282">
        <f t="shared" si="78"/>
        <v>39</v>
      </c>
      <c r="H1282" s="49">
        <f t="shared" si="79"/>
        <v>0.76219512195121952</v>
      </c>
      <c r="I1282"/>
      <c r="J1282">
        <v>125</v>
      </c>
      <c r="K1282">
        <v>11</v>
      </c>
      <c r="L1282">
        <v>21</v>
      </c>
      <c r="M1282">
        <v>3</v>
      </c>
      <c r="N1282">
        <v>4</v>
      </c>
    </row>
    <row r="1283" spans="1:14" s="21" customFormat="1" x14ac:dyDescent="0.2">
      <c r="A1283"/>
      <c r="B1283" t="s">
        <v>164</v>
      </c>
      <c r="C1283" t="s">
        <v>454</v>
      </c>
      <c r="D1283" t="s">
        <v>267</v>
      </c>
      <c r="E1283">
        <f t="shared" si="76"/>
        <v>11</v>
      </c>
      <c r="F1283">
        <f t="shared" si="77"/>
        <v>11</v>
      </c>
      <c r="G1283">
        <f t="shared" si="78"/>
        <v>0</v>
      </c>
      <c r="H1283" s="49">
        <f t="shared" si="79"/>
        <v>1</v>
      </c>
      <c r="I1283"/>
      <c r="J1283">
        <v>11</v>
      </c>
      <c r="K1283">
        <v>0</v>
      </c>
      <c r="L1283">
        <v>0</v>
      </c>
      <c r="M1283">
        <v>0</v>
      </c>
      <c r="N1283">
        <v>0</v>
      </c>
    </row>
    <row r="1284" spans="1:14" s="21" customFormat="1" x14ac:dyDescent="0.2">
      <c r="A1284"/>
      <c r="B1284" t="s">
        <v>164</v>
      </c>
      <c r="C1284" t="s">
        <v>454</v>
      </c>
      <c r="D1284" t="s">
        <v>268</v>
      </c>
      <c r="E1284">
        <f t="shared" si="76"/>
        <v>214</v>
      </c>
      <c r="F1284">
        <f t="shared" si="77"/>
        <v>196</v>
      </c>
      <c r="G1284">
        <f t="shared" si="78"/>
        <v>18</v>
      </c>
      <c r="H1284" s="49">
        <f t="shared" si="79"/>
        <v>0.91588785046728971</v>
      </c>
      <c r="I1284"/>
      <c r="J1284">
        <v>196</v>
      </c>
      <c r="K1284">
        <v>5</v>
      </c>
      <c r="L1284">
        <v>5</v>
      </c>
      <c r="M1284">
        <v>3</v>
      </c>
      <c r="N1284">
        <v>5</v>
      </c>
    </row>
    <row r="1285" spans="1:14" s="21" customFormat="1" x14ac:dyDescent="0.2">
      <c r="A1285"/>
      <c r="B1285" t="s">
        <v>164</v>
      </c>
      <c r="C1285" t="s">
        <v>454</v>
      </c>
      <c r="D1285" t="s">
        <v>260</v>
      </c>
      <c r="E1285">
        <f t="shared" si="76"/>
        <v>420</v>
      </c>
      <c r="F1285">
        <f t="shared" si="77"/>
        <v>350</v>
      </c>
      <c r="G1285">
        <f t="shared" si="78"/>
        <v>70</v>
      </c>
      <c r="H1285" s="49">
        <f t="shared" si="79"/>
        <v>0.83333333333333337</v>
      </c>
      <c r="I1285"/>
      <c r="J1285">
        <v>350</v>
      </c>
      <c r="K1285">
        <v>22</v>
      </c>
      <c r="L1285">
        <v>29</v>
      </c>
      <c r="M1285">
        <v>14</v>
      </c>
      <c r="N1285">
        <v>5</v>
      </c>
    </row>
    <row r="1286" spans="1:14" s="21" customFormat="1" x14ac:dyDescent="0.2">
      <c r="A1286"/>
      <c r="B1286" t="s">
        <v>164</v>
      </c>
      <c r="C1286" t="s">
        <v>454</v>
      </c>
      <c r="D1286" t="s">
        <v>269</v>
      </c>
      <c r="E1286">
        <f t="shared" si="76"/>
        <v>56</v>
      </c>
      <c r="F1286">
        <f t="shared" si="77"/>
        <v>56</v>
      </c>
      <c r="G1286">
        <f t="shared" si="78"/>
        <v>0</v>
      </c>
      <c r="H1286" s="49">
        <f t="shared" si="79"/>
        <v>1</v>
      </c>
      <c r="I1286"/>
      <c r="J1286">
        <v>56</v>
      </c>
      <c r="K1286">
        <v>0</v>
      </c>
      <c r="L1286">
        <v>0</v>
      </c>
      <c r="M1286">
        <v>0</v>
      </c>
      <c r="N1286">
        <v>0</v>
      </c>
    </row>
    <row r="1287" spans="1:14" s="21" customFormat="1" x14ac:dyDescent="0.2">
      <c r="A1287"/>
      <c r="B1287" t="s">
        <v>164</v>
      </c>
      <c r="C1287" t="s">
        <v>454</v>
      </c>
      <c r="D1287" t="s">
        <v>271</v>
      </c>
      <c r="E1287">
        <f t="shared" si="76"/>
        <v>5</v>
      </c>
      <c r="F1287">
        <f t="shared" si="77"/>
        <v>5</v>
      </c>
      <c r="G1287">
        <f t="shared" si="78"/>
        <v>0</v>
      </c>
      <c r="H1287" s="49">
        <f t="shared" si="79"/>
        <v>1</v>
      </c>
      <c r="I1287"/>
      <c r="J1287">
        <v>5</v>
      </c>
      <c r="K1287">
        <v>0</v>
      </c>
      <c r="L1287">
        <v>0</v>
      </c>
      <c r="M1287">
        <v>0</v>
      </c>
      <c r="N1287">
        <v>0</v>
      </c>
    </row>
    <row r="1288" spans="1:14" s="21" customFormat="1" x14ac:dyDescent="0.2">
      <c r="A1288"/>
      <c r="B1288" t="s">
        <v>164</v>
      </c>
      <c r="C1288" t="s">
        <v>454</v>
      </c>
      <c r="D1288" t="s">
        <v>261</v>
      </c>
      <c r="E1288">
        <f t="shared" ref="E1288:E1351" si="80">SUM(J1288:N1288)</f>
        <v>363</v>
      </c>
      <c r="F1288">
        <f t="shared" ref="F1288:F1351" si="81">J1288</f>
        <v>275</v>
      </c>
      <c r="G1288">
        <f t="shared" ref="G1288:G1351" si="82">SUM(K1288:N1288)</f>
        <v>88</v>
      </c>
      <c r="H1288" s="49">
        <f t="shared" ref="H1288:H1351" si="83">F1288/E1288</f>
        <v>0.75757575757575757</v>
      </c>
      <c r="I1288"/>
      <c r="J1288">
        <v>275</v>
      </c>
      <c r="K1288">
        <v>20</v>
      </c>
      <c r="L1288">
        <v>47</v>
      </c>
      <c r="M1288">
        <v>13</v>
      </c>
      <c r="N1288">
        <v>8</v>
      </c>
    </row>
    <row r="1289" spans="1:14" s="21" customFormat="1" x14ac:dyDescent="0.2">
      <c r="A1289"/>
      <c r="B1289" t="s">
        <v>164</v>
      </c>
      <c r="C1289" t="s">
        <v>454</v>
      </c>
      <c r="D1289" t="s">
        <v>262</v>
      </c>
      <c r="E1289">
        <f t="shared" si="80"/>
        <v>1</v>
      </c>
      <c r="F1289">
        <f t="shared" si="81"/>
        <v>1</v>
      </c>
      <c r="G1289">
        <f t="shared" si="82"/>
        <v>0</v>
      </c>
      <c r="H1289" s="49">
        <f t="shared" si="83"/>
        <v>1</v>
      </c>
      <c r="I1289"/>
      <c r="J1289">
        <v>1</v>
      </c>
      <c r="K1289">
        <v>0</v>
      </c>
      <c r="L1289">
        <v>0</v>
      </c>
      <c r="M1289">
        <v>0</v>
      </c>
      <c r="N1289">
        <v>0</v>
      </c>
    </row>
    <row r="1290" spans="1:14" s="21" customFormat="1" x14ac:dyDescent="0.2">
      <c r="A1290"/>
      <c r="B1290" t="s">
        <v>164</v>
      </c>
      <c r="C1290" t="s">
        <v>454</v>
      </c>
      <c r="D1290" t="s">
        <v>263</v>
      </c>
      <c r="E1290">
        <f t="shared" si="80"/>
        <v>208</v>
      </c>
      <c r="F1290">
        <f t="shared" si="81"/>
        <v>198</v>
      </c>
      <c r="G1290">
        <f t="shared" si="82"/>
        <v>10</v>
      </c>
      <c r="H1290" s="49">
        <f t="shared" si="83"/>
        <v>0.95192307692307687</v>
      </c>
      <c r="I1290"/>
      <c r="J1290">
        <v>198</v>
      </c>
      <c r="K1290">
        <v>4</v>
      </c>
      <c r="L1290">
        <v>0</v>
      </c>
      <c r="M1290">
        <v>2</v>
      </c>
      <c r="N1290">
        <v>4</v>
      </c>
    </row>
    <row r="1291" spans="1:14" s="21" customFormat="1" x14ac:dyDescent="0.2">
      <c r="A1291"/>
      <c r="B1291" t="s">
        <v>164</v>
      </c>
      <c r="C1291" t="s">
        <v>454</v>
      </c>
      <c r="D1291" t="s">
        <v>258</v>
      </c>
      <c r="E1291">
        <f t="shared" si="80"/>
        <v>276</v>
      </c>
      <c r="F1291">
        <f t="shared" si="81"/>
        <v>190</v>
      </c>
      <c r="G1291">
        <f t="shared" si="82"/>
        <v>86</v>
      </c>
      <c r="H1291" s="49">
        <f t="shared" si="83"/>
        <v>0.68840579710144922</v>
      </c>
      <c r="I1291"/>
      <c r="J1291">
        <v>190</v>
      </c>
      <c r="K1291">
        <v>17</v>
      </c>
      <c r="L1291">
        <v>26</v>
      </c>
      <c r="M1291">
        <v>24</v>
      </c>
      <c r="N1291">
        <v>19</v>
      </c>
    </row>
    <row r="1292" spans="1:14" s="21" customFormat="1" x14ac:dyDescent="0.2">
      <c r="A1292"/>
      <c r="B1292" t="s">
        <v>146</v>
      </c>
      <c r="C1292" t="s">
        <v>455</v>
      </c>
      <c r="D1292" t="s">
        <v>272</v>
      </c>
      <c r="E1292">
        <f t="shared" si="80"/>
        <v>21</v>
      </c>
      <c r="F1292">
        <f t="shared" si="81"/>
        <v>20</v>
      </c>
      <c r="G1292">
        <f t="shared" si="82"/>
        <v>1</v>
      </c>
      <c r="H1292" s="49">
        <f t="shared" si="83"/>
        <v>0.95238095238095233</v>
      </c>
      <c r="I1292"/>
      <c r="J1292">
        <v>20</v>
      </c>
      <c r="K1292">
        <v>0</v>
      </c>
      <c r="L1292">
        <v>1</v>
      </c>
      <c r="M1292">
        <v>0</v>
      </c>
      <c r="N1292">
        <v>0</v>
      </c>
    </row>
    <row r="1293" spans="1:14" s="21" customFormat="1" x14ac:dyDescent="0.2">
      <c r="A1293"/>
      <c r="B1293" t="s">
        <v>146</v>
      </c>
      <c r="C1293" t="s">
        <v>455</v>
      </c>
      <c r="D1293" t="s">
        <v>266</v>
      </c>
      <c r="E1293">
        <f t="shared" si="80"/>
        <v>181</v>
      </c>
      <c r="F1293">
        <f t="shared" si="81"/>
        <v>136</v>
      </c>
      <c r="G1293">
        <f t="shared" si="82"/>
        <v>45</v>
      </c>
      <c r="H1293" s="49">
        <f t="shared" si="83"/>
        <v>0.75138121546961323</v>
      </c>
      <c r="I1293"/>
      <c r="J1293">
        <v>136</v>
      </c>
      <c r="K1293">
        <v>5</v>
      </c>
      <c r="L1293">
        <v>20</v>
      </c>
      <c r="M1293">
        <v>13</v>
      </c>
      <c r="N1293">
        <v>7</v>
      </c>
    </row>
    <row r="1294" spans="1:14" s="21" customFormat="1" x14ac:dyDescent="0.2">
      <c r="A1294"/>
      <c r="B1294" t="s">
        <v>146</v>
      </c>
      <c r="C1294" t="s">
        <v>455</v>
      </c>
      <c r="D1294" t="s">
        <v>259</v>
      </c>
      <c r="E1294">
        <f t="shared" si="80"/>
        <v>110</v>
      </c>
      <c r="F1294">
        <f t="shared" si="81"/>
        <v>71</v>
      </c>
      <c r="G1294">
        <f t="shared" si="82"/>
        <v>39</v>
      </c>
      <c r="H1294" s="49">
        <f t="shared" si="83"/>
        <v>0.6454545454545455</v>
      </c>
      <c r="I1294"/>
      <c r="J1294">
        <v>71</v>
      </c>
      <c r="K1294">
        <v>5</v>
      </c>
      <c r="L1294">
        <v>28</v>
      </c>
      <c r="M1294">
        <v>5</v>
      </c>
      <c r="N1294">
        <v>1</v>
      </c>
    </row>
    <row r="1295" spans="1:14" s="21" customFormat="1" x14ac:dyDescent="0.2">
      <c r="A1295"/>
      <c r="B1295" t="s">
        <v>146</v>
      </c>
      <c r="C1295" t="s">
        <v>455</v>
      </c>
      <c r="D1295" t="s">
        <v>267</v>
      </c>
      <c r="E1295">
        <f t="shared" si="80"/>
        <v>36</v>
      </c>
      <c r="F1295">
        <f t="shared" si="81"/>
        <v>32</v>
      </c>
      <c r="G1295">
        <f t="shared" si="82"/>
        <v>4</v>
      </c>
      <c r="H1295" s="49">
        <f t="shared" si="83"/>
        <v>0.88888888888888884</v>
      </c>
      <c r="I1295"/>
      <c r="J1295">
        <v>32</v>
      </c>
      <c r="K1295">
        <v>4</v>
      </c>
      <c r="L1295">
        <v>0</v>
      </c>
      <c r="M1295">
        <v>0</v>
      </c>
      <c r="N1295">
        <v>0</v>
      </c>
    </row>
    <row r="1296" spans="1:14" s="21" customFormat="1" x14ac:dyDescent="0.2">
      <c r="A1296"/>
      <c r="B1296" t="s">
        <v>146</v>
      </c>
      <c r="C1296" t="s">
        <v>455</v>
      </c>
      <c r="D1296" t="s">
        <v>268</v>
      </c>
      <c r="E1296">
        <f t="shared" si="80"/>
        <v>206</v>
      </c>
      <c r="F1296">
        <f t="shared" si="81"/>
        <v>198</v>
      </c>
      <c r="G1296">
        <f t="shared" si="82"/>
        <v>8</v>
      </c>
      <c r="H1296" s="49">
        <f t="shared" si="83"/>
        <v>0.96116504854368934</v>
      </c>
      <c r="I1296"/>
      <c r="J1296">
        <v>198</v>
      </c>
      <c r="K1296">
        <v>3</v>
      </c>
      <c r="L1296">
        <v>2</v>
      </c>
      <c r="M1296">
        <v>2</v>
      </c>
      <c r="N1296">
        <v>1</v>
      </c>
    </row>
    <row r="1297" spans="1:14" s="21" customFormat="1" x14ac:dyDescent="0.2">
      <c r="A1297"/>
      <c r="B1297" t="s">
        <v>146</v>
      </c>
      <c r="C1297" t="s">
        <v>455</v>
      </c>
      <c r="D1297" t="s">
        <v>260</v>
      </c>
      <c r="E1297">
        <f t="shared" si="80"/>
        <v>185</v>
      </c>
      <c r="F1297">
        <f t="shared" si="81"/>
        <v>178</v>
      </c>
      <c r="G1297">
        <f t="shared" si="82"/>
        <v>7</v>
      </c>
      <c r="H1297" s="49">
        <f t="shared" si="83"/>
        <v>0.96216216216216222</v>
      </c>
      <c r="I1297"/>
      <c r="J1297">
        <v>178</v>
      </c>
      <c r="K1297">
        <v>0</v>
      </c>
      <c r="L1297">
        <v>3</v>
      </c>
      <c r="M1297">
        <v>3</v>
      </c>
      <c r="N1297">
        <v>1</v>
      </c>
    </row>
    <row r="1298" spans="1:14" s="21" customFormat="1" x14ac:dyDescent="0.2">
      <c r="A1298"/>
      <c r="B1298" t="s">
        <v>146</v>
      </c>
      <c r="C1298" t="s">
        <v>455</v>
      </c>
      <c r="D1298" t="s">
        <v>269</v>
      </c>
      <c r="E1298">
        <f t="shared" si="80"/>
        <v>53</v>
      </c>
      <c r="F1298">
        <f t="shared" si="81"/>
        <v>53</v>
      </c>
      <c r="G1298">
        <f t="shared" si="82"/>
        <v>0</v>
      </c>
      <c r="H1298" s="49">
        <f t="shared" si="83"/>
        <v>1</v>
      </c>
      <c r="I1298"/>
      <c r="J1298">
        <v>53</v>
      </c>
      <c r="K1298">
        <v>0</v>
      </c>
      <c r="L1298">
        <v>0</v>
      </c>
      <c r="M1298">
        <v>0</v>
      </c>
      <c r="N1298">
        <v>0</v>
      </c>
    </row>
    <row r="1299" spans="1:14" s="21" customFormat="1" x14ac:dyDescent="0.2">
      <c r="A1299"/>
      <c r="B1299" t="s">
        <v>146</v>
      </c>
      <c r="C1299" t="s">
        <v>455</v>
      </c>
      <c r="D1299" t="s">
        <v>271</v>
      </c>
      <c r="E1299">
        <f t="shared" si="80"/>
        <v>10</v>
      </c>
      <c r="F1299">
        <f t="shared" si="81"/>
        <v>9</v>
      </c>
      <c r="G1299">
        <f t="shared" si="82"/>
        <v>1</v>
      </c>
      <c r="H1299" s="49">
        <f t="shared" si="83"/>
        <v>0.9</v>
      </c>
      <c r="I1299"/>
      <c r="J1299">
        <v>9</v>
      </c>
      <c r="K1299">
        <v>1</v>
      </c>
      <c r="L1299">
        <v>0</v>
      </c>
      <c r="M1299">
        <v>0</v>
      </c>
      <c r="N1299">
        <v>0</v>
      </c>
    </row>
    <row r="1300" spans="1:14" s="21" customFormat="1" x14ac:dyDescent="0.2">
      <c r="A1300"/>
      <c r="B1300" t="s">
        <v>146</v>
      </c>
      <c r="C1300" t="s">
        <v>455</v>
      </c>
      <c r="D1300" t="s">
        <v>261</v>
      </c>
      <c r="E1300">
        <f t="shared" si="80"/>
        <v>195</v>
      </c>
      <c r="F1300">
        <f t="shared" si="81"/>
        <v>185</v>
      </c>
      <c r="G1300">
        <f t="shared" si="82"/>
        <v>10</v>
      </c>
      <c r="H1300" s="49">
        <f t="shared" si="83"/>
        <v>0.94871794871794868</v>
      </c>
      <c r="I1300"/>
      <c r="J1300">
        <v>185</v>
      </c>
      <c r="K1300">
        <v>2</v>
      </c>
      <c r="L1300">
        <v>8</v>
      </c>
      <c r="M1300">
        <v>0</v>
      </c>
      <c r="N1300">
        <v>0</v>
      </c>
    </row>
    <row r="1301" spans="1:14" s="21" customFormat="1" x14ac:dyDescent="0.2">
      <c r="A1301"/>
      <c r="B1301" t="s">
        <v>146</v>
      </c>
      <c r="C1301" t="s">
        <v>455</v>
      </c>
      <c r="D1301" t="s">
        <v>262</v>
      </c>
      <c r="E1301">
        <f t="shared" si="80"/>
        <v>13</v>
      </c>
      <c r="F1301">
        <f t="shared" si="81"/>
        <v>13</v>
      </c>
      <c r="G1301">
        <f t="shared" si="82"/>
        <v>0</v>
      </c>
      <c r="H1301" s="49">
        <f t="shared" si="83"/>
        <v>1</v>
      </c>
      <c r="I1301"/>
      <c r="J1301">
        <v>13</v>
      </c>
      <c r="K1301">
        <v>0</v>
      </c>
      <c r="L1301">
        <v>0</v>
      </c>
      <c r="M1301">
        <v>0</v>
      </c>
      <c r="N1301">
        <v>0</v>
      </c>
    </row>
    <row r="1302" spans="1:14" s="21" customFormat="1" x14ac:dyDescent="0.2">
      <c r="A1302"/>
      <c r="B1302" t="s">
        <v>146</v>
      </c>
      <c r="C1302" t="s">
        <v>455</v>
      </c>
      <c r="D1302" t="s">
        <v>263</v>
      </c>
      <c r="E1302">
        <f t="shared" si="80"/>
        <v>62</v>
      </c>
      <c r="F1302">
        <f t="shared" si="81"/>
        <v>53</v>
      </c>
      <c r="G1302">
        <f t="shared" si="82"/>
        <v>9</v>
      </c>
      <c r="H1302" s="49">
        <f t="shared" si="83"/>
        <v>0.85483870967741937</v>
      </c>
      <c r="I1302"/>
      <c r="J1302">
        <v>53</v>
      </c>
      <c r="K1302">
        <v>0</v>
      </c>
      <c r="L1302">
        <v>3</v>
      </c>
      <c r="M1302">
        <v>2</v>
      </c>
      <c r="N1302">
        <v>4</v>
      </c>
    </row>
    <row r="1303" spans="1:14" s="21" customFormat="1" x14ac:dyDescent="0.2">
      <c r="A1303"/>
      <c r="B1303" t="s">
        <v>146</v>
      </c>
      <c r="C1303" t="s">
        <v>455</v>
      </c>
      <c r="D1303" t="s">
        <v>258</v>
      </c>
      <c r="E1303">
        <f t="shared" si="80"/>
        <v>94</v>
      </c>
      <c r="F1303">
        <f t="shared" si="81"/>
        <v>91</v>
      </c>
      <c r="G1303">
        <f t="shared" si="82"/>
        <v>3</v>
      </c>
      <c r="H1303" s="49">
        <f t="shared" si="83"/>
        <v>0.96808510638297873</v>
      </c>
      <c r="I1303"/>
      <c r="J1303">
        <v>91</v>
      </c>
      <c r="K1303">
        <v>0</v>
      </c>
      <c r="L1303">
        <v>2</v>
      </c>
      <c r="M1303">
        <v>1</v>
      </c>
      <c r="N1303">
        <v>0</v>
      </c>
    </row>
    <row r="1304" spans="1:14" s="21" customFormat="1" x14ac:dyDescent="0.2">
      <c r="A1304"/>
      <c r="B1304" t="s">
        <v>97</v>
      </c>
      <c r="C1304" t="s">
        <v>456</v>
      </c>
      <c r="D1304" t="s">
        <v>272</v>
      </c>
      <c r="E1304">
        <f t="shared" si="80"/>
        <v>13</v>
      </c>
      <c r="F1304">
        <f t="shared" si="81"/>
        <v>12</v>
      </c>
      <c r="G1304">
        <f t="shared" si="82"/>
        <v>1</v>
      </c>
      <c r="H1304" s="49">
        <f t="shared" si="83"/>
        <v>0.92307692307692313</v>
      </c>
      <c r="I1304"/>
      <c r="J1304">
        <v>12</v>
      </c>
      <c r="K1304">
        <v>0</v>
      </c>
      <c r="L1304">
        <v>1</v>
      </c>
      <c r="M1304">
        <v>0</v>
      </c>
      <c r="N1304">
        <v>0</v>
      </c>
    </row>
    <row r="1305" spans="1:14" s="21" customFormat="1" x14ac:dyDescent="0.2">
      <c r="A1305"/>
      <c r="B1305" t="s">
        <v>97</v>
      </c>
      <c r="C1305" t="s">
        <v>456</v>
      </c>
      <c r="D1305" t="s">
        <v>266</v>
      </c>
      <c r="E1305">
        <f t="shared" si="80"/>
        <v>361</v>
      </c>
      <c r="F1305">
        <f t="shared" si="81"/>
        <v>296</v>
      </c>
      <c r="G1305">
        <f t="shared" si="82"/>
        <v>65</v>
      </c>
      <c r="H1305" s="49">
        <f t="shared" si="83"/>
        <v>0.81994459833795019</v>
      </c>
      <c r="I1305"/>
      <c r="J1305">
        <v>296</v>
      </c>
      <c r="K1305">
        <v>20</v>
      </c>
      <c r="L1305">
        <v>28</v>
      </c>
      <c r="M1305">
        <v>10</v>
      </c>
      <c r="N1305">
        <v>7</v>
      </c>
    </row>
    <row r="1306" spans="1:14" s="21" customFormat="1" x14ac:dyDescent="0.2">
      <c r="A1306"/>
      <c r="B1306" t="s">
        <v>97</v>
      </c>
      <c r="C1306" t="s">
        <v>456</v>
      </c>
      <c r="D1306" t="s">
        <v>264</v>
      </c>
      <c r="E1306">
        <f t="shared" si="80"/>
        <v>5</v>
      </c>
      <c r="F1306">
        <f t="shared" si="81"/>
        <v>4</v>
      </c>
      <c r="G1306">
        <f t="shared" si="82"/>
        <v>1</v>
      </c>
      <c r="H1306" s="49">
        <f t="shared" si="83"/>
        <v>0.8</v>
      </c>
      <c r="I1306"/>
      <c r="J1306">
        <v>4</v>
      </c>
      <c r="K1306">
        <v>0</v>
      </c>
      <c r="L1306">
        <v>1</v>
      </c>
      <c r="M1306">
        <v>0</v>
      </c>
      <c r="N1306">
        <v>0</v>
      </c>
    </row>
    <row r="1307" spans="1:14" s="21" customFormat="1" x14ac:dyDescent="0.2">
      <c r="A1307"/>
      <c r="B1307" t="s">
        <v>97</v>
      </c>
      <c r="C1307" t="s">
        <v>456</v>
      </c>
      <c r="D1307" t="s">
        <v>259</v>
      </c>
      <c r="E1307">
        <f t="shared" si="80"/>
        <v>107</v>
      </c>
      <c r="F1307">
        <f t="shared" si="81"/>
        <v>88</v>
      </c>
      <c r="G1307">
        <f t="shared" si="82"/>
        <v>19</v>
      </c>
      <c r="H1307" s="49">
        <f t="shared" si="83"/>
        <v>0.82242990654205606</v>
      </c>
      <c r="I1307"/>
      <c r="J1307">
        <v>88</v>
      </c>
      <c r="K1307">
        <v>7</v>
      </c>
      <c r="L1307">
        <v>12</v>
      </c>
      <c r="M1307">
        <v>0</v>
      </c>
      <c r="N1307">
        <v>0</v>
      </c>
    </row>
    <row r="1308" spans="1:14" s="21" customFormat="1" x14ac:dyDescent="0.2">
      <c r="A1308"/>
      <c r="B1308" t="s">
        <v>97</v>
      </c>
      <c r="C1308" t="s">
        <v>456</v>
      </c>
      <c r="D1308" t="s">
        <v>267</v>
      </c>
      <c r="E1308">
        <f t="shared" si="80"/>
        <v>8</v>
      </c>
      <c r="F1308">
        <f t="shared" si="81"/>
        <v>8</v>
      </c>
      <c r="G1308">
        <f t="shared" si="82"/>
        <v>0</v>
      </c>
      <c r="H1308" s="49">
        <f t="shared" si="83"/>
        <v>1</v>
      </c>
      <c r="I1308"/>
      <c r="J1308">
        <v>8</v>
      </c>
      <c r="K1308">
        <v>0</v>
      </c>
      <c r="L1308">
        <v>0</v>
      </c>
      <c r="M1308">
        <v>0</v>
      </c>
      <c r="N1308">
        <v>0</v>
      </c>
    </row>
    <row r="1309" spans="1:14" s="21" customFormat="1" x14ac:dyDescent="0.2">
      <c r="A1309"/>
      <c r="B1309" t="s">
        <v>97</v>
      </c>
      <c r="C1309" t="s">
        <v>456</v>
      </c>
      <c r="D1309" t="s">
        <v>268</v>
      </c>
      <c r="E1309">
        <f t="shared" si="80"/>
        <v>152</v>
      </c>
      <c r="F1309">
        <f t="shared" si="81"/>
        <v>143</v>
      </c>
      <c r="G1309">
        <f t="shared" si="82"/>
        <v>9</v>
      </c>
      <c r="H1309" s="49">
        <f t="shared" si="83"/>
        <v>0.94078947368421051</v>
      </c>
      <c r="I1309"/>
      <c r="J1309">
        <v>143</v>
      </c>
      <c r="K1309">
        <v>6</v>
      </c>
      <c r="L1309">
        <v>2</v>
      </c>
      <c r="M1309">
        <v>0</v>
      </c>
      <c r="N1309">
        <v>1</v>
      </c>
    </row>
    <row r="1310" spans="1:14" s="21" customFormat="1" x14ac:dyDescent="0.2">
      <c r="A1310"/>
      <c r="B1310" t="s">
        <v>97</v>
      </c>
      <c r="C1310" t="s">
        <v>456</v>
      </c>
      <c r="D1310" t="s">
        <v>260</v>
      </c>
      <c r="E1310">
        <f t="shared" si="80"/>
        <v>236</v>
      </c>
      <c r="F1310">
        <f t="shared" si="81"/>
        <v>229</v>
      </c>
      <c r="G1310">
        <f t="shared" si="82"/>
        <v>7</v>
      </c>
      <c r="H1310" s="49">
        <f t="shared" si="83"/>
        <v>0.97033898305084743</v>
      </c>
      <c r="I1310"/>
      <c r="J1310">
        <v>229</v>
      </c>
      <c r="K1310">
        <v>2</v>
      </c>
      <c r="L1310">
        <v>2</v>
      </c>
      <c r="M1310">
        <v>2</v>
      </c>
      <c r="N1310">
        <v>1</v>
      </c>
    </row>
    <row r="1311" spans="1:14" s="21" customFormat="1" x14ac:dyDescent="0.2">
      <c r="A1311"/>
      <c r="B1311" t="s">
        <v>97</v>
      </c>
      <c r="C1311" t="s">
        <v>456</v>
      </c>
      <c r="D1311" t="s">
        <v>269</v>
      </c>
      <c r="E1311">
        <f t="shared" si="80"/>
        <v>48</v>
      </c>
      <c r="F1311">
        <f t="shared" si="81"/>
        <v>41</v>
      </c>
      <c r="G1311">
        <f t="shared" si="82"/>
        <v>7</v>
      </c>
      <c r="H1311" s="49">
        <f t="shared" si="83"/>
        <v>0.85416666666666663</v>
      </c>
      <c r="I1311"/>
      <c r="J1311">
        <v>41</v>
      </c>
      <c r="K1311">
        <v>3</v>
      </c>
      <c r="L1311">
        <v>3</v>
      </c>
      <c r="M1311">
        <v>0</v>
      </c>
      <c r="N1311">
        <v>1</v>
      </c>
    </row>
    <row r="1312" spans="1:14" s="21" customFormat="1" x14ac:dyDescent="0.2">
      <c r="A1312"/>
      <c r="B1312" t="s">
        <v>97</v>
      </c>
      <c r="C1312" t="s">
        <v>456</v>
      </c>
      <c r="D1312" t="s">
        <v>270</v>
      </c>
      <c r="E1312">
        <f t="shared" si="80"/>
        <v>5</v>
      </c>
      <c r="F1312">
        <f t="shared" si="81"/>
        <v>5</v>
      </c>
      <c r="G1312">
        <f t="shared" si="82"/>
        <v>0</v>
      </c>
      <c r="H1312" s="49">
        <f t="shared" si="83"/>
        <v>1</v>
      </c>
      <c r="I1312"/>
      <c r="J1312">
        <v>5</v>
      </c>
      <c r="K1312">
        <v>0</v>
      </c>
      <c r="L1312">
        <v>0</v>
      </c>
      <c r="M1312">
        <v>0</v>
      </c>
      <c r="N1312">
        <v>0</v>
      </c>
    </row>
    <row r="1313" spans="1:14" s="21" customFormat="1" x14ac:dyDescent="0.2">
      <c r="A1313"/>
      <c r="B1313" t="s">
        <v>97</v>
      </c>
      <c r="C1313" t="s">
        <v>456</v>
      </c>
      <c r="D1313" t="s">
        <v>271</v>
      </c>
      <c r="E1313">
        <f t="shared" si="80"/>
        <v>17</v>
      </c>
      <c r="F1313">
        <f t="shared" si="81"/>
        <v>10</v>
      </c>
      <c r="G1313">
        <f t="shared" si="82"/>
        <v>7</v>
      </c>
      <c r="H1313" s="49">
        <f t="shared" si="83"/>
        <v>0.58823529411764708</v>
      </c>
      <c r="I1313"/>
      <c r="J1313">
        <v>10</v>
      </c>
      <c r="K1313">
        <v>1</v>
      </c>
      <c r="L1313">
        <v>2</v>
      </c>
      <c r="M1313">
        <v>4</v>
      </c>
      <c r="N1313">
        <v>0</v>
      </c>
    </row>
    <row r="1314" spans="1:14" s="21" customFormat="1" x14ac:dyDescent="0.2">
      <c r="A1314"/>
      <c r="B1314" t="s">
        <v>97</v>
      </c>
      <c r="C1314" t="s">
        <v>456</v>
      </c>
      <c r="D1314" t="s">
        <v>261</v>
      </c>
      <c r="E1314">
        <f t="shared" si="80"/>
        <v>286</v>
      </c>
      <c r="F1314">
        <f t="shared" si="81"/>
        <v>265</v>
      </c>
      <c r="G1314">
        <f t="shared" si="82"/>
        <v>21</v>
      </c>
      <c r="H1314" s="49">
        <f t="shared" si="83"/>
        <v>0.92657342657342656</v>
      </c>
      <c r="I1314"/>
      <c r="J1314">
        <v>265</v>
      </c>
      <c r="K1314">
        <v>1</v>
      </c>
      <c r="L1314">
        <v>13</v>
      </c>
      <c r="M1314">
        <v>3</v>
      </c>
      <c r="N1314">
        <v>4</v>
      </c>
    </row>
    <row r="1315" spans="1:14" s="21" customFormat="1" x14ac:dyDescent="0.2">
      <c r="A1315"/>
      <c r="B1315" t="s">
        <v>97</v>
      </c>
      <c r="C1315" t="s">
        <v>456</v>
      </c>
      <c r="D1315" t="s">
        <v>262</v>
      </c>
      <c r="E1315">
        <f t="shared" si="80"/>
        <v>6</v>
      </c>
      <c r="F1315">
        <f t="shared" si="81"/>
        <v>6</v>
      </c>
      <c r="G1315">
        <f t="shared" si="82"/>
        <v>0</v>
      </c>
      <c r="H1315" s="49">
        <f t="shared" si="83"/>
        <v>1</v>
      </c>
      <c r="I1315"/>
      <c r="J1315">
        <v>6</v>
      </c>
      <c r="K1315">
        <v>0</v>
      </c>
      <c r="L1315">
        <v>0</v>
      </c>
      <c r="M1315">
        <v>0</v>
      </c>
      <c r="N1315">
        <v>0</v>
      </c>
    </row>
    <row r="1316" spans="1:14" s="21" customFormat="1" x14ac:dyDescent="0.2">
      <c r="A1316"/>
      <c r="B1316" t="s">
        <v>97</v>
      </c>
      <c r="C1316" t="s">
        <v>456</v>
      </c>
      <c r="D1316" t="s">
        <v>263</v>
      </c>
      <c r="E1316">
        <f t="shared" si="80"/>
        <v>81</v>
      </c>
      <c r="F1316">
        <f t="shared" si="81"/>
        <v>78</v>
      </c>
      <c r="G1316">
        <f t="shared" si="82"/>
        <v>3</v>
      </c>
      <c r="H1316" s="49">
        <f t="shared" si="83"/>
        <v>0.96296296296296291</v>
      </c>
      <c r="I1316"/>
      <c r="J1316">
        <v>78</v>
      </c>
      <c r="K1316">
        <v>0</v>
      </c>
      <c r="L1316">
        <v>0</v>
      </c>
      <c r="M1316">
        <v>1</v>
      </c>
      <c r="N1316">
        <v>2</v>
      </c>
    </row>
    <row r="1317" spans="1:14" s="21" customFormat="1" x14ac:dyDescent="0.2">
      <c r="A1317"/>
      <c r="B1317" t="s">
        <v>97</v>
      </c>
      <c r="C1317" t="s">
        <v>456</v>
      </c>
      <c r="D1317" t="s">
        <v>258</v>
      </c>
      <c r="E1317">
        <f t="shared" si="80"/>
        <v>188</v>
      </c>
      <c r="F1317">
        <f t="shared" si="81"/>
        <v>181</v>
      </c>
      <c r="G1317">
        <f t="shared" si="82"/>
        <v>7</v>
      </c>
      <c r="H1317" s="49">
        <f t="shared" si="83"/>
        <v>0.96276595744680848</v>
      </c>
      <c r="I1317"/>
      <c r="J1317">
        <v>181</v>
      </c>
      <c r="K1317">
        <v>3</v>
      </c>
      <c r="L1317">
        <v>3</v>
      </c>
      <c r="M1317">
        <v>1</v>
      </c>
      <c r="N1317">
        <v>0</v>
      </c>
    </row>
    <row r="1318" spans="1:14" s="21" customFormat="1" x14ac:dyDescent="0.2">
      <c r="A1318"/>
      <c r="B1318" t="s">
        <v>145</v>
      </c>
      <c r="C1318" t="s">
        <v>457</v>
      </c>
      <c r="D1318" t="s">
        <v>266</v>
      </c>
      <c r="E1318">
        <f t="shared" si="80"/>
        <v>629</v>
      </c>
      <c r="F1318">
        <f t="shared" si="81"/>
        <v>291</v>
      </c>
      <c r="G1318">
        <f t="shared" si="82"/>
        <v>338</v>
      </c>
      <c r="H1318" s="49">
        <f t="shared" si="83"/>
        <v>0.4626391096979332</v>
      </c>
      <c r="I1318"/>
      <c r="J1318">
        <v>291</v>
      </c>
      <c r="K1318">
        <v>14</v>
      </c>
      <c r="L1318">
        <v>56</v>
      </c>
      <c r="M1318">
        <v>247</v>
      </c>
      <c r="N1318">
        <v>21</v>
      </c>
    </row>
    <row r="1319" spans="1:14" s="21" customFormat="1" x14ac:dyDescent="0.2">
      <c r="A1319"/>
      <c r="B1319" t="s">
        <v>145</v>
      </c>
      <c r="C1319" t="s">
        <v>457</v>
      </c>
      <c r="D1319" t="s">
        <v>264</v>
      </c>
      <c r="E1319">
        <f t="shared" si="80"/>
        <v>8</v>
      </c>
      <c r="F1319">
        <f t="shared" si="81"/>
        <v>6</v>
      </c>
      <c r="G1319">
        <f t="shared" si="82"/>
        <v>2</v>
      </c>
      <c r="H1319" s="49">
        <f t="shared" si="83"/>
        <v>0.75</v>
      </c>
      <c r="I1319"/>
      <c r="J1319">
        <v>6</v>
      </c>
      <c r="K1319">
        <v>0</v>
      </c>
      <c r="L1319">
        <v>1</v>
      </c>
      <c r="M1319">
        <v>1</v>
      </c>
      <c r="N1319">
        <v>0</v>
      </c>
    </row>
    <row r="1320" spans="1:14" s="21" customFormat="1" x14ac:dyDescent="0.2">
      <c r="A1320"/>
      <c r="B1320" t="s">
        <v>145</v>
      </c>
      <c r="C1320" t="s">
        <v>457</v>
      </c>
      <c r="D1320" t="s">
        <v>259</v>
      </c>
      <c r="E1320">
        <f t="shared" si="80"/>
        <v>268</v>
      </c>
      <c r="F1320">
        <f t="shared" si="81"/>
        <v>257</v>
      </c>
      <c r="G1320">
        <f t="shared" si="82"/>
        <v>11</v>
      </c>
      <c r="H1320" s="49">
        <f t="shared" si="83"/>
        <v>0.95895522388059706</v>
      </c>
      <c r="I1320"/>
      <c r="J1320">
        <v>257</v>
      </c>
      <c r="K1320">
        <v>2</v>
      </c>
      <c r="L1320">
        <v>7</v>
      </c>
      <c r="M1320">
        <v>2</v>
      </c>
      <c r="N1320">
        <v>0</v>
      </c>
    </row>
    <row r="1321" spans="1:14" s="21" customFormat="1" x14ac:dyDescent="0.2">
      <c r="A1321"/>
      <c r="B1321" t="s">
        <v>145</v>
      </c>
      <c r="C1321" t="s">
        <v>457</v>
      </c>
      <c r="D1321" t="s">
        <v>267</v>
      </c>
      <c r="E1321">
        <f t="shared" si="80"/>
        <v>61</v>
      </c>
      <c r="F1321">
        <f t="shared" si="81"/>
        <v>60</v>
      </c>
      <c r="G1321">
        <f t="shared" si="82"/>
        <v>1</v>
      </c>
      <c r="H1321" s="49">
        <f t="shared" si="83"/>
        <v>0.98360655737704916</v>
      </c>
      <c r="I1321"/>
      <c r="J1321">
        <v>60</v>
      </c>
      <c r="K1321">
        <v>0</v>
      </c>
      <c r="L1321">
        <v>0</v>
      </c>
      <c r="M1321">
        <v>1</v>
      </c>
      <c r="N1321">
        <v>0</v>
      </c>
    </row>
    <row r="1322" spans="1:14" s="21" customFormat="1" x14ac:dyDescent="0.2">
      <c r="A1322"/>
      <c r="B1322" t="s">
        <v>145</v>
      </c>
      <c r="C1322" t="s">
        <v>457</v>
      </c>
      <c r="D1322" t="s">
        <v>268</v>
      </c>
      <c r="E1322">
        <f t="shared" si="80"/>
        <v>314</v>
      </c>
      <c r="F1322">
        <f t="shared" si="81"/>
        <v>264</v>
      </c>
      <c r="G1322">
        <f t="shared" si="82"/>
        <v>50</v>
      </c>
      <c r="H1322" s="49">
        <f t="shared" si="83"/>
        <v>0.84076433121019112</v>
      </c>
      <c r="I1322"/>
      <c r="J1322">
        <v>264</v>
      </c>
      <c r="K1322">
        <v>15</v>
      </c>
      <c r="L1322">
        <v>31</v>
      </c>
      <c r="M1322">
        <v>3</v>
      </c>
      <c r="N1322">
        <v>1</v>
      </c>
    </row>
    <row r="1323" spans="1:14" s="21" customFormat="1" x14ac:dyDescent="0.2">
      <c r="A1323"/>
      <c r="B1323" t="s">
        <v>145</v>
      </c>
      <c r="C1323" t="s">
        <v>457</v>
      </c>
      <c r="D1323" t="s">
        <v>260</v>
      </c>
      <c r="E1323">
        <f t="shared" si="80"/>
        <v>564</v>
      </c>
      <c r="F1323">
        <f t="shared" si="81"/>
        <v>500</v>
      </c>
      <c r="G1323">
        <f t="shared" si="82"/>
        <v>64</v>
      </c>
      <c r="H1323" s="49">
        <f t="shared" si="83"/>
        <v>0.88652482269503541</v>
      </c>
      <c r="I1323"/>
      <c r="J1323">
        <v>500</v>
      </c>
      <c r="K1323">
        <v>12</v>
      </c>
      <c r="L1323">
        <v>39</v>
      </c>
      <c r="M1323">
        <v>9</v>
      </c>
      <c r="N1323">
        <v>4</v>
      </c>
    </row>
    <row r="1324" spans="1:14" s="21" customFormat="1" x14ac:dyDescent="0.2">
      <c r="A1324"/>
      <c r="B1324" t="s">
        <v>145</v>
      </c>
      <c r="C1324" t="s">
        <v>457</v>
      </c>
      <c r="D1324" t="s">
        <v>269</v>
      </c>
      <c r="E1324">
        <f t="shared" si="80"/>
        <v>51</v>
      </c>
      <c r="F1324">
        <f t="shared" si="81"/>
        <v>51</v>
      </c>
      <c r="G1324">
        <f t="shared" si="82"/>
        <v>0</v>
      </c>
      <c r="H1324" s="49">
        <f t="shared" si="83"/>
        <v>1</v>
      </c>
      <c r="I1324"/>
      <c r="J1324">
        <v>51</v>
      </c>
      <c r="K1324">
        <v>0</v>
      </c>
      <c r="L1324">
        <v>0</v>
      </c>
      <c r="M1324">
        <v>0</v>
      </c>
      <c r="N1324">
        <v>0</v>
      </c>
    </row>
    <row r="1325" spans="1:14" s="21" customFormat="1" x14ac:dyDescent="0.2">
      <c r="A1325"/>
      <c r="B1325" t="s">
        <v>145</v>
      </c>
      <c r="C1325" t="s">
        <v>457</v>
      </c>
      <c r="D1325" t="s">
        <v>270</v>
      </c>
      <c r="E1325">
        <f t="shared" si="80"/>
        <v>9</v>
      </c>
      <c r="F1325">
        <f t="shared" si="81"/>
        <v>7</v>
      </c>
      <c r="G1325">
        <f t="shared" si="82"/>
        <v>2</v>
      </c>
      <c r="H1325" s="49">
        <f t="shared" si="83"/>
        <v>0.77777777777777779</v>
      </c>
      <c r="I1325"/>
      <c r="J1325">
        <v>7</v>
      </c>
      <c r="K1325">
        <v>0</v>
      </c>
      <c r="L1325">
        <v>1</v>
      </c>
      <c r="M1325">
        <v>0</v>
      </c>
      <c r="N1325">
        <v>1</v>
      </c>
    </row>
    <row r="1326" spans="1:14" s="21" customFormat="1" x14ac:dyDescent="0.2">
      <c r="A1326"/>
      <c r="B1326" t="s">
        <v>145</v>
      </c>
      <c r="C1326" t="s">
        <v>457</v>
      </c>
      <c r="D1326" t="s">
        <v>271</v>
      </c>
      <c r="E1326">
        <f t="shared" si="80"/>
        <v>6</v>
      </c>
      <c r="F1326">
        <f t="shared" si="81"/>
        <v>4</v>
      </c>
      <c r="G1326">
        <f t="shared" si="82"/>
        <v>2</v>
      </c>
      <c r="H1326" s="49">
        <f t="shared" si="83"/>
        <v>0.66666666666666663</v>
      </c>
      <c r="I1326"/>
      <c r="J1326">
        <v>4</v>
      </c>
      <c r="K1326">
        <v>1</v>
      </c>
      <c r="L1326">
        <v>1</v>
      </c>
      <c r="M1326">
        <v>0</v>
      </c>
      <c r="N1326">
        <v>0</v>
      </c>
    </row>
    <row r="1327" spans="1:14" s="21" customFormat="1" x14ac:dyDescent="0.2">
      <c r="A1327"/>
      <c r="B1327" t="s">
        <v>145</v>
      </c>
      <c r="C1327" t="s">
        <v>457</v>
      </c>
      <c r="D1327" t="s">
        <v>261</v>
      </c>
      <c r="E1327">
        <f t="shared" si="80"/>
        <v>667</v>
      </c>
      <c r="F1327">
        <f t="shared" si="81"/>
        <v>613</v>
      </c>
      <c r="G1327">
        <f t="shared" si="82"/>
        <v>54</v>
      </c>
      <c r="H1327" s="49">
        <f t="shared" si="83"/>
        <v>0.91904047976011993</v>
      </c>
      <c r="I1327"/>
      <c r="J1327">
        <v>613</v>
      </c>
      <c r="K1327">
        <v>10</v>
      </c>
      <c r="L1327">
        <v>31</v>
      </c>
      <c r="M1327">
        <v>10</v>
      </c>
      <c r="N1327">
        <v>3</v>
      </c>
    </row>
    <row r="1328" spans="1:14" s="21" customFormat="1" x14ac:dyDescent="0.2">
      <c r="A1328"/>
      <c r="B1328" t="s">
        <v>145</v>
      </c>
      <c r="C1328" t="s">
        <v>457</v>
      </c>
      <c r="D1328" t="s">
        <v>262</v>
      </c>
      <c r="E1328">
        <f t="shared" si="80"/>
        <v>40</v>
      </c>
      <c r="F1328">
        <f t="shared" si="81"/>
        <v>38</v>
      </c>
      <c r="G1328">
        <f t="shared" si="82"/>
        <v>2</v>
      </c>
      <c r="H1328" s="49">
        <f t="shared" si="83"/>
        <v>0.95</v>
      </c>
      <c r="I1328"/>
      <c r="J1328">
        <v>38</v>
      </c>
      <c r="K1328">
        <v>1</v>
      </c>
      <c r="L1328">
        <v>0</v>
      </c>
      <c r="M1328">
        <v>1</v>
      </c>
      <c r="N1328">
        <v>0</v>
      </c>
    </row>
    <row r="1329" spans="1:14" s="21" customFormat="1" x14ac:dyDescent="0.2">
      <c r="A1329"/>
      <c r="B1329" t="s">
        <v>145</v>
      </c>
      <c r="C1329" t="s">
        <v>457</v>
      </c>
      <c r="D1329" t="s">
        <v>263</v>
      </c>
      <c r="E1329">
        <f t="shared" si="80"/>
        <v>438</v>
      </c>
      <c r="F1329">
        <f t="shared" si="81"/>
        <v>411</v>
      </c>
      <c r="G1329">
        <f t="shared" si="82"/>
        <v>27</v>
      </c>
      <c r="H1329" s="49">
        <f t="shared" si="83"/>
        <v>0.93835616438356162</v>
      </c>
      <c r="I1329"/>
      <c r="J1329">
        <v>411</v>
      </c>
      <c r="K1329">
        <v>4</v>
      </c>
      <c r="L1329">
        <v>12</v>
      </c>
      <c r="M1329">
        <v>8</v>
      </c>
      <c r="N1329">
        <v>3</v>
      </c>
    </row>
    <row r="1330" spans="1:14" s="21" customFormat="1" x14ac:dyDescent="0.2">
      <c r="A1330"/>
      <c r="B1330" t="s">
        <v>145</v>
      </c>
      <c r="C1330" t="s">
        <v>457</v>
      </c>
      <c r="D1330" t="s">
        <v>258</v>
      </c>
      <c r="E1330">
        <f t="shared" si="80"/>
        <v>430</v>
      </c>
      <c r="F1330">
        <f t="shared" si="81"/>
        <v>397</v>
      </c>
      <c r="G1330">
        <f t="shared" si="82"/>
        <v>33</v>
      </c>
      <c r="H1330" s="49">
        <f t="shared" si="83"/>
        <v>0.92325581395348832</v>
      </c>
      <c r="I1330"/>
      <c r="J1330">
        <v>397</v>
      </c>
      <c r="K1330">
        <v>6</v>
      </c>
      <c r="L1330">
        <v>13</v>
      </c>
      <c r="M1330">
        <v>3</v>
      </c>
      <c r="N1330">
        <v>11</v>
      </c>
    </row>
    <row r="1331" spans="1:14" s="21" customFormat="1" x14ac:dyDescent="0.2">
      <c r="A1331"/>
      <c r="B1331" t="s">
        <v>52</v>
      </c>
      <c r="C1331" t="s">
        <v>458</v>
      </c>
      <c r="D1331" t="s">
        <v>264</v>
      </c>
      <c r="E1331">
        <f t="shared" si="80"/>
        <v>18</v>
      </c>
      <c r="F1331">
        <f t="shared" si="81"/>
        <v>18</v>
      </c>
      <c r="G1331">
        <f t="shared" si="82"/>
        <v>0</v>
      </c>
      <c r="H1331" s="49">
        <f t="shared" si="83"/>
        <v>1</v>
      </c>
      <c r="I1331"/>
      <c r="J1331">
        <v>18</v>
      </c>
      <c r="K1331">
        <v>0</v>
      </c>
      <c r="L1331">
        <v>0</v>
      </c>
      <c r="M1331">
        <v>0</v>
      </c>
      <c r="N1331">
        <v>0</v>
      </c>
    </row>
    <row r="1332" spans="1:14" s="21" customFormat="1" x14ac:dyDescent="0.2">
      <c r="A1332"/>
      <c r="B1332" t="s">
        <v>52</v>
      </c>
      <c r="C1332" t="s">
        <v>458</v>
      </c>
      <c r="D1332" t="s">
        <v>259</v>
      </c>
      <c r="E1332">
        <f t="shared" si="80"/>
        <v>91</v>
      </c>
      <c r="F1332">
        <f t="shared" si="81"/>
        <v>82</v>
      </c>
      <c r="G1332">
        <f t="shared" si="82"/>
        <v>9</v>
      </c>
      <c r="H1332" s="49">
        <f t="shared" si="83"/>
        <v>0.90109890109890112</v>
      </c>
      <c r="I1332"/>
      <c r="J1332">
        <v>82</v>
      </c>
      <c r="K1332">
        <v>0</v>
      </c>
      <c r="L1332">
        <v>6</v>
      </c>
      <c r="M1332">
        <v>3</v>
      </c>
      <c r="N1332">
        <v>0</v>
      </c>
    </row>
    <row r="1333" spans="1:14" s="21" customFormat="1" x14ac:dyDescent="0.2">
      <c r="A1333"/>
      <c r="B1333" t="s">
        <v>52</v>
      </c>
      <c r="C1333" t="s">
        <v>458</v>
      </c>
      <c r="D1333" t="s">
        <v>267</v>
      </c>
      <c r="E1333">
        <f t="shared" si="80"/>
        <v>11</v>
      </c>
      <c r="F1333">
        <f t="shared" si="81"/>
        <v>10</v>
      </c>
      <c r="G1333">
        <f t="shared" si="82"/>
        <v>1</v>
      </c>
      <c r="H1333" s="49">
        <f t="shared" si="83"/>
        <v>0.90909090909090906</v>
      </c>
      <c r="I1333"/>
      <c r="J1333">
        <v>10</v>
      </c>
      <c r="K1333">
        <v>0</v>
      </c>
      <c r="L1333">
        <v>0</v>
      </c>
      <c r="M1333">
        <v>1</v>
      </c>
      <c r="N1333">
        <v>0</v>
      </c>
    </row>
    <row r="1334" spans="1:14" s="21" customFormat="1" x14ac:dyDescent="0.2">
      <c r="A1334"/>
      <c r="B1334" t="s">
        <v>52</v>
      </c>
      <c r="C1334" t="s">
        <v>458</v>
      </c>
      <c r="D1334" t="s">
        <v>268</v>
      </c>
      <c r="E1334">
        <f t="shared" si="80"/>
        <v>369</v>
      </c>
      <c r="F1334">
        <f t="shared" si="81"/>
        <v>360</v>
      </c>
      <c r="G1334">
        <f t="shared" si="82"/>
        <v>9</v>
      </c>
      <c r="H1334" s="49">
        <f t="shared" si="83"/>
        <v>0.97560975609756095</v>
      </c>
      <c r="I1334"/>
      <c r="J1334">
        <v>360</v>
      </c>
      <c r="K1334">
        <v>3</v>
      </c>
      <c r="L1334">
        <v>3</v>
      </c>
      <c r="M1334">
        <v>1</v>
      </c>
      <c r="N1334">
        <v>2</v>
      </c>
    </row>
    <row r="1335" spans="1:14" s="21" customFormat="1" x14ac:dyDescent="0.2">
      <c r="A1335"/>
      <c r="B1335" t="s">
        <v>52</v>
      </c>
      <c r="C1335" t="s">
        <v>458</v>
      </c>
      <c r="D1335" t="s">
        <v>260</v>
      </c>
      <c r="E1335">
        <f t="shared" si="80"/>
        <v>160</v>
      </c>
      <c r="F1335">
        <f t="shared" si="81"/>
        <v>145</v>
      </c>
      <c r="G1335">
        <f t="shared" si="82"/>
        <v>15</v>
      </c>
      <c r="H1335" s="49">
        <f t="shared" si="83"/>
        <v>0.90625</v>
      </c>
      <c r="I1335"/>
      <c r="J1335">
        <v>145</v>
      </c>
      <c r="K1335">
        <v>3</v>
      </c>
      <c r="L1335">
        <v>6</v>
      </c>
      <c r="M1335">
        <v>1</v>
      </c>
      <c r="N1335">
        <v>5</v>
      </c>
    </row>
    <row r="1336" spans="1:14" s="21" customFormat="1" x14ac:dyDescent="0.2">
      <c r="A1336"/>
      <c r="B1336" t="s">
        <v>52</v>
      </c>
      <c r="C1336" t="s">
        <v>458</v>
      </c>
      <c r="D1336" t="s">
        <v>269</v>
      </c>
      <c r="E1336">
        <f t="shared" si="80"/>
        <v>31</v>
      </c>
      <c r="F1336">
        <f t="shared" si="81"/>
        <v>31</v>
      </c>
      <c r="G1336">
        <f t="shared" si="82"/>
        <v>0</v>
      </c>
      <c r="H1336" s="49">
        <f t="shared" si="83"/>
        <v>1</v>
      </c>
      <c r="I1336"/>
      <c r="J1336">
        <v>31</v>
      </c>
      <c r="K1336">
        <v>0</v>
      </c>
      <c r="L1336">
        <v>0</v>
      </c>
      <c r="M1336">
        <v>0</v>
      </c>
      <c r="N1336">
        <v>0</v>
      </c>
    </row>
    <row r="1337" spans="1:14" s="21" customFormat="1" x14ac:dyDescent="0.2">
      <c r="A1337"/>
      <c r="B1337" t="s">
        <v>52</v>
      </c>
      <c r="C1337" t="s">
        <v>458</v>
      </c>
      <c r="D1337" t="s">
        <v>270</v>
      </c>
      <c r="E1337">
        <f t="shared" si="80"/>
        <v>2</v>
      </c>
      <c r="F1337">
        <f t="shared" si="81"/>
        <v>1</v>
      </c>
      <c r="G1337">
        <f t="shared" si="82"/>
        <v>1</v>
      </c>
      <c r="H1337" s="49">
        <f t="shared" si="83"/>
        <v>0.5</v>
      </c>
      <c r="I1337"/>
      <c r="J1337">
        <v>1</v>
      </c>
      <c r="K1337">
        <v>1</v>
      </c>
      <c r="L1337">
        <v>0</v>
      </c>
      <c r="M1337">
        <v>0</v>
      </c>
      <c r="N1337">
        <v>0</v>
      </c>
    </row>
    <row r="1338" spans="1:14" s="21" customFormat="1" x14ac:dyDescent="0.2">
      <c r="A1338"/>
      <c r="B1338" t="s">
        <v>52</v>
      </c>
      <c r="C1338" t="s">
        <v>458</v>
      </c>
      <c r="D1338" t="s">
        <v>261</v>
      </c>
      <c r="E1338">
        <f t="shared" si="80"/>
        <v>593</v>
      </c>
      <c r="F1338">
        <f t="shared" si="81"/>
        <v>569</v>
      </c>
      <c r="G1338">
        <f t="shared" si="82"/>
        <v>24</v>
      </c>
      <c r="H1338" s="49">
        <f t="shared" si="83"/>
        <v>0.9595278246205734</v>
      </c>
      <c r="I1338"/>
      <c r="J1338">
        <v>569</v>
      </c>
      <c r="K1338">
        <v>4</v>
      </c>
      <c r="L1338">
        <v>17</v>
      </c>
      <c r="M1338">
        <v>1</v>
      </c>
      <c r="N1338">
        <v>2</v>
      </c>
    </row>
    <row r="1339" spans="1:14" s="21" customFormat="1" x14ac:dyDescent="0.2">
      <c r="A1339"/>
      <c r="B1339" t="s">
        <v>52</v>
      </c>
      <c r="C1339" t="s">
        <v>458</v>
      </c>
      <c r="D1339" t="s">
        <v>263</v>
      </c>
      <c r="E1339">
        <f t="shared" si="80"/>
        <v>107</v>
      </c>
      <c r="F1339">
        <f t="shared" si="81"/>
        <v>100</v>
      </c>
      <c r="G1339">
        <f t="shared" si="82"/>
        <v>7</v>
      </c>
      <c r="H1339" s="49">
        <f t="shared" si="83"/>
        <v>0.93457943925233644</v>
      </c>
      <c r="I1339"/>
      <c r="J1339">
        <v>100</v>
      </c>
      <c r="K1339">
        <v>1</v>
      </c>
      <c r="L1339">
        <v>5</v>
      </c>
      <c r="M1339">
        <v>0</v>
      </c>
      <c r="N1339">
        <v>1</v>
      </c>
    </row>
    <row r="1340" spans="1:14" s="21" customFormat="1" x14ac:dyDescent="0.2">
      <c r="A1340"/>
      <c r="B1340" t="s">
        <v>113</v>
      </c>
      <c r="C1340" t="s">
        <v>459</v>
      </c>
      <c r="D1340" t="s">
        <v>272</v>
      </c>
      <c r="E1340">
        <f t="shared" si="80"/>
        <v>7</v>
      </c>
      <c r="F1340">
        <f t="shared" si="81"/>
        <v>3</v>
      </c>
      <c r="G1340">
        <f t="shared" si="82"/>
        <v>4</v>
      </c>
      <c r="H1340" s="49">
        <f t="shared" si="83"/>
        <v>0.42857142857142855</v>
      </c>
      <c r="I1340"/>
      <c r="J1340">
        <v>3</v>
      </c>
      <c r="K1340">
        <v>2</v>
      </c>
      <c r="L1340">
        <v>0</v>
      </c>
      <c r="M1340">
        <v>2</v>
      </c>
      <c r="N1340">
        <v>0</v>
      </c>
    </row>
    <row r="1341" spans="1:14" s="21" customFormat="1" x14ac:dyDescent="0.2">
      <c r="A1341"/>
      <c r="B1341" t="s">
        <v>113</v>
      </c>
      <c r="C1341" t="s">
        <v>459</v>
      </c>
      <c r="D1341" t="s">
        <v>266</v>
      </c>
      <c r="E1341">
        <f t="shared" si="80"/>
        <v>316</v>
      </c>
      <c r="F1341">
        <f t="shared" si="81"/>
        <v>308</v>
      </c>
      <c r="G1341">
        <f t="shared" si="82"/>
        <v>8</v>
      </c>
      <c r="H1341" s="49">
        <f t="shared" si="83"/>
        <v>0.97468354430379744</v>
      </c>
      <c r="I1341"/>
      <c r="J1341">
        <v>308</v>
      </c>
      <c r="K1341">
        <v>1</v>
      </c>
      <c r="L1341">
        <v>6</v>
      </c>
      <c r="M1341">
        <v>1</v>
      </c>
      <c r="N1341">
        <v>0</v>
      </c>
    </row>
    <row r="1342" spans="1:14" s="21" customFormat="1" x14ac:dyDescent="0.2">
      <c r="A1342"/>
      <c r="B1342" t="s">
        <v>113</v>
      </c>
      <c r="C1342" t="s">
        <v>459</v>
      </c>
      <c r="D1342" t="s">
        <v>264</v>
      </c>
      <c r="E1342">
        <f t="shared" si="80"/>
        <v>17</v>
      </c>
      <c r="F1342">
        <f t="shared" si="81"/>
        <v>17</v>
      </c>
      <c r="G1342">
        <f t="shared" si="82"/>
        <v>0</v>
      </c>
      <c r="H1342" s="49">
        <f t="shared" si="83"/>
        <v>1</v>
      </c>
      <c r="I1342"/>
      <c r="J1342">
        <v>17</v>
      </c>
      <c r="K1342">
        <v>0</v>
      </c>
      <c r="L1342">
        <v>0</v>
      </c>
      <c r="M1342">
        <v>0</v>
      </c>
      <c r="N1342">
        <v>0</v>
      </c>
    </row>
    <row r="1343" spans="1:14" s="21" customFormat="1" x14ac:dyDescent="0.2">
      <c r="A1343"/>
      <c r="B1343" t="s">
        <v>113</v>
      </c>
      <c r="C1343" t="s">
        <v>459</v>
      </c>
      <c r="D1343" t="s">
        <v>259</v>
      </c>
      <c r="E1343">
        <f t="shared" si="80"/>
        <v>135</v>
      </c>
      <c r="F1343">
        <f t="shared" si="81"/>
        <v>133</v>
      </c>
      <c r="G1343">
        <f t="shared" si="82"/>
        <v>2</v>
      </c>
      <c r="H1343" s="49">
        <f t="shared" si="83"/>
        <v>0.98518518518518516</v>
      </c>
      <c r="I1343"/>
      <c r="J1343">
        <v>133</v>
      </c>
      <c r="K1343">
        <v>1</v>
      </c>
      <c r="L1343">
        <v>0</v>
      </c>
      <c r="M1343">
        <v>1</v>
      </c>
      <c r="N1343">
        <v>0</v>
      </c>
    </row>
    <row r="1344" spans="1:14" s="21" customFormat="1" x14ac:dyDescent="0.2">
      <c r="A1344"/>
      <c r="B1344" t="s">
        <v>113</v>
      </c>
      <c r="C1344" t="s">
        <v>459</v>
      </c>
      <c r="D1344" t="s">
        <v>267</v>
      </c>
      <c r="E1344">
        <f t="shared" si="80"/>
        <v>2</v>
      </c>
      <c r="F1344">
        <f t="shared" si="81"/>
        <v>2</v>
      </c>
      <c r="G1344">
        <f t="shared" si="82"/>
        <v>0</v>
      </c>
      <c r="H1344" s="49">
        <f t="shared" si="83"/>
        <v>1</v>
      </c>
      <c r="I1344"/>
      <c r="J1344">
        <v>2</v>
      </c>
      <c r="K1344">
        <v>0</v>
      </c>
      <c r="L1344">
        <v>0</v>
      </c>
      <c r="M1344">
        <v>0</v>
      </c>
      <c r="N1344">
        <v>0</v>
      </c>
    </row>
    <row r="1345" spans="1:14" s="21" customFormat="1" x14ac:dyDescent="0.2">
      <c r="A1345"/>
      <c r="B1345" t="s">
        <v>113</v>
      </c>
      <c r="C1345" t="s">
        <v>459</v>
      </c>
      <c r="D1345" t="s">
        <v>268</v>
      </c>
      <c r="E1345">
        <f t="shared" si="80"/>
        <v>218</v>
      </c>
      <c r="F1345">
        <f t="shared" si="81"/>
        <v>209</v>
      </c>
      <c r="G1345">
        <f t="shared" si="82"/>
        <v>9</v>
      </c>
      <c r="H1345" s="49">
        <f t="shared" si="83"/>
        <v>0.95871559633027525</v>
      </c>
      <c r="I1345"/>
      <c r="J1345">
        <v>209</v>
      </c>
      <c r="K1345">
        <v>2</v>
      </c>
      <c r="L1345">
        <v>3</v>
      </c>
      <c r="M1345">
        <v>4</v>
      </c>
      <c r="N1345">
        <v>0</v>
      </c>
    </row>
    <row r="1346" spans="1:14" s="21" customFormat="1" x14ac:dyDescent="0.2">
      <c r="A1346"/>
      <c r="B1346" t="s">
        <v>113</v>
      </c>
      <c r="C1346" t="s">
        <v>459</v>
      </c>
      <c r="D1346" t="s">
        <v>260</v>
      </c>
      <c r="E1346">
        <f t="shared" si="80"/>
        <v>363</v>
      </c>
      <c r="F1346">
        <f t="shared" si="81"/>
        <v>353</v>
      </c>
      <c r="G1346">
        <f t="shared" si="82"/>
        <v>10</v>
      </c>
      <c r="H1346" s="49">
        <f t="shared" si="83"/>
        <v>0.97245179063360887</v>
      </c>
      <c r="I1346"/>
      <c r="J1346">
        <v>353</v>
      </c>
      <c r="K1346">
        <v>3</v>
      </c>
      <c r="L1346">
        <v>6</v>
      </c>
      <c r="M1346">
        <v>1</v>
      </c>
      <c r="N1346">
        <v>0</v>
      </c>
    </row>
    <row r="1347" spans="1:14" s="21" customFormat="1" x14ac:dyDescent="0.2">
      <c r="A1347"/>
      <c r="B1347" t="s">
        <v>113</v>
      </c>
      <c r="C1347" t="s">
        <v>459</v>
      </c>
      <c r="D1347" t="s">
        <v>269</v>
      </c>
      <c r="E1347">
        <f t="shared" si="80"/>
        <v>34</v>
      </c>
      <c r="F1347">
        <f t="shared" si="81"/>
        <v>34</v>
      </c>
      <c r="G1347">
        <f t="shared" si="82"/>
        <v>0</v>
      </c>
      <c r="H1347" s="49">
        <f t="shared" si="83"/>
        <v>1</v>
      </c>
      <c r="I1347"/>
      <c r="J1347">
        <v>34</v>
      </c>
      <c r="K1347">
        <v>0</v>
      </c>
      <c r="L1347">
        <v>0</v>
      </c>
      <c r="M1347">
        <v>0</v>
      </c>
      <c r="N1347">
        <v>0</v>
      </c>
    </row>
    <row r="1348" spans="1:14" s="21" customFormat="1" x14ac:dyDescent="0.2">
      <c r="A1348"/>
      <c r="B1348" t="s">
        <v>113</v>
      </c>
      <c r="C1348" t="s">
        <v>459</v>
      </c>
      <c r="D1348" t="s">
        <v>270</v>
      </c>
      <c r="E1348">
        <f t="shared" si="80"/>
        <v>1</v>
      </c>
      <c r="F1348">
        <f t="shared" si="81"/>
        <v>1</v>
      </c>
      <c r="G1348">
        <f t="shared" si="82"/>
        <v>0</v>
      </c>
      <c r="H1348" s="49">
        <f t="shared" si="83"/>
        <v>1</v>
      </c>
      <c r="I1348"/>
      <c r="J1348">
        <v>1</v>
      </c>
      <c r="K1348">
        <v>0</v>
      </c>
      <c r="L1348">
        <v>0</v>
      </c>
      <c r="M1348">
        <v>0</v>
      </c>
      <c r="N1348">
        <v>0</v>
      </c>
    </row>
    <row r="1349" spans="1:14" s="21" customFormat="1" x14ac:dyDescent="0.2">
      <c r="A1349"/>
      <c r="B1349" t="s">
        <v>113</v>
      </c>
      <c r="C1349" t="s">
        <v>459</v>
      </c>
      <c r="D1349" t="s">
        <v>271</v>
      </c>
      <c r="E1349">
        <f t="shared" si="80"/>
        <v>4</v>
      </c>
      <c r="F1349">
        <f t="shared" si="81"/>
        <v>4</v>
      </c>
      <c r="G1349">
        <f t="shared" si="82"/>
        <v>0</v>
      </c>
      <c r="H1349" s="49">
        <f t="shared" si="83"/>
        <v>1</v>
      </c>
      <c r="I1349"/>
      <c r="J1349">
        <v>4</v>
      </c>
      <c r="K1349">
        <v>0</v>
      </c>
      <c r="L1349">
        <v>0</v>
      </c>
      <c r="M1349">
        <v>0</v>
      </c>
      <c r="N1349">
        <v>0</v>
      </c>
    </row>
    <row r="1350" spans="1:14" s="21" customFormat="1" x14ac:dyDescent="0.2">
      <c r="A1350"/>
      <c r="B1350" t="s">
        <v>113</v>
      </c>
      <c r="C1350" t="s">
        <v>459</v>
      </c>
      <c r="D1350" t="s">
        <v>261</v>
      </c>
      <c r="E1350">
        <f t="shared" si="80"/>
        <v>325</v>
      </c>
      <c r="F1350">
        <f t="shared" si="81"/>
        <v>321</v>
      </c>
      <c r="G1350">
        <f t="shared" si="82"/>
        <v>4</v>
      </c>
      <c r="H1350" s="49">
        <f t="shared" si="83"/>
        <v>0.98769230769230765</v>
      </c>
      <c r="I1350"/>
      <c r="J1350">
        <v>321</v>
      </c>
      <c r="K1350">
        <v>1</v>
      </c>
      <c r="L1350">
        <v>2</v>
      </c>
      <c r="M1350">
        <v>1</v>
      </c>
      <c r="N1350">
        <v>0</v>
      </c>
    </row>
    <row r="1351" spans="1:14" s="21" customFormat="1" x14ac:dyDescent="0.2">
      <c r="A1351"/>
      <c r="B1351" t="s">
        <v>113</v>
      </c>
      <c r="C1351" t="s">
        <v>459</v>
      </c>
      <c r="D1351" t="s">
        <v>263</v>
      </c>
      <c r="E1351">
        <f t="shared" si="80"/>
        <v>194</v>
      </c>
      <c r="F1351">
        <f t="shared" si="81"/>
        <v>183</v>
      </c>
      <c r="G1351">
        <f t="shared" si="82"/>
        <v>11</v>
      </c>
      <c r="H1351" s="49">
        <f t="shared" si="83"/>
        <v>0.94329896907216493</v>
      </c>
      <c r="I1351"/>
      <c r="J1351">
        <v>183</v>
      </c>
      <c r="K1351">
        <v>0</v>
      </c>
      <c r="L1351">
        <v>3</v>
      </c>
      <c r="M1351">
        <v>8</v>
      </c>
      <c r="N1351">
        <v>0</v>
      </c>
    </row>
    <row r="1352" spans="1:14" s="21" customFormat="1" x14ac:dyDescent="0.2">
      <c r="A1352"/>
      <c r="B1352" t="s">
        <v>113</v>
      </c>
      <c r="C1352" t="s">
        <v>459</v>
      </c>
      <c r="D1352" t="s">
        <v>258</v>
      </c>
      <c r="E1352">
        <f t="shared" ref="E1352:E1415" si="84">SUM(J1352:N1352)</f>
        <v>208</v>
      </c>
      <c r="F1352">
        <f t="shared" ref="F1352:F1415" si="85">J1352</f>
        <v>199</v>
      </c>
      <c r="G1352">
        <f t="shared" ref="G1352:G1415" si="86">SUM(K1352:N1352)</f>
        <v>9</v>
      </c>
      <c r="H1352" s="49">
        <f t="shared" ref="H1352:H1415" si="87">F1352/E1352</f>
        <v>0.95673076923076927</v>
      </c>
      <c r="I1352"/>
      <c r="J1352">
        <v>199</v>
      </c>
      <c r="K1352">
        <v>1</v>
      </c>
      <c r="L1352">
        <v>5</v>
      </c>
      <c r="M1352">
        <v>2</v>
      </c>
      <c r="N1352">
        <v>1</v>
      </c>
    </row>
    <row r="1353" spans="1:14" s="21" customFormat="1" x14ac:dyDescent="0.2">
      <c r="A1353"/>
      <c r="B1353" t="s">
        <v>151</v>
      </c>
      <c r="C1353" t="s">
        <v>460</v>
      </c>
      <c r="D1353" t="s">
        <v>272</v>
      </c>
      <c r="E1353">
        <f t="shared" si="84"/>
        <v>15</v>
      </c>
      <c r="F1353">
        <f t="shared" si="85"/>
        <v>15</v>
      </c>
      <c r="G1353">
        <f t="shared" si="86"/>
        <v>0</v>
      </c>
      <c r="H1353" s="49">
        <f t="shared" si="87"/>
        <v>1</v>
      </c>
      <c r="I1353"/>
      <c r="J1353">
        <v>15</v>
      </c>
      <c r="K1353">
        <v>0</v>
      </c>
      <c r="L1353">
        <v>0</v>
      </c>
      <c r="M1353">
        <v>0</v>
      </c>
      <c r="N1353">
        <v>0</v>
      </c>
    </row>
    <row r="1354" spans="1:14" s="21" customFormat="1" x14ac:dyDescent="0.2">
      <c r="A1354"/>
      <c r="B1354" t="s">
        <v>151</v>
      </c>
      <c r="C1354" t="s">
        <v>460</v>
      </c>
      <c r="D1354" t="s">
        <v>266</v>
      </c>
      <c r="E1354">
        <f t="shared" si="84"/>
        <v>467</v>
      </c>
      <c r="F1354">
        <f t="shared" si="85"/>
        <v>447</v>
      </c>
      <c r="G1354">
        <f t="shared" si="86"/>
        <v>20</v>
      </c>
      <c r="H1354" s="49">
        <f t="shared" si="87"/>
        <v>0.95717344753747324</v>
      </c>
      <c r="I1354"/>
      <c r="J1354">
        <v>447</v>
      </c>
      <c r="K1354">
        <v>7</v>
      </c>
      <c r="L1354">
        <v>7</v>
      </c>
      <c r="M1354">
        <v>5</v>
      </c>
      <c r="N1354">
        <v>1</v>
      </c>
    </row>
    <row r="1355" spans="1:14" s="21" customFormat="1" x14ac:dyDescent="0.2">
      <c r="A1355"/>
      <c r="B1355" t="s">
        <v>151</v>
      </c>
      <c r="C1355" t="s">
        <v>460</v>
      </c>
      <c r="D1355" t="s">
        <v>264</v>
      </c>
      <c r="E1355">
        <f t="shared" si="84"/>
        <v>10</v>
      </c>
      <c r="F1355">
        <f t="shared" si="85"/>
        <v>10</v>
      </c>
      <c r="G1355">
        <f t="shared" si="86"/>
        <v>0</v>
      </c>
      <c r="H1355" s="49">
        <f t="shared" si="87"/>
        <v>1</v>
      </c>
      <c r="I1355"/>
      <c r="J1355">
        <v>10</v>
      </c>
      <c r="K1355">
        <v>0</v>
      </c>
      <c r="L1355">
        <v>0</v>
      </c>
      <c r="M1355">
        <v>0</v>
      </c>
      <c r="N1355">
        <v>0</v>
      </c>
    </row>
    <row r="1356" spans="1:14" s="21" customFormat="1" x14ac:dyDescent="0.2">
      <c r="A1356"/>
      <c r="B1356" t="s">
        <v>151</v>
      </c>
      <c r="C1356" t="s">
        <v>460</v>
      </c>
      <c r="D1356" t="s">
        <v>259</v>
      </c>
      <c r="E1356">
        <f t="shared" si="84"/>
        <v>218</v>
      </c>
      <c r="F1356">
        <f t="shared" si="85"/>
        <v>211</v>
      </c>
      <c r="G1356">
        <f t="shared" si="86"/>
        <v>7</v>
      </c>
      <c r="H1356" s="49">
        <f t="shared" si="87"/>
        <v>0.9678899082568807</v>
      </c>
      <c r="I1356"/>
      <c r="J1356">
        <v>211</v>
      </c>
      <c r="K1356">
        <v>3</v>
      </c>
      <c r="L1356">
        <v>3</v>
      </c>
      <c r="M1356">
        <v>1</v>
      </c>
      <c r="N1356">
        <v>0</v>
      </c>
    </row>
    <row r="1357" spans="1:14" s="21" customFormat="1" x14ac:dyDescent="0.2">
      <c r="A1357"/>
      <c r="B1357" t="s">
        <v>151</v>
      </c>
      <c r="C1357" t="s">
        <v>460</v>
      </c>
      <c r="D1357" t="s">
        <v>267</v>
      </c>
      <c r="E1357">
        <f t="shared" si="84"/>
        <v>22</v>
      </c>
      <c r="F1357">
        <f t="shared" si="85"/>
        <v>20</v>
      </c>
      <c r="G1357">
        <f t="shared" si="86"/>
        <v>2</v>
      </c>
      <c r="H1357" s="49">
        <f t="shared" si="87"/>
        <v>0.90909090909090906</v>
      </c>
      <c r="I1357"/>
      <c r="J1357">
        <v>20</v>
      </c>
      <c r="K1357">
        <v>0</v>
      </c>
      <c r="L1357">
        <v>1</v>
      </c>
      <c r="M1357">
        <v>0</v>
      </c>
      <c r="N1357">
        <v>1</v>
      </c>
    </row>
    <row r="1358" spans="1:14" s="21" customFormat="1" x14ac:dyDescent="0.2">
      <c r="A1358"/>
      <c r="B1358" t="s">
        <v>151</v>
      </c>
      <c r="C1358" t="s">
        <v>460</v>
      </c>
      <c r="D1358" t="s">
        <v>268</v>
      </c>
      <c r="E1358">
        <f t="shared" si="84"/>
        <v>195</v>
      </c>
      <c r="F1358">
        <f t="shared" si="85"/>
        <v>186</v>
      </c>
      <c r="G1358">
        <f t="shared" si="86"/>
        <v>9</v>
      </c>
      <c r="H1358" s="49">
        <f t="shared" si="87"/>
        <v>0.9538461538461539</v>
      </c>
      <c r="I1358"/>
      <c r="J1358">
        <v>186</v>
      </c>
      <c r="K1358">
        <v>2</v>
      </c>
      <c r="L1358">
        <v>6</v>
      </c>
      <c r="M1358">
        <v>1</v>
      </c>
      <c r="N1358">
        <v>0</v>
      </c>
    </row>
    <row r="1359" spans="1:14" s="21" customFormat="1" x14ac:dyDescent="0.2">
      <c r="A1359"/>
      <c r="B1359" t="s">
        <v>151</v>
      </c>
      <c r="C1359" t="s">
        <v>460</v>
      </c>
      <c r="D1359" t="s">
        <v>260</v>
      </c>
      <c r="E1359">
        <f t="shared" si="84"/>
        <v>406</v>
      </c>
      <c r="F1359">
        <f t="shared" si="85"/>
        <v>378</v>
      </c>
      <c r="G1359">
        <f t="shared" si="86"/>
        <v>28</v>
      </c>
      <c r="H1359" s="49">
        <f t="shared" si="87"/>
        <v>0.93103448275862066</v>
      </c>
      <c r="I1359"/>
      <c r="J1359">
        <v>378</v>
      </c>
      <c r="K1359">
        <v>5</v>
      </c>
      <c r="L1359">
        <v>20</v>
      </c>
      <c r="M1359">
        <v>2</v>
      </c>
      <c r="N1359">
        <v>1</v>
      </c>
    </row>
    <row r="1360" spans="1:14" s="21" customFormat="1" x14ac:dyDescent="0.2">
      <c r="A1360"/>
      <c r="B1360" t="s">
        <v>151</v>
      </c>
      <c r="C1360" t="s">
        <v>460</v>
      </c>
      <c r="D1360" t="s">
        <v>269</v>
      </c>
      <c r="E1360">
        <f t="shared" si="84"/>
        <v>67</v>
      </c>
      <c r="F1360">
        <f t="shared" si="85"/>
        <v>62</v>
      </c>
      <c r="G1360">
        <f t="shared" si="86"/>
        <v>5</v>
      </c>
      <c r="H1360" s="49">
        <f t="shared" si="87"/>
        <v>0.92537313432835822</v>
      </c>
      <c r="I1360"/>
      <c r="J1360">
        <v>62</v>
      </c>
      <c r="K1360">
        <v>4</v>
      </c>
      <c r="L1360">
        <v>1</v>
      </c>
      <c r="M1360">
        <v>0</v>
      </c>
      <c r="N1360">
        <v>0</v>
      </c>
    </row>
    <row r="1361" spans="1:14" s="21" customFormat="1" x14ac:dyDescent="0.2">
      <c r="A1361"/>
      <c r="B1361" t="s">
        <v>151</v>
      </c>
      <c r="C1361" t="s">
        <v>460</v>
      </c>
      <c r="D1361" t="s">
        <v>271</v>
      </c>
      <c r="E1361">
        <f t="shared" si="84"/>
        <v>15</v>
      </c>
      <c r="F1361">
        <f t="shared" si="85"/>
        <v>15</v>
      </c>
      <c r="G1361">
        <f t="shared" si="86"/>
        <v>0</v>
      </c>
      <c r="H1361" s="49">
        <f t="shared" si="87"/>
        <v>1</v>
      </c>
      <c r="I1361"/>
      <c r="J1361">
        <v>15</v>
      </c>
      <c r="K1361">
        <v>0</v>
      </c>
      <c r="L1361">
        <v>0</v>
      </c>
      <c r="M1361">
        <v>0</v>
      </c>
      <c r="N1361">
        <v>0</v>
      </c>
    </row>
    <row r="1362" spans="1:14" s="21" customFormat="1" x14ac:dyDescent="0.2">
      <c r="A1362"/>
      <c r="B1362" t="s">
        <v>151</v>
      </c>
      <c r="C1362" t="s">
        <v>460</v>
      </c>
      <c r="D1362" t="s">
        <v>261</v>
      </c>
      <c r="E1362">
        <f t="shared" si="84"/>
        <v>318</v>
      </c>
      <c r="F1362">
        <f t="shared" si="85"/>
        <v>307</v>
      </c>
      <c r="G1362">
        <f t="shared" si="86"/>
        <v>11</v>
      </c>
      <c r="H1362" s="49">
        <f t="shared" si="87"/>
        <v>0.96540880503144655</v>
      </c>
      <c r="I1362"/>
      <c r="J1362">
        <v>307</v>
      </c>
      <c r="K1362">
        <v>4</v>
      </c>
      <c r="L1362">
        <v>4</v>
      </c>
      <c r="M1362">
        <v>2</v>
      </c>
      <c r="N1362">
        <v>1</v>
      </c>
    </row>
    <row r="1363" spans="1:14" s="21" customFormat="1" x14ac:dyDescent="0.2">
      <c r="A1363"/>
      <c r="B1363" t="s">
        <v>151</v>
      </c>
      <c r="C1363" t="s">
        <v>460</v>
      </c>
      <c r="D1363" t="s">
        <v>262</v>
      </c>
      <c r="E1363">
        <f t="shared" si="84"/>
        <v>9</v>
      </c>
      <c r="F1363">
        <f t="shared" si="85"/>
        <v>9</v>
      </c>
      <c r="G1363">
        <f t="shared" si="86"/>
        <v>0</v>
      </c>
      <c r="H1363" s="49">
        <f t="shared" si="87"/>
        <v>1</v>
      </c>
      <c r="I1363"/>
      <c r="J1363">
        <v>9</v>
      </c>
      <c r="K1363">
        <v>0</v>
      </c>
      <c r="L1363">
        <v>0</v>
      </c>
      <c r="M1363">
        <v>0</v>
      </c>
      <c r="N1363">
        <v>0</v>
      </c>
    </row>
    <row r="1364" spans="1:14" s="21" customFormat="1" x14ac:dyDescent="0.2">
      <c r="A1364"/>
      <c r="B1364" t="s">
        <v>151</v>
      </c>
      <c r="C1364" t="s">
        <v>460</v>
      </c>
      <c r="D1364" t="s">
        <v>263</v>
      </c>
      <c r="E1364">
        <f t="shared" si="84"/>
        <v>239</v>
      </c>
      <c r="F1364">
        <f t="shared" si="85"/>
        <v>230</v>
      </c>
      <c r="G1364">
        <f t="shared" si="86"/>
        <v>9</v>
      </c>
      <c r="H1364" s="49">
        <f t="shared" si="87"/>
        <v>0.96234309623430958</v>
      </c>
      <c r="I1364"/>
      <c r="J1364">
        <v>230</v>
      </c>
      <c r="K1364">
        <v>3</v>
      </c>
      <c r="L1364">
        <v>4</v>
      </c>
      <c r="M1364">
        <v>1</v>
      </c>
      <c r="N1364">
        <v>1</v>
      </c>
    </row>
    <row r="1365" spans="1:14" s="21" customFormat="1" x14ac:dyDescent="0.2">
      <c r="A1365"/>
      <c r="B1365" t="s">
        <v>151</v>
      </c>
      <c r="C1365" t="s">
        <v>460</v>
      </c>
      <c r="D1365" t="s">
        <v>258</v>
      </c>
      <c r="E1365">
        <f t="shared" si="84"/>
        <v>272</v>
      </c>
      <c r="F1365">
        <f t="shared" si="85"/>
        <v>265</v>
      </c>
      <c r="G1365">
        <f t="shared" si="86"/>
        <v>7</v>
      </c>
      <c r="H1365" s="49">
        <f t="shared" si="87"/>
        <v>0.97426470588235292</v>
      </c>
      <c r="I1365"/>
      <c r="J1365">
        <v>265</v>
      </c>
      <c r="K1365">
        <v>2</v>
      </c>
      <c r="L1365">
        <v>1</v>
      </c>
      <c r="M1365">
        <v>4</v>
      </c>
      <c r="N1365">
        <v>0</v>
      </c>
    </row>
    <row r="1366" spans="1:14" s="21" customFormat="1" x14ac:dyDescent="0.2">
      <c r="A1366"/>
      <c r="B1366" t="s">
        <v>165</v>
      </c>
      <c r="C1366" t="s">
        <v>461</v>
      </c>
      <c r="D1366" t="s">
        <v>272</v>
      </c>
      <c r="E1366">
        <f t="shared" si="84"/>
        <v>11</v>
      </c>
      <c r="F1366">
        <f t="shared" si="85"/>
        <v>11</v>
      </c>
      <c r="G1366">
        <f t="shared" si="86"/>
        <v>0</v>
      </c>
      <c r="H1366" s="49">
        <f t="shared" si="87"/>
        <v>1</v>
      </c>
      <c r="I1366"/>
      <c r="J1366">
        <v>11</v>
      </c>
      <c r="K1366">
        <v>0</v>
      </c>
      <c r="L1366">
        <v>0</v>
      </c>
      <c r="M1366">
        <v>0</v>
      </c>
      <c r="N1366">
        <v>0</v>
      </c>
    </row>
    <row r="1367" spans="1:14" s="21" customFormat="1" x14ac:dyDescent="0.2">
      <c r="A1367"/>
      <c r="B1367" t="s">
        <v>165</v>
      </c>
      <c r="C1367" t="s">
        <v>461</v>
      </c>
      <c r="D1367" t="s">
        <v>266</v>
      </c>
      <c r="E1367">
        <f t="shared" si="84"/>
        <v>714</v>
      </c>
      <c r="F1367">
        <f t="shared" si="85"/>
        <v>492</v>
      </c>
      <c r="G1367">
        <f t="shared" si="86"/>
        <v>222</v>
      </c>
      <c r="H1367" s="49">
        <f t="shared" si="87"/>
        <v>0.68907563025210083</v>
      </c>
      <c r="I1367"/>
      <c r="J1367">
        <v>492</v>
      </c>
      <c r="K1367">
        <v>2</v>
      </c>
      <c r="L1367">
        <v>151</v>
      </c>
      <c r="M1367">
        <v>56</v>
      </c>
      <c r="N1367">
        <v>13</v>
      </c>
    </row>
    <row r="1368" spans="1:14" s="21" customFormat="1" x14ac:dyDescent="0.2">
      <c r="A1368"/>
      <c r="B1368" t="s">
        <v>165</v>
      </c>
      <c r="C1368" t="s">
        <v>461</v>
      </c>
      <c r="D1368" t="s">
        <v>264</v>
      </c>
      <c r="E1368">
        <f t="shared" si="84"/>
        <v>21</v>
      </c>
      <c r="F1368">
        <f t="shared" si="85"/>
        <v>21</v>
      </c>
      <c r="G1368">
        <f t="shared" si="86"/>
        <v>0</v>
      </c>
      <c r="H1368" s="49">
        <f t="shared" si="87"/>
        <v>1</v>
      </c>
      <c r="I1368"/>
      <c r="J1368">
        <v>21</v>
      </c>
      <c r="K1368">
        <v>0</v>
      </c>
      <c r="L1368">
        <v>0</v>
      </c>
      <c r="M1368">
        <v>0</v>
      </c>
      <c r="N1368">
        <v>0</v>
      </c>
    </row>
    <row r="1369" spans="1:14" s="21" customFormat="1" x14ac:dyDescent="0.2">
      <c r="A1369"/>
      <c r="B1369" t="s">
        <v>165</v>
      </c>
      <c r="C1369" t="s">
        <v>461</v>
      </c>
      <c r="D1369" t="s">
        <v>259</v>
      </c>
      <c r="E1369">
        <f t="shared" si="84"/>
        <v>305</v>
      </c>
      <c r="F1369">
        <f t="shared" si="85"/>
        <v>289</v>
      </c>
      <c r="G1369">
        <f t="shared" si="86"/>
        <v>16</v>
      </c>
      <c r="H1369" s="49">
        <f t="shared" si="87"/>
        <v>0.94754098360655736</v>
      </c>
      <c r="I1369"/>
      <c r="J1369">
        <v>289</v>
      </c>
      <c r="K1369">
        <v>2</v>
      </c>
      <c r="L1369">
        <v>6</v>
      </c>
      <c r="M1369">
        <v>5</v>
      </c>
      <c r="N1369">
        <v>3</v>
      </c>
    </row>
    <row r="1370" spans="1:14" s="21" customFormat="1" x14ac:dyDescent="0.2">
      <c r="A1370"/>
      <c r="B1370" t="s">
        <v>165</v>
      </c>
      <c r="C1370" t="s">
        <v>461</v>
      </c>
      <c r="D1370" t="s">
        <v>267</v>
      </c>
      <c r="E1370">
        <f t="shared" si="84"/>
        <v>20</v>
      </c>
      <c r="F1370">
        <f t="shared" si="85"/>
        <v>19</v>
      </c>
      <c r="G1370">
        <f t="shared" si="86"/>
        <v>1</v>
      </c>
      <c r="H1370" s="49">
        <f t="shared" si="87"/>
        <v>0.95</v>
      </c>
      <c r="I1370"/>
      <c r="J1370">
        <v>19</v>
      </c>
      <c r="K1370">
        <v>1</v>
      </c>
      <c r="L1370">
        <v>0</v>
      </c>
      <c r="M1370">
        <v>0</v>
      </c>
      <c r="N1370">
        <v>0</v>
      </c>
    </row>
    <row r="1371" spans="1:14" s="21" customFormat="1" x14ac:dyDescent="0.2">
      <c r="A1371"/>
      <c r="B1371" t="s">
        <v>165</v>
      </c>
      <c r="C1371" t="s">
        <v>461</v>
      </c>
      <c r="D1371" t="s">
        <v>268</v>
      </c>
      <c r="E1371">
        <f t="shared" si="84"/>
        <v>243</v>
      </c>
      <c r="F1371">
        <f t="shared" si="85"/>
        <v>228</v>
      </c>
      <c r="G1371">
        <f t="shared" si="86"/>
        <v>15</v>
      </c>
      <c r="H1371" s="49">
        <f t="shared" si="87"/>
        <v>0.93827160493827155</v>
      </c>
      <c r="I1371"/>
      <c r="J1371">
        <v>228</v>
      </c>
      <c r="K1371">
        <v>7</v>
      </c>
      <c r="L1371">
        <v>4</v>
      </c>
      <c r="M1371">
        <v>4</v>
      </c>
      <c r="N1371">
        <v>0</v>
      </c>
    </row>
    <row r="1372" spans="1:14" s="21" customFormat="1" x14ac:dyDescent="0.2">
      <c r="A1372"/>
      <c r="B1372" t="s">
        <v>165</v>
      </c>
      <c r="C1372" t="s">
        <v>461</v>
      </c>
      <c r="D1372" t="s">
        <v>260</v>
      </c>
      <c r="E1372">
        <f t="shared" si="84"/>
        <v>418</v>
      </c>
      <c r="F1372">
        <f t="shared" si="85"/>
        <v>398</v>
      </c>
      <c r="G1372">
        <f t="shared" si="86"/>
        <v>20</v>
      </c>
      <c r="H1372" s="49">
        <f t="shared" si="87"/>
        <v>0.95215311004784686</v>
      </c>
      <c r="I1372"/>
      <c r="J1372">
        <v>398</v>
      </c>
      <c r="K1372">
        <v>8</v>
      </c>
      <c r="L1372">
        <v>9</v>
      </c>
      <c r="M1372">
        <v>2</v>
      </c>
      <c r="N1372">
        <v>1</v>
      </c>
    </row>
    <row r="1373" spans="1:14" s="21" customFormat="1" x14ac:dyDescent="0.2">
      <c r="A1373"/>
      <c r="B1373" t="s">
        <v>165</v>
      </c>
      <c r="C1373" t="s">
        <v>461</v>
      </c>
      <c r="D1373" t="s">
        <v>269</v>
      </c>
      <c r="E1373">
        <f t="shared" si="84"/>
        <v>83</v>
      </c>
      <c r="F1373">
        <f t="shared" si="85"/>
        <v>80</v>
      </c>
      <c r="G1373">
        <f t="shared" si="86"/>
        <v>3</v>
      </c>
      <c r="H1373" s="49">
        <f t="shared" si="87"/>
        <v>0.96385542168674698</v>
      </c>
      <c r="I1373"/>
      <c r="J1373">
        <v>80</v>
      </c>
      <c r="K1373">
        <v>0</v>
      </c>
      <c r="L1373">
        <v>2</v>
      </c>
      <c r="M1373">
        <v>1</v>
      </c>
      <c r="N1373">
        <v>0</v>
      </c>
    </row>
    <row r="1374" spans="1:14" s="21" customFormat="1" x14ac:dyDescent="0.2">
      <c r="A1374"/>
      <c r="B1374" t="s">
        <v>165</v>
      </c>
      <c r="C1374" t="s">
        <v>461</v>
      </c>
      <c r="D1374" t="s">
        <v>271</v>
      </c>
      <c r="E1374">
        <f t="shared" si="84"/>
        <v>38</v>
      </c>
      <c r="F1374">
        <f t="shared" si="85"/>
        <v>38</v>
      </c>
      <c r="G1374">
        <f t="shared" si="86"/>
        <v>0</v>
      </c>
      <c r="H1374" s="49">
        <f t="shared" si="87"/>
        <v>1</v>
      </c>
      <c r="I1374"/>
      <c r="J1374">
        <v>38</v>
      </c>
      <c r="K1374">
        <v>0</v>
      </c>
      <c r="L1374">
        <v>0</v>
      </c>
      <c r="M1374">
        <v>0</v>
      </c>
      <c r="N1374">
        <v>0</v>
      </c>
    </row>
    <row r="1375" spans="1:14" s="21" customFormat="1" x14ac:dyDescent="0.2">
      <c r="A1375"/>
      <c r="B1375" t="s">
        <v>165</v>
      </c>
      <c r="C1375" t="s">
        <v>461</v>
      </c>
      <c r="D1375" t="s">
        <v>261</v>
      </c>
      <c r="E1375">
        <f t="shared" si="84"/>
        <v>425</v>
      </c>
      <c r="F1375">
        <f t="shared" si="85"/>
        <v>409</v>
      </c>
      <c r="G1375">
        <f t="shared" si="86"/>
        <v>16</v>
      </c>
      <c r="H1375" s="49">
        <f t="shared" si="87"/>
        <v>0.96235294117647063</v>
      </c>
      <c r="I1375"/>
      <c r="J1375">
        <v>409</v>
      </c>
      <c r="K1375">
        <v>3</v>
      </c>
      <c r="L1375">
        <v>8</v>
      </c>
      <c r="M1375">
        <v>4</v>
      </c>
      <c r="N1375">
        <v>1</v>
      </c>
    </row>
    <row r="1376" spans="1:14" s="21" customFormat="1" x14ac:dyDescent="0.2">
      <c r="A1376"/>
      <c r="B1376" t="s">
        <v>165</v>
      </c>
      <c r="C1376" t="s">
        <v>461</v>
      </c>
      <c r="D1376" t="s">
        <v>262</v>
      </c>
      <c r="E1376">
        <f t="shared" si="84"/>
        <v>30</v>
      </c>
      <c r="F1376">
        <f t="shared" si="85"/>
        <v>29</v>
      </c>
      <c r="G1376">
        <f t="shared" si="86"/>
        <v>1</v>
      </c>
      <c r="H1376" s="49">
        <f t="shared" si="87"/>
        <v>0.96666666666666667</v>
      </c>
      <c r="I1376"/>
      <c r="J1376">
        <v>29</v>
      </c>
      <c r="K1376">
        <v>0</v>
      </c>
      <c r="L1376">
        <v>1</v>
      </c>
      <c r="M1376">
        <v>0</v>
      </c>
      <c r="N1376">
        <v>0</v>
      </c>
    </row>
    <row r="1377" spans="1:14" s="21" customFormat="1" x14ac:dyDescent="0.2">
      <c r="A1377"/>
      <c r="B1377" t="s">
        <v>165</v>
      </c>
      <c r="C1377" t="s">
        <v>461</v>
      </c>
      <c r="D1377" t="s">
        <v>263</v>
      </c>
      <c r="E1377">
        <f t="shared" si="84"/>
        <v>291</v>
      </c>
      <c r="F1377">
        <f t="shared" si="85"/>
        <v>283</v>
      </c>
      <c r="G1377">
        <f t="shared" si="86"/>
        <v>8</v>
      </c>
      <c r="H1377" s="49">
        <f t="shared" si="87"/>
        <v>0.97250859106529208</v>
      </c>
      <c r="I1377"/>
      <c r="J1377">
        <v>283</v>
      </c>
      <c r="K1377">
        <v>4</v>
      </c>
      <c r="L1377">
        <v>3</v>
      </c>
      <c r="M1377">
        <v>1</v>
      </c>
      <c r="N1377">
        <v>0</v>
      </c>
    </row>
    <row r="1378" spans="1:14" s="21" customFormat="1" x14ac:dyDescent="0.2">
      <c r="A1378"/>
      <c r="B1378" t="s">
        <v>165</v>
      </c>
      <c r="C1378" t="s">
        <v>461</v>
      </c>
      <c r="D1378" t="s">
        <v>258</v>
      </c>
      <c r="E1378">
        <f t="shared" si="84"/>
        <v>306</v>
      </c>
      <c r="F1378">
        <f t="shared" si="85"/>
        <v>277</v>
      </c>
      <c r="G1378">
        <f t="shared" si="86"/>
        <v>29</v>
      </c>
      <c r="H1378" s="49">
        <f t="shared" si="87"/>
        <v>0.90522875816993464</v>
      </c>
      <c r="I1378"/>
      <c r="J1378">
        <v>277</v>
      </c>
      <c r="K1378">
        <v>19</v>
      </c>
      <c r="L1378">
        <v>3</v>
      </c>
      <c r="M1378">
        <v>5</v>
      </c>
      <c r="N1378">
        <v>2</v>
      </c>
    </row>
    <row r="1379" spans="1:14" s="21" customFormat="1" x14ac:dyDescent="0.2">
      <c r="A1379"/>
      <c r="B1379" t="s">
        <v>156</v>
      </c>
      <c r="C1379" t="s">
        <v>462</v>
      </c>
      <c r="D1379" t="s">
        <v>266</v>
      </c>
      <c r="E1379">
        <f t="shared" si="84"/>
        <v>183</v>
      </c>
      <c r="F1379">
        <f t="shared" si="85"/>
        <v>181</v>
      </c>
      <c r="G1379">
        <f t="shared" si="86"/>
        <v>2</v>
      </c>
      <c r="H1379" s="49">
        <f t="shared" si="87"/>
        <v>0.98907103825136611</v>
      </c>
      <c r="I1379"/>
      <c r="J1379">
        <v>181</v>
      </c>
      <c r="K1379">
        <v>2</v>
      </c>
      <c r="L1379">
        <v>0</v>
      </c>
      <c r="M1379">
        <v>0</v>
      </c>
      <c r="N1379">
        <v>0</v>
      </c>
    </row>
    <row r="1380" spans="1:14" s="21" customFormat="1" x14ac:dyDescent="0.2">
      <c r="A1380"/>
      <c r="B1380" t="s">
        <v>156</v>
      </c>
      <c r="C1380" t="s">
        <v>462</v>
      </c>
      <c r="D1380" t="s">
        <v>264</v>
      </c>
      <c r="E1380">
        <f t="shared" si="84"/>
        <v>2</v>
      </c>
      <c r="F1380">
        <f t="shared" si="85"/>
        <v>2</v>
      </c>
      <c r="G1380">
        <f t="shared" si="86"/>
        <v>0</v>
      </c>
      <c r="H1380" s="49">
        <f t="shared" si="87"/>
        <v>1</v>
      </c>
      <c r="I1380"/>
      <c r="J1380">
        <v>2</v>
      </c>
      <c r="K1380">
        <v>0</v>
      </c>
      <c r="L1380">
        <v>0</v>
      </c>
      <c r="M1380">
        <v>0</v>
      </c>
      <c r="N1380">
        <v>0</v>
      </c>
    </row>
    <row r="1381" spans="1:14" s="21" customFormat="1" x14ac:dyDescent="0.2">
      <c r="A1381"/>
      <c r="B1381" t="s">
        <v>156</v>
      </c>
      <c r="C1381" t="s">
        <v>462</v>
      </c>
      <c r="D1381" t="s">
        <v>259</v>
      </c>
      <c r="E1381">
        <f t="shared" si="84"/>
        <v>104</v>
      </c>
      <c r="F1381">
        <f t="shared" si="85"/>
        <v>102</v>
      </c>
      <c r="G1381">
        <f t="shared" si="86"/>
        <v>2</v>
      </c>
      <c r="H1381" s="49">
        <f t="shared" si="87"/>
        <v>0.98076923076923073</v>
      </c>
      <c r="I1381"/>
      <c r="J1381">
        <v>102</v>
      </c>
      <c r="K1381">
        <v>0</v>
      </c>
      <c r="L1381">
        <v>2</v>
      </c>
      <c r="M1381">
        <v>0</v>
      </c>
      <c r="N1381">
        <v>0</v>
      </c>
    </row>
    <row r="1382" spans="1:14" s="21" customFormat="1" x14ac:dyDescent="0.2">
      <c r="A1382"/>
      <c r="B1382" t="s">
        <v>156</v>
      </c>
      <c r="C1382" t="s">
        <v>462</v>
      </c>
      <c r="D1382" t="s">
        <v>267</v>
      </c>
      <c r="E1382">
        <f t="shared" si="84"/>
        <v>22</v>
      </c>
      <c r="F1382">
        <f t="shared" si="85"/>
        <v>21</v>
      </c>
      <c r="G1382">
        <f t="shared" si="86"/>
        <v>1</v>
      </c>
      <c r="H1382" s="49">
        <f t="shared" si="87"/>
        <v>0.95454545454545459</v>
      </c>
      <c r="I1382"/>
      <c r="J1382">
        <v>21</v>
      </c>
      <c r="K1382">
        <v>1</v>
      </c>
      <c r="L1382">
        <v>0</v>
      </c>
      <c r="M1382">
        <v>0</v>
      </c>
      <c r="N1382">
        <v>0</v>
      </c>
    </row>
    <row r="1383" spans="1:14" s="21" customFormat="1" x14ac:dyDescent="0.2">
      <c r="A1383"/>
      <c r="B1383" t="s">
        <v>156</v>
      </c>
      <c r="C1383" t="s">
        <v>462</v>
      </c>
      <c r="D1383" t="s">
        <v>268</v>
      </c>
      <c r="E1383">
        <f t="shared" si="84"/>
        <v>88</v>
      </c>
      <c r="F1383">
        <f t="shared" si="85"/>
        <v>86</v>
      </c>
      <c r="G1383">
        <f t="shared" si="86"/>
        <v>2</v>
      </c>
      <c r="H1383" s="49">
        <f t="shared" si="87"/>
        <v>0.97727272727272729</v>
      </c>
      <c r="I1383"/>
      <c r="J1383">
        <v>86</v>
      </c>
      <c r="K1383">
        <v>2</v>
      </c>
      <c r="L1383">
        <v>0</v>
      </c>
      <c r="M1383">
        <v>0</v>
      </c>
      <c r="N1383">
        <v>0</v>
      </c>
    </row>
    <row r="1384" spans="1:14" s="21" customFormat="1" x14ac:dyDescent="0.2">
      <c r="A1384"/>
      <c r="B1384" t="s">
        <v>156</v>
      </c>
      <c r="C1384" t="s">
        <v>462</v>
      </c>
      <c r="D1384" t="s">
        <v>260</v>
      </c>
      <c r="E1384">
        <f t="shared" si="84"/>
        <v>229</v>
      </c>
      <c r="F1384">
        <f t="shared" si="85"/>
        <v>197</v>
      </c>
      <c r="G1384">
        <f t="shared" si="86"/>
        <v>32</v>
      </c>
      <c r="H1384" s="49">
        <f t="shared" si="87"/>
        <v>0.86026200873362446</v>
      </c>
      <c r="I1384"/>
      <c r="J1384">
        <v>197</v>
      </c>
      <c r="K1384">
        <v>12</v>
      </c>
      <c r="L1384">
        <v>15</v>
      </c>
      <c r="M1384">
        <v>4</v>
      </c>
      <c r="N1384">
        <v>1</v>
      </c>
    </row>
    <row r="1385" spans="1:14" s="21" customFormat="1" x14ac:dyDescent="0.2">
      <c r="A1385"/>
      <c r="B1385" t="s">
        <v>156</v>
      </c>
      <c r="C1385" t="s">
        <v>462</v>
      </c>
      <c r="D1385" t="s">
        <v>269</v>
      </c>
      <c r="E1385">
        <f t="shared" si="84"/>
        <v>30</v>
      </c>
      <c r="F1385">
        <f t="shared" si="85"/>
        <v>26</v>
      </c>
      <c r="G1385">
        <f t="shared" si="86"/>
        <v>4</v>
      </c>
      <c r="H1385" s="49">
        <f t="shared" si="87"/>
        <v>0.8666666666666667</v>
      </c>
      <c r="I1385"/>
      <c r="J1385">
        <v>26</v>
      </c>
      <c r="K1385">
        <v>2</v>
      </c>
      <c r="L1385">
        <v>0</v>
      </c>
      <c r="M1385">
        <v>1</v>
      </c>
      <c r="N1385">
        <v>1</v>
      </c>
    </row>
    <row r="1386" spans="1:14" s="21" customFormat="1" x14ac:dyDescent="0.2">
      <c r="A1386"/>
      <c r="B1386" t="s">
        <v>156</v>
      </c>
      <c r="C1386" t="s">
        <v>462</v>
      </c>
      <c r="D1386" t="s">
        <v>261</v>
      </c>
      <c r="E1386">
        <f t="shared" si="84"/>
        <v>244</v>
      </c>
      <c r="F1386">
        <f t="shared" si="85"/>
        <v>243</v>
      </c>
      <c r="G1386">
        <f t="shared" si="86"/>
        <v>1</v>
      </c>
      <c r="H1386" s="49">
        <f t="shared" si="87"/>
        <v>0.99590163934426235</v>
      </c>
      <c r="I1386"/>
      <c r="J1386">
        <v>243</v>
      </c>
      <c r="K1386">
        <v>1</v>
      </c>
      <c r="L1386">
        <v>0</v>
      </c>
      <c r="M1386">
        <v>0</v>
      </c>
      <c r="N1386">
        <v>0</v>
      </c>
    </row>
    <row r="1387" spans="1:14" s="21" customFormat="1" x14ac:dyDescent="0.2">
      <c r="A1387"/>
      <c r="B1387" t="s">
        <v>156</v>
      </c>
      <c r="C1387" t="s">
        <v>462</v>
      </c>
      <c r="D1387" t="s">
        <v>262</v>
      </c>
      <c r="E1387">
        <f t="shared" si="84"/>
        <v>4</v>
      </c>
      <c r="F1387">
        <f t="shared" si="85"/>
        <v>4</v>
      </c>
      <c r="G1387">
        <f t="shared" si="86"/>
        <v>0</v>
      </c>
      <c r="H1387" s="49">
        <f t="shared" si="87"/>
        <v>1</v>
      </c>
      <c r="I1387"/>
      <c r="J1387">
        <v>4</v>
      </c>
      <c r="K1387">
        <v>0</v>
      </c>
      <c r="L1387">
        <v>0</v>
      </c>
      <c r="M1387">
        <v>0</v>
      </c>
      <c r="N1387">
        <v>0</v>
      </c>
    </row>
    <row r="1388" spans="1:14" s="21" customFormat="1" x14ac:dyDescent="0.2">
      <c r="A1388"/>
      <c r="B1388" t="s">
        <v>156</v>
      </c>
      <c r="C1388" t="s">
        <v>462</v>
      </c>
      <c r="D1388" t="s">
        <v>263</v>
      </c>
      <c r="E1388">
        <f t="shared" si="84"/>
        <v>63</v>
      </c>
      <c r="F1388">
        <f t="shared" si="85"/>
        <v>58</v>
      </c>
      <c r="G1388">
        <f t="shared" si="86"/>
        <v>5</v>
      </c>
      <c r="H1388" s="49">
        <f t="shared" si="87"/>
        <v>0.92063492063492058</v>
      </c>
      <c r="I1388"/>
      <c r="J1388">
        <v>58</v>
      </c>
      <c r="K1388">
        <v>1</v>
      </c>
      <c r="L1388">
        <v>3</v>
      </c>
      <c r="M1388">
        <v>1</v>
      </c>
      <c r="N1388">
        <v>0</v>
      </c>
    </row>
    <row r="1389" spans="1:14" s="21" customFormat="1" x14ac:dyDescent="0.2">
      <c r="A1389"/>
      <c r="B1389" t="s">
        <v>156</v>
      </c>
      <c r="C1389" t="s">
        <v>462</v>
      </c>
      <c r="D1389" t="s">
        <v>258</v>
      </c>
      <c r="E1389">
        <f t="shared" si="84"/>
        <v>163</v>
      </c>
      <c r="F1389">
        <f t="shared" si="85"/>
        <v>152</v>
      </c>
      <c r="G1389">
        <f t="shared" si="86"/>
        <v>11</v>
      </c>
      <c r="H1389" s="49">
        <f t="shared" si="87"/>
        <v>0.93251533742331283</v>
      </c>
      <c r="I1389"/>
      <c r="J1389">
        <v>152</v>
      </c>
      <c r="K1389">
        <v>6</v>
      </c>
      <c r="L1389">
        <v>2</v>
      </c>
      <c r="M1389">
        <v>1</v>
      </c>
      <c r="N1389">
        <v>2</v>
      </c>
    </row>
    <row r="1390" spans="1:14" s="21" customFormat="1" x14ac:dyDescent="0.2">
      <c r="A1390"/>
      <c r="B1390" t="s">
        <v>106</v>
      </c>
      <c r="C1390" t="s">
        <v>463</v>
      </c>
      <c r="D1390" t="s">
        <v>272</v>
      </c>
      <c r="E1390">
        <f t="shared" si="84"/>
        <v>3</v>
      </c>
      <c r="F1390">
        <f t="shared" si="85"/>
        <v>3</v>
      </c>
      <c r="G1390">
        <f t="shared" si="86"/>
        <v>0</v>
      </c>
      <c r="H1390" s="49">
        <f t="shared" si="87"/>
        <v>1</v>
      </c>
      <c r="I1390"/>
      <c r="J1390">
        <v>3</v>
      </c>
      <c r="K1390">
        <v>0</v>
      </c>
      <c r="L1390">
        <v>0</v>
      </c>
      <c r="M1390">
        <v>0</v>
      </c>
      <c r="N1390">
        <v>0</v>
      </c>
    </row>
    <row r="1391" spans="1:14" s="21" customFormat="1" x14ac:dyDescent="0.2">
      <c r="A1391"/>
      <c r="B1391" t="s">
        <v>106</v>
      </c>
      <c r="C1391" t="s">
        <v>463</v>
      </c>
      <c r="D1391" t="s">
        <v>266</v>
      </c>
      <c r="E1391">
        <f t="shared" si="84"/>
        <v>470</v>
      </c>
      <c r="F1391">
        <f t="shared" si="85"/>
        <v>442</v>
      </c>
      <c r="G1391">
        <f t="shared" si="86"/>
        <v>28</v>
      </c>
      <c r="H1391" s="49">
        <f t="shared" si="87"/>
        <v>0.94042553191489364</v>
      </c>
      <c r="I1391"/>
      <c r="J1391">
        <v>442</v>
      </c>
      <c r="K1391">
        <v>12</v>
      </c>
      <c r="L1391">
        <v>11</v>
      </c>
      <c r="M1391">
        <v>5</v>
      </c>
      <c r="N1391">
        <v>0</v>
      </c>
    </row>
    <row r="1392" spans="1:14" s="21" customFormat="1" x14ac:dyDescent="0.2">
      <c r="A1392"/>
      <c r="B1392" t="s">
        <v>106</v>
      </c>
      <c r="C1392" t="s">
        <v>463</v>
      </c>
      <c r="D1392" t="s">
        <v>264</v>
      </c>
      <c r="E1392">
        <f t="shared" si="84"/>
        <v>20</v>
      </c>
      <c r="F1392">
        <f t="shared" si="85"/>
        <v>19</v>
      </c>
      <c r="G1392">
        <f t="shared" si="86"/>
        <v>1</v>
      </c>
      <c r="H1392" s="49">
        <f t="shared" si="87"/>
        <v>0.95</v>
      </c>
      <c r="I1392"/>
      <c r="J1392">
        <v>19</v>
      </c>
      <c r="K1392">
        <v>0</v>
      </c>
      <c r="L1392">
        <v>0</v>
      </c>
      <c r="M1392">
        <v>1</v>
      </c>
      <c r="N1392">
        <v>0</v>
      </c>
    </row>
    <row r="1393" spans="1:14" s="21" customFormat="1" x14ac:dyDescent="0.2">
      <c r="A1393"/>
      <c r="B1393" t="s">
        <v>106</v>
      </c>
      <c r="C1393" t="s">
        <v>463</v>
      </c>
      <c r="D1393" t="s">
        <v>259</v>
      </c>
      <c r="E1393">
        <f t="shared" si="84"/>
        <v>218</v>
      </c>
      <c r="F1393">
        <f t="shared" si="85"/>
        <v>212</v>
      </c>
      <c r="G1393">
        <f t="shared" si="86"/>
        <v>6</v>
      </c>
      <c r="H1393" s="49">
        <f t="shared" si="87"/>
        <v>0.97247706422018354</v>
      </c>
      <c r="I1393"/>
      <c r="J1393">
        <v>212</v>
      </c>
      <c r="K1393">
        <v>3</v>
      </c>
      <c r="L1393">
        <v>3</v>
      </c>
      <c r="M1393">
        <v>0</v>
      </c>
      <c r="N1393">
        <v>0</v>
      </c>
    </row>
    <row r="1394" spans="1:14" s="21" customFormat="1" x14ac:dyDescent="0.2">
      <c r="A1394"/>
      <c r="B1394" t="s">
        <v>106</v>
      </c>
      <c r="C1394" t="s">
        <v>463</v>
      </c>
      <c r="D1394" t="s">
        <v>267</v>
      </c>
      <c r="E1394">
        <f t="shared" si="84"/>
        <v>28</v>
      </c>
      <c r="F1394">
        <f t="shared" si="85"/>
        <v>28</v>
      </c>
      <c r="G1394">
        <f t="shared" si="86"/>
        <v>0</v>
      </c>
      <c r="H1394" s="49">
        <f t="shared" si="87"/>
        <v>1</v>
      </c>
      <c r="I1394"/>
      <c r="J1394">
        <v>28</v>
      </c>
      <c r="K1394">
        <v>0</v>
      </c>
      <c r="L1394">
        <v>0</v>
      </c>
      <c r="M1394">
        <v>0</v>
      </c>
      <c r="N1394">
        <v>0</v>
      </c>
    </row>
    <row r="1395" spans="1:14" s="21" customFormat="1" x14ac:dyDescent="0.2">
      <c r="A1395"/>
      <c r="B1395" t="s">
        <v>106</v>
      </c>
      <c r="C1395" t="s">
        <v>463</v>
      </c>
      <c r="D1395" t="s">
        <v>268</v>
      </c>
      <c r="E1395">
        <f t="shared" si="84"/>
        <v>212</v>
      </c>
      <c r="F1395">
        <f t="shared" si="85"/>
        <v>205</v>
      </c>
      <c r="G1395">
        <f t="shared" si="86"/>
        <v>7</v>
      </c>
      <c r="H1395" s="49">
        <f t="shared" si="87"/>
        <v>0.96698113207547165</v>
      </c>
      <c r="I1395"/>
      <c r="J1395">
        <v>205</v>
      </c>
      <c r="K1395">
        <v>2</v>
      </c>
      <c r="L1395">
        <v>2</v>
      </c>
      <c r="M1395">
        <v>2</v>
      </c>
      <c r="N1395">
        <v>1</v>
      </c>
    </row>
    <row r="1396" spans="1:14" s="21" customFormat="1" x14ac:dyDescent="0.2">
      <c r="A1396"/>
      <c r="B1396" t="s">
        <v>106</v>
      </c>
      <c r="C1396" t="s">
        <v>463</v>
      </c>
      <c r="D1396" t="s">
        <v>260</v>
      </c>
      <c r="E1396">
        <f t="shared" si="84"/>
        <v>627</v>
      </c>
      <c r="F1396">
        <f t="shared" si="85"/>
        <v>577</v>
      </c>
      <c r="G1396">
        <f t="shared" si="86"/>
        <v>50</v>
      </c>
      <c r="H1396" s="49">
        <f t="shared" si="87"/>
        <v>0.9202551834130781</v>
      </c>
      <c r="I1396"/>
      <c r="J1396">
        <v>577</v>
      </c>
      <c r="K1396">
        <v>30</v>
      </c>
      <c r="L1396">
        <v>17</v>
      </c>
      <c r="M1396">
        <v>3</v>
      </c>
      <c r="N1396">
        <v>0</v>
      </c>
    </row>
    <row r="1397" spans="1:14" s="21" customFormat="1" x14ac:dyDescent="0.2">
      <c r="A1397"/>
      <c r="B1397" t="s">
        <v>106</v>
      </c>
      <c r="C1397" t="s">
        <v>463</v>
      </c>
      <c r="D1397" t="s">
        <v>269</v>
      </c>
      <c r="E1397">
        <f t="shared" si="84"/>
        <v>61</v>
      </c>
      <c r="F1397">
        <f t="shared" si="85"/>
        <v>50</v>
      </c>
      <c r="G1397">
        <f t="shared" si="86"/>
        <v>11</v>
      </c>
      <c r="H1397" s="49">
        <f t="shared" si="87"/>
        <v>0.81967213114754101</v>
      </c>
      <c r="I1397"/>
      <c r="J1397">
        <v>50</v>
      </c>
      <c r="K1397">
        <v>4</v>
      </c>
      <c r="L1397">
        <v>4</v>
      </c>
      <c r="M1397">
        <v>3</v>
      </c>
      <c r="N1397">
        <v>0</v>
      </c>
    </row>
    <row r="1398" spans="1:14" s="21" customFormat="1" x14ac:dyDescent="0.2">
      <c r="A1398"/>
      <c r="B1398" t="s">
        <v>106</v>
      </c>
      <c r="C1398" t="s">
        <v>463</v>
      </c>
      <c r="D1398" t="s">
        <v>271</v>
      </c>
      <c r="E1398">
        <f t="shared" si="84"/>
        <v>5</v>
      </c>
      <c r="F1398">
        <f t="shared" si="85"/>
        <v>5</v>
      </c>
      <c r="G1398">
        <f t="shared" si="86"/>
        <v>0</v>
      </c>
      <c r="H1398" s="49">
        <f t="shared" si="87"/>
        <v>1</v>
      </c>
      <c r="I1398"/>
      <c r="J1398">
        <v>5</v>
      </c>
      <c r="K1398">
        <v>0</v>
      </c>
      <c r="L1398">
        <v>0</v>
      </c>
      <c r="M1398">
        <v>0</v>
      </c>
      <c r="N1398">
        <v>0</v>
      </c>
    </row>
    <row r="1399" spans="1:14" s="21" customFormat="1" x14ac:dyDescent="0.2">
      <c r="A1399"/>
      <c r="B1399" t="s">
        <v>106</v>
      </c>
      <c r="C1399" t="s">
        <v>463</v>
      </c>
      <c r="D1399" t="s">
        <v>261</v>
      </c>
      <c r="E1399">
        <f t="shared" si="84"/>
        <v>542</v>
      </c>
      <c r="F1399">
        <f t="shared" si="85"/>
        <v>533</v>
      </c>
      <c r="G1399">
        <f t="shared" si="86"/>
        <v>9</v>
      </c>
      <c r="H1399" s="49">
        <f t="shared" si="87"/>
        <v>0.98339483394833949</v>
      </c>
      <c r="I1399"/>
      <c r="J1399">
        <v>533</v>
      </c>
      <c r="K1399">
        <v>3</v>
      </c>
      <c r="L1399">
        <v>6</v>
      </c>
      <c r="M1399">
        <v>0</v>
      </c>
      <c r="N1399">
        <v>0</v>
      </c>
    </row>
    <row r="1400" spans="1:14" s="21" customFormat="1" x14ac:dyDescent="0.2">
      <c r="A1400"/>
      <c r="B1400" t="s">
        <v>106</v>
      </c>
      <c r="C1400" t="s">
        <v>463</v>
      </c>
      <c r="D1400" t="s">
        <v>262</v>
      </c>
      <c r="E1400">
        <f t="shared" si="84"/>
        <v>26</v>
      </c>
      <c r="F1400">
        <f t="shared" si="85"/>
        <v>26</v>
      </c>
      <c r="G1400">
        <f t="shared" si="86"/>
        <v>0</v>
      </c>
      <c r="H1400" s="49">
        <f t="shared" si="87"/>
        <v>1</v>
      </c>
      <c r="I1400"/>
      <c r="J1400">
        <v>26</v>
      </c>
      <c r="K1400">
        <v>0</v>
      </c>
      <c r="L1400">
        <v>0</v>
      </c>
      <c r="M1400">
        <v>0</v>
      </c>
      <c r="N1400">
        <v>0</v>
      </c>
    </row>
    <row r="1401" spans="1:14" s="21" customFormat="1" x14ac:dyDescent="0.2">
      <c r="A1401"/>
      <c r="B1401" t="s">
        <v>106</v>
      </c>
      <c r="C1401" t="s">
        <v>463</v>
      </c>
      <c r="D1401" t="s">
        <v>263</v>
      </c>
      <c r="E1401">
        <f t="shared" si="84"/>
        <v>314</v>
      </c>
      <c r="F1401">
        <f t="shared" si="85"/>
        <v>308</v>
      </c>
      <c r="G1401">
        <f t="shared" si="86"/>
        <v>6</v>
      </c>
      <c r="H1401" s="49">
        <f t="shared" si="87"/>
        <v>0.98089171974522293</v>
      </c>
      <c r="I1401"/>
      <c r="J1401">
        <v>308</v>
      </c>
      <c r="K1401">
        <v>2</v>
      </c>
      <c r="L1401">
        <v>3</v>
      </c>
      <c r="M1401">
        <v>0</v>
      </c>
      <c r="N1401">
        <v>1</v>
      </c>
    </row>
    <row r="1402" spans="1:14" s="21" customFormat="1" x14ac:dyDescent="0.2">
      <c r="A1402"/>
      <c r="B1402" t="s">
        <v>106</v>
      </c>
      <c r="C1402" t="s">
        <v>463</v>
      </c>
      <c r="D1402" t="s">
        <v>258</v>
      </c>
      <c r="E1402">
        <f t="shared" si="84"/>
        <v>274</v>
      </c>
      <c r="F1402">
        <f t="shared" si="85"/>
        <v>270</v>
      </c>
      <c r="G1402">
        <f t="shared" si="86"/>
        <v>4</v>
      </c>
      <c r="H1402" s="49">
        <f t="shared" si="87"/>
        <v>0.98540145985401462</v>
      </c>
      <c r="I1402"/>
      <c r="J1402">
        <v>270</v>
      </c>
      <c r="K1402">
        <v>0</v>
      </c>
      <c r="L1402">
        <v>2</v>
      </c>
      <c r="M1402">
        <v>1</v>
      </c>
      <c r="N1402">
        <v>1</v>
      </c>
    </row>
    <row r="1403" spans="1:14" s="21" customFormat="1" x14ac:dyDescent="0.2">
      <c r="A1403"/>
      <c r="B1403" t="s">
        <v>112</v>
      </c>
      <c r="C1403" t="s">
        <v>464</v>
      </c>
      <c r="D1403" t="s">
        <v>272</v>
      </c>
      <c r="E1403">
        <f t="shared" si="84"/>
        <v>15</v>
      </c>
      <c r="F1403">
        <f t="shared" si="85"/>
        <v>14</v>
      </c>
      <c r="G1403">
        <f t="shared" si="86"/>
        <v>1</v>
      </c>
      <c r="H1403" s="49">
        <f t="shared" si="87"/>
        <v>0.93333333333333335</v>
      </c>
      <c r="I1403"/>
      <c r="J1403">
        <v>14</v>
      </c>
      <c r="K1403">
        <v>0</v>
      </c>
      <c r="L1403">
        <v>0</v>
      </c>
      <c r="M1403">
        <v>0</v>
      </c>
      <c r="N1403">
        <v>1</v>
      </c>
    </row>
    <row r="1404" spans="1:14" s="21" customFormat="1" x14ac:dyDescent="0.2">
      <c r="A1404"/>
      <c r="B1404" t="s">
        <v>112</v>
      </c>
      <c r="C1404" t="s">
        <v>464</v>
      </c>
      <c r="D1404" t="s">
        <v>266</v>
      </c>
      <c r="E1404">
        <f t="shared" si="84"/>
        <v>281</v>
      </c>
      <c r="F1404">
        <f t="shared" si="85"/>
        <v>276</v>
      </c>
      <c r="G1404">
        <f t="shared" si="86"/>
        <v>5</v>
      </c>
      <c r="H1404" s="49">
        <f t="shared" si="87"/>
        <v>0.98220640569395012</v>
      </c>
      <c r="I1404"/>
      <c r="J1404">
        <v>276</v>
      </c>
      <c r="K1404">
        <v>2</v>
      </c>
      <c r="L1404">
        <v>2</v>
      </c>
      <c r="M1404">
        <v>0</v>
      </c>
      <c r="N1404">
        <v>1</v>
      </c>
    </row>
    <row r="1405" spans="1:14" s="21" customFormat="1" x14ac:dyDescent="0.2">
      <c r="A1405"/>
      <c r="B1405" t="s">
        <v>112</v>
      </c>
      <c r="C1405" t="s">
        <v>464</v>
      </c>
      <c r="D1405" t="s">
        <v>264</v>
      </c>
      <c r="E1405">
        <f t="shared" si="84"/>
        <v>3</v>
      </c>
      <c r="F1405">
        <f t="shared" si="85"/>
        <v>3</v>
      </c>
      <c r="G1405">
        <f t="shared" si="86"/>
        <v>0</v>
      </c>
      <c r="H1405" s="49">
        <f t="shared" si="87"/>
        <v>1</v>
      </c>
      <c r="I1405"/>
      <c r="J1405">
        <v>3</v>
      </c>
      <c r="K1405">
        <v>0</v>
      </c>
      <c r="L1405">
        <v>0</v>
      </c>
      <c r="M1405">
        <v>0</v>
      </c>
      <c r="N1405">
        <v>0</v>
      </c>
    </row>
    <row r="1406" spans="1:14" s="21" customFormat="1" x14ac:dyDescent="0.2">
      <c r="A1406"/>
      <c r="B1406" t="s">
        <v>112</v>
      </c>
      <c r="C1406" t="s">
        <v>464</v>
      </c>
      <c r="D1406" t="s">
        <v>259</v>
      </c>
      <c r="E1406">
        <f t="shared" si="84"/>
        <v>142</v>
      </c>
      <c r="F1406">
        <f t="shared" si="85"/>
        <v>137</v>
      </c>
      <c r="G1406">
        <f t="shared" si="86"/>
        <v>5</v>
      </c>
      <c r="H1406" s="49">
        <f t="shared" si="87"/>
        <v>0.96478873239436624</v>
      </c>
      <c r="I1406"/>
      <c r="J1406">
        <v>137</v>
      </c>
      <c r="K1406">
        <v>3</v>
      </c>
      <c r="L1406">
        <v>2</v>
      </c>
      <c r="M1406">
        <v>0</v>
      </c>
      <c r="N1406">
        <v>0</v>
      </c>
    </row>
    <row r="1407" spans="1:14" s="21" customFormat="1" x14ac:dyDescent="0.2">
      <c r="A1407"/>
      <c r="B1407" t="s">
        <v>112</v>
      </c>
      <c r="C1407" t="s">
        <v>464</v>
      </c>
      <c r="D1407" t="s">
        <v>267</v>
      </c>
      <c r="E1407">
        <f t="shared" si="84"/>
        <v>11</v>
      </c>
      <c r="F1407">
        <f t="shared" si="85"/>
        <v>10</v>
      </c>
      <c r="G1407">
        <f t="shared" si="86"/>
        <v>1</v>
      </c>
      <c r="H1407" s="49">
        <f t="shared" si="87"/>
        <v>0.90909090909090906</v>
      </c>
      <c r="I1407"/>
      <c r="J1407">
        <v>10</v>
      </c>
      <c r="K1407">
        <v>0</v>
      </c>
      <c r="L1407">
        <v>1</v>
      </c>
      <c r="M1407">
        <v>0</v>
      </c>
      <c r="N1407">
        <v>0</v>
      </c>
    </row>
    <row r="1408" spans="1:14" s="21" customFormat="1" x14ac:dyDescent="0.2">
      <c r="A1408"/>
      <c r="B1408" t="s">
        <v>112</v>
      </c>
      <c r="C1408" t="s">
        <v>464</v>
      </c>
      <c r="D1408" t="s">
        <v>268</v>
      </c>
      <c r="E1408">
        <f t="shared" si="84"/>
        <v>167</v>
      </c>
      <c r="F1408">
        <f t="shared" si="85"/>
        <v>160</v>
      </c>
      <c r="G1408">
        <f t="shared" si="86"/>
        <v>7</v>
      </c>
      <c r="H1408" s="49">
        <f t="shared" si="87"/>
        <v>0.95808383233532934</v>
      </c>
      <c r="I1408"/>
      <c r="J1408">
        <v>160</v>
      </c>
      <c r="K1408">
        <v>2</v>
      </c>
      <c r="L1408">
        <v>2</v>
      </c>
      <c r="M1408">
        <v>2</v>
      </c>
      <c r="N1408">
        <v>1</v>
      </c>
    </row>
    <row r="1409" spans="1:14" s="21" customFormat="1" x14ac:dyDescent="0.2">
      <c r="A1409"/>
      <c r="B1409" t="s">
        <v>112</v>
      </c>
      <c r="C1409" t="s">
        <v>464</v>
      </c>
      <c r="D1409" t="s">
        <v>260</v>
      </c>
      <c r="E1409">
        <f t="shared" si="84"/>
        <v>317</v>
      </c>
      <c r="F1409">
        <f t="shared" si="85"/>
        <v>303</v>
      </c>
      <c r="G1409">
        <f t="shared" si="86"/>
        <v>14</v>
      </c>
      <c r="H1409" s="49">
        <f t="shared" si="87"/>
        <v>0.95583596214511046</v>
      </c>
      <c r="I1409"/>
      <c r="J1409">
        <v>303</v>
      </c>
      <c r="K1409">
        <v>6</v>
      </c>
      <c r="L1409">
        <v>4</v>
      </c>
      <c r="M1409">
        <v>4</v>
      </c>
      <c r="N1409">
        <v>0</v>
      </c>
    </row>
    <row r="1410" spans="1:14" s="21" customFormat="1" x14ac:dyDescent="0.2">
      <c r="A1410"/>
      <c r="B1410" t="s">
        <v>112</v>
      </c>
      <c r="C1410" t="s">
        <v>464</v>
      </c>
      <c r="D1410" t="s">
        <v>269</v>
      </c>
      <c r="E1410">
        <f t="shared" si="84"/>
        <v>88</v>
      </c>
      <c r="F1410">
        <f t="shared" si="85"/>
        <v>84</v>
      </c>
      <c r="G1410">
        <f t="shared" si="86"/>
        <v>4</v>
      </c>
      <c r="H1410" s="49">
        <f t="shared" si="87"/>
        <v>0.95454545454545459</v>
      </c>
      <c r="I1410"/>
      <c r="J1410">
        <v>84</v>
      </c>
      <c r="K1410">
        <v>2</v>
      </c>
      <c r="L1410">
        <v>1</v>
      </c>
      <c r="M1410">
        <v>1</v>
      </c>
      <c r="N1410">
        <v>0</v>
      </c>
    </row>
    <row r="1411" spans="1:14" s="21" customFormat="1" x14ac:dyDescent="0.2">
      <c r="A1411"/>
      <c r="B1411" t="s">
        <v>112</v>
      </c>
      <c r="C1411" t="s">
        <v>464</v>
      </c>
      <c r="D1411" t="s">
        <v>271</v>
      </c>
      <c r="E1411">
        <f t="shared" si="84"/>
        <v>18</v>
      </c>
      <c r="F1411">
        <f t="shared" si="85"/>
        <v>13</v>
      </c>
      <c r="G1411">
        <f t="shared" si="86"/>
        <v>5</v>
      </c>
      <c r="H1411" s="49">
        <f t="shared" si="87"/>
        <v>0.72222222222222221</v>
      </c>
      <c r="I1411"/>
      <c r="J1411">
        <v>13</v>
      </c>
      <c r="K1411">
        <v>1</v>
      </c>
      <c r="L1411">
        <v>1</v>
      </c>
      <c r="M1411">
        <v>0</v>
      </c>
      <c r="N1411">
        <v>3</v>
      </c>
    </row>
    <row r="1412" spans="1:14" s="21" customFormat="1" x14ac:dyDescent="0.2">
      <c r="A1412"/>
      <c r="B1412" t="s">
        <v>112</v>
      </c>
      <c r="C1412" t="s">
        <v>464</v>
      </c>
      <c r="D1412" t="s">
        <v>261</v>
      </c>
      <c r="E1412">
        <f t="shared" si="84"/>
        <v>443</v>
      </c>
      <c r="F1412">
        <f t="shared" si="85"/>
        <v>424</v>
      </c>
      <c r="G1412">
        <f t="shared" si="86"/>
        <v>19</v>
      </c>
      <c r="H1412" s="49">
        <f t="shared" si="87"/>
        <v>0.95711060948081261</v>
      </c>
      <c r="I1412"/>
      <c r="J1412">
        <v>424</v>
      </c>
      <c r="K1412">
        <v>5</v>
      </c>
      <c r="L1412">
        <v>10</v>
      </c>
      <c r="M1412">
        <v>3</v>
      </c>
      <c r="N1412">
        <v>1</v>
      </c>
    </row>
    <row r="1413" spans="1:14" s="21" customFormat="1" x14ac:dyDescent="0.2">
      <c r="A1413"/>
      <c r="B1413" t="s">
        <v>112</v>
      </c>
      <c r="C1413" t="s">
        <v>464</v>
      </c>
      <c r="D1413" t="s">
        <v>262</v>
      </c>
      <c r="E1413">
        <f t="shared" si="84"/>
        <v>29</v>
      </c>
      <c r="F1413">
        <f t="shared" si="85"/>
        <v>27</v>
      </c>
      <c r="G1413">
        <f t="shared" si="86"/>
        <v>2</v>
      </c>
      <c r="H1413" s="49">
        <f t="shared" si="87"/>
        <v>0.93103448275862066</v>
      </c>
      <c r="I1413"/>
      <c r="J1413">
        <v>27</v>
      </c>
      <c r="K1413">
        <v>0</v>
      </c>
      <c r="L1413">
        <v>1</v>
      </c>
      <c r="M1413">
        <v>0</v>
      </c>
      <c r="N1413">
        <v>1</v>
      </c>
    </row>
    <row r="1414" spans="1:14" s="21" customFormat="1" x14ac:dyDescent="0.2">
      <c r="A1414"/>
      <c r="B1414" t="s">
        <v>112</v>
      </c>
      <c r="C1414" t="s">
        <v>464</v>
      </c>
      <c r="D1414" t="s">
        <v>263</v>
      </c>
      <c r="E1414">
        <f t="shared" si="84"/>
        <v>224</v>
      </c>
      <c r="F1414">
        <f t="shared" si="85"/>
        <v>214</v>
      </c>
      <c r="G1414">
        <f t="shared" si="86"/>
        <v>10</v>
      </c>
      <c r="H1414" s="49">
        <f t="shared" si="87"/>
        <v>0.9553571428571429</v>
      </c>
      <c r="I1414"/>
      <c r="J1414">
        <v>214</v>
      </c>
      <c r="K1414">
        <v>3</v>
      </c>
      <c r="L1414">
        <v>5</v>
      </c>
      <c r="M1414">
        <v>1</v>
      </c>
      <c r="N1414">
        <v>1</v>
      </c>
    </row>
    <row r="1415" spans="1:14" s="21" customFormat="1" x14ac:dyDescent="0.2">
      <c r="A1415"/>
      <c r="B1415" t="s">
        <v>112</v>
      </c>
      <c r="C1415" t="s">
        <v>464</v>
      </c>
      <c r="D1415" t="s">
        <v>258</v>
      </c>
      <c r="E1415">
        <f t="shared" si="84"/>
        <v>185</v>
      </c>
      <c r="F1415">
        <f t="shared" si="85"/>
        <v>104</v>
      </c>
      <c r="G1415">
        <f t="shared" si="86"/>
        <v>81</v>
      </c>
      <c r="H1415" s="49">
        <f t="shared" si="87"/>
        <v>0.56216216216216219</v>
      </c>
      <c r="I1415"/>
      <c r="J1415">
        <v>104</v>
      </c>
      <c r="K1415">
        <v>6</v>
      </c>
      <c r="L1415">
        <v>28</v>
      </c>
      <c r="M1415">
        <v>41</v>
      </c>
      <c r="N1415">
        <v>6</v>
      </c>
    </row>
    <row r="1416" spans="1:14" s="21" customFormat="1" x14ac:dyDescent="0.2">
      <c r="A1416"/>
      <c r="B1416" t="s">
        <v>63</v>
      </c>
      <c r="C1416" t="s">
        <v>465</v>
      </c>
      <c r="D1416" t="s">
        <v>266</v>
      </c>
      <c r="E1416">
        <f t="shared" ref="E1416:E1479" si="88">SUM(J1416:N1416)</f>
        <v>200</v>
      </c>
      <c r="F1416">
        <f t="shared" ref="F1416:F1479" si="89">J1416</f>
        <v>146</v>
      </c>
      <c r="G1416">
        <f t="shared" ref="G1416:G1479" si="90">SUM(K1416:N1416)</f>
        <v>54</v>
      </c>
      <c r="H1416" s="49">
        <f t="shared" ref="H1416:H1479" si="91">F1416/E1416</f>
        <v>0.73</v>
      </c>
      <c r="I1416"/>
      <c r="J1416">
        <v>146</v>
      </c>
      <c r="K1416">
        <v>6</v>
      </c>
      <c r="L1416">
        <v>44</v>
      </c>
      <c r="M1416">
        <v>3</v>
      </c>
      <c r="N1416">
        <v>1</v>
      </c>
    </row>
    <row r="1417" spans="1:14" s="21" customFormat="1" x14ac:dyDescent="0.2">
      <c r="A1417"/>
      <c r="B1417" t="s">
        <v>63</v>
      </c>
      <c r="C1417" t="s">
        <v>465</v>
      </c>
      <c r="D1417" t="s">
        <v>264</v>
      </c>
      <c r="E1417">
        <f t="shared" si="88"/>
        <v>4</v>
      </c>
      <c r="F1417">
        <f t="shared" si="89"/>
        <v>4</v>
      </c>
      <c r="G1417">
        <f t="shared" si="90"/>
        <v>0</v>
      </c>
      <c r="H1417" s="49">
        <f t="shared" si="91"/>
        <v>1</v>
      </c>
      <c r="I1417"/>
      <c r="J1417">
        <v>4</v>
      </c>
      <c r="K1417">
        <v>0</v>
      </c>
      <c r="L1417">
        <v>0</v>
      </c>
      <c r="M1417">
        <v>0</v>
      </c>
      <c r="N1417">
        <v>0</v>
      </c>
    </row>
    <row r="1418" spans="1:14" s="21" customFormat="1" x14ac:dyDescent="0.2">
      <c r="A1418"/>
      <c r="B1418" t="s">
        <v>63</v>
      </c>
      <c r="C1418" t="s">
        <v>465</v>
      </c>
      <c r="D1418" t="s">
        <v>259</v>
      </c>
      <c r="E1418">
        <f t="shared" si="88"/>
        <v>91</v>
      </c>
      <c r="F1418">
        <f t="shared" si="89"/>
        <v>91</v>
      </c>
      <c r="G1418">
        <f t="shared" si="90"/>
        <v>0</v>
      </c>
      <c r="H1418" s="49">
        <f t="shared" si="91"/>
        <v>1</v>
      </c>
      <c r="I1418"/>
      <c r="J1418">
        <v>91</v>
      </c>
      <c r="K1418">
        <v>0</v>
      </c>
      <c r="L1418">
        <v>0</v>
      </c>
      <c r="M1418">
        <v>0</v>
      </c>
      <c r="N1418">
        <v>0</v>
      </c>
    </row>
    <row r="1419" spans="1:14" s="21" customFormat="1" x14ac:dyDescent="0.2">
      <c r="A1419"/>
      <c r="B1419" t="s">
        <v>63</v>
      </c>
      <c r="C1419" t="s">
        <v>465</v>
      </c>
      <c r="D1419" t="s">
        <v>267</v>
      </c>
      <c r="E1419">
        <f t="shared" si="88"/>
        <v>8</v>
      </c>
      <c r="F1419">
        <f t="shared" si="89"/>
        <v>8</v>
      </c>
      <c r="G1419">
        <f t="shared" si="90"/>
        <v>0</v>
      </c>
      <c r="H1419" s="49">
        <f t="shared" si="91"/>
        <v>1</v>
      </c>
      <c r="I1419"/>
      <c r="J1419">
        <v>8</v>
      </c>
      <c r="K1419">
        <v>0</v>
      </c>
      <c r="L1419">
        <v>0</v>
      </c>
      <c r="M1419">
        <v>0</v>
      </c>
      <c r="N1419">
        <v>0</v>
      </c>
    </row>
    <row r="1420" spans="1:14" s="21" customFormat="1" x14ac:dyDescent="0.2">
      <c r="A1420"/>
      <c r="B1420" t="s">
        <v>63</v>
      </c>
      <c r="C1420" t="s">
        <v>465</v>
      </c>
      <c r="D1420" t="s">
        <v>268</v>
      </c>
      <c r="E1420">
        <f t="shared" si="88"/>
        <v>66</v>
      </c>
      <c r="F1420">
        <f t="shared" si="89"/>
        <v>65</v>
      </c>
      <c r="G1420">
        <f t="shared" si="90"/>
        <v>1</v>
      </c>
      <c r="H1420" s="49">
        <f t="shared" si="91"/>
        <v>0.98484848484848486</v>
      </c>
      <c r="I1420"/>
      <c r="J1420">
        <v>65</v>
      </c>
      <c r="K1420">
        <v>0</v>
      </c>
      <c r="L1420">
        <v>1</v>
      </c>
      <c r="M1420">
        <v>0</v>
      </c>
      <c r="N1420">
        <v>0</v>
      </c>
    </row>
    <row r="1421" spans="1:14" s="21" customFormat="1" x14ac:dyDescent="0.2">
      <c r="A1421"/>
      <c r="B1421" t="s">
        <v>63</v>
      </c>
      <c r="C1421" t="s">
        <v>465</v>
      </c>
      <c r="D1421" t="s">
        <v>260</v>
      </c>
      <c r="E1421">
        <f t="shared" si="88"/>
        <v>131</v>
      </c>
      <c r="F1421">
        <f t="shared" si="89"/>
        <v>131</v>
      </c>
      <c r="G1421">
        <f t="shared" si="90"/>
        <v>0</v>
      </c>
      <c r="H1421" s="49">
        <f t="shared" si="91"/>
        <v>1</v>
      </c>
      <c r="I1421"/>
      <c r="J1421">
        <v>131</v>
      </c>
      <c r="K1421">
        <v>0</v>
      </c>
      <c r="L1421">
        <v>0</v>
      </c>
      <c r="M1421">
        <v>0</v>
      </c>
      <c r="N1421">
        <v>0</v>
      </c>
    </row>
    <row r="1422" spans="1:14" s="21" customFormat="1" x14ac:dyDescent="0.2">
      <c r="A1422"/>
      <c r="B1422" t="s">
        <v>63</v>
      </c>
      <c r="C1422" t="s">
        <v>465</v>
      </c>
      <c r="D1422" t="s">
        <v>269</v>
      </c>
      <c r="E1422">
        <f t="shared" si="88"/>
        <v>17</v>
      </c>
      <c r="F1422">
        <f t="shared" si="89"/>
        <v>16</v>
      </c>
      <c r="G1422">
        <f t="shared" si="90"/>
        <v>1</v>
      </c>
      <c r="H1422" s="49">
        <f t="shared" si="91"/>
        <v>0.94117647058823528</v>
      </c>
      <c r="I1422"/>
      <c r="J1422">
        <v>16</v>
      </c>
      <c r="K1422">
        <v>0</v>
      </c>
      <c r="L1422">
        <v>0</v>
      </c>
      <c r="M1422">
        <v>1</v>
      </c>
      <c r="N1422">
        <v>0</v>
      </c>
    </row>
    <row r="1423" spans="1:14" s="21" customFormat="1" x14ac:dyDescent="0.2">
      <c r="A1423"/>
      <c r="B1423" t="s">
        <v>63</v>
      </c>
      <c r="C1423" t="s">
        <v>465</v>
      </c>
      <c r="D1423" t="s">
        <v>261</v>
      </c>
      <c r="E1423">
        <f t="shared" si="88"/>
        <v>106</v>
      </c>
      <c r="F1423">
        <f t="shared" si="89"/>
        <v>101</v>
      </c>
      <c r="G1423">
        <f t="shared" si="90"/>
        <v>5</v>
      </c>
      <c r="H1423" s="49">
        <f t="shared" si="91"/>
        <v>0.95283018867924529</v>
      </c>
      <c r="I1423"/>
      <c r="J1423">
        <v>101</v>
      </c>
      <c r="K1423">
        <v>3</v>
      </c>
      <c r="L1423">
        <v>2</v>
      </c>
      <c r="M1423">
        <v>0</v>
      </c>
      <c r="N1423">
        <v>0</v>
      </c>
    </row>
    <row r="1424" spans="1:14" s="21" customFormat="1" x14ac:dyDescent="0.2">
      <c r="A1424"/>
      <c r="B1424" t="s">
        <v>63</v>
      </c>
      <c r="C1424" t="s">
        <v>465</v>
      </c>
      <c r="D1424" t="s">
        <v>262</v>
      </c>
      <c r="E1424">
        <f t="shared" si="88"/>
        <v>5</v>
      </c>
      <c r="F1424">
        <f t="shared" si="89"/>
        <v>5</v>
      </c>
      <c r="G1424">
        <f t="shared" si="90"/>
        <v>0</v>
      </c>
      <c r="H1424" s="49">
        <f t="shared" si="91"/>
        <v>1</v>
      </c>
      <c r="I1424"/>
      <c r="J1424">
        <v>5</v>
      </c>
      <c r="K1424">
        <v>0</v>
      </c>
      <c r="L1424">
        <v>0</v>
      </c>
      <c r="M1424">
        <v>0</v>
      </c>
      <c r="N1424">
        <v>0</v>
      </c>
    </row>
    <row r="1425" spans="1:14" s="21" customFormat="1" x14ac:dyDescent="0.2">
      <c r="A1425"/>
      <c r="B1425" t="s">
        <v>63</v>
      </c>
      <c r="C1425" t="s">
        <v>465</v>
      </c>
      <c r="D1425" t="s">
        <v>263</v>
      </c>
      <c r="E1425">
        <f t="shared" si="88"/>
        <v>65</v>
      </c>
      <c r="F1425">
        <f t="shared" si="89"/>
        <v>57</v>
      </c>
      <c r="G1425">
        <f t="shared" si="90"/>
        <v>8</v>
      </c>
      <c r="H1425" s="49">
        <f t="shared" si="91"/>
        <v>0.87692307692307692</v>
      </c>
      <c r="I1425"/>
      <c r="J1425">
        <v>57</v>
      </c>
      <c r="K1425">
        <v>4</v>
      </c>
      <c r="L1425">
        <v>2</v>
      </c>
      <c r="M1425">
        <v>2</v>
      </c>
      <c r="N1425">
        <v>0</v>
      </c>
    </row>
    <row r="1426" spans="1:14" s="21" customFormat="1" x14ac:dyDescent="0.2">
      <c r="A1426"/>
      <c r="B1426" t="s">
        <v>63</v>
      </c>
      <c r="C1426" t="s">
        <v>465</v>
      </c>
      <c r="D1426" t="s">
        <v>258</v>
      </c>
      <c r="E1426">
        <f t="shared" si="88"/>
        <v>64</v>
      </c>
      <c r="F1426">
        <f t="shared" si="89"/>
        <v>57</v>
      </c>
      <c r="G1426">
        <f t="shared" si="90"/>
        <v>7</v>
      </c>
      <c r="H1426" s="49">
        <f t="shared" si="91"/>
        <v>0.890625</v>
      </c>
      <c r="I1426"/>
      <c r="J1426">
        <v>57</v>
      </c>
      <c r="K1426">
        <v>0</v>
      </c>
      <c r="L1426">
        <v>6</v>
      </c>
      <c r="M1426">
        <v>1</v>
      </c>
      <c r="N1426">
        <v>0</v>
      </c>
    </row>
    <row r="1427" spans="1:14" s="21" customFormat="1" x14ac:dyDescent="0.2">
      <c r="A1427"/>
      <c r="B1427" t="s">
        <v>171</v>
      </c>
      <c r="C1427" t="s">
        <v>466</v>
      </c>
      <c r="D1427" t="s">
        <v>266</v>
      </c>
      <c r="E1427">
        <f t="shared" si="88"/>
        <v>224</v>
      </c>
      <c r="F1427">
        <f t="shared" si="89"/>
        <v>220</v>
      </c>
      <c r="G1427">
        <f t="shared" si="90"/>
        <v>4</v>
      </c>
      <c r="H1427" s="49">
        <f t="shared" si="91"/>
        <v>0.9821428571428571</v>
      </c>
      <c r="I1427"/>
      <c r="J1427">
        <v>220</v>
      </c>
      <c r="K1427">
        <v>1</v>
      </c>
      <c r="L1427">
        <v>2</v>
      </c>
      <c r="M1427">
        <v>1</v>
      </c>
      <c r="N1427">
        <v>0</v>
      </c>
    </row>
    <row r="1428" spans="1:14" s="21" customFormat="1" x14ac:dyDescent="0.2">
      <c r="A1428"/>
      <c r="B1428" t="s">
        <v>171</v>
      </c>
      <c r="C1428" t="s">
        <v>466</v>
      </c>
      <c r="D1428" t="s">
        <v>259</v>
      </c>
      <c r="E1428">
        <f t="shared" si="88"/>
        <v>80</v>
      </c>
      <c r="F1428">
        <f t="shared" si="89"/>
        <v>73</v>
      </c>
      <c r="G1428">
        <f t="shared" si="90"/>
        <v>7</v>
      </c>
      <c r="H1428" s="49">
        <f t="shared" si="91"/>
        <v>0.91249999999999998</v>
      </c>
      <c r="I1428"/>
      <c r="J1428">
        <v>73</v>
      </c>
      <c r="K1428">
        <v>0</v>
      </c>
      <c r="L1428">
        <v>5</v>
      </c>
      <c r="M1428">
        <v>2</v>
      </c>
      <c r="N1428">
        <v>0</v>
      </c>
    </row>
    <row r="1429" spans="1:14" s="21" customFormat="1" x14ac:dyDescent="0.2">
      <c r="A1429"/>
      <c r="B1429" t="s">
        <v>171</v>
      </c>
      <c r="C1429" t="s">
        <v>466</v>
      </c>
      <c r="D1429" t="s">
        <v>267</v>
      </c>
      <c r="E1429">
        <f t="shared" si="88"/>
        <v>6</v>
      </c>
      <c r="F1429">
        <f t="shared" si="89"/>
        <v>6</v>
      </c>
      <c r="G1429">
        <f t="shared" si="90"/>
        <v>0</v>
      </c>
      <c r="H1429" s="49">
        <f t="shared" si="91"/>
        <v>1</v>
      </c>
      <c r="I1429"/>
      <c r="J1429">
        <v>6</v>
      </c>
      <c r="K1429">
        <v>0</v>
      </c>
      <c r="L1429">
        <v>0</v>
      </c>
      <c r="M1429">
        <v>0</v>
      </c>
      <c r="N1429">
        <v>0</v>
      </c>
    </row>
    <row r="1430" spans="1:14" s="21" customFormat="1" x14ac:dyDescent="0.2">
      <c r="A1430"/>
      <c r="B1430" t="s">
        <v>171</v>
      </c>
      <c r="C1430" t="s">
        <v>466</v>
      </c>
      <c r="D1430" t="s">
        <v>268</v>
      </c>
      <c r="E1430">
        <f t="shared" si="88"/>
        <v>93</v>
      </c>
      <c r="F1430">
        <f t="shared" si="89"/>
        <v>83</v>
      </c>
      <c r="G1430">
        <f t="shared" si="90"/>
        <v>10</v>
      </c>
      <c r="H1430" s="49">
        <f t="shared" si="91"/>
        <v>0.89247311827956988</v>
      </c>
      <c r="I1430"/>
      <c r="J1430">
        <v>83</v>
      </c>
      <c r="K1430">
        <v>1</v>
      </c>
      <c r="L1430">
        <v>3</v>
      </c>
      <c r="M1430">
        <v>4</v>
      </c>
      <c r="N1430">
        <v>2</v>
      </c>
    </row>
    <row r="1431" spans="1:14" s="21" customFormat="1" x14ac:dyDescent="0.2">
      <c r="A1431"/>
      <c r="B1431" t="s">
        <v>171</v>
      </c>
      <c r="C1431" t="s">
        <v>466</v>
      </c>
      <c r="D1431" t="s">
        <v>260</v>
      </c>
      <c r="E1431">
        <f t="shared" si="88"/>
        <v>202</v>
      </c>
      <c r="F1431">
        <f t="shared" si="89"/>
        <v>193</v>
      </c>
      <c r="G1431">
        <f t="shared" si="90"/>
        <v>9</v>
      </c>
      <c r="H1431" s="49">
        <f t="shared" si="91"/>
        <v>0.95544554455445541</v>
      </c>
      <c r="I1431"/>
      <c r="J1431">
        <v>193</v>
      </c>
      <c r="K1431">
        <v>4</v>
      </c>
      <c r="L1431">
        <v>5</v>
      </c>
      <c r="M1431">
        <v>0</v>
      </c>
      <c r="N1431">
        <v>0</v>
      </c>
    </row>
    <row r="1432" spans="1:14" s="21" customFormat="1" x14ac:dyDescent="0.2">
      <c r="A1432"/>
      <c r="B1432" t="s">
        <v>171</v>
      </c>
      <c r="C1432" t="s">
        <v>466</v>
      </c>
      <c r="D1432" t="s">
        <v>269</v>
      </c>
      <c r="E1432">
        <f t="shared" si="88"/>
        <v>30</v>
      </c>
      <c r="F1432">
        <f t="shared" si="89"/>
        <v>29</v>
      </c>
      <c r="G1432">
        <f t="shared" si="90"/>
        <v>1</v>
      </c>
      <c r="H1432" s="49">
        <f t="shared" si="91"/>
        <v>0.96666666666666667</v>
      </c>
      <c r="I1432"/>
      <c r="J1432">
        <v>29</v>
      </c>
      <c r="K1432">
        <v>1</v>
      </c>
      <c r="L1432">
        <v>0</v>
      </c>
      <c r="M1432">
        <v>0</v>
      </c>
      <c r="N1432">
        <v>0</v>
      </c>
    </row>
    <row r="1433" spans="1:14" s="21" customFormat="1" x14ac:dyDescent="0.2">
      <c r="A1433"/>
      <c r="B1433" t="s">
        <v>171</v>
      </c>
      <c r="C1433" t="s">
        <v>466</v>
      </c>
      <c r="D1433" t="s">
        <v>270</v>
      </c>
      <c r="E1433">
        <f t="shared" si="88"/>
        <v>4</v>
      </c>
      <c r="F1433">
        <f t="shared" si="89"/>
        <v>4</v>
      </c>
      <c r="G1433">
        <f t="shared" si="90"/>
        <v>0</v>
      </c>
      <c r="H1433" s="49">
        <f t="shared" si="91"/>
        <v>1</v>
      </c>
      <c r="I1433"/>
      <c r="J1433">
        <v>4</v>
      </c>
      <c r="K1433">
        <v>0</v>
      </c>
      <c r="L1433">
        <v>0</v>
      </c>
      <c r="M1433">
        <v>0</v>
      </c>
      <c r="N1433">
        <v>0</v>
      </c>
    </row>
    <row r="1434" spans="1:14" s="21" customFormat="1" x14ac:dyDescent="0.2">
      <c r="A1434"/>
      <c r="B1434" t="s">
        <v>171</v>
      </c>
      <c r="C1434" t="s">
        <v>466</v>
      </c>
      <c r="D1434" t="s">
        <v>262</v>
      </c>
      <c r="E1434">
        <f t="shared" si="88"/>
        <v>15</v>
      </c>
      <c r="F1434">
        <f t="shared" si="89"/>
        <v>15</v>
      </c>
      <c r="G1434">
        <f t="shared" si="90"/>
        <v>0</v>
      </c>
      <c r="H1434" s="49">
        <f t="shared" si="91"/>
        <v>1</v>
      </c>
      <c r="I1434"/>
      <c r="J1434">
        <v>15</v>
      </c>
      <c r="K1434">
        <v>0</v>
      </c>
      <c r="L1434">
        <v>0</v>
      </c>
      <c r="M1434">
        <v>0</v>
      </c>
      <c r="N1434">
        <v>0</v>
      </c>
    </row>
    <row r="1435" spans="1:14" s="21" customFormat="1" x14ac:dyDescent="0.2">
      <c r="A1435"/>
      <c r="B1435" t="s">
        <v>171</v>
      </c>
      <c r="C1435" t="s">
        <v>466</v>
      </c>
      <c r="D1435" t="s">
        <v>263</v>
      </c>
      <c r="E1435">
        <f t="shared" si="88"/>
        <v>111</v>
      </c>
      <c r="F1435">
        <f t="shared" si="89"/>
        <v>96</v>
      </c>
      <c r="G1435">
        <f t="shared" si="90"/>
        <v>15</v>
      </c>
      <c r="H1435" s="49">
        <f t="shared" si="91"/>
        <v>0.86486486486486491</v>
      </c>
      <c r="I1435"/>
      <c r="J1435">
        <v>96</v>
      </c>
      <c r="K1435">
        <v>3</v>
      </c>
      <c r="L1435">
        <v>6</v>
      </c>
      <c r="M1435">
        <v>5</v>
      </c>
      <c r="N1435">
        <v>1</v>
      </c>
    </row>
    <row r="1436" spans="1:14" s="21" customFormat="1" x14ac:dyDescent="0.2">
      <c r="A1436"/>
      <c r="B1436" t="s">
        <v>171</v>
      </c>
      <c r="C1436" t="s">
        <v>466</v>
      </c>
      <c r="D1436" t="s">
        <v>258</v>
      </c>
      <c r="E1436">
        <f t="shared" si="88"/>
        <v>93</v>
      </c>
      <c r="F1436">
        <f t="shared" si="89"/>
        <v>81</v>
      </c>
      <c r="G1436">
        <f t="shared" si="90"/>
        <v>12</v>
      </c>
      <c r="H1436" s="49">
        <f t="shared" si="91"/>
        <v>0.87096774193548387</v>
      </c>
      <c r="I1436"/>
      <c r="J1436">
        <v>81</v>
      </c>
      <c r="K1436">
        <v>4</v>
      </c>
      <c r="L1436">
        <v>3</v>
      </c>
      <c r="M1436">
        <v>5</v>
      </c>
      <c r="N1436">
        <v>0</v>
      </c>
    </row>
    <row r="1437" spans="1:14" s="21" customFormat="1" x14ac:dyDescent="0.2">
      <c r="A1437"/>
      <c r="B1437" t="s">
        <v>167</v>
      </c>
      <c r="C1437" t="s">
        <v>467</v>
      </c>
      <c r="D1437" t="s">
        <v>266</v>
      </c>
      <c r="E1437">
        <f t="shared" si="88"/>
        <v>389</v>
      </c>
      <c r="F1437">
        <f t="shared" si="89"/>
        <v>377</v>
      </c>
      <c r="G1437">
        <f t="shared" si="90"/>
        <v>12</v>
      </c>
      <c r="H1437" s="49">
        <f t="shared" si="91"/>
        <v>0.96915167095115684</v>
      </c>
      <c r="I1437"/>
      <c r="J1437">
        <v>377</v>
      </c>
      <c r="K1437">
        <v>3</v>
      </c>
      <c r="L1437">
        <v>6</v>
      </c>
      <c r="M1437">
        <v>1</v>
      </c>
      <c r="N1437">
        <v>2</v>
      </c>
    </row>
    <row r="1438" spans="1:14" s="21" customFormat="1" x14ac:dyDescent="0.2">
      <c r="A1438"/>
      <c r="B1438" t="s">
        <v>167</v>
      </c>
      <c r="C1438" t="s">
        <v>467</v>
      </c>
      <c r="D1438" t="s">
        <v>264</v>
      </c>
      <c r="E1438">
        <f t="shared" si="88"/>
        <v>9</v>
      </c>
      <c r="F1438">
        <f t="shared" si="89"/>
        <v>9</v>
      </c>
      <c r="G1438">
        <f t="shared" si="90"/>
        <v>0</v>
      </c>
      <c r="H1438" s="49">
        <f t="shared" si="91"/>
        <v>1</v>
      </c>
      <c r="I1438"/>
      <c r="J1438">
        <v>9</v>
      </c>
      <c r="K1438">
        <v>0</v>
      </c>
      <c r="L1438">
        <v>0</v>
      </c>
      <c r="M1438">
        <v>0</v>
      </c>
      <c r="N1438">
        <v>0</v>
      </c>
    </row>
    <row r="1439" spans="1:14" s="21" customFormat="1" x14ac:dyDescent="0.2">
      <c r="A1439"/>
      <c r="B1439" t="s">
        <v>167</v>
      </c>
      <c r="C1439" t="s">
        <v>467</v>
      </c>
      <c r="D1439" t="s">
        <v>259</v>
      </c>
      <c r="E1439">
        <f t="shared" si="88"/>
        <v>158</v>
      </c>
      <c r="F1439">
        <f t="shared" si="89"/>
        <v>152</v>
      </c>
      <c r="G1439">
        <f t="shared" si="90"/>
        <v>6</v>
      </c>
      <c r="H1439" s="49">
        <f t="shared" si="91"/>
        <v>0.96202531645569622</v>
      </c>
      <c r="I1439"/>
      <c r="J1439">
        <v>152</v>
      </c>
      <c r="K1439">
        <v>3</v>
      </c>
      <c r="L1439">
        <v>1</v>
      </c>
      <c r="M1439">
        <v>2</v>
      </c>
      <c r="N1439">
        <v>0</v>
      </c>
    </row>
    <row r="1440" spans="1:14" s="21" customFormat="1" x14ac:dyDescent="0.2">
      <c r="A1440"/>
      <c r="B1440" t="s">
        <v>167</v>
      </c>
      <c r="C1440" t="s">
        <v>467</v>
      </c>
      <c r="D1440" t="s">
        <v>267</v>
      </c>
      <c r="E1440">
        <f t="shared" si="88"/>
        <v>15</v>
      </c>
      <c r="F1440">
        <f t="shared" si="89"/>
        <v>14</v>
      </c>
      <c r="G1440">
        <f t="shared" si="90"/>
        <v>1</v>
      </c>
      <c r="H1440" s="49">
        <f t="shared" si="91"/>
        <v>0.93333333333333335</v>
      </c>
      <c r="I1440"/>
      <c r="J1440">
        <v>14</v>
      </c>
      <c r="K1440">
        <v>0</v>
      </c>
      <c r="L1440">
        <v>1</v>
      </c>
      <c r="M1440">
        <v>0</v>
      </c>
      <c r="N1440">
        <v>0</v>
      </c>
    </row>
    <row r="1441" spans="1:14" s="21" customFormat="1" x14ac:dyDescent="0.2">
      <c r="A1441"/>
      <c r="B1441" t="s">
        <v>167</v>
      </c>
      <c r="C1441" t="s">
        <v>467</v>
      </c>
      <c r="D1441" t="s">
        <v>268</v>
      </c>
      <c r="E1441">
        <f t="shared" si="88"/>
        <v>125</v>
      </c>
      <c r="F1441">
        <f t="shared" si="89"/>
        <v>120</v>
      </c>
      <c r="G1441">
        <f t="shared" si="90"/>
        <v>5</v>
      </c>
      <c r="H1441" s="49">
        <f t="shared" si="91"/>
        <v>0.96</v>
      </c>
      <c r="I1441"/>
      <c r="J1441">
        <v>120</v>
      </c>
      <c r="K1441">
        <v>2</v>
      </c>
      <c r="L1441">
        <v>1</v>
      </c>
      <c r="M1441">
        <v>2</v>
      </c>
      <c r="N1441">
        <v>0</v>
      </c>
    </row>
    <row r="1442" spans="1:14" s="21" customFormat="1" x14ac:dyDescent="0.2">
      <c r="A1442"/>
      <c r="B1442" t="s">
        <v>167</v>
      </c>
      <c r="C1442" t="s">
        <v>467</v>
      </c>
      <c r="D1442" t="s">
        <v>260</v>
      </c>
      <c r="E1442">
        <f t="shared" si="88"/>
        <v>290</v>
      </c>
      <c r="F1442">
        <f t="shared" si="89"/>
        <v>274</v>
      </c>
      <c r="G1442">
        <f t="shared" si="90"/>
        <v>16</v>
      </c>
      <c r="H1442" s="49">
        <f t="shared" si="91"/>
        <v>0.94482758620689655</v>
      </c>
      <c r="I1442"/>
      <c r="J1442">
        <v>274</v>
      </c>
      <c r="K1442">
        <v>2</v>
      </c>
      <c r="L1442">
        <v>9</v>
      </c>
      <c r="M1442">
        <v>4</v>
      </c>
      <c r="N1442">
        <v>1</v>
      </c>
    </row>
    <row r="1443" spans="1:14" s="21" customFormat="1" x14ac:dyDescent="0.2">
      <c r="A1443"/>
      <c r="B1443" t="s">
        <v>167</v>
      </c>
      <c r="C1443" t="s">
        <v>467</v>
      </c>
      <c r="D1443" t="s">
        <v>269</v>
      </c>
      <c r="E1443">
        <f t="shared" si="88"/>
        <v>34</v>
      </c>
      <c r="F1443">
        <f t="shared" si="89"/>
        <v>32</v>
      </c>
      <c r="G1443">
        <f t="shared" si="90"/>
        <v>2</v>
      </c>
      <c r="H1443" s="49">
        <f t="shared" si="91"/>
        <v>0.94117647058823528</v>
      </c>
      <c r="I1443"/>
      <c r="J1443">
        <v>32</v>
      </c>
      <c r="K1443">
        <v>1</v>
      </c>
      <c r="L1443">
        <v>0</v>
      </c>
      <c r="M1443">
        <v>1</v>
      </c>
      <c r="N1443">
        <v>0</v>
      </c>
    </row>
    <row r="1444" spans="1:14" s="21" customFormat="1" x14ac:dyDescent="0.2">
      <c r="A1444"/>
      <c r="B1444" t="s">
        <v>167</v>
      </c>
      <c r="C1444" t="s">
        <v>467</v>
      </c>
      <c r="D1444" t="s">
        <v>261</v>
      </c>
      <c r="E1444">
        <f t="shared" si="88"/>
        <v>250</v>
      </c>
      <c r="F1444">
        <f t="shared" si="89"/>
        <v>229</v>
      </c>
      <c r="G1444">
        <f t="shared" si="90"/>
        <v>21</v>
      </c>
      <c r="H1444" s="49">
        <f t="shared" si="91"/>
        <v>0.91600000000000004</v>
      </c>
      <c r="I1444"/>
      <c r="J1444">
        <v>229</v>
      </c>
      <c r="K1444">
        <v>4</v>
      </c>
      <c r="L1444">
        <v>9</v>
      </c>
      <c r="M1444">
        <v>5</v>
      </c>
      <c r="N1444">
        <v>3</v>
      </c>
    </row>
    <row r="1445" spans="1:14" s="21" customFormat="1" x14ac:dyDescent="0.2">
      <c r="A1445"/>
      <c r="B1445" t="s">
        <v>167</v>
      </c>
      <c r="C1445" t="s">
        <v>467</v>
      </c>
      <c r="D1445" t="s">
        <v>262</v>
      </c>
      <c r="E1445">
        <f t="shared" si="88"/>
        <v>9</v>
      </c>
      <c r="F1445">
        <f t="shared" si="89"/>
        <v>9</v>
      </c>
      <c r="G1445">
        <f t="shared" si="90"/>
        <v>0</v>
      </c>
      <c r="H1445" s="49">
        <f t="shared" si="91"/>
        <v>1</v>
      </c>
      <c r="I1445"/>
      <c r="J1445">
        <v>9</v>
      </c>
      <c r="K1445">
        <v>0</v>
      </c>
      <c r="L1445">
        <v>0</v>
      </c>
      <c r="M1445">
        <v>0</v>
      </c>
      <c r="N1445">
        <v>0</v>
      </c>
    </row>
    <row r="1446" spans="1:14" s="21" customFormat="1" x14ac:dyDescent="0.2">
      <c r="A1446"/>
      <c r="B1446" t="s">
        <v>167</v>
      </c>
      <c r="C1446" t="s">
        <v>467</v>
      </c>
      <c r="D1446" t="s">
        <v>263</v>
      </c>
      <c r="E1446">
        <f t="shared" si="88"/>
        <v>117</v>
      </c>
      <c r="F1446">
        <f t="shared" si="89"/>
        <v>111</v>
      </c>
      <c r="G1446">
        <f t="shared" si="90"/>
        <v>6</v>
      </c>
      <c r="H1446" s="49">
        <f t="shared" si="91"/>
        <v>0.94871794871794868</v>
      </c>
      <c r="I1446"/>
      <c r="J1446">
        <v>111</v>
      </c>
      <c r="K1446">
        <v>1</v>
      </c>
      <c r="L1446">
        <v>2</v>
      </c>
      <c r="M1446">
        <v>2</v>
      </c>
      <c r="N1446">
        <v>1</v>
      </c>
    </row>
    <row r="1447" spans="1:14" s="21" customFormat="1" x14ac:dyDescent="0.2">
      <c r="A1447"/>
      <c r="B1447" t="s">
        <v>167</v>
      </c>
      <c r="C1447" t="s">
        <v>467</v>
      </c>
      <c r="D1447" t="s">
        <v>258</v>
      </c>
      <c r="E1447">
        <f t="shared" si="88"/>
        <v>143</v>
      </c>
      <c r="F1447">
        <f t="shared" si="89"/>
        <v>133</v>
      </c>
      <c r="G1447">
        <f t="shared" si="90"/>
        <v>10</v>
      </c>
      <c r="H1447" s="49">
        <f t="shared" si="91"/>
        <v>0.93006993006993011</v>
      </c>
      <c r="I1447"/>
      <c r="J1447">
        <v>133</v>
      </c>
      <c r="K1447">
        <v>2</v>
      </c>
      <c r="L1447">
        <v>2</v>
      </c>
      <c r="M1447">
        <v>6</v>
      </c>
      <c r="N1447">
        <v>0</v>
      </c>
    </row>
    <row r="1448" spans="1:14" s="21" customFormat="1" x14ac:dyDescent="0.2">
      <c r="A1448"/>
      <c r="B1448" t="s">
        <v>94</v>
      </c>
      <c r="C1448" t="s">
        <v>468</v>
      </c>
      <c r="D1448" t="s">
        <v>266</v>
      </c>
      <c r="E1448">
        <f t="shared" si="88"/>
        <v>133</v>
      </c>
      <c r="F1448">
        <f t="shared" si="89"/>
        <v>98</v>
      </c>
      <c r="G1448">
        <f t="shared" si="90"/>
        <v>35</v>
      </c>
      <c r="H1448" s="49">
        <f t="shared" si="91"/>
        <v>0.73684210526315785</v>
      </c>
      <c r="I1448"/>
      <c r="J1448">
        <v>98</v>
      </c>
      <c r="K1448">
        <v>15</v>
      </c>
      <c r="L1448">
        <v>17</v>
      </c>
      <c r="M1448">
        <v>2</v>
      </c>
      <c r="N1448">
        <v>1</v>
      </c>
    </row>
    <row r="1449" spans="1:14" s="21" customFormat="1" x14ac:dyDescent="0.2">
      <c r="A1449"/>
      <c r="B1449" t="s">
        <v>94</v>
      </c>
      <c r="C1449" t="s">
        <v>468</v>
      </c>
      <c r="D1449" t="s">
        <v>264</v>
      </c>
      <c r="E1449">
        <f t="shared" si="88"/>
        <v>2</v>
      </c>
      <c r="F1449">
        <f t="shared" si="89"/>
        <v>2</v>
      </c>
      <c r="G1449">
        <f t="shared" si="90"/>
        <v>0</v>
      </c>
      <c r="H1449" s="49">
        <f t="shared" si="91"/>
        <v>1</v>
      </c>
      <c r="I1449"/>
      <c r="J1449">
        <v>2</v>
      </c>
      <c r="K1449">
        <v>0</v>
      </c>
      <c r="L1449">
        <v>0</v>
      </c>
      <c r="M1449">
        <v>0</v>
      </c>
      <c r="N1449">
        <v>0</v>
      </c>
    </row>
    <row r="1450" spans="1:14" s="21" customFormat="1" x14ac:dyDescent="0.2">
      <c r="A1450"/>
      <c r="B1450" t="s">
        <v>94</v>
      </c>
      <c r="C1450" t="s">
        <v>468</v>
      </c>
      <c r="D1450" t="s">
        <v>259</v>
      </c>
      <c r="E1450">
        <f t="shared" si="88"/>
        <v>106</v>
      </c>
      <c r="F1450">
        <f t="shared" si="89"/>
        <v>105</v>
      </c>
      <c r="G1450">
        <f t="shared" si="90"/>
        <v>1</v>
      </c>
      <c r="H1450" s="49">
        <f t="shared" si="91"/>
        <v>0.99056603773584906</v>
      </c>
      <c r="I1450"/>
      <c r="J1450">
        <v>105</v>
      </c>
      <c r="K1450">
        <v>0</v>
      </c>
      <c r="L1450">
        <v>1</v>
      </c>
      <c r="M1450">
        <v>0</v>
      </c>
      <c r="N1450">
        <v>0</v>
      </c>
    </row>
    <row r="1451" spans="1:14" s="21" customFormat="1" x14ac:dyDescent="0.2">
      <c r="A1451"/>
      <c r="B1451" t="s">
        <v>94</v>
      </c>
      <c r="C1451" t="s">
        <v>468</v>
      </c>
      <c r="D1451" t="s">
        <v>267</v>
      </c>
      <c r="E1451">
        <f t="shared" si="88"/>
        <v>2</v>
      </c>
      <c r="F1451">
        <f t="shared" si="89"/>
        <v>1</v>
      </c>
      <c r="G1451">
        <f t="shared" si="90"/>
        <v>1</v>
      </c>
      <c r="H1451" s="49">
        <f t="shared" si="91"/>
        <v>0.5</v>
      </c>
      <c r="I1451"/>
      <c r="J1451">
        <v>1</v>
      </c>
      <c r="K1451">
        <v>1</v>
      </c>
      <c r="L1451">
        <v>0</v>
      </c>
      <c r="M1451">
        <v>0</v>
      </c>
      <c r="N1451">
        <v>0</v>
      </c>
    </row>
    <row r="1452" spans="1:14" s="21" customFormat="1" x14ac:dyDescent="0.2">
      <c r="A1452"/>
      <c r="B1452" t="s">
        <v>94</v>
      </c>
      <c r="C1452" t="s">
        <v>468</v>
      </c>
      <c r="D1452" t="s">
        <v>268</v>
      </c>
      <c r="E1452">
        <f t="shared" si="88"/>
        <v>64</v>
      </c>
      <c r="F1452">
        <f t="shared" si="89"/>
        <v>62</v>
      </c>
      <c r="G1452">
        <f t="shared" si="90"/>
        <v>2</v>
      </c>
      <c r="H1452" s="49">
        <f t="shared" si="91"/>
        <v>0.96875</v>
      </c>
      <c r="I1452"/>
      <c r="J1452">
        <v>62</v>
      </c>
      <c r="K1452">
        <v>1</v>
      </c>
      <c r="L1452">
        <v>0</v>
      </c>
      <c r="M1452">
        <v>1</v>
      </c>
      <c r="N1452">
        <v>0</v>
      </c>
    </row>
    <row r="1453" spans="1:14" s="21" customFormat="1" x14ac:dyDescent="0.2">
      <c r="A1453"/>
      <c r="B1453" t="s">
        <v>94</v>
      </c>
      <c r="C1453" t="s">
        <v>468</v>
      </c>
      <c r="D1453" t="s">
        <v>260</v>
      </c>
      <c r="E1453">
        <f t="shared" si="88"/>
        <v>176</v>
      </c>
      <c r="F1453">
        <f t="shared" si="89"/>
        <v>171</v>
      </c>
      <c r="G1453">
        <f t="shared" si="90"/>
        <v>5</v>
      </c>
      <c r="H1453" s="49">
        <f t="shared" si="91"/>
        <v>0.97159090909090906</v>
      </c>
      <c r="I1453"/>
      <c r="J1453">
        <v>171</v>
      </c>
      <c r="K1453">
        <v>1</v>
      </c>
      <c r="L1453">
        <v>2</v>
      </c>
      <c r="M1453">
        <v>1</v>
      </c>
      <c r="N1453">
        <v>1</v>
      </c>
    </row>
    <row r="1454" spans="1:14" s="21" customFormat="1" x14ac:dyDescent="0.2">
      <c r="A1454"/>
      <c r="B1454" t="s">
        <v>94</v>
      </c>
      <c r="C1454" t="s">
        <v>468</v>
      </c>
      <c r="D1454" t="s">
        <v>269</v>
      </c>
      <c r="E1454">
        <f t="shared" si="88"/>
        <v>43</v>
      </c>
      <c r="F1454">
        <f t="shared" si="89"/>
        <v>42</v>
      </c>
      <c r="G1454">
        <f t="shared" si="90"/>
        <v>1</v>
      </c>
      <c r="H1454" s="49">
        <f t="shared" si="91"/>
        <v>0.97674418604651159</v>
      </c>
      <c r="I1454"/>
      <c r="J1454">
        <v>42</v>
      </c>
      <c r="K1454">
        <v>0</v>
      </c>
      <c r="L1454">
        <v>0</v>
      </c>
      <c r="M1454">
        <v>1</v>
      </c>
      <c r="N1454">
        <v>0</v>
      </c>
    </row>
    <row r="1455" spans="1:14" s="21" customFormat="1" x14ac:dyDescent="0.2">
      <c r="A1455"/>
      <c r="B1455" t="s">
        <v>94</v>
      </c>
      <c r="C1455" t="s">
        <v>468</v>
      </c>
      <c r="D1455" t="s">
        <v>261</v>
      </c>
      <c r="E1455">
        <f t="shared" si="88"/>
        <v>154</v>
      </c>
      <c r="F1455">
        <f t="shared" si="89"/>
        <v>151</v>
      </c>
      <c r="G1455">
        <f t="shared" si="90"/>
        <v>3</v>
      </c>
      <c r="H1455" s="49">
        <f t="shared" si="91"/>
        <v>0.98051948051948057</v>
      </c>
      <c r="I1455"/>
      <c r="J1455">
        <v>151</v>
      </c>
      <c r="K1455">
        <v>2</v>
      </c>
      <c r="L1455">
        <v>1</v>
      </c>
      <c r="M1455">
        <v>0</v>
      </c>
      <c r="N1455">
        <v>0</v>
      </c>
    </row>
    <row r="1456" spans="1:14" s="21" customFormat="1" x14ac:dyDescent="0.2">
      <c r="A1456"/>
      <c r="B1456" t="s">
        <v>94</v>
      </c>
      <c r="C1456" t="s">
        <v>468</v>
      </c>
      <c r="D1456" t="s">
        <v>262</v>
      </c>
      <c r="E1456">
        <f t="shared" si="88"/>
        <v>11</v>
      </c>
      <c r="F1456">
        <f t="shared" si="89"/>
        <v>11</v>
      </c>
      <c r="G1456">
        <f t="shared" si="90"/>
        <v>0</v>
      </c>
      <c r="H1456" s="49">
        <f t="shared" si="91"/>
        <v>1</v>
      </c>
      <c r="I1456"/>
      <c r="J1456">
        <v>11</v>
      </c>
      <c r="K1456">
        <v>0</v>
      </c>
      <c r="L1456">
        <v>0</v>
      </c>
      <c r="M1456">
        <v>0</v>
      </c>
      <c r="N1456">
        <v>0</v>
      </c>
    </row>
    <row r="1457" spans="1:14" s="21" customFormat="1" x14ac:dyDescent="0.2">
      <c r="A1457"/>
      <c r="B1457" t="s">
        <v>94</v>
      </c>
      <c r="C1457" t="s">
        <v>468</v>
      </c>
      <c r="D1457" t="s">
        <v>263</v>
      </c>
      <c r="E1457">
        <f t="shared" si="88"/>
        <v>95</v>
      </c>
      <c r="F1457">
        <f t="shared" si="89"/>
        <v>89</v>
      </c>
      <c r="G1457">
        <f t="shared" si="90"/>
        <v>6</v>
      </c>
      <c r="H1457" s="49">
        <f t="shared" si="91"/>
        <v>0.93684210526315792</v>
      </c>
      <c r="I1457"/>
      <c r="J1457">
        <v>89</v>
      </c>
      <c r="K1457">
        <v>5</v>
      </c>
      <c r="L1457">
        <v>0</v>
      </c>
      <c r="M1457">
        <v>1</v>
      </c>
      <c r="N1457">
        <v>0</v>
      </c>
    </row>
    <row r="1458" spans="1:14" s="21" customFormat="1" x14ac:dyDescent="0.2">
      <c r="A1458"/>
      <c r="B1458" t="s">
        <v>94</v>
      </c>
      <c r="C1458" t="s">
        <v>468</v>
      </c>
      <c r="D1458" t="s">
        <v>258</v>
      </c>
      <c r="E1458">
        <f t="shared" si="88"/>
        <v>119</v>
      </c>
      <c r="F1458">
        <f t="shared" si="89"/>
        <v>113</v>
      </c>
      <c r="G1458">
        <f t="shared" si="90"/>
        <v>6</v>
      </c>
      <c r="H1458" s="49">
        <f t="shared" si="91"/>
        <v>0.94957983193277307</v>
      </c>
      <c r="I1458"/>
      <c r="J1458">
        <v>113</v>
      </c>
      <c r="K1458">
        <v>2</v>
      </c>
      <c r="L1458">
        <v>3</v>
      </c>
      <c r="M1458">
        <v>1</v>
      </c>
      <c r="N1458">
        <v>0</v>
      </c>
    </row>
    <row r="1459" spans="1:14" s="21" customFormat="1" x14ac:dyDescent="0.2">
      <c r="A1459"/>
      <c r="B1459" t="s">
        <v>185</v>
      </c>
      <c r="C1459" t="s">
        <v>469</v>
      </c>
      <c r="D1459" t="s">
        <v>272</v>
      </c>
      <c r="E1459">
        <f t="shared" si="88"/>
        <v>7</v>
      </c>
      <c r="F1459">
        <f t="shared" si="89"/>
        <v>7</v>
      </c>
      <c r="G1459">
        <f t="shared" si="90"/>
        <v>0</v>
      </c>
      <c r="H1459" s="49">
        <f t="shared" si="91"/>
        <v>1</v>
      </c>
      <c r="I1459"/>
      <c r="J1459">
        <v>7</v>
      </c>
      <c r="K1459">
        <v>0</v>
      </c>
      <c r="L1459">
        <v>0</v>
      </c>
      <c r="M1459">
        <v>0</v>
      </c>
      <c r="N1459">
        <v>0</v>
      </c>
    </row>
    <row r="1460" spans="1:14" s="21" customFormat="1" x14ac:dyDescent="0.2">
      <c r="A1460"/>
      <c r="B1460" t="s">
        <v>185</v>
      </c>
      <c r="C1460" t="s">
        <v>469</v>
      </c>
      <c r="D1460" t="s">
        <v>266</v>
      </c>
      <c r="E1460">
        <f t="shared" si="88"/>
        <v>284</v>
      </c>
      <c r="F1460">
        <f t="shared" si="89"/>
        <v>268</v>
      </c>
      <c r="G1460">
        <f t="shared" si="90"/>
        <v>16</v>
      </c>
      <c r="H1460" s="49">
        <f t="shared" si="91"/>
        <v>0.94366197183098588</v>
      </c>
      <c r="I1460"/>
      <c r="J1460">
        <v>268</v>
      </c>
      <c r="K1460">
        <v>9</v>
      </c>
      <c r="L1460">
        <v>4</v>
      </c>
      <c r="M1460">
        <v>3</v>
      </c>
      <c r="N1460">
        <v>0</v>
      </c>
    </row>
    <row r="1461" spans="1:14" s="21" customFormat="1" x14ac:dyDescent="0.2">
      <c r="A1461"/>
      <c r="B1461" t="s">
        <v>185</v>
      </c>
      <c r="C1461" t="s">
        <v>469</v>
      </c>
      <c r="D1461" t="s">
        <v>264</v>
      </c>
      <c r="E1461">
        <f t="shared" si="88"/>
        <v>6</v>
      </c>
      <c r="F1461">
        <f t="shared" si="89"/>
        <v>6</v>
      </c>
      <c r="G1461">
        <f t="shared" si="90"/>
        <v>0</v>
      </c>
      <c r="H1461" s="49">
        <f t="shared" si="91"/>
        <v>1</v>
      </c>
      <c r="I1461"/>
      <c r="J1461">
        <v>6</v>
      </c>
      <c r="K1461">
        <v>0</v>
      </c>
      <c r="L1461">
        <v>0</v>
      </c>
      <c r="M1461">
        <v>0</v>
      </c>
      <c r="N1461">
        <v>0</v>
      </c>
    </row>
    <row r="1462" spans="1:14" s="21" customFormat="1" x14ac:dyDescent="0.2">
      <c r="A1462"/>
      <c r="B1462" t="s">
        <v>185</v>
      </c>
      <c r="C1462" t="s">
        <v>469</v>
      </c>
      <c r="D1462" t="s">
        <v>259</v>
      </c>
      <c r="E1462">
        <f t="shared" si="88"/>
        <v>121</v>
      </c>
      <c r="F1462">
        <f t="shared" si="89"/>
        <v>120</v>
      </c>
      <c r="G1462">
        <f t="shared" si="90"/>
        <v>1</v>
      </c>
      <c r="H1462" s="49">
        <f t="shared" si="91"/>
        <v>0.99173553719008267</v>
      </c>
      <c r="I1462"/>
      <c r="J1462">
        <v>120</v>
      </c>
      <c r="K1462">
        <v>0</v>
      </c>
      <c r="L1462">
        <v>1</v>
      </c>
      <c r="M1462">
        <v>0</v>
      </c>
      <c r="N1462">
        <v>0</v>
      </c>
    </row>
    <row r="1463" spans="1:14" s="21" customFormat="1" x14ac:dyDescent="0.2">
      <c r="A1463"/>
      <c r="B1463" t="s">
        <v>185</v>
      </c>
      <c r="C1463" t="s">
        <v>469</v>
      </c>
      <c r="D1463" t="s">
        <v>267</v>
      </c>
      <c r="E1463">
        <f t="shared" si="88"/>
        <v>6</v>
      </c>
      <c r="F1463">
        <f t="shared" si="89"/>
        <v>4</v>
      </c>
      <c r="G1463">
        <f t="shared" si="90"/>
        <v>2</v>
      </c>
      <c r="H1463" s="49">
        <f t="shared" si="91"/>
        <v>0.66666666666666663</v>
      </c>
      <c r="I1463"/>
      <c r="J1463">
        <v>4</v>
      </c>
      <c r="K1463">
        <v>0</v>
      </c>
      <c r="L1463">
        <v>0</v>
      </c>
      <c r="M1463">
        <v>1</v>
      </c>
      <c r="N1463">
        <v>1</v>
      </c>
    </row>
    <row r="1464" spans="1:14" s="21" customFormat="1" x14ac:dyDescent="0.2">
      <c r="A1464"/>
      <c r="B1464" t="s">
        <v>185</v>
      </c>
      <c r="C1464" t="s">
        <v>469</v>
      </c>
      <c r="D1464" t="s">
        <v>268</v>
      </c>
      <c r="E1464">
        <f t="shared" si="88"/>
        <v>118</v>
      </c>
      <c r="F1464">
        <f t="shared" si="89"/>
        <v>114</v>
      </c>
      <c r="G1464">
        <f t="shared" si="90"/>
        <v>4</v>
      </c>
      <c r="H1464" s="49">
        <f t="shared" si="91"/>
        <v>0.96610169491525422</v>
      </c>
      <c r="I1464"/>
      <c r="J1464">
        <v>114</v>
      </c>
      <c r="K1464">
        <v>1</v>
      </c>
      <c r="L1464">
        <v>1</v>
      </c>
      <c r="M1464">
        <v>0</v>
      </c>
      <c r="N1464">
        <v>2</v>
      </c>
    </row>
    <row r="1465" spans="1:14" s="21" customFormat="1" x14ac:dyDescent="0.2">
      <c r="A1465"/>
      <c r="B1465" t="s">
        <v>185</v>
      </c>
      <c r="C1465" t="s">
        <v>469</v>
      </c>
      <c r="D1465" t="s">
        <v>260</v>
      </c>
      <c r="E1465">
        <f t="shared" si="88"/>
        <v>297</v>
      </c>
      <c r="F1465">
        <f t="shared" si="89"/>
        <v>291</v>
      </c>
      <c r="G1465">
        <f t="shared" si="90"/>
        <v>6</v>
      </c>
      <c r="H1465" s="49">
        <f t="shared" si="91"/>
        <v>0.97979797979797978</v>
      </c>
      <c r="I1465"/>
      <c r="J1465">
        <v>291</v>
      </c>
      <c r="K1465">
        <v>2</v>
      </c>
      <c r="L1465">
        <v>4</v>
      </c>
      <c r="M1465">
        <v>0</v>
      </c>
      <c r="N1465">
        <v>0</v>
      </c>
    </row>
    <row r="1466" spans="1:14" s="21" customFormat="1" x14ac:dyDescent="0.2">
      <c r="A1466"/>
      <c r="B1466" t="s">
        <v>185</v>
      </c>
      <c r="C1466" t="s">
        <v>469</v>
      </c>
      <c r="D1466" t="s">
        <v>269</v>
      </c>
      <c r="E1466">
        <f t="shared" si="88"/>
        <v>52</v>
      </c>
      <c r="F1466">
        <f t="shared" si="89"/>
        <v>45</v>
      </c>
      <c r="G1466">
        <f t="shared" si="90"/>
        <v>7</v>
      </c>
      <c r="H1466" s="49">
        <f t="shared" si="91"/>
        <v>0.86538461538461542</v>
      </c>
      <c r="I1466"/>
      <c r="J1466">
        <v>45</v>
      </c>
      <c r="K1466">
        <v>2</v>
      </c>
      <c r="L1466">
        <v>1</v>
      </c>
      <c r="M1466">
        <v>0</v>
      </c>
      <c r="N1466">
        <v>4</v>
      </c>
    </row>
    <row r="1467" spans="1:14" s="21" customFormat="1" x14ac:dyDescent="0.2">
      <c r="A1467"/>
      <c r="B1467" t="s">
        <v>185</v>
      </c>
      <c r="C1467" t="s">
        <v>469</v>
      </c>
      <c r="D1467" t="s">
        <v>270</v>
      </c>
      <c r="E1467">
        <f t="shared" si="88"/>
        <v>1</v>
      </c>
      <c r="F1467">
        <f t="shared" si="89"/>
        <v>1</v>
      </c>
      <c r="G1467">
        <f t="shared" si="90"/>
        <v>0</v>
      </c>
      <c r="H1467" s="49">
        <f t="shared" si="91"/>
        <v>1</v>
      </c>
      <c r="I1467"/>
      <c r="J1467">
        <v>1</v>
      </c>
      <c r="K1467">
        <v>0</v>
      </c>
      <c r="L1467">
        <v>0</v>
      </c>
      <c r="M1467">
        <v>0</v>
      </c>
      <c r="N1467">
        <v>0</v>
      </c>
    </row>
    <row r="1468" spans="1:14" s="21" customFormat="1" x14ac:dyDescent="0.2">
      <c r="A1468"/>
      <c r="B1468" t="s">
        <v>185</v>
      </c>
      <c r="C1468" t="s">
        <v>469</v>
      </c>
      <c r="D1468" t="s">
        <v>261</v>
      </c>
      <c r="E1468">
        <f t="shared" si="88"/>
        <v>347</v>
      </c>
      <c r="F1468">
        <f t="shared" si="89"/>
        <v>319</v>
      </c>
      <c r="G1468">
        <f t="shared" si="90"/>
        <v>28</v>
      </c>
      <c r="H1468" s="49">
        <f t="shared" si="91"/>
        <v>0.9193083573487032</v>
      </c>
      <c r="I1468"/>
      <c r="J1468">
        <v>319</v>
      </c>
      <c r="K1468">
        <v>9</v>
      </c>
      <c r="L1468">
        <v>15</v>
      </c>
      <c r="M1468">
        <v>4</v>
      </c>
      <c r="N1468">
        <v>0</v>
      </c>
    </row>
    <row r="1469" spans="1:14" s="21" customFormat="1" x14ac:dyDescent="0.2">
      <c r="A1469"/>
      <c r="B1469" t="s">
        <v>185</v>
      </c>
      <c r="C1469" t="s">
        <v>469</v>
      </c>
      <c r="D1469" t="s">
        <v>262</v>
      </c>
      <c r="E1469">
        <f t="shared" si="88"/>
        <v>1</v>
      </c>
      <c r="F1469">
        <f t="shared" si="89"/>
        <v>0</v>
      </c>
      <c r="G1469">
        <f t="shared" si="90"/>
        <v>1</v>
      </c>
      <c r="H1469" s="49">
        <f t="shared" si="91"/>
        <v>0</v>
      </c>
      <c r="I1469"/>
      <c r="J1469">
        <v>0</v>
      </c>
      <c r="K1469">
        <v>1</v>
      </c>
      <c r="L1469">
        <v>0</v>
      </c>
      <c r="M1469">
        <v>0</v>
      </c>
      <c r="N1469">
        <v>0</v>
      </c>
    </row>
    <row r="1470" spans="1:14" s="21" customFormat="1" x14ac:dyDescent="0.2">
      <c r="A1470"/>
      <c r="B1470" t="s">
        <v>185</v>
      </c>
      <c r="C1470" t="s">
        <v>469</v>
      </c>
      <c r="D1470" t="s">
        <v>263</v>
      </c>
      <c r="E1470">
        <f t="shared" si="88"/>
        <v>117</v>
      </c>
      <c r="F1470">
        <f t="shared" si="89"/>
        <v>106</v>
      </c>
      <c r="G1470">
        <f t="shared" si="90"/>
        <v>11</v>
      </c>
      <c r="H1470" s="49">
        <f t="shared" si="91"/>
        <v>0.90598290598290598</v>
      </c>
      <c r="I1470"/>
      <c r="J1470">
        <v>106</v>
      </c>
      <c r="K1470">
        <v>1</v>
      </c>
      <c r="L1470">
        <v>3</v>
      </c>
      <c r="M1470">
        <v>6</v>
      </c>
      <c r="N1470">
        <v>1</v>
      </c>
    </row>
    <row r="1471" spans="1:14" s="21" customFormat="1" x14ac:dyDescent="0.2">
      <c r="A1471"/>
      <c r="B1471" t="s">
        <v>185</v>
      </c>
      <c r="C1471" t="s">
        <v>469</v>
      </c>
      <c r="D1471" t="s">
        <v>258</v>
      </c>
      <c r="E1471">
        <f t="shared" si="88"/>
        <v>192</v>
      </c>
      <c r="F1471">
        <f t="shared" si="89"/>
        <v>189</v>
      </c>
      <c r="G1471">
        <f t="shared" si="90"/>
        <v>3</v>
      </c>
      <c r="H1471" s="49">
        <f t="shared" si="91"/>
        <v>0.984375</v>
      </c>
      <c r="I1471"/>
      <c r="J1471">
        <v>189</v>
      </c>
      <c r="K1471">
        <v>0</v>
      </c>
      <c r="L1471">
        <v>2</v>
      </c>
      <c r="M1471">
        <v>0</v>
      </c>
      <c r="N1471">
        <v>1</v>
      </c>
    </row>
    <row r="1472" spans="1:14" s="21" customFormat="1" x14ac:dyDescent="0.2">
      <c r="A1472"/>
      <c r="B1472" t="s">
        <v>50</v>
      </c>
      <c r="C1472" t="s">
        <v>470</v>
      </c>
      <c r="D1472" t="s">
        <v>266</v>
      </c>
      <c r="E1472">
        <f t="shared" si="88"/>
        <v>92</v>
      </c>
      <c r="F1472">
        <f t="shared" si="89"/>
        <v>90</v>
      </c>
      <c r="G1472">
        <f t="shared" si="90"/>
        <v>2</v>
      </c>
      <c r="H1472" s="49">
        <f t="shared" si="91"/>
        <v>0.97826086956521741</v>
      </c>
      <c r="I1472"/>
      <c r="J1472">
        <v>90</v>
      </c>
      <c r="K1472">
        <v>1</v>
      </c>
      <c r="L1472">
        <v>1</v>
      </c>
      <c r="M1472">
        <v>0</v>
      </c>
      <c r="N1472">
        <v>0</v>
      </c>
    </row>
    <row r="1473" spans="1:14" s="21" customFormat="1" x14ac:dyDescent="0.2">
      <c r="A1473"/>
      <c r="B1473" t="s">
        <v>50</v>
      </c>
      <c r="C1473" t="s">
        <v>470</v>
      </c>
      <c r="D1473" t="s">
        <v>259</v>
      </c>
      <c r="E1473">
        <f t="shared" si="88"/>
        <v>49</v>
      </c>
      <c r="F1473">
        <f t="shared" si="89"/>
        <v>41</v>
      </c>
      <c r="G1473">
        <f t="shared" si="90"/>
        <v>8</v>
      </c>
      <c r="H1473" s="49">
        <f t="shared" si="91"/>
        <v>0.83673469387755106</v>
      </c>
      <c r="I1473"/>
      <c r="J1473">
        <v>41</v>
      </c>
      <c r="K1473">
        <v>1</v>
      </c>
      <c r="L1473">
        <v>4</v>
      </c>
      <c r="M1473">
        <v>2</v>
      </c>
      <c r="N1473">
        <v>1</v>
      </c>
    </row>
    <row r="1474" spans="1:14" s="21" customFormat="1" x14ac:dyDescent="0.2">
      <c r="A1474"/>
      <c r="B1474" t="s">
        <v>50</v>
      </c>
      <c r="C1474" t="s">
        <v>470</v>
      </c>
      <c r="D1474" t="s">
        <v>267</v>
      </c>
      <c r="E1474">
        <f t="shared" si="88"/>
        <v>3</v>
      </c>
      <c r="F1474">
        <f t="shared" si="89"/>
        <v>3</v>
      </c>
      <c r="G1474">
        <f t="shared" si="90"/>
        <v>0</v>
      </c>
      <c r="H1474" s="49">
        <f t="shared" si="91"/>
        <v>1</v>
      </c>
      <c r="I1474"/>
      <c r="J1474">
        <v>3</v>
      </c>
      <c r="K1474">
        <v>0</v>
      </c>
      <c r="L1474">
        <v>0</v>
      </c>
      <c r="M1474">
        <v>0</v>
      </c>
      <c r="N1474">
        <v>0</v>
      </c>
    </row>
    <row r="1475" spans="1:14" s="21" customFormat="1" x14ac:dyDescent="0.2">
      <c r="A1475"/>
      <c r="B1475" t="s">
        <v>50</v>
      </c>
      <c r="C1475" t="s">
        <v>470</v>
      </c>
      <c r="D1475" t="s">
        <v>260</v>
      </c>
      <c r="E1475">
        <f t="shared" si="88"/>
        <v>108</v>
      </c>
      <c r="F1475">
        <f t="shared" si="89"/>
        <v>104</v>
      </c>
      <c r="G1475">
        <f t="shared" si="90"/>
        <v>4</v>
      </c>
      <c r="H1475" s="49">
        <f t="shared" si="91"/>
        <v>0.96296296296296291</v>
      </c>
      <c r="I1475"/>
      <c r="J1475">
        <v>104</v>
      </c>
      <c r="K1475">
        <v>2</v>
      </c>
      <c r="L1475">
        <v>2</v>
      </c>
      <c r="M1475">
        <v>0</v>
      </c>
      <c r="N1475">
        <v>0</v>
      </c>
    </row>
    <row r="1476" spans="1:14" s="21" customFormat="1" x14ac:dyDescent="0.2">
      <c r="A1476"/>
      <c r="B1476" t="s">
        <v>50</v>
      </c>
      <c r="C1476" t="s">
        <v>470</v>
      </c>
      <c r="D1476" t="s">
        <v>269</v>
      </c>
      <c r="E1476">
        <f t="shared" si="88"/>
        <v>15</v>
      </c>
      <c r="F1476">
        <f t="shared" si="89"/>
        <v>3</v>
      </c>
      <c r="G1476">
        <f t="shared" si="90"/>
        <v>12</v>
      </c>
      <c r="H1476" s="49">
        <f t="shared" si="91"/>
        <v>0.2</v>
      </c>
      <c r="I1476"/>
      <c r="J1476">
        <v>3</v>
      </c>
      <c r="K1476">
        <v>1</v>
      </c>
      <c r="L1476">
        <v>4</v>
      </c>
      <c r="M1476">
        <v>6</v>
      </c>
      <c r="N1476">
        <v>1</v>
      </c>
    </row>
    <row r="1477" spans="1:14" s="21" customFormat="1" x14ac:dyDescent="0.2">
      <c r="A1477"/>
      <c r="B1477" t="s">
        <v>50</v>
      </c>
      <c r="C1477" t="s">
        <v>470</v>
      </c>
      <c r="D1477" t="s">
        <v>262</v>
      </c>
      <c r="E1477">
        <f t="shared" si="88"/>
        <v>3</v>
      </c>
      <c r="F1477">
        <f t="shared" si="89"/>
        <v>3</v>
      </c>
      <c r="G1477">
        <f t="shared" si="90"/>
        <v>0</v>
      </c>
      <c r="H1477" s="49">
        <f t="shared" si="91"/>
        <v>1</v>
      </c>
      <c r="I1477"/>
      <c r="J1477">
        <v>3</v>
      </c>
      <c r="K1477">
        <v>0</v>
      </c>
      <c r="L1477">
        <v>0</v>
      </c>
      <c r="M1477">
        <v>0</v>
      </c>
      <c r="N1477">
        <v>0</v>
      </c>
    </row>
    <row r="1478" spans="1:14" s="21" customFormat="1" x14ac:dyDescent="0.2">
      <c r="A1478"/>
      <c r="B1478" t="s">
        <v>50</v>
      </c>
      <c r="C1478" t="s">
        <v>470</v>
      </c>
      <c r="D1478" t="s">
        <v>263</v>
      </c>
      <c r="E1478">
        <f t="shared" si="88"/>
        <v>49</v>
      </c>
      <c r="F1478">
        <f t="shared" si="89"/>
        <v>42</v>
      </c>
      <c r="G1478">
        <f t="shared" si="90"/>
        <v>7</v>
      </c>
      <c r="H1478" s="49">
        <f t="shared" si="91"/>
        <v>0.8571428571428571</v>
      </c>
      <c r="I1478"/>
      <c r="J1478">
        <v>42</v>
      </c>
      <c r="K1478">
        <v>4</v>
      </c>
      <c r="L1478">
        <v>2</v>
      </c>
      <c r="M1478">
        <v>0</v>
      </c>
      <c r="N1478">
        <v>1</v>
      </c>
    </row>
    <row r="1479" spans="1:14" s="21" customFormat="1" x14ac:dyDescent="0.2">
      <c r="A1479"/>
      <c r="B1479" t="s">
        <v>50</v>
      </c>
      <c r="C1479" t="s">
        <v>470</v>
      </c>
      <c r="D1479" t="s">
        <v>258</v>
      </c>
      <c r="E1479">
        <f t="shared" si="88"/>
        <v>66</v>
      </c>
      <c r="F1479">
        <f t="shared" si="89"/>
        <v>63</v>
      </c>
      <c r="G1479">
        <f t="shared" si="90"/>
        <v>3</v>
      </c>
      <c r="H1479" s="49">
        <f t="shared" si="91"/>
        <v>0.95454545454545459</v>
      </c>
      <c r="I1479"/>
      <c r="J1479">
        <v>63</v>
      </c>
      <c r="K1479">
        <v>0</v>
      </c>
      <c r="L1479">
        <v>3</v>
      </c>
      <c r="M1479">
        <v>0</v>
      </c>
      <c r="N1479">
        <v>0</v>
      </c>
    </row>
    <row r="1480" spans="1:14" s="21" customFormat="1" x14ac:dyDescent="0.2">
      <c r="A1480"/>
      <c r="B1480" t="s">
        <v>114</v>
      </c>
      <c r="C1480" t="s">
        <v>471</v>
      </c>
      <c r="D1480" t="s">
        <v>266</v>
      </c>
      <c r="E1480">
        <f t="shared" ref="E1480:E1543" si="92">SUM(J1480:N1480)</f>
        <v>269</v>
      </c>
      <c r="F1480">
        <f t="shared" ref="F1480:F1543" si="93">J1480</f>
        <v>265</v>
      </c>
      <c r="G1480">
        <f t="shared" ref="G1480:G1543" si="94">SUM(K1480:N1480)</f>
        <v>4</v>
      </c>
      <c r="H1480" s="49">
        <f t="shared" ref="H1480:H1543" si="95">F1480/E1480</f>
        <v>0.98513011152416352</v>
      </c>
      <c r="I1480"/>
      <c r="J1480">
        <v>265</v>
      </c>
      <c r="K1480">
        <v>0</v>
      </c>
      <c r="L1480">
        <v>1</v>
      </c>
      <c r="M1480">
        <v>3</v>
      </c>
      <c r="N1480">
        <v>0</v>
      </c>
    </row>
    <row r="1481" spans="1:14" s="21" customFormat="1" x14ac:dyDescent="0.2">
      <c r="A1481"/>
      <c r="B1481" t="s">
        <v>114</v>
      </c>
      <c r="C1481" t="s">
        <v>471</v>
      </c>
      <c r="D1481" t="s">
        <v>259</v>
      </c>
      <c r="E1481">
        <f t="shared" si="92"/>
        <v>104</v>
      </c>
      <c r="F1481">
        <f t="shared" si="93"/>
        <v>101</v>
      </c>
      <c r="G1481">
        <f t="shared" si="94"/>
        <v>3</v>
      </c>
      <c r="H1481" s="49">
        <f t="shared" si="95"/>
        <v>0.97115384615384615</v>
      </c>
      <c r="I1481"/>
      <c r="J1481">
        <v>101</v>
      </c>
      <c r="K1481">
        <v>1</v>
      </c>
      <c r="L1481">
        <v>2</v>
      </c>
      <c r="M1481">
        <v>0</v>
      </c>
      <c r="N1481">
        <v>0</v>
      </c>
    </row>
    <row r="1482" spans="1:14" s="21" customFormat="1" x14ac:dyDescent="0.2">
      <c r="A1482"/>
      <c r="B1482" t="s">
        <v>114</v>
      </c>
      <c r="C1482" t="s">
        <v>471</v>
      </c>
      <c r="D1482" t="s">
        <v>267</v>
      </c>
      <c r="E1482">
        <f t="shared" si="92"/>
        <v>12</v>
      </c>
      <c r="F1482">
        <f t="shared" si="93"/>
        <v>12</v>
      </c>
      <c r="G1482">
        <f t="shared" si="94"/>
        <v>0</v>
      </c>
      <c r="H1482" s="49">
        <f t="shared" si="95"/>
        <v>1</v>
      </c>
      <c r="I1482"/>
      <c r="J1482">
        <v>12</v>
      </c>
      <c r="K1482">
        <v>0</v>
      </c>
      <c r="L1482">
        <v>0</v>
      </c>
      <c r="M1482">
        <v>0</v>
      </c>
      <c r="N1482">
        <v>0</v>
      </c>
    </row>
    <row r="1483" spans="1:14" s="21" customFormat="1" x14ac:dyDescent="0.2">
      <c r="A1483"/>
      <c r="B1483" t="s">
        <v>114</v>
      </c>
      <c r="C1483" t="s">
        <v>471</v>
      </c>
      <c r="D1483" t="s">
        <v>260</v>
      </c>
      <c r="E1483">
        <f t="shared" si="92"/>
        <v>139</v>
      </c>
      <c r="F1483">
        <f t="shared" si="93"/>
        <v>129</v>
      </c>
      <c r="G1483">
        <f t="shared" si="94"/>
        <v>10</v>
      </c>
      <c r="H1483" s="49">
        <f t="shared" si="95"/>
        <v>0.92805755395683454</v>
      </c>
      <c r="I1483"/>
      <c r="J1483">
        <v>129</v>
      </c>
      <c r="K1483">
        <v>3</v>
      </c>
      <c r="L1483">
        <v>3</v>
      </c>
      <c r="M1483">
        <v>2</v>
      </c>
      <c r="N1483">
        <v>2</v>
      </c>
    </row>
    <row r="1484" spans="1:14" s="21" customFormat="1" x14ac:dyDescent="0.2">
      <c r="A1484"/>
      <c r="B1484" t="s">
        <v>114</v>
      </c>
      <c r="C1484" t="s">
        <v>471</v>
      </c>
      <c r="D1484" t="s">
        <v>269</v>
      </c>
      <c r="E1484">
        <f t="shared" si="92"/>
        <v>9</v>
      </c>
      <c r="F1484">
        <f t="shared" si="93"/>
        <v>9</v>
      </c>
      <c r="G1484">
        <f t="shared" si="94"/>
        <v>0</v>
      </c>
      <c r="H1484" s="49">
        <f t="shared" si="95"/>
        <v>1</v>
      </c>
      <c r="I1484"/>
      <c r="J1484">
        <v>9</v>
      </c>
      <c r="K1484">
        <v>0</v>
      </c>
      <c r="L1484">
        <v>0</v>
      </c>
      <c r="M1484">
        <v>0</v>
      </c>
      <c r="N1484">
        <v>0</v>
      </c>
    </row>
    <row r="1485" spans="1:14" s="21" customFormat="1" x14ac:dyDescent="0.2">
      <c r="A1485"/>
      <c r="B1485" t="s">
        <v>114</v>
      </c>
      <c r="C1485" t="s">
        <v>471</v>
      </c>
      <c r="D1485" t="s">
        <v>261</v>
      </c>
      <c r="E1485">
        <f t="shared" si="92"/>
        <v>124</v>
      </c>
      <c r="F1485">
        <f t="shared" si="93"/>
        <v>121</v>
      </c>
      <c r="G1485">
        <f t="shared" si="94"/>
        <v>3</v>
      </c>
      <c r="H1485" s="49">
        <f t="shared" si="95"/>
        <v>0.97580645161290325</v>
      </c>
      <c r="I1485"/>
      <c r="J1485">
        <v>121</v>
      </c>
      <c r="K1485">
        <v>0</v>
      </c>
      <c r="L1485">
        <v>3</v>
      </c>
      <c r="M1485">
        <v>0</v>
      </c>
      <c r="N1485">
        <v>0</v>
      </c>
    </row>
    <row r="1486" spans="1:14" s="21" customFormat="1" x14ac:dyDescent="0.2">
      <c r="A1486"/>
      <c r="B1486" t="s">
        <v>114</v>
      </c>
      <c r="C1486" t="s">
        <v>471</v>
      </c>
      <c r="D1486" t="s">
        <v>263</v>
      </c>
      <c r="E1486">
        <f t="shared" si="92"/>
        <v>47</v>
      </c>
      <c r="F1486">
        <f t="shared" si="93"/>
        <v>41</v>
      </c>
      <c r="G1486">
        <f t="shared" si="94"/>
        <v>6</v>
      </c>
      <c r="H1486" s="49">
        <f t="shared" si="95"/>
        <v>0.87234042553191493</v>
      </c>
      <c r="I1486"/>
      <c r="J1486">
        <v>41</v>
      </c>
      <c r="K1486">
        <v>4</v>
      </c>
      <c r="L1486">
        <v>0</v>
      </c>
      <c r="M1486">
        <v>1</v>
      </c>
      <c r="N1486">
        <v>1</v>
      </c>
    </row>
    <row r="1487" spans="1:14" s="21" customFormat="1" x14ac:dyDescent="0.2">
      <c r="A1487"/>
      <c r="B1487" t="s">
        <v>114</v>
      </c>
      <c r="C1487" t="s">
        <v>471</v>
      </c>
      <c r="D1487" t="s">
        <v>258</v>
      </c>
      <c r="E1487">
        <f t="shared" si="92"/>
        <v>73</v>
      </c>
      <c r="F1487">
        <f t="shared" si="93"/>
        <v>67</v>
      </c>
      <c r="G1487">
        <f t="shared" si="94"/>
        <v>6</v>
      </c>
      <c r="H1487" s="49">
        <f t="shared" si="95"/>
        <v>0.9178082191780822</v>
      </c>
      <c r="I1487"/>
      <c r="J1487">
        <v>67</v>
      </c>
      <c r="K1487">
        <v>2</v>
      </c>
      <c r="L1487">
        <v>4</v>
      </c>
      <c r="M1487">
        <v>0</v>
      </c>
      <c r="N1487">
        <v>0</v>
      </c>
    </row>
    <row r="1488" spans="1:14" s="21" customFormat="1" x14ac:dyDescent="0.2">
      <c r="A1488"/>
      <c r="B1488" t="s">
        <v>64</v>
      </c>
      <c r="C1488" t="s">
        <v>472</v>
      </c>
      <c r="D1488" t="s">
        <v>266</v>
      </c>
      <c r="E1488">
        <f t="shared" si="92"/>
        <v>321</v>
      </c>
      <c r="F1488">
        <f t="shared" si="93"/>
        <v>301</v>
      </c>
      <c r="G1488">
        <f t="shared" si="94"/>
        <v>20</v>
      </c>
      <c r="H1488" s="49">
        <f t="shared" si="95"/>
        <v>0.93769470404984423</v>
      </c>
      <c r="I1488"/>
      <c r="J1488">
        <v>301</v>
      </c>
      <c r="K1488">
        <v>3</v>
      </c>
      <c r="L1488">
        <v>12</v>
      </c>
      <c r="M1488">
        <v>4</v>
      </c>
      <c r="N1488">
        <v>1</v>
      </c>
    </row>
    <row r="1489" spans="1:14" s="21" customFormat="1" x14ac:dyDescent="0.2">
      <c r="A1489"/>
      <c r="B1489" t="s">
        <v>64</v>
      </c>
      <c r="C1489" t="s">
        <v>472</v>
      </c>
      <c r="D1489" t="s">
        <v>264</v>
      </c>
      <c r="E1489">
        <f t="shared" si="92"/>
        <v>2</v>
      </c>
      <c r="F1489">
        <f t="shared" si="93"/>
        <v>2</v>
      </c>
      <c r="G1489">
        <f t="shared" si="94"/>
        <v>0</v>
      </c>
      <c r="H1489" s="49">
        <f t="shared" si="95"/>
        <v>1</v>
      </c>
      <c r="I1489"/>
      <c r="J1489">
        <v>2</v>
      </c>
      <c r="K1489">
        <v>0</v>
      </c>
      <c r="L1489">
        <v>0</v>
      </c>
      <c r="M1489">
        <v>0</v>
      </c>
      <c r="N1489">
        <v>0</v>
      </c>
    </row>
    <row r="1490" spans="1:14" s="21" customFormat="1" x14ac:dyDescent="0.2">
      <c r="A1490"/>
      <c r="B1490" t="s">
        <v>64</v>
      </c>
      <c r="C1490" t="s">
        <v>472</v>
      </c>
      <c r="D1490" t="s">
        <v>259</v>
      </c>
      <c r="E1490">
        <f t="shared" si="92"/>
        <v>125</v>
      </c>
      <c r="F1490">
        <f t="shared" si="93"/>
        <v>121</v>
      </c>
      <c r="G1490">
        <f t="shared" si="94"/>
        <v>4</v>
      </c>
      <c r="H1490" s="49">
        <f t="shared" si="95"/>
        <v>0.96799999999999997</v>
      </c>
      <c r="I1490"/>
      <c r="J1490">
        <v>121</v>
      </c>
      <c r="K1490">
        <v>1</v>
      </c>
      <c r="L1490">
        <v>2</v>
      </c>
      <c r="M1490">
        <v>1</v>
      </c>
      <c r="N1490">
        <v>0</v>
      </c>
    </row>
    <row r="1491" spans="1:14" s="21" customFormat="1" x14ac:dyDescent="0.2">
      <c r="A1491"/>
      <c r="B1491" t="s">
        <v>64</v>
      </c>
      <c r="C1491" t="s">
        <v>472</v>
      </c>
      <c r="D1491" t="s">
        <v>267</v>
      </c>
      <c r="E1491">
        <f t="shared" si="92"/>
        <v>20</v>
      </c>
      <c r="F1491">
        <f t="shared" si="93"/>
        <v>20</v>
      </c>
      <c r="G1491">
        <f t="shared" si="94"/>
        <v>0</v>
      </c>
      <c r="H1491" s="49">
        <f t="shared" si="95"/>
        <v>1</v>
      </c>
      <c r="I1491"/>
      <c r="J1491">
        <v>20</v>
      </c>
      <c r="K1491">
        <v>0</v>
      </c>
      <c r="L1491">
        <v>0</v>
      </c>
      <c r="M1491">
        <v>0</v>
      </c>
      <c r="N1491">
        <v>0</v>
      </c>
    </row>
    <row r="1492" spans="1:14" s="21" customFormat="1" x14ac:dyDescent="0.2">
      <c r="A1492"/>
      <c r="B1492" t="s">
        <v>64</v>
      </c>
      <c r="C1492" t="s">
        <v>472</v>
      </c>
      <c r="D1492" t="s">
        <v>268</v>
      </c>
      <c r="E1492">
        <f t="shared" si="92"/>
        <v>69</v>
      </c>
      <c r="F1492">
        <f t="shared" si="93"/>
        <v>64</v>
      </c>
      <c r="G1492">
        <f t="shared" si="94"/>
        <v>5</v>
      </c>
      <c r="H1492" s="49">
        <f t="shared" si="95"/>
        <v>0.92753623188405798</v>
      </c>
      <c r="I1492"/>
      <c r="J1492">
        <v>64</v>
      </c>
      <c r="K1492">
        <v>1</v>
      </c>
      <c r="L1492">
        <v>1</v>
      </c>
      <c r="M1492">
        <v>2</v>
      </c>
      <c r="N1492">
        <v>1</v>
      </c>
    </row>
    <row r="1493" spans="1:14" s="21" customFormat="1" x14ac:dyDescent="0.2">
      <c r="A1493"/>
      <c r="B1493" t="s">
        <v>64</v>
      </c>
      <c r="C1493" t="s">
        <v>472</v>
      </c>
      <c r="D1493" t="s">
        <v>260</v>
      </c>
      <c r="E1493">
        <f t="shared" si="92"/>
        <v>258</v>
      </c>
      <c r="F1493">
        <f t="shared" si="93"/>
        <v>173</v>
      </c>
      <c r="G1493">
        <f t="shared" si="94"/>
        <v>85</v>
      </c>
      <c r="H1493" s="49">
        <f t="shared" si="95"/>
        <v>0.6705426356589147</v>
      </c>
      <c r="I1493"/>
      <c r="J1493">
        <v>173</v>
      </c>
      <c r="K1493">
        <v>30</v>
      </c>
      <c r="L1493">
        <v>32</v>
      </c>
      <c r="M1493">
        <v>16</v>
      </c>
      <c r="N1493">
        <v>7</v>
      </c>
    </row>
    <row r="1494" spans="1:14" s="21" customFormat="1" x14ac:dyDescent="0.2">
      <c r="A1494"/>
      <c r="B1494" t="s">
        <v>64</v>
      </c>
      <c r="C1494" t="s">
        <v>472</v>
      </c>
      <c r="D1494" t="s">
        <v>269</v>
      </c>
      <c r="E1494">
        <f t="shared" si="92"/>
        <v>43</v>
      </c>
      <c r="F1494">
        <f t="shared" si="93"/>
        <v>42</v>
      </c>
      <c r="G1494">
        <f t="shared" si="94"/>
        <v>1</v>
      </c>
      <c r="H1494" s="49">
        <f t="shared" si="95"/>
        <v>0.97674418604651159</v>
      </c>
      <c r="I1494"/>
      <c r="J1494">
        <v>42</v>
      </c>
      <c r="K1494">
        <v>1</v>
      </c>
      <c r="L1494">
        <v>0</v>
      </c>
      <c r="M1494">
        <v>0</v>
      </c>
      <c r="N1494">
        <v>0</v>
      </c>
    </row>
    <row r="1495" spans="1:14" s="21" customFormat="1" x14ac:dyDescent="0.2">
      <c r="A1495"/>
      <c r="B1495" t="s">
        <v>64</v>
      </c>
      <c r="C1495" t="s">
        <v>472</v>
      </c>
      <c r="D1495" t="s">
        <v>270</v>
      </c>
      <c r="E1495">
        <f t="shared" si="92"/>
        <v>3</v>
      </c>
      <c r="F1495">
        <f t="shared" si="93"/>
        <v>3</v>
      </c>
      <c r="G1495">
        <f t="shared" si="94"/>
        <v>0</v>
      </c>
      <c r="H1495" s="49">
        <f t="shared" si="95"/>
        <v>1</v>
      </c>
      <c r="I1495"/>
      <c r="J1495">
        <v>3</v>
      </c>
      <c r="K1495">
        <v>0</v>
      </c>
      <c r="L1495">
        <v>0</v>
      </c>
      <c r="M1495">
        <v>0</v>
      </c>
      <c r="N1495">
        <v>0</v>
      </c>
    </row>
    <row r="1496" spans="1:14" s="21" customFormat="1" x14ac:dyDescent="0.2">
      <c r="A1496"/>
      <c r="B1496" t="s">
        <v>64</v>
      </c>
      <c r="C1496" t="s">
        <v>472</v>
      </c>
      <c r="D1496" t="s">
        <v>261</v>
      </c>
      <c r="E1496">
        <f t="shared" si="92"/>
        <v>191</v>
      </c>
      <c r="F1496">
        <f t="shared" si="93"/>
        <v>175</v>
      </c>
      <c r="G1496">
        <f t="shared" si="94"/>
        <v>16</v>
      </c>
      <c r="H1496" s="49">
        <f t="shared" si="95"/>
        <v>0.91623036649214662</v>
      </c>
      <c r="I1496"/>
      <c r="J1496">
        <v>175</v>
      </c>
      <c r="K1496">
        <v>3</v>
      </c>
      <c r="L1496">
        <v>8</v>
      </c>
      <c r="M1496">
        <v>3</v>
      </c>
      <c r="N1496">
        <v>2</v>
      </c>
    </row>
    <row r="1497" spans="1:14" s="21" customFormat="1" x14ac:dyDescent="0.2">
      <c r="A1497"/>
      <c r="B1497" t="s">
        <v>64</v>
      </c>
      <c r="C1497" t="s">
        <v>472</v>
      </c>
      <c r="D1497" t="s">
        <v>262</v>
      </c>
      <c r="E1497">
        <f t="shared" si="92"/>
        <v>2</v>
      </c>
      <c r="F1497">
        <f t="shared" si="93"/>
        <v>2</v>
      </c>
      <c r="G1497">
        <f t="shared" si="94"/>
        <v>0</v>
      </c>
      <c r="H1497" s="49">
        <f t="shared" si="95"/>
        <v>1</v>
      </c>
      <c r="I1497"/>
      <c r="J1497">
        <v>2</v>
      </c>
      <c r="K1497">
        <v>0</v>
      </c>
      <c r="L1497">
        <v>0</v>
      </c>
      <c r="M1497">
        <v>0</v>
      </c>
      <c r="N1497">
        <v>0</v>
      </c>
    </row>
    <row r="1498" spans="1:14" s="21" customFormat="1" x14ac:dyDescent="0.2">
      <c r="A1498"/>
      <c r="B1498" t="s">
        <v>64</v>
      </c>
      <c r="C1498" t="s">
        <v>472</v>
      </c>
      <c r="D1498" t="s">
        <v>263</v>
      </c>
      <c r="E1498">
        <f t="shared" si="92"/>
        <v>103</v>
      </c>
      <c r="F1498">
        <f t="shared" si="93"/>
        <v>92</v>
      </c>
      <c r="G1498">
        <f t="shared" si="94"/>
        <v>11</v>
      </c>
      <c r="H1498" s="49">
        <f t="shared" si="95"/>
        <v>0.89320388349514568</v>
      </c>
      <c r="I1498"/>
      <c r="J1498">
        <v>92</v>
      </c>
      <c r="K1498">
        <v>3</v>
      </c>
      <c r="L1498">
        <v>4</v>
      </c>
      <c r="M1498">
        <v>3</v>
      </c>
      <c r="N1498">
        <v>1</v>
      </c>
    </row>
    <row r="1499" spans="1:14" s="21" customFormat="1" x14ac:dyDescent="0.2">
      <c r="A1499"/>
      <c r="B1499" t="s">
        <v>64</v>
      </c>
      <c r="C1499" t="s">
        <v>472</v>
      </c>
      <c r="D1499" t="s">
        <v>258</v>
      </c>
      <c r="E1499">
        <f t="shared" si="92"/>
        <v>93</v>
      </c>
      <c r="F1499">
        <f t="shared" si="93"/>
        <v>85</v>
      </c>
      <c r="G1499">
        <f t="shared" si="94"/>
        <v>8</v>
      </c>
      <c r="H1499" s="49">
        <f t="shared" si="95"/>
        <v>0.91397849462365588</v>
      </c>
      <c r="I1499"/>
      <c r="J1499">
        <v>85</v>
      </c>
      <c r="K1499">
        <v>3</v>
      </c>
      <c r="L1499">
        <v>2</v>
      </c>
      <c r="M1499">
        <v>1</v>
      </c>
      <c r="N1499">
        <v>2</v>
      </c>
    </row>
    <row r="1500" spans="1:14" s="21" customFormat="1" x14ac:dyDescent="0.2">
      <c r="A1500"/>
      <c r="B1500" t="s">
        <v>170</v>
      </c>
      <c r="C1500" t="s">
        <v>473</v>
      </c>
      <c r="D1500" t="s">
        <v>266</v>
      </c>
      <c r="E1500">
        <f t="shared" si="92"/>
        <v>294</v>
      </c>
      <c r="F1500">
        <f t="shared" si="93"/>
        <v>263</v>
      </c>
      <c r="G1500">
        <f t="shared" si="94"/>
        <v>31</v>
      </c>
      <c r="H1500" s="49">
        <f t="shared" si="95"/>
        <v>0.89455782312925169</v>
      </c>
      <c r="I1500"/>
      <c r="J1500">
        <v>263</v>
      </c>
      <c r="K1500">
        <v>11</v>
      </c>
      <c r="L1500">
        <v>17</v>
      </c>
      <c r="M1500">
        <v>3</v>
      </c>
      <c r="N1500">
        <v>0</v>
      </c>
    </row>
    <row r="1501" spans="1:14" s="21" customFormat="1" x14ac:dyDescent="0.2">
      <c r="A1501"/>
      <c r="B1501" t="s">
        <v>170</v>
      </c>
      <c r="C1501" t="s">
        <v>473</v>
      </c>
      <c r="D1501" t="s">
        <v>264</v>
      </c>
      <c r="E1501">
        <f t="shared" si="92"/>
        <v>2</v>
      </c>
      <c r="F1501">
        <f t="shared" si="93"/>
        <v>2</v>
      </c>
      <c r="G1501">
        <f t="shared" si="94"/>
        <v>0</v>
      </c>
      <c r="H1501" s="49">
        <f t="shared" si="95"/>
        <v>1</v>
      </c>
      <c r="I1501"/>
      <c r="J1501">
        <v>2</v>
      </c>
      <c r="K1501">
        <v>0</v>
      </c>
      <c r="L1501">
        <v>0</v>
      </c>
      <c r="M1501">
        <v>0</v>
      </c>
      <c r="N1501">
        <v>0</v>
      </c>
    </row>
    <row r="1502" spans="1:14" s="21" customFormat="1" x14ac:dyDescent="0.2">
      <c r="A1502"/>
      <c r="B1502" t="s">
        <v>170</v>
      </c>
      <c r="C1502" t="s">
        <v>473</v>
      </c>
      <c r="D1502" t="s">
        <v>259</v>
      </c>
      <c r="E1502">
        <f t="shared" si="92"/>
        <v>204</v>
      </c>
      <c r="F1502">
        <f t="shared" si="93"/>
        <v>191</v>
      </c>
      <c r="G1502">
        <f t="shared" si="94"/>
        <v>13</v>
      </c>
      <c r="H1502" s="49">
        <f t="shared" si="95"/>
        <v>0.93627450980392157</v>
      </c>
      <c r="I1502"/>
      <c r="J1502">
        <v>191</v>
      </c>
      <c r="K1502">
        <v>6</v>
      </c>
      <c r="L1502">
        <v>4</v>
      </c>
      <c r="M1502">
        <v>0</v>
      </c>
      <c r="N1502">
        <v>3</v>
      </c>
    </row>
    <row r="1503" spans="1:14" s="21" customFormat="1" x14ac:dyDescent="0.2">
      <c r="A1503"/>
      <c r="B1503" t="s">
        <v>170</v>
      </c>
      <c r="C1503" t="s">
        <v>473</v>
      </c>
      <c r="D1503" t="s">
        <v>267</v>
      </c>
      <c r="E1503">
        <f t="shared" si="92"/>
        <v>22</v>
      </c>
      <c r="F1503">
        <f t="shared" si="93"/>
        <v>22</v>
      </c>
      <c r="G1503">
        <f t="shared" si="94"/>
        <v>0</v>
      </c>
      <c r="H1503" s="49">
        <f t="shared" si="95"/>
        <v>1</v>
      </c>
      <c r="I1503"/>
      <c r="J1503">
        <v>22</v>
      </c>
      <c r="K1503">
        <v>0</v>
      </c>
      <c r="L1503">
        <v>0</v>
      </c>
      <c r="M1503">
        <v>0</v>
      </c>
      <c r="N1503">
        <v>0</v>
      </c>
    </row>
    <row r="1504" spans="1:14" s="21" customFormat="1" x14ac:dyDescent="0.2">
      <c r="A1504"/>
      <c r="B1504" t="s">
        <v>170</v>
      </c>
      <c r="C1504" t="s">
        <v>473</v>
      </c>
      <c r="D1504" t="s">
        <v>268</v>
      </c>
      <c r="E1504">
        <f t="shared" si="92"/>
        <v>166</v>
      </c>
      <c r="F1504">
        <f t="shared" si="93"/>
        <v>161</v>
      </c>
      <c r="G1504">
        <f t="shared" si="94"/>
        <v>5</v>
      </c>
      <c r="H1504" s="49">
        <f t="shared" si="95"/>
        <v>0.96987951807228912</v>
      </c>
      <c r="I1504"/>
      <c r="J1504">
        <v>161</v>
      </c>
      <c r="K1504">
        <v>1</v>
      </c>
      <c r="L1504">
        <v>3</v>
      </c>
      <c r="M1504">
        <v>0</v>
      </c>
      <c r="N1504">
        <v>1</v>
      </c>
    </row>
    <row r="1505" spans="1:14" s="21" customFormat="1" x14ac:dyDescent="0.2">
      <c r="A1505"/>
      <c r="B1505" t="s">
        <v>170</v>
      </c>
      <c r="C1505" t="s">
        <v>473</v>
      </c>
      <c r="D1505" t="s">
        <v>260</v>
      </c>
      <c r="E1505">
        <f t="shared" si="92"/>
        <v>383</v>
      </c>
      <c r="F1505">
        <f t="shared" si="93"/>
        <v>353</v>
      </c>
      <c r="G1505">
        <f t="shared" si="94"/>
        <v>30</v>
      </c>
      <c r="H1505" s="49">
        <f t="shared" si="95"/>
        <v>0.92167101827676245</v>
      </c>
      <c r="I1505"/>
      <c r="J1505">
        <v>353</v>
      </c>
      <c r="K1505">
        <v>11</v>
      </c>
      <c r="L1505">
        <v>14</v>
      </c>
      <c r="M1505">
        <v>3</v>
      </c>
      <c r="N1505">
        <v>2</v>
      </c>
    </row>
    <row r="1506" spans="1:14" s="21" customFormat="1" x14ac:dyDescent="0.2">
      <c r="A1506"/>
      <c r="B1506" t="s">
        <v>170</v>
      </c>
      <c r="C1506" t="s">
        <v>473</v>
      </c>
      <c r="D1506" t="s">
        <v>269</v>
      </c>
      <c r="E1506">
        <f t="shared" si="92"/>
        <v>57</v>
      </c>
      <c r="F1506">
        <f t="shared" si="93"/>
        <v>50</v>
      </c>
      <c r="G1506">
        <f t="shared" si="94"/>
        <v>7</v>
      </c>
      <c r="H1506" s="49">
        <f t="shared" si="95"/>
        <v>0.8771929824561403</v>
      </c>
      <c r="I1506"/>
      <c r="J1506">
        <v>50</v>
      </c>
      <c r="K1506">
        <v>1</v>
      </c>
      <c r="L1506">
        <v>6</v>
      </c>
      <c r="M1506">
        <v>0</v>
      </c>
      <c r="N1506">
        <v>0</v>
      </c>
    </row>
    <row r="1507" spans="1:14" s="21" customFormat="1" x14ac:dyDescent="0.2">
      <c r="A1507"/>
      <c r="B1507" t="s">
        <v>170</v>
      </c>
      <c r="C1507" t="s">
        <v>473</v>
      </c>
      <c r="D1507" t="s">
        <v>261</v>
      </c>
      <c r="E1507">
        <f t="shared" si="92"/>
        <v>341</v>
      </c>
      <c r="F1507">
        <f t="shared" si="93"/>
        <v>330</v>
      </c>
      <c r="G1507">
        <f t="shared" si="94"/>
        <v>11</v>
      </c>
      <c r="H1507" s="49">
        <f t="shared" si="95"/>
        <v>0.967741935483871</v>
      </c>
      <c r="I1507"/>
      <c r="J1507">
        <v>330</v>
      </c>
      <c r="K1507">
        <v>4</v>
      </c>
      <c r="L1507">
        <v>3</v>
      </c>
      <c r="M1507">
        <v>2</v>
      </c>
      <c r="N1507">
        <v>2</v>
      </c>
    </row>
    <row r="1508" spans="1:14" s="21" customFormat="1" x14ac:dyDescent="0.2">
      <c r="A1508"/>
      <c r="B1508" t="s">
        <v>170</v>
      </c>
      <c r="C1508" t="s">
        <v>473</v>
      </c>
      <c r="D1508" t="s">
        <v>262</v>
      </c>
      <c r="E1508">
        <f t="shared" si="92"/>
        <v>12</v>
      </c>
      <c r="F1508">
        <f t="shared" si="93"/>
        <v>11</v>
      </c>
      <c r="G1508">
        <f t="shared" si="94"/>
        <v>1</v>
      </c>
      <c r="H1508" s="49">
        <f t="shared" si="95"/>
        <v>0.91666666666666663</v>
      </c>
      <c r="I1508"/>
      <c r="J1508">
        <v>11</v>
      </c>
      <c r="K1508">
        <v>0</v>
      </c>
      <c r="L1508">
        <v>0</v>
      </c>
      <c r="M1508">
        <v>1</v>
      </c>
      <c r="N1508">
        <v>0</v>
      </c>
    </row>
    <row r="1509" spans="1:14" s="21" customFormat="1" x14ac:dyDescent="0.2">
      <c r="A1509"/>
      <c r="B1509" t="s">
        <v>170</v>
      </c>
      <c r="C1509" t="s">
        <v>473</v>
      </c>
      <c r="D1509" t="s">
        <v>263</v>
      </c>
      <c r="E1509">
        <f t="shared" si="92"/>
        <v>208</v>
      </c>
      <c r="F1509">
        <f t="shared" si="93"/>
        <v>203</v>
      </c>
      <c r="G1509">
        <f t="shared" si="94"/>
        <v>5</v>
      </c>
      <c r="H1509" s="49">
        <f t="shared" si="95"/>
        <v>0.97596153846153844</v>
      </c>
      <c r="I1509"/>
      <c r="J1509">
        <v>203</v>
      </c>
      <c r="K1509">
        <v>2</v>
      </c>
      <c r="L1509">
        <v>2</v>
      </c>
      <c r="M1509">
        <v>0</v>
      </c>
      <c r="N1509">
        <v>1</v>
      </c>
    </row>
    <row r="1510" spans="1:14" s="21" customFormat="1" x14ac:dyDescent="0.2">
      <c r="A1510"/>
      <c r="B1510" t="s">
        <v>170</v>
      </c>
      <c r="C1510" t="s">
        <v>473</v>
      </c>
      <c r="D1510" t="s">
        <v>258</v>
      </c>
      <c r="E1510">
        <f t="shared" si="92"/>
        <v>225</v>
      </c>
      <c r="F1510">
        <f t="shared" si="93"/>
        <v>201</v>
      </c>
      <c r="G1510">
        <f t="shared" si="94"/>
        <v>24</v>
      </c>
      <c r="H1510" s="49">
        <f t="shared" si="95"/>
        <v>0.89333333333333331</v>
      </c>
      <c r="I1510"/>
      <c r="J1510">
        <v>201</v>
      </c>
      <c r="K1510">
        <v>9</v>
      </c>
      <c r="L1510">
        <v>5</v>
      </c>
      <c r="M1510">
        <v>2</v>
      </c>
      <c r="N1510">
        <v>8</v>
      </c>
    </row>
    <row r="1511" spans="1:14" s="21" customFormat="1" x14ac:dyDescent="0.2">
      <c r="A1511"/>
      <c r="B1511" t="s">
        <v>143</v>
      </c>
      <c r="C1511" t="s">
        <v>474</v>
      </c>
      <c r="D1511" t="s">
        <v>266</v>
      </c>
      <c r="E1511">
        <f t="shared" si="92"/>
        <v>223</v>
      </c>
      <c r="F1511">
        <f t="shared" si="93"/>
        <v>213</v>
      </c>
      <c r="G1511">
        <f t="shared" si="94"/>
        <v>10</v>
      </c>
      <c r="H1511" s="49">
        <f t="shared" si="95"/>
        <v>0.95515695067264572</v>
      </c>
      <c r="I1511"/>
      <c r="J1511">
        <v>213</v>
      </c>
      <c r="K1511">
        <v>3</v>
      </c>
      <c r="L1511">
        <v>7</v>
      </c>
      <c r="M1511">
        <v>0</v>
      </c>
      <c r="N1511">
        <v>0</v>
      </c>
    </row>
    <row r="1512" spans="1:14" s="21" customFormat="1" x14ac:dyDescent="0.2">
      <c r="A1512"/>
      <c r="B1512" t="s">
        <v>143</v>
      </c>
      <c r="C1512" t="s">
        <v>474</v>
      </c>
      <c r="D1512" t="s">
        <v>259</v>
      </c>
      <c r="E1512">
        <f t="shared" si="92"/>
        <v>78</v>
      </c>
      <c r="F1512">
        <f t="shared" si="93"/>
        <v>75</v>
      </c>
      <c r="G1512">
        <f t="shared" si="94"/>
        <v>3</v>
      </c>
      <c r="H1512" s="49">
        <f t="shared" si="95"/>
        <v>0.96153846153846156</v>
      </c>
      <c r="I1512"/>
      <c r="J1512">
        <v>75</v>
      </c>
      <c r="K1512">
        <v>1</v>
      </c>
      <c r="L1512">
        <v>2</v>
      </c>
      <c r="M1512">
        <v>0</v>
      </c>
      <c r="N1512">
        <v>0</v>
      </c>
    </row>
    <row r="1513" spans="1:14" s="21" customFormat="1" x14ac:dyDescent="0.2">
      <c r="A1513"/>
      <c r="B1513" t="s">
        <v>143</v>
      </c>
      <c r="C1513" t="s">
        <v>474</v>
      </c>
      <c r="D1513" t="s">
        <v>267</v>
      </c>
      <c r="E1513">
        <f t="shared" si="92"/>
        <v>12</v>
      </c>
      <c r="F1513">
        <f t="shared" si="93"/>
        <v>12</v>
      </c>
      <c r="G1513">
        <f t="shared" si="94"/>
        <v>0</v>
      </c>
      <c r="H1513" s="49">
        <f t="shared" si="95"/>
        <v>1</v>
      </c>
      <c r="I1513"/>
      <c r="J1513">
        <v>12</v>
      </c>
      <c r="K1513">
        <v>0</v>
      </c>
      <c r="L1513">
        <v>0</v>
      </c>
      <c r="M1513">
        <v>0</v>
      </c>
      <c r="N1513">
        <v>0</v>
      </c>
    </row>
    <row r="1514" spans="1:14" s="21" customFormat="1" x14ac:dyDescent="0.2">
      <c r="A1514"/>
      <c r="B1514" t="s">
        <v>143</v>
      </c>
      <c r="C1514" t="s">
        <v>474</v>
      </c>
      <c r="D1514" t="s">
        <v>268</v>
      </c>
      <c r="E1514">
        <f t="shared" si="92"/>
        <v>78</v>
      </c>
      <c r="F1514">
        <f t="shared" si="93"/>
        <v>73</v>
      </c>
      <c r="G1514">
        <f t="shared" si="94"/>
        <v>5</v>
      </c>
      <c r="H1514" s="49">
        <f t="shared" si="95"/>
        <v>0.9358974358974359</v>
      </c>
      <c r="I1514"/>
      <c r="J1514">
        <v>73</v>
      </c>
      <c r="K1514">
        <v>3</v>
      </c>
      <c r="L1514">
        <v>1</v>
      </c>
      <c r="M1514">
        <v>1</v>
      </c>
      <c r="N1514">
        <v>0</v>
      </c>
    </row>
    <row r="1515" spans="1:14" s="21" customFormat="1" x14ac:dyDescent="0.2">
      <c r="A1515"/>
      <c r="B1515" t="s">
        <v>143</v>
      </c>
      <c r="C1515" t="s">
        <v>474</v>
      </c>
      <c r="D1515" t="s">
        <v>260</v>
      </c>
      <c r="E1515">
        <f t="shared" si="92"/>
        <v>208</v>
      </c>
      <c r="F1515">
        <f t="shared" si="93"/>
        <v>174</v>
      </c>
      <c r="G1515">
        <f t="shared" si="94"/>
        <v>34</v>
      </c>
      <c r="H1515" s="49">
        <f t="shared" si="95"/>
        <v>0.83653846153846156</v>
      </c>
      <c r="I1515"/>
      <c r="J1515">
        <v>174</v>
      </c>
      <c r="K1515">
        <v>16</v>
      </c>
      <c r="L1515">
        <v>4</v>
      </c>
      <c r="M1515">
        <v>9</v>
      </c>
      <c r="N1515">
        <v>5</v>
      </c>
    </row>
    <row r="1516" spans="1:14" s="21" customFormat="1" x14ac:dyDescent="0.2">
      <c r="A1516"/>
      <c r="B1516" t="s">
        <v>143</v>
      </c>
      <c r="C1516" t="s">
        <v>474</v>
      </c>
      <c r="D1516" t="s">
        <v>269</v>
      </c>
      <c r="E1516">
        <f t="shared" si="92"/>
        <v>22</v>
      </c>
      <c r="F1516">
        <f t="shared" si="93"/>
        <v>22</v>
      </c>
      <c r="G1516">
        <f t="shared" si="94"/>
        <v>0</v>
      </c>
      <c r="H1516" s="49">
        <f t="shared" si="95"/>
        <v>1</v>
      </c>
      <c r="I1516"/>
      <c r="J1516">
        <v>22</v>
      </c>
      <c r="K1516">
        <v>0</v>
      </c>
      <c r="L1516">
        <v>0</v>
      </c>
      <c r="M1516">
        <v>0</v>
      </c>
      <c r="N1516">
        <v>0</v>
      </c>
    </row>
    <row r="1517" spans="1:14" s="21" customFormat="1" x14ac:dyDescent="0.2">
      <c r="A1517"/>
      <c r="B1517" t="s">
        <v>143</v>
      </c>
      <c r="C1517" t="s">
        <v>474</v>
      </c>
      <c r="D1517" t="s">
        <v>261</v>
      </c>
      <c r="E1517">
        <f t="shared" si="92"/>
        <v>196</v>
      </c>
      <c r="F1517">
        <f t="shared" si="93"/>
        <v>195</v>
      </c>
      <c r="G1517">
        <f t="shared" si="94"/>
        <v>1</v>
      </c>
      <c r="H1517" s="49">
        <f t="shared" si="95"/>
        <v>0.99489795918367352</v>
      </c>
      <c r="I1517"/>
      <c r="J1517">
        <v>195</v>
      </c>
      <c r="K1517">
        <v>1</v>
      </c>
      <c r="L1517">
        <v>0</v>
      </c>
      <c r="M1517">
        <v>0</v>
      </c>
      <c r="N1517">
        <v>0</v>
      </c>
    </row>
    <row r="1518" spans="1:14" s="21" customFormat="1" x14ac:dyDescent="0.2">
      <c r="A1518"/>
      <c r="B1518" t="s">
        <v>143</v>
      </c>
      <c r="C1518" t="s">
        <v>474</v>
      </c>
      <c r="D1518" t="s">
        <v>262</v>
      </c>
      <c r="E1518">
        <f t="shared" si="92"/>
        <v>14</v>
      </c>
      <c r="F1518">
        <f t="shared" si="93"/>
        <v>14</v>
      </c>
      <c r="G1518">
        <f t="shared" si="94"/>
        <v>0</v>
      </c>
      <c r="H1518" s="49">
        <f t="shared" si="95"/>
        <v>1</v>
      </c>
      <c r="I1518"/>
      <c r="J1518">
        <v>14</v>
      </c>
      <c r="K1518">
        <v>0</v>
      </c>
      <c r="L1518">
        <v>0</v>
      </c>
      <c r="M1518">
        <v>0</v>
      </c>
      <c r="N1518">
        <v>0</v>
      </c>
    </row>
    <row r="1519" spans="1:14" s="21" customFormat="1" x14ac:dyDescent="0.2">
      <c r="A1519"/>
      <c r="B1519" t="s">
        <v>143</v>
      </c>
      <c r="C1519" t="s">
        <v>474</v>
      </c>
      <c r="D1519" t="s">
        <v>263</v>
      </c>
      <c r="E1519">
        <f t="shared" si="92"/>
        <v>131</v>
      </c>
      <c r="F1519">
        <f t="shared" si="93"/>
        <v>118</v>
      </c>
      <c r="G1519">
        <f t="shared" si="94"/>
        <v>13</v>
      </c>
      <c r="H1519" s="49">
        <f t="shared" si="95"/>
        <v>0.9007633587786259</v>
      </c>
      <c r="I1519"/>
      <c r="J1519">
        <v>118</v>
      </c>
      <c r="K1519">
        <v>1</v>
      </c>
      <c r="L1519">
        <v>9</v>
      </c>
      <c r="M1519">
        <v>2</v>
      </c>
      <c r="N1519">
        <v>1</v>
      </c>
    </row>
    <row r="1520" spans="1:14" s="21" customFormat="1" x14ac:dyDescent="0.2">
      <c r="A1520"/>
      <c r="B1520" t="s">
        <v>143</v>
      </c>
      <c r="C1520" t="s">
        <v>474</v>
      </c>
      <c r="D1520" t="s">
        <v>258</v>
      </c>
      <c r="E1520">
        <f t="shared" si="92"/>
        <v>65</v>
      </c>
      <c r="F1520">
        <f t="shared" si="93"/>
        <v>65</v>
      </c>
      <c r="G1520">
        <f t="shared" si="94"/>
        <v>0</v>
      </c>
      <c r="H1520" s="49">
        <f t="shared" si="95"/>
        <v>1</v>
      </c>
      <c r="I1520"/>
      <c r="J1520">
        <v>65</v>
      </c>
      <c r="K1520">
        <v>0</v>
      </c>
      <c r="L1520">
        <v>0</v>
      </c>
      <c r="M1520">
        <v>0</v>
      </c>
      <c r="N1520">
        <v>0</v>
      </c>
    </row>
    <row r="1521" spans="1:14" s="21" customFormat="1" x14ac:dyDescent="0.2">
      <c r="A1521"/>
      <c r="B1521" t="s">
        <v>118</v>
      </c>
      <c r="C1521" t="s">
        <v>475</v>
      </c>
      <c r="D1521" t="s">
        <v>266</v>
      </c>
      <c r="E1521">
        <f t="shared" si="92"/>
        <v>102</v>
      </c>
      <c r="F1521">
        <f t="shared" si="93"/>
        <v>51</v>
      </c>
      <c r="G1521">
        <f t="shared" si="94"/>
        <v>51</v>
      </c>
      <c r="H1521" s="49">
        <f t="shared" si="95"/>
        <v>0.5</v>
      </c>
      <c r="I1521"/>
      <c r="J1521">
        <v>51</v>
      </c>
      <c r="K1521">
        <v>18</v>
      </c>
      <c r="L1521">
        <v>30</v>
      </c>
      <c r="M1521">
        <v>1</v>
      </c>
      <c r="N1521">
        <v>2</v>
      </c>
    </row>
    <row r="1522" spans="1:14" s="21" customFormat="1" x14ac:dyDescent="0.2">
      <c r="A1522"/>
      <c r="B1522" t="s">
        <v>118</v>
      </c>
      <c r="C1522" t="s">
        <v>475</v>
      </c>
      <c r="D1522" t="s">
        <v>264</v>
      </c>
      <c r="E1522">
        <f t="shared" si="92"/>
        <v>3</v>
      </c>
      <c r="F1522">
        <f t="shared" si="93"/>
        <v>3</v>
      </c>
      <c r="G1522">
        <f t="shared" si="94"/>
        <v>0</v>
      </c>
      <c r="H1522" s="49">
        <f t="shared" si="95"/>
        <v>1</v>
      </c>
      <c r="I1522"/>
      <c r="J1522">
        <v>3</v>
      </c>
      <c r="K1522">
        <v>0</v>
      </c>
      <c r="L1522">
        <v>0</v>
      </c>
      <c r="M1522">
        <v>0</v>
      </c>
      <c r="N1522">
        <v>0</v>
      </c>
    </row>
    <row r="1523" spans="1:14" s="21" customFormat="1" x14ac:dyDescent="0.2">
      <c r="A1523"/>
      <c r="B1523" t="s">
        <v>118</v>
      </c>
      <c r="C1523" t="s">
        <v>475</v>
      </c>
      <c r="D1523" t="s">
        <v>259</v>
      </c>
      <c r="E1523">
        <f t="shared" si="92"/>
        <v>74</v>
      </c>
      <c r="F1523">
        <f t="shared" si="93"/>
        <v>67</v>
      </c>
      <c r="G1523">
        <f t="shared" si="94"/>
        <v>7</v>
      </c>
      <c r="H1523" s="49">
        <f t="shared" si="95"/>
        <v>0.90540540540540537</v>
      </c>
      <c r="I1523"/>
      <c r="J1523">
        <v>67</v>
      </c>
      <c r="K1523">
        <v>3</v>
      </c>
      <c r="L1523">
        <v>3</v>
      </c>
      <c r="M1523">
        <v>1</v>
      </c>
      <c r="N1523">
        <v>0</v>
      </c>
    </row>
    <row r="1524" spans="1:14" s="21" customFormat="1" x14ac:dyDescent="0.2">
      <c r="A1524"/>
      <c r="B1524" t="s">
        <v>118</v>
      </c>
      <c r="C1524" t="s">
        <v>475</v>
      </c>
      <c r="D1524" t="s">
        <v>267</v>
      </c>
      <c r="E1524">
        <f t="shared" si="92"/>
        <v>4</v>
      </c>
      <c r="F1524">
        <f t="shared" si="93"/>
        <v>4</v>
      </c>
      <c r="G1524">
        <f t="shared" si="94"/>
        <v>0</v>
      </c>
      <c r="H1524" s="49">
        <f t="shared" si="95"/>
        <v>1</v>
      </c>
      <c r="I1524"/>
      <c r="J1524">
        <v>4</v>
      </c>
      <c r="K1524">
        <v>0</v>
      </c>
      <c r="L1524">
        <v>0</v>
      </c>
      <c r="M1524">
        <v>0</v>
      </c>
      <c r="N1524">
        <v>0</v>
      </c>
    </row>
    <row r="1525" spans="1:14" s="21" customFormat="1" x14ac:dyDescent="0.2">
      <c r="A1525"/>
      <c r="B1525" t="s">
        <v>118</v>
      </c>
      <c r="C1525" t="s">
        <v>475</v>
      </c>
      <c r="D1525" t="s">
        <v>268</v>
      </c>
      <c r="E1525">
        <f t="shared" si="92"/>
        <v>50</v>
      </c>
      <c r="F1525">
        <f t="shared" si="93"/>
        <v>49</v>
      </c>
      <c r="G1525">
        <f t="shared" si="94"/>
        <v>1</v>
      </c>
      <c r="H1525" s="49">
        <f t="shared" si="95"/>
        <v>0.98</v>
      </c>
      <c r="I1525"/>
      <c r="J1525">
        <v>49</v>
      </c>
      <c r="K1525">
        <v>0</v>
      </c>
      <c r="L1525">
        <v>0</v>
      </c>
      <c r="M1525">
        <v>1</v>
      </c>
      <c r="N1525">
        <v>0</v>
      </c>
    </row>
    <row r="1526" spans="1:14" s="21" customFormat="1" x14ac:dyDescent="0.2">
      <c r="A1526"/>
      <c r="B1526" t="s">
        <v>118</v>
      </c>
      <c r="C1526" t="s">
        <v>475</v>
      </c>
      <c r="D1526" t="s">
        <v>260</v>
      </c>
      <c r="E1526">
        <f t="shared" si="92"/>
        <v>118</v>
      </c>
      <c r="F1526">
        <f t="shared" si="93"/>
        <v>114</v>
      </c>
      <c r="G1526">
        <f t="shared" si="94"/>
        <v>4</v>
      </c>
      <c r="H1526" s="49">
        <f t="shared" si="95"/>
        <v>0.96610169491525422</v>
      </c>
      <c r="I1526"/>
      <c r="J1526">
        <v>114</v>
      </c>
      <c r="K1526">
        <v>1</v>
      </c>
      <c r="L1526">
        <v>3</v>
      </c>
      <c r="M1526">
        <v>0</v>
      </c>
      <c r="N1526">
        <v>0</v>
      </c>
    </row>
    <row r="1527" spans="1:14" s="21" customFormat="1" x14ac:dyDescent="0.2">
      <c r="A1527"/>
      <c r="B1527" t="s">
        <v>118</v>
      </c>
      <c r="C1527" t="s">
        <v>475</v>
      </c>
      <c r="D1527" t="s">
        <v>269</v>
      </c>
      <c r="E1527">
        <f t="shared" si="92"/>
        <v>18</v>
      </c>
      <c r="F1527">
        <f t="shared" si="93"/>
        <v>18</v>
      </c>
      <c r="G1527">
        <f t="shared" si="94"/>
        <v>0</v>
      </c>
      <c r="H1527" s="49">
        <f t="shared" si="95"/>
        <v>1</v>
      </c>
      <c r="I1527"/>
      <c r="J1527">
        <v>18</v>
      </c>
      <c r="K1527">
        <v>0</v>
      </c>
      <c r="L1527">
        <v>0</v>
      </c>
      <c r="M1527">
        <v>0</v>
      </c>
      <c r="N1527">
        <v>0</v>
      </c>
    </row>
    <row r="1528" spans="1:14" s="21" customFormat="1" x14ac:dyDescent="0.2">
      <c r="A1528"/>
      <c r="B1528" t="s">
        <v>118</v>
      </c>
      <c r="C1528" t="s">
        <v>475</v>
      </c>
      <c r="D1528" t="s">
        <v>271</v>
      </c>
      <c r="E1528">
        <f t="shared" si="92"/>
        <v>6</v>
      </c>
      <c r="F1528">
        <f t="shared" si="93"/>
        <v>6</v>
      </c>
      <c r="G1528">
        <f t="shared" si="94"/>
        <v>0</v>
      </c>
      <c r="H1528" s="49">
        <f t="shared" si="95"/>
        <v>1</v>
      </c>
      <c r="I1528"/>
      <c r="J1528">
        <v>6</v>
      </c>
      <c r="K1528">
        <v>0</v>
      </c>
      <c r="L1528">
        <v>0</v>
      </c>
      <c r="M1528">
        <v>0</v>
      </c>
      <c r="N1528">
        <v>0</v>
      </c>
    </row>
    <row r="1529" spans="1:14" s="21" customFormat="1" x14ac:dyDescent="0.2">
      <c r="A1529"/>
      <c r="B1529" t="s">
        <v>118</v>
      </c>
      <c r="C1529" t="s">
        <v>475</v>
      </c>
      <c r="D1529" t="s">
        <v>261</v>
      </c>
      <c r="E1529">
        <f t="shared" si="92"/>
        <v>104</v>
      </c>
      <c r="F1529">
        <f t="shared" si="93"/>
        <v>104</v>
      </c>
      <c r="G1529">
        <f t="shared" si="94"/>
        <v>0</v>
      </c>
      <c r="H1529" s="49">
        <f t="shared" si="95"/>
        <v>1</v>
      </c>
      <c r="I1529"/>
      <c r="J1529">
        <v>104</v>
      </c>
      <c r="K1529">
        <v>0</v>
      </c>
      <c r="L1529">
        <v>0</v>
      </c>
      <c r="M1529">
        <v>0</v>
      </c>
      <c r="N1529">
        <v>0</v>
      </c>
    </row>
    <row r="1530" spans="1:14" s="21" customFormat="1" x14ac:dyDescent="0.2">
      <c r="A1530"/>
      <c r="B1530" t="s">
        <v>118</v>
      </c>
      <c r="C1530" t="s">
        <v>475</v>
      </c>
      <c r="D1530" t="s">
        <v>262</v>
      </c>
      <c r="E1530">
        <f t="shared" si="92"/>
        <v>12</v>
      </c>
      <c r="F1530">
        <f t="shared" si="93"/>
        <v>12</v>
      </c>
      <c r="G1530">
        <f t="shared" si="94"/>
        <v>0</v>
      </c>
      <c r="H1530" s="49">
        <f t="shared" si="95"/>
        <v>1</v>
      </c>
      <c r="I1530"/>
      <c r="J1530">
        <v>12</v>
      </c>
      <c r="K1530">
        <v>0</v>
      </c>
      <c r="L1530">
        <v>0</v>
      </c>
      <c r="M1530">
        <v>0</v>
      </c>
      <c r="N1530">
        <v>0</v>
      </c>
    </row>
    <row r="1531" spans="1:14" s="21" customFormat="1" x14ac:dyDescent="0.2">
      <c r="A1531"/>
      <c r="B1531" t="s">
        <v>118</v>
      </c>
      <c r="C1531" t="s">
        <v>475</v>
      </c>
      <c r="D1531" t="s">
        <v>263</v>
      </c>
      <c r="E1531">
        <f t="shared" si="92"/>
        <v>56</v>
      </c>
      <c r="F1531">
        <f t="shared" si="93"/>
        <v>53</v>
      </c>
      <c r="G1531">
        <f t="shared" si="94"/>
        <v>3</v>
      </c>
      <c r="H1531" s="49">
        <f t="shared" si="95"/>
        <v>0.9464285714285714</v>
      </c>
      <c r="I1531"/>
      <c r="J1531">
        <v>53</v>
      </c>
      <c r="K1531">
        <v>1</v>
      </c>
      <c r="L1531">
        <v>0</v>
      </c>
      <c r="M1531">
        <v>1</v>
      </c>
      <c r="N1531">
        <v>1</v>
      </c>
    </row>
    <row r="1532" spans="1:14" s="21" customFormat="1" x14ac:dyDescent="0.2">
      <c r="A1532"/>
      <c r="B1532" t="s">
        <v>118</v>
      </c>
      <c r="C1532" t="s">
        <v>475</v>
      </c>
      <c r="D1532" t="s">
        <v>258</v>
      </c>
      <c r="E1532">
        <f t="shared" si="92"/>
        <v>93</v>
      </c>
      <c r="F1532">
        <f t="shared" si="93"/>
        <v>93</v>
      </c>
      <c r="G1532">
        <f t="shared" si="94"/>
        <v>0</v>
      </c>
      <c r="H1532" s="49">
        <f t="shared" si="95"/>
        <v>1</v>
      </c>
      <c r="I1532"/>
      <c r="J1532">
        <v>93</v>
      </c>
      <c r="K1532">
        <v>0</v>
      </c>
      <c r="L1532">
        <v>0</v>
      </c>
      <c r="M1532">
        <v>0</v>
      </c>
      <c r="N1532">
        <v>0</v>
      </c>
    </row>
    <row r="1533" spans="1:14" s="21" customFormat="1" x14ac:dyDescent="0.2">
      <c r="A1533"/>
      <c r="B1533" t="s">
        <v>51</v>
      </c>
      <c r="C1533" t="s">
        <v>476</v>
      </c>
      <c r="D1533" t="s">
        <v>272</v>
      </c>
      <c r="E1533">
        <f t="shared" si="92"/>
        <v>1</v>
      </c>
      <c r="F1533">
        <f t="shared" si="93"/>
        <v>1</v>
      </c>
      <c r="G1533">
        <f t="shared" si="94"/>
        <v>0</v>
      </c>
      <c r="H1533" s="49">
        <f t="shared" si="95"/>
        <v>1</v>
      </c>
      <c r="I1533"/>
      <c r="J1533">
        <v>1</v>
      </c>
      <c r="K1533">
        <v>0</v>
      </c>
      <c r="L1533">
        <v>0</v>
      </c>
      <c r="M1533">
        <v>0</v>
      </c>
      <c r="N1533">
        <v>0</v>
      </c>
    </row>
    <row r="1534" spans="1:14" s="21" customFormat="1" x14ac:dyDescent="0.2">
      <c r="A1534"/>
      <c r="B1534" t="s">
        <v>51</v>
      </c>
      <c r="C1534" t="s">
        <v>476</v>
      </c>
      <c r="D1534" t="s">
        <v>266</v>
      </c>
      <c r="E1534">
        <f t="shared" si="92"/>
        <v>136</v>
      </c>
      <c r="F1534">
        <f t="shared" si="93"/>
        <v>129</v>
      </c>
      <c r="G1534">
        <f t="shared" si="94"/>
        <v>7</v>
      </c>
      <c r="H1534" s="49">
        <f t="shared" si="95"/>
        <v>0.94852941176470584</v>
      </c>
      <c r="I1534"/>
      <c r="J1534">
        <v>129</v>
      </c>
      <c r="K1534">
        <v>2</v>
      </c>
      <c r="L1534">
        <v>2</v>
      </c>
      <c r="M1534">
        <v>2</v>
      </c>
      <c r="N1534">
        <v>1</v>
      </c>
    </row>
    <row r="1535" spans="1:14" s="21" customFormat="1" x14ac:dyDescent="0.2">
      <c r="A1535"/>
      <c r="B1535" t="s">
        <v>51</v>
      </c>
      <c r="C1535" t="s">
        <v>476</v>
      </c>
      <c r="D1535" t="s">
        <v>264</v>
      </c>
      <c r="E1535">
        <f t="shared" si="92"/>
        <v>3</v>
      </c>
      <c r="F1535">
        <f t="shared" si="93"/>
        <v>3</v>
      </c>
      <c r="G1535">
        <f t="shared" si="94"/>
        <v>0</v>
      </c>
      <c r="H1535" s="49">
        <f t="shared" si="95"/>
        <v>1</v>
      </c>
      <c r="I1535"/>
      <c r="J1535">
        <v>3</v>
      </c>
      <c r="K1535">
        <v>0</v>
      </c>
      <c r="L1535">
        <v>0</v>
      </c>
      <c r="M1535">
        <v>0</v>
      </c>
      <c r="N1535">
        <v>0</v>
      </c>
    </row>
    <row r="1536" spans="1:14" s="21" customFormat="1" x14ac:dyDescent="0.2">
      <c r="A1536"/>
      <c r="B1536" t="s">
        <v>51</v>
      </c>
      <c r="C1536" t="s">
        <v>476</v>
      </c>
      <c r="D1536" t="s">
        <v>259</v>
      </c>
      <c r="E1536">
        <f t="shared" si="92"/>
        <v>55</v>
      </c>
      <c r="F1536">
        <f t="shared" si="93"/>
        <v>50</v>
      </c>
      <c r="G1536">
        <f t="shared" si="94"/>
        <v>5</v>
      </c>
      <c r="H1536" s="49">
        <f t="shared" si="95"/>
        <v>0.90909090909090906</v>
      </c>
      <c r="I1536"/>
      <c r="J1536">
        <v>50</v>
      </c>
      <c r="K1536">
        <v>4</v>
      </c>
      <c r="L1536">
        <v>0</v>
      </c>
      <c r="M1536">
        <v>1</v>
      </c>
      <c r="N1536">
        <v>0</v>
      </c>
    </row>
    <row r="1537" spans="1:14" s="21" customFormat="1" x14ac:dyDescent="0.2">
      <c r="A1537"/>
      <c r="B1537" t="s">
        <v>51</v>
      </c>
      <c r="C1537" t="s">
        <v>476</v>
      </c>
      <c r="D1537" t="s">
        <v>267</v>
      </c>
      <c r="E1537">
        <f t="shared" si="92"/>
        <v>6</v>
      </c>
      <c r="F1537">
        <f t="shared" si="93"/>
        <v>6</v>
      </c>
      <c r="G1537">
        <f t="shared" si="94"/>
        <v>0</v>
      </c>
      <c r="H1537" s="49">
        <f t="shared" si="95"/>
        <v>1</v>
      </c>
      <c r="I1537"/>
      <c r="J1537">
        <v>6</v>
      </c>
      <c r="K1537">
        <v>0</v>
      </c>
      <c r="L1537">
        <v>0</v>
      </c>
      <c r="M1537">
        <v>0</v>
      </c>
      <c r="N1537">
        <v>0</v>
      </c>
    </row>
    <row r="1538" spans="1:14" s="21" customFormat="1" x14ac:dyDescent="0.2">
      <c r="A1538"/>
      <c r="B1538" t="s">
        <v>51</v>
      </c>
      <c r="C1538" t="s">
        <v>476</v>
      </c>
      <c r="D1538" t="s">
        <v>268</v>
      </c>
      <c r="E1538">
        <f t="shared" si="92"/>
        <v>50</v>
      </c>
      <c r="F1538">
        <f t="shared" si="93"/>
        <v>43</v>
      </c>
      <c r="G1538">
        <f t="shared" si="94"/>
        <v>7</v>
      </c>
      <c r="H1538" s="49">
        <f t="shared" si="95"/>
        <v>0.86</v>
      </c>
      <c r="I1538"/>
      <c r="J1538">
        <v>43</v>
      </c>
      <c r="K1538">
        <v>5</v>
      </c>
      <c r="L1538">
        <v>1</v>
      </c>
      <c r="M1538">
        <v>0</v>
      </c>
      <c r="N1538">
        <v>1</v>
      </c>
    </row>
    <row r="1539" spans="1:14" s="21" customFormat="1" x14ac:dyDescent="0.2">
      <c r="A1539"/>
      <c r="B1539" t="s">
        <v>51</v>
      </c>
      <c r="C1539" t="s">
        <v>476</v>
      </c>
      <c r="D1539" t="s">
        <v>260</v>
      </c>
      <c r="E1539">
        <f t="shared" si="92"/>
        <v>108</v>
      </c>
      <c r="F1539">
        <f t="shared" si="93"/>
        <v>95</v>
      </c>
      <c r="G1539">
        <f t="shared" si="94"/>
        <v>13</v>
      </c>
      <c r="H1539" s="49">
        <f t="shared" si="95"/>
        <v>0.87962962962962965</v>
      </c>
      <c r="I1539"/>
      <c r="J1539">
        <v>95</v>
      </c>
      <c r="K1539">
        <v>8</v>
      </c>
      <c r="L1539">
        <v>1</v>
      </c>
      <c r="M1539">
        <v>2</v>
      </c>
      <c r="N1539">
        <v>2</v>
      </c>
    </row>
    <row r="1540" spans="1:14" s="21" customFormat="1" x14ac:dyDescent="0.2">
      <c r="A1540"/>
      <c r="B1540" t="s">
        <v>51</v>
      </c>
      <c r="C1540" t="s">
        <v>476</v>
      </c>
      <c r="D1540" t="s">
        <v>269</v>
      </c>
      <c r="E1540">
        <f t="shared" si="92"/>
        <v>15</v>
      </c>
      <c r="F1540">
        <f t="shared" si="93"/>
        <v>14</v>
      </c>
      <c r="G1540">
        <f t="shared" si="94"/>
        <v>1</v>
      </c>
      <c r="H1540" s="49">
        <f t="shared" si="95"/>
        <v>0.93333333333333335</v>
      </c>
      <c r="I1540"/>
      <c r="J1540">
        <v>14</v>
      </c>
      <c r="K1540">
        <v>1</v>
      </c>
      <c r="L1540">
        <v>0</v>
      </c>
      <c r="M1540">
        <v>0</v>
      </c>
      <c r="N1540">
        <v>0</v>
      </c>
    </row>
    <row r="1541" spans="1:14" s="21" customFormat="1" x14ac:dyDescent="0.2">
      <c r="A1541"/>
      <c r="B1541" t="s">
        <v>51</v>
      </c>
      <c r="C1541" t="s">
        <v>476</v>
      </c>
      <c r="D1541" t="s">
        <v>261</v>
      </c>
      <c r="E1541">
        <f t="shared" si="92"/>
        <v>192</v>
      </c>
      <c r="F1541">
        <f t="shared" si="93"/>
        <v>132</v>
      </c>
      <c r="G1541">
        <f t="shared" si="94"/>
        <v>60</v>
      </c>
      <c r="H1541" s="49">
        <f t="shared" si="95"/>
        <v>0.6875</v>
      </c>
      <c r="I1541"/>
      <c r="J1541">
        <v>132</v>
      </c>
      <c r="K1541">
        <v>5</v>
      </c>
      <c r="L1541">
        <v>36</v>
      </c>
      <c r="M1541">
        <v>18</v>
      </c>
      <c r="N1541">
        <v>1</v>
      </c>
    </row>
    <row r="1542" spans="1:14" s="21" customFormat="1" x14ac:dyDescent="0.2">
      <c r="A1542"/>
      <c r="B1542" t="s">
        <v>51</v>
      </c>
      <c r="C1542" t="s">
        <v>476</v>
      </c>
      <c r="D1542" t="s">
        <v>262</v>
      </c>
      <c r="E1542">
        <f t="shared" si="92"/>
        <v>6</v>
      </c>
      <c r="F1542">
        <f t="shared" si="93"/>
        <v>6</v>
      </c>
      <c r="G1542">
        <f t="shared" si="94"/>
        <v>0</v>
      </c>
      <c r="H1542" s="49">
        <f t="shared" si="95"/>
        <v>1</v>
      </c>
      <c r="I1542"/>
      <c r="J1542">
        <v>6</v>
      </c>
      <c r="K1542">
        <v>0</v>
      </c>
      <c r="L1542">
        <v>0</v>
      </c>
      <c r="M1542">
        <v>0</v>
      </c>
      <c r="N1542">
        <v>0</v>
      </c>
    </row>
    <row r="1543" spans="1:14" s="21" customFormat="1" x14ac:dyDescent="0.2">
      <c r="A1543"/>
      <c r="B1543" t="s">
        <v>51</v>
      </c>
      <c r="C1543" t="s">
        <v>476</v>
      </c>
      <c r="D1543" t="s">
        <v>263</v>
      </c>
      <c r="E1543">
        <f t="shared" si="92"/>
        <v>58</v>
      </c>
      <c r="F1543">
        <f t="shared" si="93"/>
        <v>52</v>
      </c>
      <c r="G1543">
        <f t="shared" si="94"/>
        <v>6</v>
      </c>
      <c r="H1543" s="49">
        <f t="shared" si="95"/>
        <v>0.89655172413793105</v>
      </c>
      <c r="I1543"/>
      <c r="J1543">
        <v>52</v>
      </c>
      <c r="K1543">
        <v>2</v>
      </c>
      <c r="L1543">
        <v>1</v>
      </c>
      <c r="M1543">
        <v>2</v>
      </c>
      <c r="N1543">
        <v>1</v>
      </c>
    </row>
    <row r="1544" spans="1:14" s="21" customFormat="1" x14ac:dyDescent="0.2">
      <c r="A1544"/>
      <c r="B1544" t="s">
        <v>51</v>
      </c>
      <c r="C1544" t="s">
        <v>476</v>
      </c>
      <c r="D1544" t="s">
        <v>258</v>
      </c>
      <c r="E1544">
        <f t="shared" ref="E1544:E1578" si="96">SUM(J1544:N1544)</f>
        <v>81</v>
      </c>
      <c r="F1544">
        <f t="shared" ref="F1544:F1578" si="97">J1544</f>
        <v>78</v>
      </c>
      <c r="G1544">
        <f t="shared" ref="G1544:G1578" si="98">SUM(K1544:N1544)</f>
        <v>3</v>
      </c>
      <c r="H1544" s="49">
        <f t="shared" ref="H1544:H1578" si="99">F1544/E1544</f>
        <v>0.96296296296296291</v>
      </c>
      <c r="I1544"/>
      <c r="J1544">
        <v>78</v>
      </c>
      <c r="K1544">
        <v>0</v>
      </c>
      <c r="L1544">
        <v>2</v>
      </c>
      <c r="M1544">
        <v>0</v>
      </c>
      <c r="N1544">
        <v>1</v>
      </c>
    </row>
    <row r="1545" spans="1:14" s="21" customFormat="1" x14ac:dyDescent="0.2">
      <c r="A1545"/>
      <c r="B1545" t="s">
        <v>71</v>
      </c>
      <c r="C1545" t="s">
        <v>477</v>
      </c>
      <c r="D1545" t="s">
        <v>266</v>
      </c>
      <c r="E1545">
        <f t="shared" si="96"/>
        <v>274</v>
      </c>
      <c r="F1545">
        <f t="shared" si="97"/>
        <v>264</v>
      </c>
      <c r="G1545">
        <f t="shared" si="98"/>
        <v>10</v>
      </c>
      <c r="H1545" s="49">
        <f t="shared" si="99"/>
        <v>0.96350364963503654</v>
      </c>
      <c r="I1545"/>
      <c r="J1545">
        <v>264</v>
      </c>
      <c r="K1545">
        <v>4</v>
      </c>
      <c r="L1545">
        <v>5</v>
      </c>
      <c r="M1545">
        <v>0</v>
      </c>
      <c r="N1545">
        <v>1</v>
      </c>
    </row>
    <row r="1546" spans="1:14" s="21" customFormat="1" x14ac:dyDescent="0.2">
      <c r="A1546"/>
      <c r="B1546" t="s">
        <v>71</v>
      </c>
      <c r="C1546" t="s">
        <v>477</v>
      </c>
      <c r="D1546" t="s">
        <v>264</v>
      </c>
      <c r="E1546">
        <f t="shared" si="96"/>
        <v>5</v>
      </c>
      <c r="F1546">
        <f t="shared" si="97"/>
        <v>5</v>
      </c>
      <c r="G1546">
        <f t="shared" si="98"/>
        <v>0</v>
      </c>
      <c r="H1546" s="49">
        <f t="shared" si="99"/>
        <v>1</v>
      </c>
      <c r="I1546"/>
      <c r="J1546">
        <v>5</v>
      </c>
      <c r="K1546">
        <v>0</v>
      </c>
      <c r="L1546">
        <v>0</v>
      </c>
      <c r="M1546">
        <v>0</v>
      </c>
      <c r="N1546">
        <v>0</v>
      </c>
    </row>
    <row r="1547" spans="1:14" s="21" customFormat="1" x14ac:dyDescent="0.2">
      <c r="A1547"/>
      <c r="B1547" t="s">
        <v>71</v>
      </c>
      <c r="C1547" t="s">
        <v>477</v>
      </c>
      <c r="D1547" t="s">
        <v>259</v>
      </c>
      <c r="E1547">
        <f t="shared" si="96"/>
        <v>83</v>
      </c>
      <c r="F1547">
        <f t="shared" si="97"/>
        <v>82</v>
      </c>
      <c r="G1547">
        <f t="shared" si="98"/>
        <v>1</v>
      </c>
      <c r="H1547" s="49">
        <f t="shared" si="99"/>
        <v>0.98795180722891562</v>
      </c>
      <c r="I1547"/>
      <c r="J1547">
        <v>82</v>
      </c>
      <c r="K1547">
        <v>0</v>
      </c>
      <c r="L1547">
        <v>1</v>
      </c>
      <c r="M1547">
        <v>0</v>
      </c>
      <c r="N1547">
        <v>0</v>
      </c>
    </row>
    <row r="1548" spans="1:14" s="21" customFormat="1" x14ac:dyDescent="0.2">
      <c r="A1548"/>
      <c r="B1548" t="s">
        <v>71</v>
      </c>
      <c r="C1548" t="s">
        <v>477</v>
      </c>
      <c r="D1548" t="s">
        <v>267</v>
      </c>
      <c r="E1548">
        <f t="shared" si="96"/>
        <v>9</v>
      </c>
      <c r="F1548">
        <f t="shared" si="97"/>
        <v>8</v>
      </c>
      <c r="G1548">
        <f t="shared" si="98"/>
        <v>1</v>
      </c>
      <c r="H1548" s="49">
        <f t="shared" si="99"/>
        <v>0.88888888888888884</v>
      </c>
      <c r="I1548"/>
      <c r="J1548">
        <v>8</v>
      </c>
      <c r="K1548">
        <v>0</v>
      </c>
      <c r="L1548">
        <v>0</v>
      </c>
      <c r="M1548">
        <v>0</v>
      </c>
      <c r="N1548">
        <v>1</v>
      </c>
    </row>
    <row r="1549" spans="1:14" s="21" customFormat="1" x14ac:dyDescent="0.2">
      <c r="A1549"/>
      <c r="B1549" t="s">
        <v>71</v>
      </c>
      <c r="C1549" t="s">
        <v>477</v>
      </c>
      <c r="D1549" t="s">
        <v>268</v>
      </c>
      <c r="E1549">
        <f t="shared" si="96"/>
        <v>158</v>
      </c>
      <c r="F1549">
        <f t="shared" si="97"/>
        <v>142</v>
      </c>
      <c r="G1549">
        <f t="shared" si="98"/>
        <v>16</v>
      </c>
      <c r="H1549" s="49">
        <f t="shared" si="99"/>
        <v>0.89873417721518989</v>
      </c>
      <c r="I1549"/>
      <c r="J1549">
        <v>142</v>
      </c>
      <c r="K1549">
        <v>4</v>
      </c>
      <c r="L1549">
        <v>8</v>
      </c>
      <c r="M1549">
        <v>4</v>
      </c>
      <c r="N1549">
        <v>0</v>
      </c>
    </row>
    <row r="1550" spans="1:14" s="21" customFormat="1" x14ac:dyDescent="0.2">
      <c r="A1550"/>
      <c r="B1550" t="s">
        <v>71</v>
      </c>
      <c r="C1550" t="s">
        <v>477</v>
      </c>
      <c r="D1550" t="s">
        <v>260</v>
      </c>
      <c r="E1550">
        <f t="shared" si="96"/>
        <v>360</v>
      </c>
      <c r="F1550">
        <f t="shared" si="97"/>
        <v>326</v>
      </c>
      <c r="G1550">
        <f t="shared" si="98"/>
        <v>34</v>
      </c>
      <c r="H1550" s="49">
        <f t="shared" si="99"/>
        <v>0.90555555555555556</v>
      </c>
      <c r="I1550"/>
      <c r="J1550">
        <v>326</v>
      </c>
      <c r="K1550">
        <v>5</v>
      </c>
      <c r="L1550">
        <v>13</v>
      </c>
      <c r="M1550">
        <v>9</v>
      </c>
      <c r="N1550">
        <v>7</v>
      </c>
    </row>
    <row r="1551" spans="1:14" s="21" customFormat="1" x14ac:dyDescent="0.2">
      <c r="A1551"/>
      <c r="B1551" t="s">
        <v>71</v>
      </c>
      <c r="C1551" t="s">
        <v>477</v>
      </c>
      <c r="D1551" t="s">
        <v>269</v>
      </c>
      <c r="E1551">
        <f t="shared" si="96"/>
        <v>42</v>
      </c>
      <c r="F1551">
        <f t="shared" si="97"/>
        <v>39</v>
      </c>
      <c r="G1551">
        <f t="shared" si="98"/>
        <v>3</v>
      </c>
      <c r="H1551" s="49">
        <f t="shared" si="99"/>
        <v>0.9285714285714286</v>
      </c>
      <c r="I1551"/>
      <c r="J1551">
        <v>39</v>
      </c>
      <c r="K1551">
        <v>0</v>
      </c>
      <c r="L1551">
        <v>3</v>
      </c>
      <c r="M1551">
        <v>0</v>
      </c>
      <c r="N1551">
        <v>0</v>
      </c>
    </row>
    <row r="1552" spans="1:14" s="21" customFormat="1" x14ac:dyDescent="0.2">
      <c r="A1552"/>
      <c r="B1552" t="s">
        <v>71</v>
      </c>
      <c r="C1552" t="s">
        <v>477</v>
      </c>
      <c r="D1552" t="s">
        <v>270</v>
      </c>
      <c r="E1552">
        <f t="shared" si="96"/>
        <v>5</v>
      </c>
      <c r="F1552">
        <f t="shared" si="97"/>
        <v>5</v>
      </c>
      <c r="G1552">
        <f t="shared" si="98"/>
        <v>0</v>
      </c>
      <c r="H1552" s="49">
        <f t="shared" si="99"/>
        <v>1</v>
      </c>
      <c r="I1552"/>
      <c r="J1552">
        <v>5</v>
      </c>
      <c r="K1552">
        <v>0</v>
      </c>
      <c r="L1552">
        <v>0</v>
      </c>
      <c r="M1552">
        <v>0</v>
      </c>
      <c r="N1552">
        <v>0</v>
      </c>
    </row>
    <row r="1553" spans="1:14" s="21" customFormat="1" x14ac:dyDescent="0.2">
      <c r="A1553"/>
      <c r="B1553" t="s">
        <v>71</v>
      </c>
      <c r="C1553" t="s">
        <v>477</v>
      </c>
      <c r="D1553" t="s">
        <v>261</v>
      </c>
      <c r="E1553">
        <f t="shared" si="96"/>
        <v>250</v>
      </c>
      <c r="F1553">
        <f t="shared" si="97"/>
        <v>124</v>
      </c>
      <c r="G1553">
        <f t="shared" si="98"/>
        <v>126</v>
      </c>
      <c r="H1553" s="49">
        <f t="shared" si="99"/>
        <v>0.496</v>
      </c>
      <c r="I1553"/>
      <c r="J1553">
        <v>124</v>
      </c>
      <c r="K1553">
        <v>44</v>
      </c>
      <c r="L1553">
        <v>56</v>
      </c>
      <c r="M1553">
        <v>23</v>
      </c>
      <c r="N1553">
        <v>3</v>
      </c>
    </row>
    <row r="1554" spans="1:14" s="21" customFormat="1" x14ac:dyDescent="0.2">
      <c r="A1554"/>
      <c r="B1554" t="s">
        <v>71</v>
      </c>
      <c r="C1554" t="s">
        <v>477</v>
      </c>
      <c r="D1554" t="s">
        <v>263</v>
      </c>
      <c r="E1554">
        <f t="shared" si="96"/>
        <v>103</v>
      </c>
      <c r="F1554">
        <f t="shared" si="97"/>
        <v>97</v>
      </c>
      <c r="G1554">
        <f t="shared" si="98"/>
        <v>6</v>
      </c>
      <c r="H1554" s="49">
        <f t="shared" si="99"/>
        <v>0.94174757281553401</v>
      </c>
      <c r="I1554"/>
      <c r="J1554">
        <v>97</v>
      </c>
      <c r="K1554">
        <v>1</v>
      </c>
      <c r="L1554">
        <v>2</v>
      </c>
      <c r="M1554">
        <v>3</v>
      </c>
      <c r="N1554">
        <v>0</v>
      </c>
    </row>
    <row r="1555" spans="1:14" s="21" customFormat="1" x14ac:dyDescent="0.2">
      <c r="A1555"/>
      <c r="B1555" t="s">
        <v>71</v>
      </c>
      <c r="C1555" t="s">
        <v>477</v>
      </c>
      <c r="D1555" t="s">
        <v>258</v>
      </c>
      <c r="E1555">
        <f t="shared" si="96"/>
        <v>173</v>
      </c>
      <c r="F1555">
        <f t="shared" si="97"/>
        <v>156</v>
      </c>
      <c r="G1555">
        <f t="shared" si="98"/>
        <v>17</v>
      </c>
      <c r="H1555" s="49">
        <f t="shared" si="99"/>
        <v>0.90173410404624277</v>
      </c>
      <c r="I1555"/>
      <c r="J1555">
        <v>156</v>
      </c>
      <c r="K1555">
        <v>11</v>
      </c>
      <c r="L1555">
        <v>4</v>
      </c>
      <c r="M1555">
        <v>1</v>
      </c>
      <c r="N1555">
        <v>1</v>
      </c>
    </row>
    <row r="1556" spans="1:14" s="21" customFormat="1" x14ac:dyDescent="0.2">
      <c r="A1556"/>
      <c r="B1556" t="s">
        <v>313</v>
      </c>
      <c r="C1556" t="s">
        <v>288</v>
      </c>
      <c r="D1556" t="s">
        <v>264</v>
      </c>
      <c r="E1556">
        <f t="shared" si="96"/>
        <v>2</v>
      </c>
      <c r="F1556">
        <f t="shared" si="97"/>
        <v>2</v>
      </c>
      <c r="G1556">
        <f t="shared" si="98"/>
        <v>0</v>
      </c>
      <c r="H1556" s="49">
        <f t="shared" si="99"/>
        <v>1</v>
      </c>
      <c r="I1556"/>
      <c r="J1556">
        <v>2</v>
      </c>
      <c r="K1556">
        <v>0</v>
      </c>
      <c r="L1556">
        <v>0</v>
      </c>
      <c r="M1556">
        <v>0</v>
      </c>
      <c r="N1556">
        <v>0</v>
      </c>
    </row>
    <row r="1557" spans="1:14" s="21" customFormat="1" x14ac:dyDescent="0.2">
      <c r="A1557"/>
      <c r="B1557" t="s">
        <v>313</v>
      </c>
      <c r="C1557" t="s">
        <v>288</v>
      </c>
      <c r="D1557" t="s">
        <v>261</v>
      </c>
      <c r="E1557">
        <f t="shared" si="96"/>
        <v>99</v>
      </c>
      <c r="F1557">
        <f t="shared" si="97"/>
        <v>99</v>
      </c>
      <c r="G1557">
        <f t="shared" si="98"/>
        <v>0</v>
      </c>
      <c r="H1557" s="49">
        <f t="shared" si="99"/>
        <v>1</v>
      </c>
      <c r="I1557"/>
      <c r="J1557">
        <v>99</v>
      </c>
      <c r="K1557">
        <v>0</v>
      </c>
      <c r="L1557">
        <v>0</v>
      </c>
      <c r="M1557">
        <v>0</v>
      </c>
      <c r="N1557">
        <v>0</v>
      </c>
    </row>
    <row r="1558" spans="1:14" s="21" customFormat="1" x14ac:dyDescent="0.2">
      <c r="A1558"/>
      <c r="B1558" t="s">
        <v>322</v>
      </c>
      <c r="C1558" t="s">
        <v>288</v>
      </c>
      <c r="D1558" t="s">
        <v>264</v>
      </c>
      <c r="E1558">
        <f t="shared" si="96"/>
        <v>1</v>
      </c>
      <c r="F1558">
        <f t="shared" si="97"/>
        <v>1</v>
      </c>
      <c r="G1558">
        <f t="shared" si="98"/>
        <v>0</v>
      </c>
      <c r="H1558" s="49">
        <f t="shared" si="99"/>
        <v>1</v>
      </c>
      <c r="I1558"/>
      <c r="J1558">
        <v>1</v>
      </c>
      <c r="K1558">
        <v>0</v>
      </c>
      <c r="L1558">
        <v>0</v>
      </c>
      <c r="M1558">
        <v>0</v>
      </c>
      <c r="N1558">
        <v>0</v>
      </c>
    </row>
    <row r="1559" spans="1:14" s="21" customFormat="1" x14ac:dyDescent="0.2">
      <c r="A1559"/>
      <c r="B1559" t="s">
        <v>322</v>
      </c>
      <c r="C1559" t="s">
        <v>288</v>
      </c>
      <c r="D1559" t="s">
        <v>261</v>
      </c>
      <c r="E1559">
        <f t="shared" si="96"/>
        <v>263</v>
      </c>
      <c r="F1559">
        <f t="shared" si="97"/>
        <v>260</v>
      </c>
      <c r="G1559">
        <f t="shared" si="98"/>
        <v>3</v>
      </c>
      <c r="H1559" s="49">
        <f t="shared" si="99"/>
        <v>0.98859315589353614</v>
      </c>
      <c r="I1559"/>
      <c r="J1559">
        <v>260</v>
      </c>
      <c r="K1559">
        <v>1</v>
      </c>
      <c r="L1559">
        <v>1</v>
      </c>
      <c r="M1559">
        <v>1</v>
      </c>
      <c r="N1559">
        <v>0</v>
      </c>
    </row>
    <row r="1560" spans="1:14" s="21" customFormat="1" x14ac:dyDescent="0.2">
      <c r="A1560"/>
      <c r="B1560" t="s">
        <v>323</v>
      </c>
      <c r="C1560" t="s">
        <v>288</v>
      </c>
      <c r="D1560" t="s">
        <v>264</v>
      </c>
      <c r="E1560">
        <f t="shared" si="96"/>
        <v>1</v>
      </c>
      <c r="F1560">
        <f t="shared" si="97"/>
        <v>1</v>
      </c>
      <c r="G1560">
        <f t="shared" si="98"/>
        <v>0</v>
      </c>
      <c r="H1560" s="49">
        <f t="shared" si="99"/>
        <v>1</v>
      </c>
      <c r="I1560"/>
      <c r="J1560">
        <v>1</v>
      </c>
      <c r="K1560">
        <v>0</v>
      </c>
      <c r="L1560">
        <v>0</v>
      </c>
      <c r="M1560">
        <v>0</v>
      </c>
      <c r="N1560">
        <v>0</v>
      </c>
    </row>
    <row r="1561" spans="1:14" s="21" customFormat="1" x14ac:dyDescent="0.2">
      <c r="A1561"/>
      <c r="B1561" t="s">
        <v>323</v>
      </c>
      <c r="C1561" t="s">
        <v>288</v>
      </c>
      <c r="D1561" t="s">
        <v>261</v>
      </c>
      <c r="E1561">
        <f t="shared" si="96"/>
        <v>79</v>
      </c>
      <c r="F1561">
        <f t="shared" si="97"/>
        <v>77</v>
      </c>
      <c r="G1561">
        <f t="shared" si="98"/>
        <v>2</v>
      </c>
      <c r="H1561" s="49">
        <f t="shared" si="99"/>
        <v>0.97468354430379744</v>
      </c>
      <c r="I1561"/>
      <c r="J1561">
        <v>77</v>
      </c>
      <c r="K1561">
        <v>1</v>
      </c>
      <c r="L1561">
        <v>1</v>
      </c>
      <c r="M1561">
        <v>0</v>
      </c>
      <c r="N1561">
        <v>0</v>
      </c>
    </row>
    <row r="1562" spans="1:14" s="21" customFormat="1" x14ac:dyDescent="0.2">
      <c r="A1562"/>
      <c r="B1562" t="s">
        <v>324</v>
      </c>
      <c r="C1562" t="s">
        <v>288</v>
      </c>
      <c r="D1562" t="s">
        <v>266</v>
      </c>
      <c r="E1562">
        <f t="shared" si="96"/>
        <v>1</v>
      </c>
      <c r="F1562">
        <f t="shared" si="97"/>
        <v>1</v>
      </c>
      <c r="G1562">
        <f t="shared" si="98"/>
        <v>0</v>
      </c>
      <c r="H1562" s="49">
        <f t="shared" si="99"/>
        <v>1</v>
      </c>
      <c r="I1562"/>
      <c r="J1562">
        <v>1</v>
      </c>
      <c r="K1562">
        <v>0</v>
      </c>
      <c r="L1562">
        <v>0</v>
      </c>
      <c r="M1562">
        <v>0</v>
      </c>
      <c r="N1562">
        <v>0</v>
      </c>
    </row>
    <row r="1563" spans="1:14" s="21" customFormat="1" x14ac:dyDescent="0.2">
      <c r="A1563"/>
      <c r="B1563" t="s">
        <v>325</v>
      </c>
      <c r="C1563" t="s">
        <v>288</v>
      </c>
      <c r="D1563" t="s">
        <v>260</v>
      </c>
      <c r="E1563">
        <f t="shared" si="96"/>
        <v>202</v>
      </c>
      <c r="F1563">
        <f t="shared" si="97"/>
        <v>146</v>
      </c>
      <c r="G1563">
        <f t="shared" si="98"/>
        <v>56</v>
      </c>
      <c r="H1563" s="49">
        <f t="shared" si="99"/>
        <v>0.72277227722772275</v>
      </c>
      <c r="I1563"/>
      <c r="J1563">
        <v>146</v>
      </c>
      <c r="K1563">
        <v>13</v>
      </c>
      <c r="L1563">
        <v>27</v>
      </c>
      <c r="M1563">
        <v>9</v>
      </c>
      <c r="N1563">
        <v>7</v>
      </c>
    </row>
    <row r="1564" spans="1:14" s="21" customFormat="1" x14ac:dyDescent="0.2">
      <c r="A1564"/>
      <c r="B1564" t="s">
        <v>325</v>
      </c>
      <c r="C1564" t="s">
        <v>288</v>
      </c>
      <c r="D1564" t="s">
        <v>263</v>
      </c>
      <c r="E1564">
        <f t="shared" si="96"/>
        <v>78</v>
      </c>
      <c r="F1564">
        <f t="shared" si="97"/>
        <v>72</v>
      </c>
      <c r="G1564">
        <f t="shared" si="98"/>
        <v>6</v>
      </c>
      <c r="H1564" s="49">
        <f t="shared" si="99"/>
        <v>0.92307692307692313</v>
      </c>
      <c r="I1564"/>
      <c r="J1564">
        <v>72</v>
      </c>
      <c r="K1564">
        <v>0</v>
      </c>
      <c r="L1564">
        <v>2</v>
      </c>
      <c r="M1564">
        <v>2</v>
      </c>
      <c r="N1564">
        <v>2</v>
      </c>
    </row>
    <row r="1565" spans="1:14" s="21" customFormat="1" x14ac:dyDescent="0.2">
      <c r="A1565"/>
      <c r="B1565" t="s">
        <v>45</v>
      </c>
      <c r="C1565" t="s">
        <v>288</v>
      </c>
      <c r="D1565" t="s">
        <v>259</v>
      </c>
      <c r="E1565">
        <f t="shared" si="96"/>
        <v>93</v>
      </c>
      <c r="F1565">
        <f t="shared" si="97"/>
        <v>91</v>
      </c>
      <c r="G1565">
        <f t="shared" si="98"/>
        <v>2</v>
      </c>
      <c r="H1565" s="49">
        <f t="shared" si="99"/>
        <v>0.978494623655914</v>
      </c>
      <c r="I1565"/>
      <c r="J1565">
        <v>91</v>
      </c>
      <c r="K1565">
        <v>0</v>
      </c>
      <c r="L1565">
        <v>0</v>
      </c>
      <c r="M1565">
        <v>2</v>
      </c>
      <c r="N1565">
        <v>0</v>
      </c>
    </row>
    <row r="1566" spans="1:14" s="21" customFormat="1" x14ac:dyDescent="0.2">
      <c r="A1566"/>
      <c r="B1566" t="s">
        <v>45</v>
      </c>
      <c r="C1566" t="s">
        <v>288</v>
      </c>
      <c r="D1566" t="s">
        <v>260</v>
      </c>
      <c r="E1566">
        <f t="shared" si="96"/>
        <v>123</v>
      </c>
      <c r="F1566">
        <f t="shared" si="97"/>
        <v>112</v>
      </c>
      <c r="G1566">
        <f t="shared" si="98"/>
        <v>11</v>
      </c>
      <c r="H1566" s="49">
        <f t="shared" si="99"/>
        <v>0.91056910569105687</v>
      </c>
      <c r="I1566"/>
      <c r="J1566">
        <v>112</v>
      </c>
      <c r="K1566">
        <v>3</v>
      </c>
      <c r="L1566">
        <v>3</v>
      </c>
      <c r="M1566">
        <v>3</v>
      </c>
      <c r="N1566">
        <v>2</v>
      </c>
    </row>
    <row r="1567" spans="1:14" s="21" customFormat="1" x14ac:dyDescent="0.2">
      <c r="A1567"/>
      <c r="B1567" t="s">
        <v>45</v>
      </c>
      <c r="C1567" t="s">
        <v>288</v>
      </c>
      <c r="D1567" t="s">
        <v>269</v>
      </c>
      <c r="E1567">
        <f t="shared" si="96"/>
        <v>1</v>
      </c>
      <c r="F1567">
        <f t="shared" si="97"/>
        <v>1</v>
      </c>
      <c r="G1567">
        <f t="shared" si="98"/>
        <v>0</v>
      </c>
      <c r="H1567" s="49">
        <f t="shared" si="99"/>
        <v>1</v>
      </c>
      <c r="I1567"/>
      <c r="J1567">
        <v>1</v>
      </c>
      <c r="K1567">
        <v>0</v>
      </c>
      <c r="L1567">
        <v>0</v>
      </c>
      <c r="M1567">
        <v>0</v>
      </c>
      <c r="N1567">
        <v>0</v>
      </c>
    </row>
    <row r="1568" spans="1:14" s="21" customFormat="1" x14ac:dyDescent="0.2">
      <c r="A1568"/>
      <c r="B1568" t="s">
        <v>45</v>
      </c>
      <c r="C1568" t="s">
        <v>288</v>
      </c>
      <c r="D1568" t="s">
        <v>261</v>
      </c>
      <c r="E1568">
        <f t="shared" si="96"/>
        <v>358</v>
      </c>
      <c r="F1568">
        <f t="shared" si="97"/>
        <v>346</v>
      </c>
      <c r="G1568">
        <f t="shared" si="98"/>
        <v>12</v>
      </c>
      <c r="H1568" s="49">
        <f t="shared" si="99"/>
        <v>0.96648044692737434</v>
      </c>
      <c r="I1568"/>
      <c r="J1568">
        <v>346</v>
      </c>
      <c r="K1568">
        <v>4</v>
      </c>
      <c r="L1568">
        <v>5</v>
      </c>
      <c r="M1568">
        <v>1</v>
      </c>
      <c r="N1568">
        <v>2</v>
      </c>
    </row>
    <row r="1569" spans="1:14" s="21" customFormat="1" x14ac:dyDescent="0.2">
      <c r="A1569"/>
      <c r="B1569" t="s">
        <v>45</v>
      </c>
      <c r="C1569" t="s">
        <v>288</v>
      </c>
      <c r="D1569" t="s">
        <v>262</v>
      </c>
      <c r="E1569">
        <f t="shared" si="96"/>
        <v>3</v>
      </c>
      <c r="F1569">
        <f t="shared" si="97"/>
        <v>3</v>
      </c>
      <c r="G1569">
        <f t="shared" si="98"/>
        <v>0</v>
      </c>
      <c r="H1569" s="49">
        <f t="shared" si="99"/>
        <v>1</v>
      </c>
      <c r="I1569"/>
      <c r="J1569">
        <v>3</v>
      </c>
      <c r="K1569">
        <v>0</v>
      </c>
      <c r="L1569">
        <v>0</v>
      </c>
      <c r="M1569">
        <v>0</v>
      </c>
      <c r="N1569">
        <v>0</v>
      </c>
    </row>
    <row r="1570" spans="1:14" s="21" customFormat="1" x14ac:dyDescent="0.2">
      <c r="A1570"/>
      <c r="B1570" t="s">
        <v>45</v>
      </c>
      <c r="C1570" t="s">
        <v>288</v>
      </c>
      <c r="D1570" t="s">
        <v>263</v>
      </c>
      <c r="E1570">
        <f t="shared" si="96"/>
        <v>106</v>
      </c>
      <c r="F1570">
        <f t="shared" si="97"/>
        <v>106</v>
      </c>
      <c r="G1570">
        <f t="shared" si="98"/>
        <v>0</v>
      </c>
      <c r="H1570" s="49">
        <f t="shared" si="99"/>
        <v>1</v>
      </c>
      <c r="I1570"/>
      <c r="J1570">
        <v>106</v>
      </c>
      <c r="K1570">
        <v>0</v>
      </c>
      <c r="L1570">
        <v>0</v>
      </c>
      <c r="M1570">
        <v>0</v>
      </c>
      <c r="N1570">
        <v>0</v>
      </c>
    </row>
    <row r="1571" spans="1:14" s="21" customFormat="1" x14ac:dyDescent="0.2">
      <c r="A1571"/>
      <c r="B1571" t="s">
        <v>45</v>
      </c>
      <c r="C1571" t="s">
        <v>288</v>
      </c>
      <c r="D1571" t="s">
        <v>258</v>
      </c>
      <c r="E1571">
        <f t="shared" si="96"/>
        <v>88</v>
      </c>
      <c r="F1571">
        <f t="shared" si="97"/>
        <v>78</v>
      </c>
      <c r="G1571">
        <f t="shared" si="98"/>
        <v>10</v>
      </c>
      <c r="H1571" s="49">
        <f t="shared" si="99"/>
        <v>0.88636363636363635</v>
      </c>
      <c r="I1571"/>
      <c r="J1571">
        <v>78</v>
      </c>
      <c r="K1571">
        <v>4</v>
      </c>
      <c r="L1571">
        <v>4</v>
      </c>
      <c r="M1571">
        <v>1</v>
      </c>
      <c r="N1571">
        <v>1</v>
      </c>
    </row>
    <row r="1572" spans="1:14" s="21" customFormat="1" x14ac:dyDescent="0.2">
      <c r="A1572"/>
      <c r="B1572" t="s">
        <v>186</v>
      </c>
      <c r="C1572" t="s">
        <v>288</v>
      </c>
      <c r="D1572" t="s">
        <v>261</v>
      </c>
      <c r="E1572">
        <f t="shared" si="96"/>
        <v>53</v>
      </c>
      <c r="F1572">
        <f t="shared" si="97"/>
        <v>51</v>
      </c>
      <c r="G1572">
        <f t="shared" si="98"/>
        <v>2</v>
      </c>
      <c r="H1572" s="49">
        <f t="shared" si="99"/>
        <v>0.96226415094339623</v>
      </c>
      <c r="I1572"/>
      <c r="J1572">
        <v>51</v>
      </c>
      <c r="K1572">
        <v>0</v>
      </c>
      <c r="L1572">
        <v>1</v>
      </c>
      <c r="M1572">
        <v>0</v>
      </c>
      <c r="N1572">
        <v>1</v>
      </c>
    </row>
    <row r="1573" spans="1:14" s="21" customFormat="1" x14ac:dyDescent="0.2">
      <c r="A1573"/>
      <c r="B1573" t="s">
        <v>46</v>
      </c>
      <c r="C1573" t="s">
        <v>288</v>
      </c>
      <c r="D1573" t="s">
        <v>262</v>
      </c>
      <c r="E1573">
        <f t="shared" si="96"/>
        <v>5</v>
      </c>
      <c r="F1573">
        <f t="shared" si="97"/>
        <v>5</v>
      </c>
      <c r="G1573">
        <f t="shared" si="98"/>
        <v>0</v>
      </c>
      <c r="H1573" s="49">
        <f t="shared" si="99"/>
        <v>1</v>
      </c>
      <c r="I1573"/>
      <c r="J1573">
        <v>5</v>
      </c>
      <c r="K1573">
        <v>0</v>
      </c>
      <c r="L1573">
        <v>0</v>
      </c>
      <c r="M1573">
        <v>0</v>
      </c>
      <c r="N1573">
        <v>0</v>
      </c>
    </row>
    <row r="1574" spans="1:14" s="21" customFormat="1" x14ac:dyDescent="0.2">
      <c r="A1574"/>
      <c r="B1574" t="s">
        <v>46</v>
      </c>
      <c r="C1574" t="s">
        <v>288</v>
      </c>
      <c r="D1574" t="s">
        <v>258</v>
      </c>
      <c r="E1574">
        <f t="shared" si="96"/>
        <v>53</v>
      </c>
      <c r="F1574">
        <f t="shared" si="97"/>
        <v>50</v>
      </c>
      <c r="G1574">
        <f t="shared" si="98"/>
        <v>3</v>
      </c>
      <c r="H1574" s="49">
        <f t="shared" si="99"/>
        <v>0.94339622641509435</v>
      </c>
      <c r="I1574"/>
      <c r="J1574">
        <v>50</v>
      </c>
      <c r="K1574">
        <v>0</v>
      </c>
      <c r="L1574">
        <v>0</v>
      </c>
      <c r="M1574">
        <v>2</v>
      </c>
      <c r="N1574">
        <v>1</v>
      </c>
    </row>
    <row r="1575" spans="1:14" s="21" customFormat="1" x14ac:dyDescent="0.2">
      <c r="A1575"/>
      <c r="B1575" t="s">
        <v>326</v>
      </c>
      <c r="C1575" t="s">
        <v>288</v>
      </c>
      <c r="D1575" t="s">
        <v>264</v>
      </c>
      <c r="E1575">
        <f t="shared" si="96"/>
        <v>2</v>
      </c>
      <c r="F1575">
        <f t="shared" si="97"/>
        <v>2</v>
      </c>
      <c r="G1575">
        <f t="shared" si="98"/>
        <v>0</v>
      </c>
      <c r="H1575" s="49">
        <f t="shared" si="99"/>
        <v>1</v>
      </c>
      <c r="I1575"/>
      <c r="J1575">
        <v>2</v>
      </c>
      <c r="K1575">
        <v>0</v>
      </c>
      <c r="L1575">
        <v>0</v>
      </c>
      <c r="M1575">
        <v>0</v>
      </c>
      <c r="N1575">
        <v>0</v>
      </c>
    </row>
    <row r="1576" spans="1:14" s="21" customFormat="1" x14ac:dyDescent="0.2">
      <c r="A1576"/>
      <c r="B1576" t="s">
        <v>326</v>
      </c>
      <c r="C1576" t="s">
        <v>288</v>
      </c>
      <c r="D1576" t="s">
        <v>261</v>
      </c>
      <c r="E1576">
        <f t="shared" si="96"/>
        <v>217</v>
      </c>
      <c r="F1576">
        <f t="shared" si="97"/>
        <v>217</v>
      </c>
      <c r="G1576">
        <f t="shared" si="98"/>
        <v>0</v>
      </c>
      <c r="H1576" s="49">
        <f t="shared" si="99"/>
        <v>1</v>
      </c>
      <c r="I1576"/>
      <c r="J1576">
        <v>217</v>
      </c>
      <c r="K1576">
        <v>0</v>
      </c>
      <c r="L1576">
        <v>0</v>
      </c>
      <c r="M1576">
        <v>0</v>
      </c>
      <c r="N1576">
        <v>0</v>
      </c>
    </row>
    <row r="1577" spans="1:14" s="21" customFormat="1" x14ac:dyDescent="0.2">
      <c r="A1577"/>
      <c r="B1577" t="s">
        <v>315</v>
      </c>
      <c r="C1577" t="s">
        <v>288</v>
      </c>
      <c r="D1577" t="s">
        <v>264</v>
      </c>
      <c r="E1577">
        <f t="shared" si="96"/>
        <v>2</v>
      </c>
      <c r="F1577">
        <f t="shared" si="97"/>
        <v>2</v>
      </c>
      <c r="G1577">
        <f t="shared" si="98"/>
        <v>0</v>
      </c>
      <c r="H1577" s="49">
        <f t="shared" si="99"/>
        <v>1</v>
      </c>
      <c r="I1577"/>
      <c r="J1577">
        <v>2</v>
      </c>
      <c r="K1577">
        <v>0</v>
      </c>
      <c r="L1577">
        <v>0</v>
      </c>
      <c r="M1577">
        <v>0</v>
      </c>
      <c r="N1577">
        <v>0</v>
      </c>
    </row>
    <row r="1578" spans="1:14" s="21" customFormat="1" x14ac:dyDescent="0.2">
      <c r="A1578"/>
      <c r="B1578" t="s">
        <v>315</v>
      </c>
      <c r="C1578" t="s">
        <v>288</v>
      </c>
      <c r="D1578" t="s">
        <v>261</v>
      </c>
      <c r="E1578">
        <f t="shared" si="96"/>
        <v>141</v>
      </c>
      <c r="F1578">
        <f t="shared" si="97"/>
        <v>136</v>
      </c>
      <c r="G1578">
        <f t="shared" si="98"/>
        <v>5</v>
      </c>
      <c r="H1578" s="49">
        <f t="shared" si="99"/>
        <v>0.96453900709219853</v>
      </c>
      <c r="I1578"/>
      <c r="J1578">
        <v>136</v>
      </c>
      <c r="K1578">
        <v>0</v>
      </c>
      <c r="L1578">
        <v>3</v>
      </c>
      <c r="M1578">
        <v>2</v>
      </c>
      <c r="N1578">
        <v>0</v>
      </c>
    </row>
    <row r="1579" spans="1:14" s="30" customFormat="1" x14ac:dyDescent="0.2">
      <c r="A1579" s="46"/>
      <c r="B1579" s="46"/>
      <c r="C1579" s="46" t="s">
        <v>209</v>
      </c>
      <c r="D1579" s="46" t="s">
        <v>273</v>
      </c>
      <c r="E1579" s="46">
        <v>19</v>
      </c>
      <c r="F1579" s="46">
        <v>17</v>
      </c>
      <c r="G1579" s="46">
        <v>2</v>
      </c>
      <c r="H1579" s="50">
        <v>0.89473684210526316</v>
      </c>
      <c r="I1579" s="46"/>
      <c r="J1579" s="46">
        <v>17</v>
      </c>
      <c r="K1579" s="46">
        <v>1</v>
      </c>
      <c r="L1579" s="46">
        <v>0</v>
      </c>
      <c r="M1579" s="46">
        <v>1</v>
      </c>
      <c r="N1579" s="46">
        <v>0</v>
      </c>
    </row>
    <row r="1580" spans="1:14" s="30" customFormat="1" x14ac:dyDescent="0.2">
      <c r="A1580" s="46"/>
      <c r="B1580" s="46"/>
      <c r="C1580" s="46" t="s">
        <v>209</v>
      </c>
      <c r="D1580" s="46" t="s">
        <v>274</v>
      </c>
      <c r="E1580" s="46">
        <v>806</v>
      </c>
      <c r="F1580" s="46">
        <v>752</v>
      </c>
      <c r="G1580" s="46">
        <v>54</v>
      </c>
      <c r="H1580" s="50">
        <v>0.9330024813895782</v>
      </c>
      <c r="I1580" s="46"/>
      <c r="J1580" s="46">
        <v>752</v>
      </c>
      <c r="K1580" s="46">
        <v>17</v>
      </c>
      <c r="L1580" s="46">
        <v>16</v>
      </c>
      <c r="M1580" s="46">
        <v>13</v>
      </c>
      <c r="N1580" s="46">
        <v>8</v>
      </c>
    </row>
    <row r="1581" spans="1:14" s="30" customFormat="1" x14ac:dyDescent="0.2">
      <c r="A1581" s="46"/>
      <c r="B1581" s="46"/>
      <c r="C1581" s="46" t="s">
        <v>209</v>
      </c>
      <c r="D1581" s="46" t="s">
        <v>275</v>
      </c>
      <c r="E1581" s="46">
        <v>35790</v>
      </c>
      <c r="F1581" s="46">
        <v>31401</v>
      </c>
      <c r="G1581" s="46">
        <v>4389</v>
      </c>
      <c r="H1581" s="50">
        <v>0.87736797988264881</v>
      </c>
      <c r="I1581" s="46"/>
      <c r="J1581" s="46">
        <v>31401</v>
      </c>
      <c r="K1581" s="46">
        <v>911</v>
      </c>
      <c r="L1581" s="46">
        <v>1655</v>
      </c>
      <c r="M1581" s="46">
        <v>1307</v>
      </c>
      <c r="N1581" s="46">
        <v>516</v>
      </c>
    </row>
    <row r="1582" spans="1:14" s="30" customFormat="1" x14ac:dyDescent="0.2">
      <c r="A1582" s="46"/>
      <c r="B1582" s="46"/>
      <c r="C1582" s="46" t="s">
        <v>209</v>
      </c>
      <c r="D1582" s="46" t="s">
        <v>276</v>
      </c>
      <c r="E1582" s="46">
        <v>708</v>
      </c>
      <c r="F1582" s="46">
        <v>661</v>
      </c>
      <c r="G1582" s="46">
        <v>47</v>
      </c>
      <c r="H1582" s="50">
        <v>0.93361581920903958</v>
      </c>
      <c r="I1582" s="46"/>
      <c r="J1582" s="46">
        <v>661</v>
      </c>
      <c r="K1582" s="46">
        <v>12</v>
      </c>
      <c r="L1582" s="46">
        <v>18</v>
      </c>
      <c r="M1582" s="46">
        <v>13</v>
      </c>
      <c r="N1582" s="46">
        <v>4</v>
      </c>
    </row>
    <row r="1583" spans="1:14" s="30" customFormat="1" x14ac:dyDescent="0.2">
      <c r="A1583" s="46"/>
      <c r="B1583" s="46"/>
      <c r="C1583" s="46" t="s">
        <v>209</v>
      </c>
      <c r="D1583" s="46" t="s">
        <v>277</v>
      </c>
      <c r="E1583" s="46">
        <v>16233</v>
      </c>
      <c r="F1583" s="46">
        <v>15292</v>
      </c>
      <c r="G1583" s="46">
        <v>941</v>
      </c>
      <c r="H1583" s="50">
        <v>0.94203166389453585</v>
      </c>
      <c r="I1583" s="46"/>
      <c r="J1583" s="46">
        <v>15292</v>
      </c>
      <c r="K1583" s="46">
        <v>280</v>
      </c>
      <c r="L1583" s="46">
        <v>406</v>
      </c>
      <c r="M1583" s="46">
        <v>169</v>
      </c>
      <c r="N1583" s="46">
        <v>86</v>
      </c>
    </row>
    <row r="1584" spans="1:14" s="30" customFormat="1" x14ac:dyDescent="0.2">
      <c r="A1584" s="46"/>
      <c r="B1584" s="46"/>
      <c r="C1584" s="46" t="s">
        <v>209</v>
      </c>
      <c r="D1584" s="46" t="s">
        <v>278</v>
      </c>
      <c r="E1584" s="46">
        <v>1796</v>
      </c>
      <c r="F1584" s="46">
        <v>1706</v>
      </c>
      <c r="G1584" s="46">
        <v>90</v>
      </c>
      <c r="H1584" s="50">
        <v>0.94988864142538976</v>
      </c>
      <c r="I1584" s="46"/>
      <c r="J1584" s="46">
        <v>1706</v>
      </c>
      <c r="K1584" s="46">
        <v>25</v>
      </c>
      <c r="L1584" s="46">
        <v>33</v>
      </c>
      <c r="M1584" s="46">
        <v>11</v>
      </c>
      <c r="N1584" s="46">
        <v>21</v>
      </c>
    </row>
    <row r="1585" spans="1:14" s="30" customFormat="1" x14ac:dyDescent="0.2">
      <c r="A1585" s="46"/>
      <c r="B1585" s="46"/>
      <c r="C1585" s="46" t="s">
        <v>209</v>
      </c>
      <c r="D1585" s="46" t="s">
        <v>279</v>
      </c>
      <c r="E1585" s="46">
        <v>16560</v>
      </c>
      <c r="F1585" s="46">
        <v>15674</v>
      </c>
      <c r="G1585" s="46">
        <v>886</v>
      </c>
      <c r="H1585" s="50">
        <v>0.94649758454106281</v>
      </c>
      <c r="I1585" s="46"/>
      <c r="J1585" s="46">
        <v>15674</v>
      </c>
      <c r="K1585" s="46">
        <v>266</v>
      </c>
      <c r="L1585" s="46">
        <v>378</v>
      </c>
      <c r="M1585" s="46">
        <v>150</v>
      </c>
      <c r="N1585" s="46">
        <v>92</v>
      </c>
    </row>
    <row r="1586" spans="1:14" s="30" customFormat="1" x14ac:dyDescent="0.2">
      <c r="A1586" s="46"/>
      <c r="B1586" s="46"/>
      <c r="C1586" s="46" t="s">
        <v>209</v>
      </c>
      <c r="D1586" s="46" t="s">
        <v>280</v>
      </c>
      <c r="E1586" s="46">
        <v>32602</v>
      </c>
      <c r="F1586" s="46">
        <v>29146</v>
      </c>
      <c r="G1586" s="46">
        <v>3456</v>
      </c>
      <c r="H1586" s="50">
        <v>0.89399423348260842</v>
      </c>
      <c r="I1586" s="46"/>
      <c r="J1586" s="46">
        <v>29146</v>
      </c>
      <c r="K1586" s="46">
        <v>902</v>
      </c>
      <c r="L1586" s="46">
        <v>1395</v>
      </c>
      <c r="M1586" s="46">
        <v>700</v>
      </c>
      <c r="N1586" s="46">
        <v>459</v>
      </c>
    </row>
    <row r="1587" spans="1:14" s="30" customFormat="1" x14ac:dyDescent="0.2">
      <c r="A1587" s="46"/>
      <c r="B1587" s="46"/>
      <c r="C1587" s="46" t="s">
        <v>209</v>
      </c>
      <c r="D1587" s="46" t="s">
        <v>281</v>
      </c>
      <c r="E1587" s="46">
        <v>5517</v>
      </c>
      <c r="F1587" s="46">
        <v>5205</v>
      </c>
      <c r="G1587" s="46">
        <v>312</v>
      </c>
      <c r="H1587" s="50">
        <v>0.94344752582925506</v>
      </c>
      <c r="I1587" s="46"/>
      <c r="J1587" s="46">
        <v>5205</v>
      </c>
      <c r="K1587" s="46">
        <v>104</v>
      </c>
      <c r="L1587" s="46">
        <v>104</v>
      </c>
      <c r="M1587" s="46">
        <v>70</v>
      </c>
      <c r="N1587" s="46">
        <v>34</v>
      </c>
    </row>
    <row r="1588" spans="1:14" s="30" customFormat="1" x14ac:dyDescent="0.2">
      <c r="A1588" s="46"/>
      <c r="B1588" s="46"/>
      <c r="C1588" s="46" t="s">
        <v>209</v>
      </c>
      <c r="D1588" s="46" t="s">
        <v>282</v>
      </c>
      <c r="E1588" s="46">
        <v>156</v>
      </c>
      <c r="F1588" s="46">
        <v>146</v>
      </c>
      <c r="G1588" s="46">
        <v>10</v>
      </c>
      <c r="H1588" s="50">
        <v>0.9358974358974359</v>
      </c>
      <c r="I1588" s="46"/>
      <c r="J1588" s="46">
        <v>146</v>
      </c>
      <c r="K1588" s="46">
        <v>4</v>
      </c>
      <c r="L1588" s="46">
        <v>2</v>
      </c>
      <c r="M1588" s="46">
        <v>2</v>
      </c>
      <c r="N1588" s="46">
        <v>2</v>
      </c>
    </row>
    <row r="1589" spans="1:14" s="30" customFormat="1" x14ac:dyDescent="0.2">
      <c r="A1589" s="46"/>
      <c r="B1589" s="46"/>
      <c r="C1589" s="46" t="s">
        <v>209</v>
      </c>
      <c r="D1589" s="46" t="s">
        <v>283</v>
      </c>
      <c r="E1589" s="46">
        <v>875</v>
      </c>
      <c r="F1589" s="46">
        <v>770</v>
      </c>
      <c r="G1589" s="46">
        <v>105</v>
      </c>
      <c r="H1589" s="50">
        <v>0.88</v>
      </c>
      <c r="I1589" s="46"/>
      <c r="J1589" s="46">
        <v>770</v>
      </c>
      <c r="K1589" s="46">
        <v>24</v>
      </c>
      <c r="L1589" s="46">
        <v>19</v>
      </c>
      <c r="M1589" s="46">
        <v>36</v>
      </c>
      <c r="N1589" s="46">
        <v>26</v>
      </c>
    </row>
    <row r="1590" spans="1:14" s="30" customFormat="1" x14ac:dyDescent="0.2">
      <c r="A1590" s="46"/>
      <c r="B1590" s="46"/>
      <c r="C1590" s="46" t="s">
        <v>209</v>
      </c>
      <c r="D1590" s="46" t="s">
        <v>284</v>
      </c>
      <c r="E1590" s="46">
        <v>33428</v>
      </c>
      <c r="F1590" s="46">
        <v>31768</v>
      </c>
      <c r="G1590" s="46">
        <v>1660</v>
      </c>
      <c r="H1590" s="50">
        <v>0.95034103147062343</v>
      </c>
      <c r="I1590" s="46"/>
      <c r="J1590" s="46">
        <v>31768</v>
      </c>
      <c r="K1590" s="46">
        <v>484</v>
      </c>
      <c r="L1590" s="46">
        <v>745</v>
      </c>
      <c r="M1590" s="46">
        <v>301</v>
      </c>
      <c r="N1590" s="46">
        <v>130</v>
      </c>
    </row>
    <row r="1591" spans="1:14" s="30" customFormat="1" x14ac:dyDescent="0.2">
      <c r="A1591" s="46"/>
      <c r="B1591" s="46"/>
      <c r="C1591" s="46" t="s">
        <v>209</v>
      </c>
      <c r="D1591" s="46" t="s">
        <v>285</v>
      </c>
      <c r="E1591" s="46">
        <v>1066</v>
      </c>
      <c r="F1591" s="46">
        <v>1025</v>
      </c>
      <c r="G1591" s="46">
        <v>41</v>
      </c>
      <c r="H1591" s="50">
        <v>0.96153846153846156</v>
      </c>
      <c r="I1591" s="46"/>
      <c r="J1591" s="46">
        <v>1025</v>
      </c>
      <c r="K1591" s="46">
        <v>12</v>
      </c>
      <c r="L1591" s="46">
        <v>14</v>
      </c>
      <c r="M1591" s="46">
        <v>11</v>
      </c>
      <c r="N1591" s="46">
        <v>4</v>
      </c>
    </row>
    <row r="1592" spans="1:14" s="30" customFormat="1" x14ac:dyDescent="0.2">
      <c r="A1592" s="46"/>
      <c r="B1592" s="46"/>
      <c r="C1592" s="46" t="s">
        <v>209</v>
      </c>
      <c r="D1592" s="46" t="s">
        <v>286</v>
      </c>
      <c r="E1592" s="46">
        <v>16208</v>
      </c>
      <c r="F1592" s="46">
        <v>14700</v>
      </c>
      <c r="G1592" s="46">
        <v>1508</v>
      </c>
      <c r="H1592" s="50">
        <v>0.90695952615992104</v>
      </c>
      <c r="I1592" s="46"/>
      <c r="J1592" s="46">
        <v>14700</v>
      </c>
      <c r="K1592" s="46">
        <v>374</v>
      </c>
      <c r="L1592" s="46">
        <v>544</v>
      </c>
      <c r="M1592" s="46">
        <v>364</v>
      </c>
      <c r="N1592" s="46">
        <v>226</v>
      </c>
    </row>
    <row r="1593" spans="1:14" s="30" customFormat="1" x14ac:dyDescent="0.2">
      <c r="A1593" s="46"/>
      <c r="B1593" s="46"/>
      <c r="C1593" s="46" t="s">
        <v>209</v>
      </c>
      <c r="D1593" s="46" t="s">
        <v>287</v>
      </c>
      <c r="E1593" s="46">
        <v>19496</v>
      </c>
      <c r="F1593" s="46">
        <v>17885</v>
      </c>
      <c r="G1593" s="46">
        <v>1611</v>
      </c>
      <c r="H1593" s="50">
        <v>0.91736766516208457</v>
      </c>
      <c r="I1593" s="46"/>
      <c r="J1593" s="46">
        <v>17885</v>
      </c>
      <c r="K1593" s="46">
        <v>410</v>
      </c>
      <c r="L1593" s="46">
        <v>598</v>
      </c>
      <c r="M1593" s="46">
        <v>310</v>
      </c>
      <c r="N1593" s="46">
        <v>293</v>
      </c>
    </row>
  </sheetData>
  <sortState ref="A8:N1578">
    <sortCondition ref="C7"/>
  </sortState>
  <phoneticPr fontId="0" type="noConversion"/>
  <hyperlinks>
    <hyperlink ref="A5" location="Frontpage!A1" display="Footnotes: See bottom of page"/>
  </hyperlinks>
  <pageMargins left="0.75" right="0.75" top="1" bottom="1" header="0.5" footer="0.5"/>
  <pageSetup paperSize="9" scale="30"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1"/>
    <pageSetUpPr fitToPage="1"/>
  </sheetPr>
  <dimension ref="A1:O485"/>
  <sheetViews>
    <sheetView zoomScale="70" zoomScaleNormal="70" workbookViewId="0"/>
  </sheetViews>
  <sheetFormatPr defaultColWidth="9.140625" defaultRowHeight="12.75" x14ac:dyDescent="0.2"/>
  <cols>
    <col min="1" max="1" width="9.140625" style="28" customWidth="1"/>
    <col min="2" max="2" width="20.7109375" style="28" customWidth="1"/>
    <col min="3" max="3" width="90.7109375" style="28" customWidth="1"/>
    <col min="4" max="8" width="20.7109375" style="28" customWidth="1"/>
    <col min="9" max="9" width="20.7109375" style="53" customWidth="1"/>
    <col min="10" max="10" width="5.7109375" style="28" customWidth="1"/>
    <col min="11" max="11" width="20.7109375" style="53" customWidth="1"/>
    <col min="12" max="15" width="20.7109375" style="28" customWidth="1"/>
    <col min="16" max="16384" width="9.140625" style="28"/>
  </cols>
  <sheetData>
    <row r="1" spans="1:15" s="21" customFormat="1" ht="15.75" x14ac:dyDescent="0.25">
      <c r="A1" s="12" t="s">
        <v>33</v>
      </c>
      <c r="I1" s="47"/>
      <c r="K1" s="47"/>
    </row>
    <row r="2" spans="1:15" s="21" customFormat="1" x14ac:dyDescent="0.2">
      <c r="A2" s="67" t="s">
        <v>332</v>
      </c>
      <c r="I2" s="47"/>
      <c r="K2" s="47"/>
    </row>
    <row r="3" spans="1:15" s="21" customFormat="1" x14ac:dyDescent="0.2">
      <c r="A3" s="21" t="s">
        <v>1</v>
      </c>
      <c r="I3" s="47"/>
      <c r="K3" s="47"/>
    </row>
    <row r="4" spans="1:15" s="21" customFormat="1" x14ac:dyDescent="0.2">
      <c r="A4" s="21" t="s">
        <v>321</v>
      </c>
      <c r="I4" s="47"/>
      <c r="K4" s="47"/>
    </row>
    <row r="5" spans="1:15" s="21" customFormat="1" x14ac:dyDescent="0.2">
      <c r="A5" s="22" t="s">
        <v>311</v>
      </c>
      <c r="I5" s="47"/>
      <c r="K5" s="47"/>
    </row>
    <row r="6" spans="1:15" s="21" customFormat="1" x14ac:dyDescent="0.2">
      <c r="I6" s="47"/>
      <c r="K6" s="47"/>
    </row>
    <row r="7" spans="1:15" s="21" customFormat="1" ht="12.75" customHeight="1" x14ac:dyDescent="0.2">
      <c r="B7" s="16"/>
      <c r="C7" s="16"/>
      <c r="D7" s="16"/>
      <c r="E7" s="16"/>
      <c r="F7" s="15"/>
      <c r="G7" s="15"/>
      <c r="I7" s="47"/>
      <c r="K7" s="47"/>
      <c r="L7" s="16"/>
    </row>
    <row r="8" spans="1:15" s="21" customFormat="1" ht="15" x14ac:dyDescent="0.25">
      <c r="A8" s="17" t="s">
        <v>218</v>
      </c>
      <c r="B8" s="16"/>
      <c r="C8" s="16"/>
      <c r="D8" s="16"/>
      <c r="E8" s="16"/>
      <c r="F8" s="15"/>
      <c r="G8" s="15"/>
      <c r="H8" s="42"/>
      <c r="I8" s="56"/>
      <c r="J8" s="42"/>
      <c r="K8" s="52"/>
      <c r="L8" s="16"/>
      <c r="M8" s="42"/>
      <c r="N8" s="42"/>
      <c r="O8" s="42"/>
    </row>
    <row r="9" spans="1:15" s="21" customFormat="1" ht="12" customHeight="1" x14ac:dyDescent="0.2">
      <c r="A9" s="16"/>
      <c r="B9" s="16"/>
      <c r="C9" s="16"/>
      <c r="D9" s="15"/>
      <c r="E9" s="15"/>
      <c r="F9" s="45" t="s">
        <v>211</v>
      </c>
      <c r="G9" s="45"/>
      <c r="H9" s="45"/>
      <c r="I9" s="52" t="s">
        <v>301</v>
      </c>
      <c r="J9" s="16"/>
      <c r="K9" s="45" t="s">
        <v>211</v>
      </c>
      <c r="L9" s="45"/>
      <c r="M9" s="45"/>
      <c r="N9" s="45"/>
      <c r="O9" s="45"/>
    </row>
    <row r="10" spans="1:15" s="21" customFormat="1" x14ac:dyDescent="0.2">
      <c r="A10" s="14"/>
      <c r="B10" s="30" t="s">
        <v>299</v>
      </c>
      <c r="C10" s="14" t="s">
        <v>300</v>
      </c>
      <c r="D10" s="14" t="s">
        <v>303</v>
      </c>
      <c r="E10" s="14" t="s">
        <v>222</v>
      </c>
      <c r="F10" s="42" t="s">
        <v>202</v>
      </c>
      <c r="G10" s="42" t="s">
        <v>212</v>
      </c>
      <c r="H10" s="42" t="s">
        <v>213</v>
      </c>
      <c r="I10" s="55" t="s">
        <v>304</v>
      </c>
      <c r="J10" s="14"/>
      <c r="K10" s="40" t="s">
        <v>212</v>
      </c>
      <c r="L10" s="40" t="s">
        <v>214</v>
      </c>
      <c r="M10" s="40" t="s">
        <v>215</v>
      </c>
      <c r="N10" s="40" t="s">
        <v>216</v>
      </c>
      <c r="O10" s="40" t="s">
        <v>217</v>
      </c>
    </row>
    <row r="11" spans="1:15" x14ac:dyDescent="0.2">
      <c r="A11"/>
      <c r="B11" t="s">
        <v>85</v>
      </c>
      <c r="C11" t="s">
        <v>333</v>
      </c>
      <c r="D11" t="s">
        <v>219</v>
      </c>
      <c r="E11" t="s">
        <v>233</v>
      </c>
      <c r="F11">
        <f t="shared" ref="F11:F42" si="0">SUM(K11:O11)</f>
        <v>106</v>
      </c>
      <c r="G11">
        <f t="shared" ref="G11:G42" si="1">K11</f>
        <v>102</v>
      </c>
      <c r="H11">
        <f t="shared" ref="H11:H42" si="2">SUM(L11:O11)</f>
        <v>4</v>
      </c>
      <c r="I11" s="49">
        <f t="shared" ref="I11:I42" si="3">G11/F11</f>
        <v>0.96226415094339623</v>
      </c>
      <c r="J11"/>
      <c r="K11">
        <v>102</v>
      </c>
      <c r="L11">
        <v>0</v>
      </c>
      <c r="M11">
        <v>3</v>
      </c>
      <c r="N11">
        <v>1</v>
      </c>
      <c r="O11">
        <v>0</v>
      </c>
    </row>
    <row r="12" spans="1:15" x14ac:dyDescent="0.2">
      <c r="A12"/>
      <c r="B12" t="s">
        <v>73</v>
      </c>
      <c r="C12" t="s">
        <v>334</v>
      </c>
      <c r="D12" t="s">
        <v>219</v>
      </c>
      <c r="E12" t="s">
        <v>233</v>
      </c>
      <c r="F12">
        <f t="shared" si="0"/>
        <v>44</v>
      </c>
      <c r="G12">
        <f t="shared" si="1"/>
        <v>44</v>
      </c>
      <c r="H12">
        <f t="shared" si="2"/>
        <v>0</v>
      </c>
      <c r="I12" s="49">
        <f t="shared" si="3"/>
        <v>1</v>
      </c>
      <c r="J12"/>
      <c r="K12">
        <v>44</v>
      </c>
      <c r="L12">
        <v>0</v>
      </c>
      <c r="M12">
        <v>0</v>
      </c>
      <c r="N12">
        <v>0</v>
      </c>
      <c r="O12">
        <v>0</v>
      </c>
    </row>
    <row r="13" spans="1:15" x14ac:dyDescent="0.2">
      <c r="A13"/>
      <c r="B13" t="s">
        <v>316</v>
      </c>
      <c r="C13" t="s">
        <v>335</v>
      </c>
      <c r="D13" t="s">
        <v>219</v>
      </c>
      <c r="E13" t="s">
        <v>233</v>
      </c>
      <c r="F13">
        <f t="shared" si="0"/>
        <v>10</v>
      </c>
      <c r="G13">
        <f t="shared" si="1"/>
        <v>10</v>
      </c>
      <c r="H13">
        <f t="shared" si="2"/>
        <v>0</v>
      </c>
      <c r="I13" s="49">
        <f t="shared" si="3"/>
        <v>1</v>
      </c>
      <c r="J13"/>
      <c r="K13">
        <v>10</v>
      </c>
      <c r="L13">
        <v>0</v>
      </c>
      <c r="M13">
        <v>0</v>
      </c>
      <c r="N13">
        <v>0</v>
      </c>
      <c r="O13">
        <v>0</v>
      </c>
    </row>
    <row r="14" spans="1:15" x14ac:dyDescent="0.2">
      <c r="A14"/>
      <c r="B14" t="s">
        <v>153</v>
      </c>
      <c r="C14" t="s">
        <v>336</v>
      </c>
      <c r="D14" t="s">
        <v>219</v>
      </c>
      <c r="E14" t="s">
        <v>233</v>
      </c>
      <c r="F14">
        <f t="shared" si="0"/>
        <v>75</v>
      </c>
      <c r="G14">
        <f t="shared" si="1"/>
        <v>72</v>
      </c>
      <c r="H14">
        <f t="shared" si="2"/>
        <v>3</v>
      </c>
      <c r="I14" s="49">
        <f t="shared" si="3"/>
        <v>0.96</v>
      </c>
      <c r="J14"/>
      <c r="K14">
        <v>72</v>
      </c>
      <c r="L14">
        <v>3</v>
      </c>
      <c r="M14">
        <v>0</v>
      </c>
      <c r="N14">
        <v>0</v>
      </c>
      <c r="O14">
        <v>0</v>
      </c>
    </row>
    <row r="15" spans="1:15" x14ac:dyDescent="0.2">
      <c r="A15"/>
      <c r="B15" t="s">
        <v>88</v>
      </c>
      <c r="C15" t="s">
        <v>337</v>
      </c>
      <c r="D15" t="s">
        <v>219</v>
      </c>
      <c r="E15" t="s">
        <v>233</v>
      </c>
      <c r="F15">
        <f t="shared" si="0"/>
        <v>110</v>
      </c>
      <c r="G15">
        <f t="shared" si="1"/>
        <v>106</v>
      </c>
      <c r="H15">
        <f t="shared" si="2"/>
        <v>4</v>
      </c>
      <c r="I15" s="49">
        <f t="shared" si="3"/>
        <v>0.96363636363636362</v>
      </c>
      <c r="J15"/>
      <c r="K15">
        <v>106</v>
      </c>
      <c r="L15">
        <v>3</v>
      </c>
      <c r="M15">
        <v>1</v>
      </c>
      <c r="N15">
        <v>0</v>
      </c>
      <c r="O15">
        <v>0</v>
      </c>
    </row>
    <row r="16" spans="1:15" x14ac:dyDescent="0.2">
      <c r="A16"/>
      <c r="B16" t="s">
        <v>89</v>
      </c>
      <c r="C16" t="s">
        <v>338</v>
      </c>
      <c r="D16" t="s">
        <v>219</v>
      </c>
      <c r="E16" t="s">
        <v>233</v>
      </c>
      <c r="F16">
        <f t="shared" si="0"/>
        <v>48</v>
      </c>
      <c r="G16">
        <f t="shared" si="1"/>
        <v>47</v>
      </c>
      <c r="H16">
        <f t="shared" si="2"/>
        <v>1</v>
      </c>
      <c r="I16" s="49">
        <f t="shared" si="3"/>
        <v>0.97916666666666663</v>
      </c>
      <c r="J16"/>
      <c r="K16">
        <v>47</v>
      </c>
      <c r="L16">
        <v>0</v>
      </c>
      <c r="M16">
        <v>0</v>
      </c>
      <c r="N16">
        <v>1</v>
      </c>
      <c r="O16">
        <v>0</v>
      </c>
    </row>
    <row r="17" spans="1:15" x14ac:dyDescent="0.2">
      <c r="A17"/>
      <c r="B17" t="s">
        <v>48</v>
      </c>
      <c r="C17" t="s">
        <v>339</v>
      </c>
      <c r="D17" t="s">
        <v>219</v>
      </c>
      <c r="E17" t="s">
        <v>233</v>
      </c>
      <c r="F17">
        <f t="shared" si="0"/>
        <v>192</v>
      </c>
      <c r="G17">
        <f t="shared" si="1"/>
        <v>190</v>
      </c>
      <c r="H17">
        <f t="shared" si="2"/>
        <v>2</v>
      </c>
      <c r="I17" s="49">
        <f t="shared" si="3"/>
        <v>0.98958333333333337</v>
      </c>
      <c r="J17"/>
      <c r="K17">
        <v>190</v>
      </c>
      <c r="L17">
        <v>2</v>
      </c>
      <c r="M17">
        <v>0</v>
      </c>
      <c r="N17">
        <v>0</v>
      </c>
      <c r="O17">
        <v>0</v>
      </c>
    </row>
    <row r="18" spans="1:15" x14ac:dyDescent="0.2">
      <c r="A18"/>
      <c r="B18" t="s">
        <v>79</v>
      </c>
      <c r="C18" t="s">
        <v>340</v>
      </c>
      <c r="D18" t="s">
        <v>219</v>
      </c>
      <c r="E18" t="s">
        <v>233</v>
      </c>
      <c r="F18">
        <f t="shared" si="0"/>
        <v>71</v>
      </c>
      <c r="G18">
        <f t="shared" si="1"/>
        <v>67</v>
      </c>
      <c r="H18">
        <f t="shared" si="2"/>
        <v>4</v>
      </c>
      <c r="I18" s="49">
        <f t="shared" si="3"/>
        <v>0.94366197183098588</v>
      </c>
      <c r="J18"/>
      <c r="K18">
        <v>67</v>
      </c>
      <c r="L18">
        <v>1</v>
      </c>
      <c r="M18">
        <v>1</v>
      </c>
      <c r="N18">
        <v>0</v>
      </c>
      <c r="O18">
        <v>2</v>
      </c>
    </row>
    <row r="19" spans="1:15" x14ac:dyDescent="0.2">
      <c r="A19"/>
      <c r="B19" t="s">
        <v>69</v>
      </c>
      <c r="C19" t="s">
        <v>341</v>
      </c>
      <c r="D19" t="s">
        <v>219</v>
      </c>
      <c r="E19" t="s">
        <v>233</v>
      </c>
      <c r="F19">
        <f t="shared" si="0"/>
        <v>74</v>
      </c>
      <c r="G19">
        <f t="shared" si="1"/>
        <v>71</v>
      </c>
      <c r="H19">
        <f t="shared" si="2"/>
        <v>3</v>
      </c>
      <c r="I19" s="49">
        <f t="shared" si="3"/>
        <v>0.95945945945945943</v>
      </c>
      <c r="J19"/>
      <c r="K19">
        <v>71</v>
      </c>
      <c r="L19">
        <v>2</v>
      </c>
      <c r="M19">
        <v>1</v>
      </c>
      <c r="N19">
        <v>0</v>
      </c>
      <c r="O19">
        <v>0</v>
      </c>
    </row>
    <row r="20" spans="1:15" x14ac:dyDescent="0.2">
      <c r="A20"/>
      <c r="B20" t="s">
        <v>135</v>
      </c>
      <c r="C20" t="s">
        <v>342</v>
      </c>
      <c r="D20" t="s">
        <v>219</v>
      </c>
      <c r="E20" t="s">
        <v>233</v>
      </c>
      <c r="F20">
        <f t="shared" si="0"/>
        <v>22</v>
      </c>
      <c r="G20">
        <f t="shared" si="1"/>
        <v>21</v>
      </c>
      <c r="H20">
        <f t="shared" si="2"/>
        <v>1</v>
      </c>
      <c r="I20" s="49">
        <f t="shared" si="3"/>
        <v>0.95454545454545459</v>
      </c>
      <c r="J20"/>
      <c r="K20">
        <v>21</v>
      </c>
      <c r="L20">
        <v>1</v>
      </c>
      <c r="M20">
        <v>0</v>
      </c>
      <c r="N20">
        <v>0</v>
      </c>
      <c r="O20">
        <v>0</v>
      </c>
    </row>
    <row r="21" spans="1:15" x14ac:dyDescent="0.2">
      <c r="A21"/>
      <c r="B21" t="s">
        <v>178</v>
      </c>
      <c r="C21" t="s">
        <v>343</v>
      </c>
      <c r="D21" t="s">
        <v>219</v>
      </c>
      <c r="E21" t="s">
        <v>233</v>
      </c>
      <c r="F21">
        <f t="shared" si="0"/>
        <v>148</v>
      </c>
      <c r="G21">
        <f t="shared" si="1"/>
        <v>148</v>
      </c>
      <c r="H21">
        <f t="shared" si="2"/>
        <v>0</v>
      </c>
      <c r="I21" s="49">
        <f t="shared" si="3"/>
        <v>1</v>
      </c>
      <c r="J21"/>
      <c r="K21">
        <v>148</v>
      </c>
      <c r="L21">
        <v>0</v>
      </c>
      <c r="M21">
        <v>0</v>
      </c>
      <c r="N21">
        <v>0</v>
      </c>
      <c r="O21">
        <v>0</v>
      </c>
    </row>
    <row r="22" spans="1:15" x14ac:dyDescent="0.2">
      <c r="A22"/>
      <c r="B22" t="s">
        <v>122</v>
      </c>
      <c r="C22" t="s">
        <v>344</v>
      </c>
      <c r="D22" t="s">
        <v>219</v>
      </c>
      <c r="E22" t="s">
        <v>233</v>
      </c>
      <c r="F22">
        <f t="shared" si="0"/>
        <v>47</v>
      </c>
      <c r="G22">
        <f t="shared" si="1"/>
        <v>47</v>
      </c>
      <c r="H22">
        <f t="shared" si="2"/>
        <v>0</v>
      </c>
      <c r="I22" s="49">
        <f t="shared" si="3"/>
        <v>1</v>
      </c>
      <c r="J22"/>
      <c r="K22">
        <v>47</v>
      </c>
      <c r="L22">
        <v>0</v>
      </c>
      <c r="M22">
        <v>0</v>
      </c>
      <c r="N22">
        <v>0</v>
      </c>
      <c r="O22">
        <v>0</v>
      </c>
    </row>
    <row r="23" spans="1:15" x14ac:dyDescent="0.2">
      <c r="A23"/>
      <c r="B23" t="s">
        <v>54</v>
      </c>
      <c r="C23" t="s">
        <v>345</v>
      </c>
      <c r="D23" t="s">
        <v>219</v>
      </c>
      <c r="E23" t="s">
        <v>233</v>
      </c>
      <c r="F23">
        <f t="shared" si="0"/>
        <v>108</v>
      </c>
      <c r="G23">
        <f t="shared" si="1"/>
        <v>92</v>
      </c>
      <c r="H23">
        <f t="shared" si="2"/>
        <v>16</v>
      </c>
      <c r="I23" s="49">
        <f t="shared" si="3"/>
        <v>0.85185185185185186</v>
      </c>
      <c r="J23"/>
      <c r="K23">
        <v>92</v>
      </c>
      <c r="L23">
        <v>2</v>
      </c>
      <c r="M23">
        <v>4</v>
      </c>
      <c r="N23">
        <v>1</v>
      </c>
      <c r="O23">
        <v>9</v>
      </c>
    </row>
    <row r="24" spans="1:15" x14ac:dyDescent="0.2">
      <c r="A24"/>
      <c r="B24" t="s">
        <v>176</v>
      </c>
      <c r="C24" t="s">
        <v>347</v>
      </c>
      <c r="D24" t="s">
        <v>219</v>
      </c>
      <c r="E24" t="s">
        <v>233</v>
      </c>
      <c r="F24">
        <f t="shared" si="0"/>
        <v>160</v>
      </c>
      <c r="G24">
        <f t="shared" si="1"/>
        <v>149</v>
      </c>
      <c r="H24">
        <f t="shared" si="2"/>
        <v>11</v>
      </c>
      <c r="I24" s="49">
        <f t="shared" si="3"/>
        <v>0.93125000000000002</v>
      </c>
      <c r="J24"/>
      <c r="K24">
        <v>149</v>
      </c>
      <c r="L24">
        <v>5</v>
      </c>
      <c r="M24">
        <v>4</v>
      </c>
      <c r="N24">
        <v>0</v>
      </c>
      <c r="O24">
        <v>2</v>
      </c>
    </row>
    <row r="25" spans="1:15" x14ac:dyDescent="0.2">
      <c r="A25"/>
      <c r="B25" t="s">
        <v>181</v>
      </c>
      <c r="C25" t="s">
        <v>348</v>
      </c>
      <c r="D25" t="s">
        <v>219</v>
      </c>
      <c r="E25" t="s">
        <v>233</v>
      </c>
      <c r="F25">
        <f t="shared" si="0"/>
        <v>146</v>
      </c>
      <c r="G25">
        <f t="shared" si="1"/>
        <v>139</v>
      </c>
      <c r="H25">
        <f t="shared" si="2"/>
        <v>7</v>
      </c>
      <c r="I25" s="49">
        <f t="shared" si="3"/>
        <v>0.95205479452054798</v>
      </c>
      <c r="J25"/>
      <c r="K25">
        <v>139</v>
      </c>
      <c r="L25">
        <v>2</v>
      </c>
      <c r="M25">
        <v>3</v>
      </c>
      <c r="N25">
        <v>1</v>
      </c>
      <c r="O25">
        <v>1</v>
      </c>
    </row>
    <row r="26" spans="1:15" x14ac:dyDescent="0.2">
      <c r="A26"/>
      <c r="B26" t="s">
        <v>172</v>
      </c>
      <c r="C26" t="s">
        <v>349</v>
      </c>
      <c r="D26" t="s">
        <v>219</v>
      </c>
      <c r="E26" t="s">
        <v>233</v>
      </c>
      <c r="F26">
        <f t="shared" si="0"/>
        <v>126</v>
      </c>
      <c r="G26">
        <f t="shared" si="1"/>
        <v>124</v>
      </c>
      <c r="H26">
        <f t="shared" si="2"/>
        <v>2</v>
      </c>
      <c r="I26" s="49">
        <f t="shared" si="3"/>
        <v>0.98412698412698407</v>
      </c>
      <c r="J26"/>
      <c r="K26">
        <v>124</v>
      </c>
      <c r="L26">
        <v>2</v>
      </c>
      <c r="M26">
        <v>0</v>
      </c>
      <c r="N26">
        <v>0</v>
      </c>
      <c r="O26">
        <v>0</v>
      </c>
    </row>
    <row r="27" spans="1:15" x14ac:dyDescent="0.2">
      <c r="A27"/>
      <c r="B27" t="s">
        <v>95</v>
      </c>
      <c r="C27" t="s">
        <v>350</v>
      </c>
      <c r="D27" t="s">
        <v>219</v>
      </c>
      <c r="E27" t="s">
        <v>233</v>
      </c>
      <c r="F27">
        <f t="shared" si="0"/>
        <v>167</v>
      </c>
      <c r="G27">
        <f t="shared" si="1"/>
        <v>155</v>
      </c>
      <c r="H27">
        <f t="shared" si="2"/>
        <v>12</v>
      </c>
      <c r="I27" s="49">
        <f t="shared" si="3"/>
        <v>0.92814371257485029</v>
      </c>
      <c r="J27"/>
      <c r="K27">
        <v>155</v>
      </c>
      <c r="L27">
        <v>7</v>
      </c>
      <c r="M27">
        <v>4</v>
      </c>
      <c r="N27">
        <v>0</v>
      </c>
      <c r="O27">
        <v>1</v>
      </c>
    </row>
    <row r="28" spans="1:15" x14ac:dyDescent="0.2">
      <c r="A28"/>
      <c r="B28" t="s">
        <v>138</v>
      </c>
      <c r="C28" t="s">
        <v>351</v>
      </c>
      <c r="D28" t="s">
        <v>219</v>
      </c>
      <c r="E28" t="s">
        <v>233</v>
      </c>
      <c r="F28">
        <f t="shared" si="0"/>
        <v>40</v>
      </c>
      <c r="G28">
        <f t="shared" si="1"/>
        <v>40</v>
      </c>
      <c r="H28">
        <f t="shared" si="2"/>
        <v>0</v>
      </c>
      <c r="I28" s="49">
        <f t="shared" si="3"/>
        <v>1</v>
      </c>
      <c r="J28"/>
      <c r="K28">
        <v>40</v>
      </c>
      <c r="L28">
        <v>0</v>
      </c>
      <c r="M28">
        <v>0</v>
      </c>
      <c r="N28">
        <v>0</v>
      </c>
      <c r="O28">
        <v>0</v>
      </c>
    </row>
    <row r="29" spans="1:15" x14ac:dyDescent="0.2">
      <c r="A29"/>
      <c r="B29" t="s">
        <v>91</v>
      </c>
      <c r="C29" t="s">
        <v>352</v>
      </c>
      <c r="D29" t="s">
        <v>219</v>
      </c>
      <c r="E29" t="s">
        <v>233</v>
      </c>
      <c r="F29">
        <f t="shared" si="0"/>
        <v>100</v>
      </c>
      <c r="G29">
        <f t="shared" si="1"/>
        <v>88</v>
      </c>
      <c r="H29">
        <f t="shared" si="2"/>
        <v>12</v>
      </c>
      <c r="I29" s="49">
        <f t="shared" si="3"/>
        <v>0.88</v>
      </c>
      <c r="J29"/>
      <c r="K29">
        <v>88</v>
      </c>
      <c r="L29">
        <v>8</v>
      </c>
      <c r="M29">
        <v>2</v>
      </c>
      <c r="N29">
        <v>1</v>
      </c>
      <c r="O29">
        <v>1</v>
      </c>
    </row>
    <row r="30" spans="1:15" x14ac:dyDescent="0.2">
      <c r="A30"/>
      <c r="B30" t="s">
        <v>117</v>
      </c>
      <c r="C30" t="s">
        <v>353</v>
      </c>
      <c r="D30" t="s">
        <v>219</v>
      </c>
      <c r="E30" t="s">
        <v>233</v>
      </c>
      <c r="F30">
        <f t="shared" si="0"/>
        <v>90</v>
      </c>
      <c r="G30">
        <f t="shared" si="1"/>
        <v>89</v>
      </c>
      <c r="H30">
        <f t="shared" si="2"/>
        <v>1</v>
      </c>
      <c r="I30" s="49">
        <f t="shared" si="3"/>
        <v>0.98888888888888893</v>
      </c>
      <c r="J30"/>
      <c r="K30">
        <v>89</v>
      </c>
      <c r="L30">
        <v>0</v>
      </c>
      <c r="M30">
        <v>1</v>
      </c>
      <c r="N30">
        <v>0</v>
      </c>
      <c r="O30">
        <v>0</v>
      </c>
    </row>
    <row r="31" spans="1:15" x14ac:dyDescent="0.2">
      <c r="A31"/>
      <c r="B31" t="s">
        <v>109</v>
      </c>
      <c r="C31" t="s">
        <v>354</v>
      </c>
      <c r="D31" t="s">
        <v>219</v>
      </c>
      <c r="E31" t="s">
        <v>233</v>
      </c>
      <c r="F31">
        <f t="shared" si="0"/>
        <v>68</v>
      </c>
      <c r="G31">
        <f t="shared" si="1"/>
        <v>68</v>
      </c>
      <c r="H31">
        <f t="shared" si="2"/>
        <v>0</v>
      </c>
      <c r="I31" s="49">
        <f t="shared" si="3"/>
        <v>1</v>
      </c>
      <c r="J31"/>
      <c r="K31">
        <v>68</v>
      </c>
      <c r="L31">
        <v>0</v>
      </c>
      <c r="M31">
        <v>0</v>
      </c>
      <c r="N31">
        <v>0</v>
      </c>
      <c r="O31">
        <v>0</v>
      </c>
    </row>
    <row r="32" spans="1:15" x14ac:dyDescent="0.2">
      <c r="A32"/>
      <c r="B32" t="s">
        <v>180</v>
      </c>
      <c r="C32" t="s">
        <v>355</v>
      </c>
      <c r="D32" t="s">
        <v>219</v>
      </c>
      <c r="E32" t="s">
        <v>233</v>
      </c>
      <c r="F32">
        <f t="shared" si="0"/>
        <v>132</v>
      </c>
      <c r="G32">
        <f t="shared" si="1"/>
        <v>131</v>
      </c>
      <c r="H32">
        <f t="shared" si="2"/>
        <v>1</v>
      </c>
      <c r="I32" s="49">
        <f t="shared" si="3"/>
        <v>0.99242424242424243</v>
      </c>
      <c r="J32"/>
      <c r="K32">
        <v>131</v>
      </c>
      <c r="L32">
        <v>0</v>
      </c>
      <c r="M32">
        <v>1</v>
      </c>
      <c r="N32">
        <v>0</v>
      </c>
      <c r="O32">
        <v>0</v>
      </c>
    </row>
    <row r="33" spans="1:15" x14ac:dyDescent="0.2">
      <c r="A33"/>
      <c r="B33" t="s">
        <v>103</v>
      </c>
      <c r="C33" t="s">
        <v>356</v>
      </c>
      <c r="D33" t="s">
        <v>219</v>
      </c>
      <c r="E33" t="s">
        <v>233</v>
      </c>
      <c r="F33">
        <f t="shared" si="0"/>
        <v>42</v>
      </c>
      <c r="G33">
        <f t="shared" si="1"/>
        <v>36</v>
      </c>
      <c r="H33">
        <f t="shared" si="2"/>
        <v>6</v>
      </c>
      <c r="I33" s="49">
        <f t="shared" si="3"/>
        <v>0.8571428571428571</v>
      </c>
      <c r="J33"/>
      <c r="K33">
        <v>36</v>
      </c>
      <c r="L33">
        <v>3</v>
      </c>
      <c r="M33">
        <v>3</v>
      </c>
      <c r="N33">
        <v>0</v>
      </c>
      <c r="O33">
        <v>0</v>
      </c>
    </row>
    <row r="34" spans="1:15" x14ac:dyDescent="0.2">
      <c r="A34"/>
      <c r="B34" t="s">
        <v>126</v>
      </c>
      <c r="C34" t="s">
        <v>357</v>
      </c>
      <c r="D34" t="s">
        <v>219</v>
      </c>
      <c r="E34" t="s">
        <v>233</v>
      </c>
      <c r="F34">
        <f t="shared" si="0"/>
        <v>52</v>
      </c>
      <c r="G34">
        <f t="shared" si="1"/>
        <v>52</v>
      </c>
      <c r="H34">
        <f t="shared" si="2"/>
        <v>0</v>
      </c>
      <c r="I34" s="49">
        <f t="shared" si="3"/>
        <v>1</v>
      </c>
      <c r="J34"/>
      <c r="K34">
        <v>52</v>
      </c>
      <c r="L34">
        <v>0</v>
      </c>
      <c r="M34">
        <v>0</v>
      </c>
      <c r="N34">
        <v>0</v>
      </c>
      <c r="O34">
        <v>0</v>
      </c>
    </row>
    <row r="35" spans="1:15" x14ac:dyDescent="0.2">
      <c r="A35"/>
      <c r="B35" t="s">
        <v>132</v>
      </c>
      <c r="C35" t="s">
        <v>358</v>
      </c>
      <c r="D35" t="s">
        <v>219</v>
      </c>
      <c r="E35" t="s">
        <v>233</v>
      </c>
      <c r="F35">
        <f t="shared" si="0"/>
        <v>90</v>
      </c>
      <c r="G35">
        <f t="shared" si="1"/>
        <v>89</v>
      </c>
      <c r="H35">
        <f t="shared" si="2"/>
        <v>1</v>
      </c>
      <c r="I35" s="49">
        <f t="shared" si="3"/>
        <v>0.98888888888888893</v>
      </c>
      <c r="J35"/>
      <c r="K35">
        <v>89</v>
      </c>
      <c r="L35">
        <v>1</v>
      </c>
      <c r="M35">
        <v>0</v>
      </c>
      <c r="N35">
        <v>0</v>
      </c>
      <c r="O35">
        <v>0</v>
      </c>
    </row>
    <row r="36" spans="1:15" x14ac:dyDescent="0.2">
      <c r="A36"/>
      <c r="B36" t="s">
        <v>62</v>
      </c>
      <c r="C36" t="s">
        <v>359</v>
      </c>
      <c r="D36" t="s">
        <v>219</v>
      </c>
      <c r="E36" t="s">
        <v>233</v>
      </c>
      <c r="F36">
        <f t="shared" si="0"/>
        <v>74</v>
      </c>
      <c r="G36">
        <f t="shared" si="1"/>
        <v>73</v>
      </c>
      <c r="H36">
        <f t="shared" si="2"/>
        <v>1</v>
      </c>
      <c r="I36" s="49">
        <f t="shared" si="3"/>
        <v>0.98648648648648651</v>
      </c>
      <c r="J36"/>
      <c r="K36">
        <v>73</v>
      </c>
      <c r="L36">
        <v>1</v>
      </c>
      <c r="M36">
        <v>0</v>
      </c>
      <c r="N36">
        <v>0</v>
      </c>
      <c r="O36">
        <v>0</v>
      </c>
    </row>
    <row r="37" spans="1:15" x14ac:dyDescent="0.2">
      <c r="A37"/>
      <c r="B37" t="s">
        <v>168</v>
      </c>
      <c r="C37" t="s">
        <v>360</v>
      </c>
      <c r="D37" t="s">
        <v>219</v>
      </c>
      <c r="E37" t="s">
        <v>233</v>
      </c>
      <c r="F37">
        <f t="shared" si="0"/>
        <v>138</v>
      </c>
      <c r="G37">
        <f t="shared" si="1"/>
        <v>129</v>
      </c>
      <c r="H37">
        <f t="shared" si="2"/>
        <v>9</v>
      </c>
      <c r="I37" s="49">
        <f t="shared" si="3"/>
        <v>0.93478260869565222</v>
      </c>
      <c r="J37"/>
      <c r="K37">
        <v>129</v>
      </c>
      <c r="L37">
        <v>7</v>
      </c>
      <c r="M37">
        <v>0</v>
      </c>
      <c r="N37">
        <v>2</v>
      </c>
      <c r="O37">
        <v>0</v>
      </c>
    </row>
    <row r="38" spans="1:15" x14ac:dyDescent="0.2">
      <c r="A38"/>
      <c r="B38" t="s">
        <v>108</v>
      </c>
      <c r="C38" t="s">
        <v>361</v>
      </c>
      <c r="D38" t="s">
        <v>219</v>
      </c>
      <c r="E38" t="s">
        <v>233</v>
      </c>
      <c r="F38">
        <f t="shared" si="0"/>
        <v>37</v>
      </c>
      <c r="G38">
        <f t="shared" si="1"/>
        <v>37</v>
      </c>
      <c r="H38">
        <f t="shared" si="2"/>
        <v>0</v>
      </c>
      <c r="I38" s="49">
        <f t="shared" si="3"/>
        <v>1</v>
      </c>
      <c r="J38"/>
      <c r="K38">
        <v>37</v>
      </c>
      <c r="L38">
        <v>0</v>
      </c>
      <c r="M38">
        <v>0</v>
      </c>
      <c r="N38">
        <v>0</v>
      </c>
      <c r="O38">
        <v>0</v>
      </c>
    </row>
    <row r="39" spans="1:15" x14ac:dyDescent="0.2">
      <c r="A39"/>
      <c r="B39" t="s">
        <v>159</v>
      </c>
      <c r="C39" t="s">
        <v>362</v>
      </c>
      <c r="D39" t="s">
        <v>219</v>
      </c>
      <c r="E39" t="s">
        <v>233</v>
      </c>
      <c r="F39">
        <f t="shared" si="0"/>
        <v>228</v>
      </c>
      <c r="G39">
        <f t="shared" si="1"/>
        <v>213</v>
      </c>
      <c r="H39">
        <f t="shared" si="2"/>
        <v>15</v>
      </c>
      <c r="I39" s="49">
        <f t="shared" si="3"/>
        <v>0.93421052631578949</v>
      </c>
      <c r="J39"/>
      <c r="K39">
        <v>213</v>
      </c>
      <c r="L39">
        <v>10</v>
      </c>
      <c r="M39">
        <v>2</v>
      </c>
      <c r="N39">
        <v>2</v>
      </c>
      <c r="O39">
        <v>1</v>
      </c>
    </row>
    <row r="40" spans="1:15" x14ac:dyDescent="0.2">
      <c r="A40"/>
      <c r="B40" t="s">
        <v>182</v>
      </c>
      <c r="C40" t="s">
        <v>363</v>
      </c>
      <c r="D40" t="s">
        <v>219</v>
      </c>
      <c r="E40" t="s">
        <v>233</v>
      </c>
      <c r="F40">
        <f t="shared" si="0"/>
        <v>163</v>
      </c>
      <c r="G40">
        <f t="shared" si="1"/>
        <v>156</v>
      </c>
      <c r="H40">
        <f t="shared" si="2"/>
        <v>7</v>
      </c>
      <c r="I40" s="49">
        <f t="shared" si="3"/>
        <v>0.95705521472392641</v>
      </c>
      <c r="J40"/>
      <c r="K40">
        <v>156</v>
      </c>
      <c r="L40">
        <v>3</v>
      </c>
      <c r="M40">
        <v>2</v>
      </c>
      <c r="N40">
        <v>2</v>
      </c>
      <c r="O40">
        <v>0</v>
      </c>
    </row>
    <row r="41" spans="1:15" x14ac:dyDescent="0.2">
      <c r="A41"/>
      <c r="B41" t="s">
        <v>80</v>
      </c>
      <c r="C41" t="s">
        <v>364</v>
      </c>
      <c r="D41" t="s">
        <v>219</v>
      </c>
      <c r="E41" t="s">
        <v>233</v>
      </c>
      <c r="F41">
        <f t="shared" si="0"/>
        <v>180</v>
      </c>
      <c r="G41">
        <f t="shared" si="1"/>
        <v>161</v>
      </c>
      <c r="H41">
        <f t="shared" si="2"/>
        <v>19</v>
      </c>
      <c r="I41" s="49">
        <f t="shared" si="3"/>
        <v>0.89444444444444449</v>
      </c>
      <c r="J41"/>
      <c r="K41">
        <v>161</v>
      </c>
      <c r="L41">
        <v>6</v>
      </c>
      <c r="M41">
        <v>8</v>
      </c>
      <c r="N41">
        <v>3</v>
      </c>
      <c r="O41">
        <v>2</v>
      </c>
    </row>
    <row r="42" spans="1:15" x14ac:dyDescent="0.2">
      <c r="A42"/>
      <c r="B42" t="s">
        <v>174</v>
      </c>
      <c r="C42" t="s">
        <v>365</v>
      </c>
      <c r="D42" t="s">
        <v>219</v>
      </c>
      <c r="E42" t="s">
        <v>233</v>
      </c>
      <c r="F42">
        <f t="shared" si="0"/>
        <v>121</v>
      </c>
      <c r="G42">
        <f t="shared" si="1"/>
        <v>119</v>
      </c>
      <c r="H42">
        <f t="shared" si="2"/>
        <v>2</v>
      </c>
      <c r="I42" s="49">
        <f t="shared" si="3"/>
        <v>0.98347107438016534</v>
      </c>
      <c r="J42"/>
      <c r="K42">
        <v>119</v>
      </c>
      <c r="L42">
        <v>2</v>
      </c>
      <c r="M42">
        <v>0</v>
      </c>
      <c r="N42">
        <v>0</v>
      </c>
      <c r="O42">
        <v>0</v>
      </c>
    </row>
    <row r="43" spans="1:15" x14ac:dyDescent="0.2">
      <c r="A43"/>
      <c r="B43" t="s">
        <v>158</v>
      </c>
      <c r="C43" t="s">
        <v>366</v>
      </c>
      <c r="D43" t="s">
        <v>219</v>
      </c>
      <c r="E43" t="s">
        <v>233</v>
      </c>
      <c r="F43">
        <f t="shared" ref="F43:F74" si="4">SUM(K43:O43)</f>
        <v>65</v>
      </c>
      <c r="G43">
        <f t="shared" ref="G43:G74" si="5">K43</f>
        <v>59</v>
      </c>
      <c r="H43">
        <f t="shared" ref="H43:H74" si="6">SUM(L43:O43)</f>
        <v>6</v>
      </c>
      <c r="I43" s="49">
        <f t="shared" ref="I43:I74" si="7">G43/F43</f>
        <v>0.90769230769230769</v>
      </c>
      <c r="J43"/>
      <c r="K43">
        <v>59</v>
      </c>
      <c r="L43">
        <v>2</v>
      </c>
      <c r="M43">
        <v>1</v>
      </c>
      <c r="N43">
        <v>2</v>
      </c>
      <c r="O43">
        <v>1</v>
      </c>
    </row>
    <row r="44" spans="1:15" x14ac:dyDescent="0.2">
      <c r="A44"/>
      <c r="B44" t="s">
        <v>81</v>
      </c>
      <c r="C44" t="s">
        <v>367</v>
      </c>
      <c r="D44" t="s">
        <v>219</v>
      </c>
      <c r="E44" t="s">
        <v>233</v>
      </c>
      <c r="F44">
        <f t="shared" si="4"/>
        <v>167</v>
      </c>
      <c r="G44">
        <f t="shared" si="5"/>
        <v>167</v>
      </c>
      <c r="H44">
        <f t="shared" si="6"/>
        <v>0</v>
      </c>
      <c r="I44" s="49">
        <f t="shared" si="7"/>
        <v>1</v>
      </c>
      <c r="J44"/>
      <c r="K44">
        <v>167</v>
      </c>
      <c r="L44">
        <v>0</v>
      </c>
      <c r="M44">
        <v>0</v>
      </c>
      <c r="N44">
        <v>0</v>
      </c>
      <c r="O44">
        <v>0</v>
      </c>
    </row>
    <row r="45" spans="1:15" x14ac:dyDescent="0.2">
      <c r="A45"/>
      <c r="B45" t="s">
        <v>141</v>
      </c>
      <c r="C45" t="s">
        <v>368</v>
      </c>
      <c r="D45" t="s">
        <v>219</v>
      </c>
      <c r="E45" t="s">
        <v>233</v>
      </c>
      <c r="F45">
        <f t="shared" si="4"/>
        <v>110</v>
      </c>
      <c r="G45">
        <f t="shared" si="5"/>
        <v>108</v>
      </c>
      <c r="H45">
        <f t="shared" si="6"/>
        <v>2</v>
      </c>
      <c r="I45" s="49">
        <f t="shared" si="7"/>
        <v>0.98181818181818181</v>
      </c>
      <c r="J45"/>
      <c r="K45">
        <v>108</v>
      </c>
      <c r="L45">
        <v>1</v>
      </c>
      <c r="M45">
        <v>1</v>
      </c>
      <c r="N45">
        <v>0</v>
      </c>
      <c r="O45">
        <v>0</v>
      </c>
    </row>
    <row r="46" spans="1:15" x14ac:dyDescent="0.2">
      <c r="A46"/>
      <c r="B46" t="s">
        <v>119</v>
      </c>
      <c r="C46" t="s">
        <v>369</v>
      </c>
      <c r="D46" t="s">
        <v>219</v>
      </c>
      <c r="E46" t="s">
        <v>233</v>
      </c>
      <c r="F46">
        <f t="shared" si="4"/>
        <v>26</v>
      </c>
      <c r="G46">
        <f t="shared" si="5"/>
        <v>26</v>
      </c>
      <c r="H46">
        <f t="shared" si="6"/>
        <v>0</v>
      </c>
      <c r="I46" s="49">
        <f t="shared" si="7"/>
        <v>1</v>
      </c>
      <c r="J46"/>
      <c r="K46">
        <v>26</v>
      </c>
      <c r="L46">
        <v>0</v>
      </c>
      <c r="M46">
        <v>0</v>
      </c>
      <c r="N46">
        <v>0</v>
      </c>
      <c r="O46">
        <v>0</v>
      </c>
    </row>
    <row r="47" spans="1:15" x14ac:dyDescent="0.2">
      <c r="A47"/>
      <c r="B47" t="s">
        <v>149</v>
      </c>
      <c r="C47" t="s">
        <v>370</v>
      </c>
      <c r="D47" t="s">
        <v>219</v>
      </c>
      <c r="E47" t="s">
        <v>233</v>
      </c>
      <c r="F47">
        <f t="shared" si="4"/>
        <v>200</v>
      </c>
      <c r="G47">
        <f t="shared" si="5"/>
        <v>181</v>
      </c>
      <c r="H47">
        <f t="shared" si="6"/>
        <v>19</v>
      </c>
      <c r="I47" s="49">
        <f t="shared" si="7"/>
        <v>0.90500000000000003</v>
      </c>
      <c r="J47"/>
      <c r="K47">
        <v>181</v>
      </c>
      <c r="L47">
        <v>7</v>
      </c>
      <c r="M47">
        <v>6</v>
      </c>
      <c r="N47">
        <v>5</v>
      </c>
      <c r="O47">
        <v>1</v>
      </c>
    </row>
    <row r="48" spans="1:15" x14ac:dyDescent="0.2">
      <c r="A48"/>
      <c r="B48" t="s">
        <v>190</v>
      </c>
      <c r="C48" t="s">
        <v>478</v>
      </c>
      <c r="D48" t="s">
        <v>219</v>
      </c>
      <c r="E48" t="s">
        <v>233</v>
      </c>
      <c r="F48">
        <f t="shared" si="4"/>
        <v>19</v>
      </c>
      <c r="G48">
        <f t="shared" si="5"/>
        <v>19</v>
      </c>
      <c r="H48">
        <f t="shared" si="6"/>
        <v>0</v>
      </c>
      <c r="I48" s="49">
        <f t="shared" si="7"/>
        <v>1</v>
      </c>
      <c r="J48"/>
      <c r="K48">
        <v>19</v>
      </c>
      <c r="L48">
        <v>0</v>
      </c>
      <c r="M48">
        <v>0</v>
      </c>
      <c r="N48">
        <v>0</v>
      </c>
      <c r="O48">
        <v>0</v>
      </c>
    </row>
    <row r="49" spans="1:15" x14ac:dyDescent="0.2">
      <c r="A49"/>
      <c r="B49" t="s">
        <v>124</v>
      </c>
      <c r="C49" t="s">
        <v>371</v>
      </c>
      <c r="D49" t="s">
        <v>219</v>
      </c>
      <c r="E49" t="s">
        <v>233</v>
      </c>
      <c r="F49">
        <f t="shared" si="4"/>
        <v>112</v>
      </c>
      <c r="G49">
        <f t="shared" si="5"/>
        <v>112</v>
      </c>
      <c r="H49">
        <f t="shared" si="6"/>
        <v>0</v>
      </c>
      <c r="I49" s="49">
        <f t="shared" si="7"/>
        <v>1</v>
      </c>
      <c r="J49"/>
      <c r="K49">
        <v>112</v>
      </c>
      <c r="L49">
        <v>0</v>
      </c>
      <c r="M49">
        <v>0</v>
      </c>
      <c r="N49">
        <v>0</v>
      </c>
      <c r="O49">
        <v>0</v>
      </c>
    </row>
    <row r="50" spans="1:15" x14ac:dyDescent="0.2">
      <c r="A50"/>
      <c r="B50" t="s">
        <v>101</v>
      </c>
      <c r="C50" t="s">
        <v>372</v>
      </c>
      <c r="D50" t="s">
        <v>219</v>
      </c>
      <c r="E50" t="s">
        <v>233</v>
      </c>
      <c r="F50">
        <f t="shared" si="4"/>
        <v>266</v>
      </c>
      <c r="G50">
        <f t="shared" si="5"/>
        <v>261</v>
      </c>
      <c r="H50">
        <f t="shared" si="6"/>
        <v>5</v>
      </c>
      <c r="I50" s="49">
        <f t="shared" si="7"/>
        <v>0.98120300751879697</v>
      </c>
      <c r="J50"/>
      <c r="K50">
        <v>261</v>
      </c>
      <c r="L50">
        <v>2</v>
      </c>
      <c r="M50">
        <v>2</v>
      </c>
      <c r="N50">
        <v>0</v>
      </c>
      <c r="O50">
        <v>1</v>
      </c>
    </row>
    <row r="51" spans="1:15" x14ac:dyDescent="0.2">
      <c r="A51"/>
      <c r="B51" t="s">
        <v>125</v>
      </c>
      <c r="C51" t="s">
        <v>373</v>
      </c>
      <c r="D51" t="s">
        <v>219</v>
      </c>
      <c r="E51" t="s">
        <v>233</v>
      </c>
      <c r="F51">
        <f t="shared" si="4"/>
        <v>115</v>
      </c>
      <c r="G51">
        <f t="shared" si="5"/>
        <v>112</v>
      </c>
      <c r="H51">
        <f t="shared" si="6"/>
        <v>3</v>
      </c>
      <c r="I51" s="49">
        <f t="shared" si="7"/>
        <v>0.97391304347826091</v>
      </c>
      <c r="J51"/>
      <c r="K51">
        <v>112</v>
      </c>
      <c r="L51">
        <v>0</v>
      </c>
      <c r="M51">
        <v>1</v>
      </c>
      <c r="N51">
        <v>1</v>
      </c>
      <c r="O51">
        <v>1</v>
      </c>
    </row>
    <row r="52" spans="1:15" x14ac:dyDescent="0.2">
      <c r="A52"/>
      <c r="B52" t="s">
        <v>72</v>
      </c>
      <c r="C52" t="s">
        <v>374</v>
      </c>
      <c r="D52" t="s">
        <v>219</v>
      </c>
      <c r="E52" t="s">
        <v>233</v>
      </c>
      <c r="F52">
        <f t="shared" si="4"/>
        <v>57</v>
      </c>
      <c r="G52">
        <f t="shared" si="5"/>
        <v>56</v>
      </c>
      <c r="H52">
        <f t="shared" si="6"/>
        <v>1</v>
      </c>
      <c r="I52" s="49">
        <f t="shared" si="7"/>
        <v>0.98245614035087714</v>
      </c>
      <c r="J52"/>
      <c r="K52">
        <v>56</v>
      </c>
      <c r="L52">
        <v>0</v>
      </c>
      <c r="M52">
        <v>1</v>
      </c>
      <c r="N52">
        <v>0</v>
      </c>
      <c r="O52">
        <v>0</v>
      </c>
    </row>
    <row r="53" spans="1:15" x14ac:dyDescent="0.2">
      <c r="A53"/>
      <c r="B53" t="s">
        <v>140</v>
      </c>
      <c r="C53" t="s">
        <v>375</v>
      </c>
      <c r="D53" t="s">
        <v>219</v>
      </c>
      <c r="E53" t="s">
        <v>233</v>
      </c>
      <c r="F53">
        <f t="shared" si="4"/>
        <v>16</v>
      </c>
      <c r="G53">
        <f t="shared" si="5"/>
        <v>16</v>
      </c>
      <c r="H53">
        <f t="shared" si="6"/>
        <v>0</v>
      </c>
      <c r="I53" s="49">
        <f t="shared" si="7"/>
        <v>1</v>
      </c>
      <c r="J53"/>
      <c r="K53">
        <v>16</v>
      </c>
      <c r="L53">
        <v>0</v>
      </c>
      <c r="M53">
        <v>0</v>
      </c>
      <c r="N53">
        <v>0</v>
      </c>
      <c r="O53">
        <v>0</v>
      </c>
    </row>
    <row r="54" spans="1:15" x14ac:dyDescent="0.2">
      <c r="A54"/>
      <c r="B54" t="s">
        <v>163</v>
      </c>
      <c r="C54" t="s">
        <v>376</v>
      </c>
      <c r="D54" t="s">
        <v>219</v>
      </c>
      <c r="E54" t="s">
        <v>233</v>
      </c>
      <c r="F54">
        <f t="shared" si="4"/>
        <v>267</v>
      </c>
      <c r="G54">
        <f t="shared" si="5"/>
        <v>221</v>
      </c>
      <c r="H54">
        <f t="shared" si="6"/>
        <v>46</v>
      </c>
      <c r="I54" s="49">
        <f t="shared" si="7"/>
        <v>0.82771535580524347</v>
      </c>
      <c r="J54"/>
      <c r="K54">
        <v>221</v>
      </c>
      <c r="L54">
        <v>14</v>
      </c>
      <c r="M54">
        <v>19</v>
      </c>
      <c r="N54">
        <v>11</v>
      </c>
      <c r="O54">
        <v>2</v>
      </c>
    </row>
    <row r="55" spans="1:15" x14ac:dyDescent="0.2">
      <c r="A55"/>
      <c r="B55" t="s">
        <v>184</v>
      </c>
      <c r="C55" t="s">
        <v>377</v>
      </c>
      <c r="D55" t="s">
        <v>219</v>
      </c>
      <c r="E55" t="s">
        <v>233</v>
      </c>
      <c r="F55">
        <f t="shared" si="4"/>
        <v>184</v>
      </c>
      <c r="G55">
        <f t="shared" si="5"/>
        <v>179</v>
      </c>
      <c r="H55">
        <f t="shared" si="6"/>
        <v>5</v>
      </c>
      <c r="I55" s="49">
        <f t="shared" si="7"/>
        <v>0.97282608695652173</v>
      </c>
      <c r="J55"/>
      <c r="K55">
        <v>179</v>
      </c>
      <c r="L55">
        <v>2</v>
      </c>
      <c r="M55">
        <v>2</v>
      </c>
      <c r="N55">
        <v>1</v>
      </c>
      <c r="O55">
        <v>0</v>
      </c>
    </row>
    <row r="56" spans="1:15" x14ac:dyDescent="0.2">
      <c r="A56"/>
      <c r="B56" t="s">
        <v>47</v>
      </c>
      <c r="C56" t="s">
        <v>378</v>
      </c>
      <c r="D56" t="s">
        <v>219</v>
      </c>
      <c r="E56" t="s">
        <v>233</v>
      </c>
      <c r="F56">
        <f t="shared" si="4"/>
        <v>24</v>
      </c>
      <c r="G56">
        <f t="shared" si="5"/>
        <v>24</v>
      </c>
      <c r="H56">
        <f t="shared" si="6"/>
        <v>0</v>
      </c>
      <c r="I56" s="49">
        <f t="shared" si="7"/>
        <v>1</v>
      </c>
      <c r="J56"/>
      <c r="K56">
        <v>24</v>
      </c>
      <c r="L56">
        <v>0</v>
      </c>
      <c r="M56">
        <v>0</v>
      </c>
      <c r="N56">
        <v>0</v>
      </c>
      <c r="O56">
        <v>0</v>
      </c>
    </row>
    <row r="57" spans="1:15" x14ac:dyDescent="0.2">
      <c r="A57"/>
      <c r="B57" t="s">
        <v>93</v>
      </c>
      <c r="C57" t="s">
        <v>379</v>
      </c>
      <c r="D57" t="s">
        <v>219</v>
      </c>
      <c r="E57" t="s">
        <v>233</v>
      </c>
      <c r="F57">
        <f t="shared" si="4"/>
        <v>83</v>
      </c>
      <c r="G57">
        <f t="shared" si="5"/>
        <v>83</v>
      </c>
      <c r="H57">
        <f t="shared" si="6"/>
        <v>0</v>
      </c>
      <c r="I57" s="49">
        <f t="shared" si="7"/>
        <v>1</v>
      </c>
      <c r="J57"/>
      <c r="K57">
        <v>83</v>
      </c>
      <c r="L57">
        <v>0</v>
      </c>
      <c r="M57">
        <v>0</v>
      </c>
      <c r="N57">
        <v>0</v>
      </c>
      <c r="O57">
        <v>0</v>
      </c>
    </row>
    <row r="58" spans="1:15" x14ac:dyDescent="0.2">
      <c r="A58"/>
      <c r="B58" t="s">
        <v>129</v>
      </c>
      <c r="C58" t="s">
        <v>380</v>
      </c>
      <c r="D58" t="s">
        <v>219</v>
      </c>
      <c r="E58" t="s">
        <v>233</v>
      </c>
      <c r="F58">
        <f t="shared" si="4"/>
        <v>60</v>
      </c>
      <c r="G58">
        <f t="shared" si="5"/>
        <v>58</v>
      </c>
      <c r="H58">
        <f t="shared" si="6"/>
        <v>2</v>
      </c>
      <c r="I58" s="49">
        <f t="shared" si="7"/>
        <v>0.96666666666666667</v>
      </c>
      <c r="J58"/>
      <c r="K58">
        <v>58</v>
      </c>
      <c r="L58">
        <v>1</v>
      </c>
      <c r="M58">
        <v>0</v>
      </c>
      <c r="N58">
        <v>1</v>
      </c>
      <c r="O58">
        <v>0</v>
      </c>
    </row>
    <row r="59" spans="1:15" x14ac:dyDescent="0.2">
      <c r="A59"/>
      <c r="B59" t="s">
        <v>110</v>
      </c>
      <c r="C59" t="s">
        <v>381</v>
      </c>
      <c r="D59" t="s">
        <v>219</v>
      </c>
      <c r="E59" t="s">
        <v>233</v>
      </c>
      <c r="F59">
        <f t="shared" si="4"/>
        <v>152</v>
      </c>
      <c r="G59">
        <f t="shared" si="5"/>
        <v>143</v>
      </c>
      <c r="H59">
        <f t="shared" si="6"/>
        <v>9</v>
      </c>
      <c r="I59" s="49">
        <f t="shared" si="7"/>
        <v>0.94078947368421051</v>
      </c>
      <c r="J59"/>
      <c r="K59">
        <v>143</v>
      </c>
      <c r="L59">
        <v>4</v>
      </c>
      <c r="M59">
        <v>3</v>
      </c>
      <c r="N59">
        <v>2</v>
      </c>
      <c r="O59">
        <v>0</v>
      </c>
    </row>
    <row r="60" spans="1:15" x14ac:dyDescent="0.2">
      <c r="A60"/>
      <c r="B60" t="s">
        <v>60</v>
      </c>
      <c r="C60" t="s">
        <v>382</v>
      </c>
      <c r="D60" t="s">
        <v>219</v>
      </c>
      <c r="E60" t="s">
        <v>233</v>
      </c>
      <c r="F60">
        <f t="shared" si="4"/>
        <v>54</v>
      </c>
      <c r="G60">
        <f t="shared" si="5"/>
        <v>53</v>
      </c>
      <c r="H60">
        <f t="shared" si="6"/>
        <v>1</v>
      </c>
      <c r="I60" s="49">
        <f t="shared" si="7"/>
        <v>0.98148148148148151</v>
      </c>
      <c r="J60"/>
      <c r="K60">
        <v>53</v>
      </c>
      <c r="L60">
        <v>0</v>
      </c>
      <c r="M60">
        <v>1</v>
      </c>
      <c r="N60">
        <v>0</v>
      </c>
      <c r="O60">
        <v>0</v>
      </c>
    </row>
    <row r="61" spans="1:15" x14ac:dyDescent="0.2">
      <c r="A61"/>
      <c r="B61" t="s">
        <v>330</v>
      </c>
      <c r="C61" t="s">
        <v>479</v>
      </c>
      <c r="D61" t="s">
        <v>219</v>
      </c>
      <c r="E61" t="s">
        <v>233</v>
      </c>
      <c r="F61">
        <f t="shared" si="4"/>
        <v>1</v>
      </c>
      <c r="G61">
        <f t="shared" si="5"/>
        <v>1</v>
      </c>
      <c r="H61">
        <f t="shared" si="6"/>
        <v>0</v>
      </c>
      <c r="I61" s="49">
        <f t="shared" si="7"/>
        <v>1</v>
      </c>
      <c r="J61"/>
      <c r="K61">
        <v>1</v>
      </c>
      <c r="L61">
        <v>0</v>
      </c>
      <c r="M61">
        <v>0</v>
      </c>
      <c r="N61">
        <v>0</v>
      </c>
      <c r="O61">
        <v>0</v>
      </c>
    </row>
    <row r="62" spans="1:15" x14ac:dyDescent="0.2">
      <c r="A62"/>
      <c r="B62" t="s">
        <v>179</v>
      </c>
      <c r="C62" t="s">
        <v>383</v>
      </c>
      <c r="D62" t="s">
        <v>219</v>
      </c>
      <c r="E62" t="s">
        <v>233</v>
      </c>
      <c r="F62">
        <f t="shared" si="4"/>
        <v>213</v>
      </c>
      <c r="G62">
        <f t="shared" si="5"/>
        <v>191</v>
      </c>
      <c r="H62">
        <f t="shared" si="6"/>
        <v>22</v>
      </c>
      <c r="I62" s="49">
        <f t="shared" si="7"/>
        <v>0.89671361502347413</v>
      </c>
      <c r="J62"/>
      <c r="K62">
        <v>191</v>
      </c>
      <c r="L62">
        <v>6</v>
      </c>
      <c r="M62">
        <v>11</v>
      </c>
      <c r="N62">
        <v>5</v>
      </c>
      <c r="O62">
        <v>0</v>
      </c>
    </row>
    <row r="63" spans="1:15" x14ac:dyDescent="0.2">
      <c r="A63"/>
      <c r="B63" t="s">
        <v>142</v>
      </c>
      <c r="C63" t="s">
        <v>384</v>
      </c>
      <c r="D63" t="s">
        <v>219</v>
      </c>
      <c r="E63" t="s">
        <v>233</v>
      </c>
      <c r="F63">
        <f t="shared" si="4"/>
        <v>343</v>
      </c>
      <c r="G63">
        <f t="shared" si="5"/>
        <v>320</v>
      </c>
      <c r="H63">
        <f t="shared" si="6"/>
        <v>23</v>
      </c>
      <c r="I63" s="49">
        <f t="shared" si="7"/>
        <v>0.93294460641399413</v>
      </c>
      <c r="J63"/>
      <c r="K63">
        <v>320</v>
      </c>
      <c r="L63">
        <v>9</v>
      </c>
      <c r="M63">
        <v>7</v>
      </c>
      <c r="N63">
        <v>3</v>
      </c>
      <c r="O63">
        <v>4</v>
      </c>
    </row>
    <row r="64" spans="1:15" x14ac:dyDescent="0.2">
      <c r="A64"/>
      <c r="B64" t="s">
        <v>102</v>
      </c>
      <c r="C64" t="s">
        <v>385</v>
      </c>
      <c r="D64" t="s">
        <v>219</v>
      </c>
      <c r="E64" t="s">
        <v>233</v>
      </c>
      <c r="F64">
        <f t="shared" si="4"/>
        <v>65</v>
      </c>
      <c r="G64">
        <f t="shared" si="5"/>
        <v>57</v>
      </c>
      <c r="H64">
        <f t="shared" si="6"/>
        <v>8</v>
      </c>
      <c r="I64" s="49">
        <f t="shared" si="7"/>
        <v>0.87692307692307692</v>
      </c>
      <c r="J64"/>
      <c r="K64">
        <v>57</v>
      </c>
      <c r="L64">
        <v>4</v>
      </c>
      <c r="M64">
        <v>4</v>
      </c>
      <c r="N64">
        <v>0</v>
      </c>
      <c r="O64">
        <v>0</v>
      </c>
    </row>
    <row r="65" spans="1:15" x14ac:dyDescent="0.2">
      <c r="A65"/>
      <c r="B65" t="s">
        <v>66</v>
      </c>
      <c r="C65" t="s">
        <v>386</v>
      </c>
      <c r="D65" t="s">
        <v>219</v>
      </c>
      <c r="E65" t="s">
        <v>233</v>
      </c>
      <c r="F65">
        <f t="shared" si="4"/>
        <v>38</v>
      </c>
      <c r="G65">
        <f t="shared" si="5"/>
        <v>38</v>
      </c>
      <c r="H65">
        <f t="shared" si="6"/>
        <v>0</v>
      </c>
      <c r="I65" s="49">
        <f t="shared" si="7"/>
        <v>1</v>
      </c>
      <c r="J65"/>
      <c r="K65">
        <v>38</v>
      </c>
      <c r="L65">
        <v>0</v>
      </c>
      <c r="M65">
        <v>0</v>
      </c>
      <c r="N65">
        <v>0</v>
      </c>
      <c r="O65">
        <v>0</v>
      </c>
    </row>
    <row r="66" spans="1:15" x14ac:dyDescent="0.2">
      <c r="A66"/>
      <c r="B66" t="s">
        <v>86</v>
      </c>
      <c r="C66" t="s">
        <v>387</v>
      </c>
      <c r="D66" t="s">
        <v>219</v>
      </c>
      <c r="E66" t="s">
        <v>233</v>
      </c>
      <c r="F66">
        <f t="shared" si="4"/>
        <v>26</v>
      </c>
      <c r="G66">
        <f t="shared" si="5"/>
        <v>24</v>
      </c>
      <c r="H66">
        <f t="shared" si="6"/>
        <v>2</v>
      </c>
      <c r="I66" s="49">
        <f t="shared" si="7"/>
        <v>0.92307692307692313</v>
      </c>
      <c r="J66"/>
      <c r="K66">
        <v>24</v>
      </c>
      <c r="L66">
        <v>1</v>
      </c>
      <c r="M66">
        <v>0</v>
      </c>
      <c r="N66">
        <v>1</v>
      </c>
      <c r="O66">
        <v>0</v>
      </c>
    </row>
    <row r="67" spans="1:15" x14ac:dyDescent="0.2">
      <c r="A67"/>
      <c r="B67" t="s">
        <v>257</v>
      </c>
      <c r="C67" t="s">
        <v>388</v>
      </c>
      <c r="D67" t="s">
        <v>219</v>
      </c>
      <c r="E67" t="s">
        <v>233</v>
      </c>
      <c r="F67">
        <f t="shared" si="4"/>
        <v>99</v>
      </c>
      <c r="G67">
        <f t="shared" si="5"/>
        <v>95</v>
      </c>
      <c r="H67">
        <f t="shared" si="6"/>
        <v>4</v>
      </c>
      <c r="I67" s="49">
        <f t="shared" si="7"/>
        <v>0.95959595959595956</v>
      </c>
      <c r="J67"/>
      <c r="K67">
        <v>95</v>
      </c>
      <c r="L67">
        <v>4</v>
      </c>
      <c r="M67">
        <v>0</v>
      </c>
      <c r="N67">
        <v>0</v>
      </c>
      <c r="O67">
        <v>0</v>
      </c>
    </row>
    <row r="68" spans="1:15" x14ac:dyDescent="0.2">
      <c r="A68"/>
      <c r="B68" t="s">
        <v>70</v>
      </c>
      <c r="C68" t="s">
        <v>389</v>
      </c>
      <c r="D68" t="s">
        <v>219</v>
      </c>
      <c r="E68" t="s">
        <v>233</v>
      </c>
      <c r="F68">
        <f t="shared" si="4"/>
        <v>65</v>
      </c>
      <c r="G68">
        <f t="shared" si="5"/>
        <v>65</v>
      </c>
      <c r="H68">
        <f t="shared" si="6"/>
        <v>0</v>
      </c>
      <c r="I68" s="49">
        <f t="shared" si="7"/>
        <v>1</v>
      </c>
      <c r="J68"/>
      <c r="K68">
        <v>65</v>
      </c>
      <c r="L68">
        <v>0</v>
      </c>
      <c r="M68">
        <v>0</v>
      </c>
      <c r="N68">
        <v>0</v>
      </c>
      <c r="O68">
        <v>0</v>
      </c>
    </row>
    <row r="69" spans="1:15" x14ac:dyDescent="0.2">
      <c r="A69"/>
      <c r="B69" t="s">
        <v>166</v>
      </c>
      <c r="C69" t="s">
        <v>390</v>
      </c>
      <c r="D69" t="s">
        <v>219</v>
      </c>
      <c r="E69" t="s">
        <v>233</v>
      </c>
      <c r="F69">
        <f t="shared" si="4"/>
        <v>153</v>
      </c>
      <c r="G69">
        <f t="shared" si="5"/>
        <v>146</v>
      </c>
      <c r="H69">
        <f t="shared" si="6"/>
        <v>7</v>
      </c>
      <c r="I69" s="49">
        <f t="shared" si="7"/>
        <v>0.95424836601307195</v>
      </c>
      <c r="J69"/>
      <c r="K69">
        <v>146</v>
      </c>
      <c r="L69">
        <v>2</v>
      </c>
      <c r="M69">
        <v>2</v>
      </c>
      <c r="N69">
        <v>1</v>
      </c>
      <c r="O69">
        <v>2</v>
      </c>
    </row>
    <row r="70" spans="1:15" x14ac:dyDescent="0.2">
      <c r="A70"/>
      <c r="B70" t="s">
        <v>327</v>
      </c>
      <c r="C70" t="s">
        <v>391</v>
      </c>
      <c r="D70" t="s">
        <v>219</v>
      </c>
      <c r="E70" t="s">
        <v>233</v>
      </c>
      <c r="F70">
        <f t="shared" si="4"/>
        <v>241</v>
      </c>
      <c r="G70">
        <f t="shared" si="5"/>
        <v>237</v>
      </c>
      <c r="H70">
        <f t="shared" si="6"/>
        <v>4</v>
      </c>
      <c r="I70" s="49">
        <f t="shared" si="7"/>
        <v>0.98340248962655596</v>
      </c>
      <c r="J70"/>
      <c r="K70">
        <v>237</v>
      </c>
      <c r="L70">
        <v>3</v>
      </c>
      <c r="M70">
        <v>0</v>
      </c>
      <c r="N70">
        <v>1</v>
      </c>
      <c r="O70">
        <v>0</v>
      </c>
    </row>
    <row r="71" spans="1:15" x14ac:dyDescent="0.2">
      <c r="A71"/>
      <c r="B71" t="s">
        <v>133</v>
      </c>
      <c r="C71" t="s">
        <v>392</v>
      </c>
      <c r="D71" t="s">
        <v>219</v>
      </c>
      <c r="E71" t="s">
        <v>233</v>
      </c>
      <c r="F71">
        <f t="shared" si="4"/>
        <v>100</v>
      </c>
      <c r="G71">
        <f t="shared" si="5"/>
        <v>84</v>
      </c>
      <c r="H71">
        <f t="shared" si="6"/>
        <v>16</v>
      </c>
      <c r="I71" s="49">
        <f t="shared" si="7"/>
        <v>0.84</v>
      </c>
      <c r="J71"/>
      <c r="K71">
        <v>84</v>
      </c>
      <c r="L71">
        <v>7</v>
      </c>
      <c r="M71">
        <v>5</v>
      </c>
      <c r="N71">
        <v>4</v>
      </c>
      <c r="O71">
        <v>0</v>
      </c>
    </row>
    <row r="72" spans="1:15" x14ac:dyDescent="0.2">
      <c r="A72"/>
      <c r="B72" t="s">
        <v>67</v>
      </c>
      <c r="C72" t="s">
        <v>393</v>
      </c>
      <c r="D72" t="s">
        <v>219</v>
      </c>
      <c r="E72" t="s">
        <v>233</v>
      </c>
      <c r="F72">
        <f t="shared" si="4"/>
        <v>56</v>
      </c>
      <c r="G72">
        <f t="shared" si="5"/>
        <v>56</v>
      </c>
      <c r="H72">
        <f t="shared" si="6"/>
        <v>0</v>
      </c>
      <c r="I72" s="49">
        <f t="shared" si="7"/>
        <v>1</v>
      </c>
      <c r="J72"/>
      <c r="K72">
        <v>56</v>
      </c>
      <c r="L72">
        <v>0</v>
      </c>
      <c r="M72">
        <v>0</v>
      </c>
      <c r="N72">
        <v>0</v>
      </c>
      <c r="O72">
        <v>0</v>
      </c>
    </row>
    <row r="73" spans="1:15" x14ac:dyDescent="0.2">
      <c r="A73"/>
      <c r="B73" t="s">
        <v>137</v>
      </c>
      <c r="C73" t="s">
        <v>394</v>
      </c>
      <c r="D73" t="s">
        <v>219</v>
      </c>
      <c r="E73" t="s">
        <v>233</v>
      </c>
      <c r="F73">
        <f t="shared" si="4"/>
        <v>169</v>
      </c>
      <c r="G73">
        <f t="shared" si="5"/>
        <v>142</v>
      </c>
      <c r="H73">
        <f t="shared" si="6"/>
        <v>27</v>
      </c>
      <c r="I73" s="49">
        <f t="shared" si="7"/>
        <v>0.84023668639053251</v>
      </c>
      <c r="J73"/>
      <c r="K73">
        <v>142</v>
      </c>
      <c r="L73">
        <v>9</v>
      </c>
      <c r="M73">
        <v>8</v>
      </c>
      <c r="N73">
        <v>5</v>
      </c>
      <c r="O73">
        <v>5</v>
      </c>
    </row>
    <row r="74" spans="1:15" x14ac:dyDescent="0.2">
      <c r="A74"/>
      <c r="B74" t="s">
        <v>175</v>
      </c>
      <c r="C74" t="s">
        <v>395</v>
      </c>
      <c r="D74" t="s">
        <v>219</v>
      </c>
      <c r="E74" t="s">
        <v>233</v>
      </c>
      <c r="F74">
        <f t="shared" si="4"/>
        <v>132</v>
      </c>
      <c r="G74">
        <f t="shared" si="5"/>
        <v>130</v>
      </c>
      <c r="H74">
        <f t="shared" si="6"/>
        <v>2</v>
      </c>
      <c r="I74" s="49">
        <f t="shared" si="7"/>
        <v>0.98484848484848486</v>
      </c>
      <c r="J74"/>
      <c r="K74">
        <v>130</v>
      </c>
      <c r="L74">
        <v>2</v>
      </c>
      <c r="M74">
        <v>0</v>
      </c>
      <c r="N74">
        <v>0</v>
      </c>
      <c r="O74">
        <v>0</v>
      </c>
    </row>
    <row r="75" spans="1:15" x14ac:dyDescent="0.2">
      <c r="A75"/>
      <c r="B75" t="s">
        <v>78</v>
      </c>
      <c r="C75" t="s">
        <v>396</v>
      </c>
      <c r="D75" t="s">
        <v>219</v>
      </c>
      <c r="E75" t="s">
        <v>233</v>
      </c>
      <c r="F75">
        <f t="shared" ref="F75:F106" si="8">SUM(K75:O75)</f>
        <v>91</v>
      </c>
      <c r="G75">
        <f t="shared" ref="G75:G106" si="9">K75</f>
        <v>90</v>
      </c>
      <c r="H75">
        <f t="shared" ref="H75:H106" si="10">SUM(L75:O75)</f>
        <v>1</v>
      </c>
      <c r="I75" s="49">
        <f t="shared" ref="I75:I106" si="11">G75/F75</f>
        <v>0.98901098901098905</v>
      </c>
      <c r="J75"/>
      <c r="K75">
        <v>90</v>
      </c>
      <c r="L75">
        <v>1</v>
      </c>
      <c r="M75">
        <v>0</v>
      </c>
      <c r="N75">
        <v>0</v>
      </c>
      <c r="O75">
        <v>0</v>
      </c>
    </row>
    <row r="76" spans="1:15" x14ac:dyDescent="0.2">
      <c r="A76"/>
      <c r="B76" t="s">
        <v>256</v>
      </c>
      <c r="C76" t="s">
        <v>397</v>
      </c>
      <c r="D76" t="s">
        <v>219</v>
      </c>
      <c r="E76" t="s">
        <v>233</v>
      </c>
      <c r="F76">
        <f t="shared" si="8"/>
        <v>20</v>
      </c>
      <c r="G76">
        <f t="shared" si="9"/>
        <v>19</v>
      </c>
      <c r="H76">
        <f t="shared" si="10"/>
        <v>1</v>
      </c>
      <c r="I76" s="49">
        <f t="shared" si="11"/>
        <v>0.95</v>
      </c>
      <c r="J76"/>
      <c r="K76">
        <v>19</v>
      </c>
      <c r="L76">
        <v>0</v>
      </c>
      <c r="M76">
        <v>0</v>
      </c>
      <c r="N76">
        <v>0</v>
      </c>
      <c r="O76">
        <v>1</v>
      </c>
    </row>
    <row r="77" spans="1:15" x14ac:dyDescent="0.2">
      <c r="A77"/>
      <c r="B77" t="s">
        <v>120</v>
      </c>
      <c r="C77" t="s">
        <v>398</v>
      </c>
      <c r="D77" t="s">
        <v>219</v>
      </c>
      <c r="E77" t="s">
        <v>233</v>
      </c>
      <c r="F77">
        <f t="shared" si="8"/>
        <v>274</v>
      </c>
      <c r="G77">
        <f t="shared" si="9"/>
        <v>252</v>
      </c>
      <c r="H77">
        <f t="shared" si="10"/>
        <v>22</v>
      </c>
      <c r="I77" s="49">
        <f t="shared" si="11"/>
        <v>0.91970802919708028</v>
      </c>
      <c r="J77"/>
      <c r="K77">
        <v>252</v>
      </c>
      <c r="L77">
        <v>12</v>
      </c>
      <c r="M77">
        <v>8</v>
      </c>
      <c r="N77">
        <v>1</v>
      </c>
      <c r="O77">
        <v>1</v>
      </c>
    </row>
    <row r="78" spans="1:15" x14ac:dyDescent="0.2">
      <c r="A78"/>
      <c r="B78" t="s">
        <v>157</v>
      </c>
      <c r="C78" t="s">
        <v>399</v>
      </c>
      <c r="D78" t="s">
        <v>219</v>
      </c>
      <c r="E78" t="s">
        <v>233</v>
      </c>
      <c r="F78">
        <f t="shared" si="8"/>
        <v>194</v>
      </c>
      <c r="G78">
        <f t="shared" si="9"/>
        <v>174</v>
      </c>
      <c r="H78">
        <f t="shared" si="10"/>
        <v>20</v>
      </c>
      <c r="I78" s="49">
        <f t="shared" si="11"/>
        <v>0.89690721649484539</v>
      </c>
      <c r="J78"/>
      <c r="K78">
        <v>174</v>
      </c>
      <c r="L78">
        <v>2</v>
      </c>
      <c r="M78">
        <v>5</v>
      </c>
      <c r="N78">
        <v>7</v>
      </c>
      <c r="O78">
        <v>6</v>
      </c>
    </row>
    <row r="79" spans="1:15" x14ac:dyDescent="0.2">
      <c r="A79"/>
      <c r="B79" t="s">
        <v>128</v>
      </c>
      <c r="C79" t="s">
        <v>400</v>
      </c>
      <c r="D79" t="s">
        <v>219</v>
      </c>
      <c r="E79" t="s">
        <v>233</v>
      </c>
      <c r="F79">
        <f t="shared" si="8"/>
        <v>84</v>
      </c>
      <c r="G79">
        <f t="shared" si="9"/>
        <v>74</v>
      </c>
      <c r="H79">
        <f t="shared" si="10"/>
        <v>10</v>
      </c>
      <c r="I79" s="49">
        <f t="shared" si="11"/>
        <v>0.88095238095238093</v>
      </c>
      <c r="J79"/>
      <c r="K79">
        <v>74</v>
      </c>
      <c r="L79">
        <v>3</v>
      </c>
      <c r="M79">
        <v>5</v>
      </c>
      <c r="N79">
        <v>1</v>
      </c>
      <c r="O79">
        <v>1</v>
      </c>
    </row>
    <row r="80" spans="1:15" x14ac:dyDescent="0.2">
      <c r="A80"/>
      <c r="B80" t="s">
        <v>58</v>
      </c>
      <c r="C80" t="s">
        <v>401</v>
      </c>
      <c r="D80" t="s">
        <v>219</v>
      </c>
      <c r="E80" t="s">
        <v>233</v>
      </c>
      <c r="F80">
        <f t="shared" si="8"/>
        <v>41</v>
      </c>
      <c r="G80">
        <f t="shared" si="9"/>
        <v>39</v>
      </c>
      <c r="H80">
        <f t="shared" si="10"/>
        <v>2</v>
      </c>
      <c r="I80" s="49">
        <f t="shared" si="11"/>
        <v>0.95121951219512191</v>
      </c>
      <c r="J80"/>
      <c r="K80">
        <v>39</v>
      </c>
      <c r="L80">
        <v>0</v>
      </c>
      <c r="M80">
        <v>2</v>
      </c>
      <c r="N80">
        <v>0</v>
      </c>
      <c r="O80">
        <v>0</v>
      </c>
    </row>
    <row r="81" spans="1:15" x14ac:dyDescent="0.2">
      <c r="A81"/>
      <c r="B81" t="s">
        <v>160</v>
      </c>
      <c r="C81" t="s">
        <v>402</v>
      </c>
      <c r="D81" t="s">
        <v>219</v>
      </c>
      <c r="E81" t="s">
        <v>233</v>
      </c>
      <c r="F81">
        <f t="shared" si="8"/>
        <v>98</v>
      </c>
      <c r="G81">
        <f t="shared" si="9"/>
        <v>97</v>
      </c>
      <c r="H81">
        <f t="shared" si="10"/>
        <v>1</v>
      </c>
      <c r="I81" s="49">
        <f t="shared" si="11"/>
        <v>0.98979591836734693</v>
      </c>
      <c r="J81"/>
      <c r="K81">
        <v>97</v>
      </c>
      <c r="L81">
        <v>1</v>
      </c>
      <c r="M81">
        <v>0</v>
      </c>
      <c r="N81">
        <v>0</v>
      </c>
      <c r="O81">
        <v>0</v>
      </c>
    </row>
    <row r="82" spans="1:15" x14ac:dyDescent="0.2">
      <c r="A82"/>
      <c r="B82" t="s">
        <v>92</v>
      </c>
      <c r="C82" t="s">
        <v>403</v>
      </c>
      <c r="D82" t="s">
        <v>219</v>
      </c>
      <c r="E82" t="s">
        <v>233</v>
      </c>
      <c r="F82">
        <f t="shared" si="8"/>
        <v>141</v>
      </c>
      <c r="G82">
        <f t="shared" si="9"/>
        <v>133</v>
      </c>
      <c r="H82">
        <f t="shared" si="10"/>
        <v>8</v>
      </c>
      <c r="I82" s="49">
        <f t="shared" si="11"/>
        <v>0.94326241134751776</v>
      </c>
      <c r="J82"/>
      <c r="K82">
        <v>133</v>
      </c>
      <c r="L82">
        <v>3</v>
      </c>
      <c r="M82">
        <v>3</v>
      </c>
      <c r="N82">
        <v>1</v>
      </c>
      <c r="O82">
        <v>1</v>
      </c>
    </row>
    <row r="83" spans="1:15" x14ac:dyDescent="0.2">
      <c r="A83"/>
      <c r="B83" t="s">
        <v>130</v>
      </c>
      <c r="C83" t="s">
        <v>404</v>
      </c>
      <c r="D83" t="s">
        <v>219</v>
      </c>
      <c r="E83" t="s">
        <v>233</v>
      </c>
      <c r="F83">
        <f t="shared" si="8"/>
        <v>109</v>
      </c>
      <c r="G83">
        <f t="shared" si="9"/>
        <v>98</v>
      </c>
      <c r="H83">
        <f t="shared" si="10"/>
        <v>11</v>
      </c>
      <c r="I83" s="49">
        <f t="shared" si="11"/>
        <v>0.8990825688073395</v>
      </c>
      <c r="J83"/>
      <c r="K83">
        <v>98</v>
      </c>
      <c r="L83">
        <v>5</v>
      </c>
      <c r="M83">
        <v>4</v>
      </c>
      <c r="N83">
        <v>2</v>
      </c>
      <c r="O83">
        <v>0</v>
      </c>
    </row>
    <row r="84" spans="1:15" x14ac:dyDescent="0.2">
      <c r="A84"/>
      <c r="B84" t="s">
        <v>68</v>
      </c>
      <c r="C84" t="s">
        <v>405</v>
      </c>
      <c r="D84" t="s">
        <v>219</v>
      </c>
      <c r="E84" t="s">
        <v>233</v>
      </c>
      <c r="F84">
        <f t="shared" si="8"/>
        <v>64</v>
      </c>
      <c r="G84">
        <f t="shared" si="9"/>
        <v>57</v>
      </c>
      <c r="H84">
        <f t="shared" si="10"/>
        <v>7</v>
      </c>
      <c r="I84" s="49">
        <f t="shared" si="11"/>
        <v>0.890625</v>
      </c>
      <c r="J84"/>
      <c r="K84">
        <v>57</v>
      </c>
      <c r="L84">
        <v>4</v>
      </c>
      <c r="M84">
        <v>2</v>
      </c>
      <c r="N84">
        <v>1</v>
      </c>
      <c r="O84">
        <v>0</v>
      </c>
    </row>
    <row r="85" spans="1:15" x14ac:dyDescent="0.2">
      <c r="A85"/>
      <c r="B85" t="s">
        <v>107</v>
      </c>
      <c r="C85" t="s">
        <v>406</v>
      </c>
      <c r="D85" t="s">
        <v>219</v>
      </c>
      <c r="E85" t="s">
        <v>233</v>
      </c>
      <c r="F85">
        <f t="shared" si="8"/>
        <v>76</v>
      </c>
      <c r="G85">
        <f t="shared" si="9"/>
        <v>74</v>
      </c>
      <c r="H85">
        <f t="shared" si="10"/>
        <v>2</v>
      </c>
      <c r="I85" s="49">
        <f t="shared" si="11"/>
        <v>0.97368421052631582</v>
      </c>
      <c r="J85"/>
      <c r="K85">
        <v>74</v>
      </c>
      <c r="L85">
        <v>1</v>
      </c>
      <c r="M85">
        <v>0</v>
      </c>
      <c r="N85">
        <v>0</v>
      </c>
      <c r="O85">
        <v>1</v>
      </c>
    </row>
    <row r="86" spans="1:15" x14ac:dyDescent="0.2">
      <c r="A86"/>
      <c r="B86" t="s">
        <v>150</v>
      </c>
      <c r="C86" t="s">
        <v>407</v>
      </c>
      <c r="D86" t="s">
        <v>219</v>
      </c>
      <c r="E86" t="s">
        <v>233</v>
      </c>
      <c r="F86">
        <f t="shared" si="8"/>
        <v>71</v>
      </c>
      <c r="G86">
        <f t="shared" si="9"/>
        <v>69</v>
      </c>
      <c r="H86">
        <f t="shared" si="10"/>
        <v>2</v>
      </c>
      <c r="I86" s="49">
        <f t="shared" si="11"/>
        <v>0.971830985915493</v>
      </c>
      <c r="J86"/>
      <c r="K86">
        <v>69</v>
      </c>
      <c r="L86">
        <v>1</v>
      </c>
      <c r="M86">
        <v>0</v>
      </c>
      <c r="N86">
        <v>1</v>
      </c>
      <c r="O86">
        <v>0</v>
      </c>
    </row>
    <row r="87" spans="1:15" x14ac:dyDescent="0.2">
      <c r="A87"/>
      <c r="B87" t="s">
        <v>173</v>
      </c>
      <c r="C87" t="s">
        <v>408</v>
      </c>
      <c r="D87" t="s">
        <v>219</v>
      </c>
      <c r="E87" t="s">
        <v>233</v>
      </c>
      <c r="F87">
        <f t="shared" si="8"/>
        <v>345</v>
      </c>
      <c r="G87">
        <f t="shared" si="9"/>
        <v>306</v>
      </c>
      <c r="H87">
        <f t="shared" si="10"/>
        <v>39</v>
      </c>
      <c r="I87" s="49">
        <f t="shared" si="11"/>
        <v>0.88695652173913042</v>
      </c>
      <c r="J87"/>
      <c r="K87">
        <v>306</v>
      </c>
      <c r="L87">
        <v>16</v>
      </c>
      <c r="M87">
        <v>11</v>
      </c>
      <c r="N87">
        <v>7</v>
      </c>
      <c r="O87">
        <v>5</v>
      </c>
    </row>
    <row r="88" spans="1:15" x14ac:dyDescent="0.2">
      <c r="A88"/>
      <c r="B88" t="s">
        <v>152</v>
      </c>
      <c r="C88" t="s">
        <v>409</v>
      </c>
      <c r="D88" t="s">
        <v>219</v>
      </c>
      <c r="E88" t="s">
        <v>233</v>
      </c>
      <c r="F88">
        <f t="shared" si="8"/>
        <v>236</v>
      </c>
      <c r="G88">
        <f t="shared" si="9"/>
        <v>204</v>
      </c>
      <c r="H88">
        <f t="shared" si="10"/>
        <v>32</v>
      </c>
      <c r="I88" s="49">
        <f t="shared" si="11"/>
        <v>0.86440677966101698</v>
      </c>
      <c r="J88"/>
      <c r="K88">
        <v>204</v>
      </c>
      <c r="L88">
        <v>6</v>
      </c>
      <c r="M88">
        <v>12</v>
      </c>
      <c r="N88">
        <v>7</v>
      </c>
      <c r="O88">
        <v>7</v>
      </c>
    </row>
    <row r="89" spans="1:15" x14ac:dyDescent="0.2">
      <c r="A89"/>
      <c r="B89" t="s">
        <v>162</v>
      </c>
      <c r="C89" t="s">
        <v>410</v>
      </c>
      <c r="D89" t="s">
        <v>219</v>
      </c>
      <c r="E89" t="s">
        <v>233</v>
      </c>
      <c r="F89">
        <f t="shared" si="8"/>
        <v>110</v>
      </c>
      <c r="G89">
        <f t="shared" si="9"/>
        <v>106</v>
      </c>
      <c r="H89">
        <f t="shared" si="10"/>
        <v>4</v>
      </c>
      <c r="I89" s="49">
        <f t="shared" si="11"/>
        <v>0.96363636363636362</v>
      </c>
      <c r="J89"/>
      <c r="K89">
        <v>106</v>
      </c>
      <c r="L89">
        <v>2</v>
      </c>
      <c r="M89">
        <v>1</v>
      </c>
      <c r="N89">
        <v>1</v>
      </c>
      <c r="O89">
        <v>0</v>
      </c>
    </row>
    <row r="90" spans="1:15" x14ac:dyDescent="0.2">
      <c r="A90"/>
      <c r="B90" t="s">
        <v>77</v>
      </c>
      <c r="C90" t="s">
        <v>411</v>
      </c>
      <c r="D90" t="s">
        <v>219</v>
      </c>
      <c r="E90" t="s">
        <v>233</v>
      </c>
      <c r="F90">
        <f t="shared" si="8"/>
        <v>123</v>
      </c>
      <c r="G90">
        <f t="shared" si="9"/>
        <v>121</v>
      </c>
      <c r="H90">
        <f t="shared" si="10"/>
        <v>2</v>
      </c>
      <c r="I90" s="49">
        <f t="shared" si="11"/>
        <v>0.98373983739837401</v>
      </c>
      <c r="J90"/>
      <c r="K90">
        <v>121</v>
      </c>
      <c r="L90">
        <v>1</v>
      </c>
      <c r="M90">
        <v>1</v>
      </c>
      <c r="N90">
        <v>0</v>
      </c>
      <c r="O90">
        <v>0</v>
      </c>
    </row>
    <row r="91" spans="1:15" x14ac:dyDescent="0.2">
      <c r="A91"/>
      <c r="B91" t="s">
        <v>99</v>
      </c>
      <c r="C91" t="s">
        <v>412</v>
      </c>
      <c r="D91" t="s">
        <v>219</v>
      </c>
      <c r="E91" t="s">
        <v>233</v>
      </c>
      <c r="F91">
        <f t="shared" si="8"/>
        <v>191</v>
      </c>
      <c r="G91">
        <f t="shared" si="9"/>
        <v>177</v>
      </c>
      <c r="H91">
        <f t="shared" si="10"/>
        <v>14</v>
      </c>
      <c r="I91" s="49">
        <f t="shared" si="11"/>
        <v>0.92670157068062831</v>
      </c>
      <c r="J91"/>
      <c r="K91">
        <v>177</v>
      </c>
      <c r="L91">
        <v>4</v>
      </c>
      <c r="M91">
        <v>4</v>
      </c>
      <c r="N91">
        <v>4</v>
      </c>
      <c r="O91">
        <v>2</v>
      </c>
    </row>
    <row r="92" spans="1:15" x14ac:dyDescent="0.2">
      <c r="A92"/>
      <c r="B92" t="s">
        <v>312</v>
      </c>
      <c r="C92" t="s">
        <v>413</v>
      </c>
      <c r="D92" t="s">
        <v>219</v>
      </c>
      <c r="E92" t="s">
        <v>233</v>
      </c>
      <c r="F92">
        <f t="shared" si="8"/>
        <v>59</v>
      </c>
      <c r="G92">
        <f t="shared" si="9"/>
        <v>52</v>
      </c>
      <c r="H92">
        <f t="shared" si="10"/>
        <v>7</v>
      </c>
      <c r="I92" s="49">
        <f t="shared" si="11"/>
        <v>0.88135593220338981</v>
      </c>
      <c r="J92"/>
      <c r="K92">
        <v>52</v>
      </c>
      <c r="L92">
        <v>1</v>
      </c>
      <c r="M92">
        <v>3</v>
      </c>
      <c r="N92">
        <v>2</v>
      </c>
      <c r="O92">
        <v>1</v>
      </c>
    </row>
    <row r="93" spans="1:15" x14ac:dyDescent="0.2">
      <c r="A93"/>
      <c r="B93" t="s">
        <v>100</v>
      </c>
      <c r="C93" t="s">
        <v>414</v>
      </c>
      <c r="D93" t="s">
        <v>219</v>
      </c>
      <c r="E93" t="s">
        <v>233</v>
      </c>
      <c r="F93">
        <f t="shared" si="8"/>
        <v>149</v>
      </c>
      <c r="G93">
        <f t="shared" si="9"/>
        <v>145</v>
      </c>
      <c r="H93">
        <f t="shared" si="10"/>
        <v>4</v>
      </c>
      <c r="I93" s="49">
        <f t="shared" si="11"/>
        <v>0.97315436241610742</v>
      </c>
      <c r="J93"/>
      <c r="K93">
        <v>145</v>
      </c>
      <c r="L93">
        <v>3</v>
      </c>
      <c r="M93">
        <v>1</v>
      </c>
      <c r="N93">
        <v>0</v>
      </c>
      <c r="O93">
        <v>0</v>
      </c>
    </row>
    <row r="94" spans="1:15" x14ac:dyDescent="0.2">
      <c r="A94"/>
      <c r="B94" t="s">
        <v>147</v>
      </c>
      <c r="C94" t="s">
        <v>480</v>
      </c>
      <c r="D94" t="s">
        <v>219</v>
      </c>
      <c r="E94" t="s">
        <v>233</v>
      </c>
      <c r="F94">
        <f t="shared" si="8"/>
        <v>31</v>
      </c>
      <c r="G94">
        <f t="shared" si="9"/>
        <v>25</v>
      </c>
      <c r="H94">
        <f t="shared" si="10"/>
        <v>6</v>
      </c>
      <c r="I94" s="49">
        <f t="shared" si="11"/>
        <v>0.80645161290322576</v>
      </c>
      <c r="J94"/>
      <c r="K94">
        <v>25</v>
      </c>
      <c r="L94">
        <v>3</v>
      </c>
      <c r="M94">
        <v>1</v>
      </c>
      <c r="N94">
        <v>2</v>
      </c>
      <c r="O94">
        <v>0</v>
      </c>
    </row>
    <row r="95" spans="1:15" x14ac:dyDescent="0.2">
      <c r="A95"/>
      <c r="B95" t="s">
        <v>84</v>
      </c>
      <c r="C95" t="s">
        <v>415</v>
      </c>
      <c r="D95" t="s">
        <v>219</v>
      </c>
      <c r="E95" t="s">
        <v>233</v>
      </c>
      <c r="F95">
        <f t="shared" si="8"/>
        <v>227</v>
      </c>
      <c r="G95">
        <f t="shared" si="9"/>
        <v>219</v>
      </c>
      <c r="H95">
        <f t="shared" si="10"/>
        <v>8</v>
      </c>
      <c r="I95" s="49">
        <f t="shared" si="11"/>
        <v>0.96475770925110127</v>
      </c>
      <c r="J95"/>
      <c r="K95">
        <v>219</v>
      </c>
      <c r="L95">
        <v>4</v>
      </c>
      <c r="M95">
        <v>2</v>
      </c>
      <c r="N95">
        <v>2</v>
      </c>
      <c r="O95">
        <v>0</v>
      </c>
    </row>
    <row r="96" spans="1:15" x14ac:dyDescent="0.2">
      <c r="A96"/>
      <c r="B96" t="s">
        <v>96</v>
      </c>
      <c r="C96" t="s">
        <v>416</v>
      </c>
      <c r="D96" t="s">
        <v>219</v>
      </c>
      <c r="E96" t="s">
        <v>233</v>
      </c>
      <c r="F96">
        <f t="shared" si="8"/>
        <v>215</v>
      </c>
      <c r="G96">
        <f t="shared" si="9"/>
        <v>195</v>
      </c>
      <c r="H96">
        <f t="shared" si="10"/>
        <v>20</v>
      </c>
      <c r="I96" s="49">
        <f t="shared" si="11"/>
        <v>0.90697674418604646</v>
      </c>
      <c r="J96"/>
      <c r="K96">
        <v>195</v>
      </c>
      <c r="L96">
        <v>6</v>
      </c>
      <c r="M96">
        <v>4</v>
      </c>
      <c r="N96">
        <v>5</v>
      </c>
      <c r="O96">
        <v>5</v>
      </c>
    </row>
    <row r="97" spans="1:15" x14ac:dyDescent="0.2">
      <c r="A97"/>
      <c r="B97" t="s">
        <v>56</v>
      </c>
      <c r="C97" t="s">
        <v>417</v>
      </c>
      <c r="D97" t="s">
        <v>219</v>
      </c>
      <c r="E97" t="s">
        <v>233</v>
      </c>
      <c r="F97">
        <f t="shared" si="8"/>
        <v>170</v>
      </c>
      <c r="G97">
        <f t="shared" si="9"/>
        <v>168</v>
      </c>
      <c r="H97">
        <f t="shared" si="10"/>
        <v>2</v>
      </c>
      <c r="I97" s="49">
        <f t="shared" si="11"/>
        <v>0.9882352941176471</v>
      </c>
      <c r="J97"/>
      <c r="K97">
        <v>168</v>
      </c>
      <c r="L97">
        <v>1</v>
      </c>
      <c r="M97">
        <v>1</v>
      </c>
      <c r="N97">
        <v>0</v>
      </c>
      <c r="O97">
        <v>0</v>
      </c>
    </row>
    <row r="98" spans="1:15" x14ac:dyDescent="0.2">
      <c r="A98"/>
      <c r="B98" t="s">
        <v>136</v>
      </c>
      <c r="C98" t="s">
        <v>418</v>
      </c>
      <c r="D98" t="s">
        <v>219</v>
      </c>
      <c r="E98" t="s">
        <v>233</v>
      </c>
      <c r="F98">
        <f t="shared" si="8"/>
        <v>140</v>
      </c>
      <c r="G98">
        <f t="shared" si="9"/>
        <v>132</v>
      </c>
      <c r="H98">
        <f t="shared" si="10"/>
        <v>8</v>
      </c>
      <c r="I98" s="49">
        <f t="shared" si="11"/>
        <v>0.94285714285714284</v>
      </c>
      <c r="J98"/>
      <c r="K98">
        <v>132</v>
      </c>
      <c r="L98">
        <v>3</v>
      </c>
      <c r="M98">
        <v>1</v>
      </c>
      <c r="N98">
        <v>1</v>
      </c>
      <c r="O98">
        <v>3</v>
      </c>
    </row>
    <row r="99" spans="1:15" x14ac:dyDescent="0.2">
      <c r="A99"/>
      <c r="B99" t="s">
        <v>57</v>
      </c>
      <c r="C99" t="s">
        <v>419</v>
      </c>
      <c r="D99" t="s">
        <v>219</v>
      </c>
      <c r="E99" t="s">
        <v>233</v>
      </c>
      <c r="F99">
        <f t="shared" si="8"/>
        <v>11</v>
      </c>
      <c r="G99">
        <f t="shared" si="9"/>
        <v>11</v>
      </c>
      <c r="H99">
        <f t="shared" si="10"/>
        <v>0</v>
      </c>
      <c r="I99" s="49">
        <f t="shared" si="11"/>
        <v>1</v>
      </c>
      <c r="J99"/>
      <c r="K99">
        <v>11</v>
      </c>
      <c r="L99">
        <v>0</v>
      </c>
      <c r="M99">
        <v>0</v>
      </c>
      <c r="N99">
        <v>0</v>
      </c>
      <c r="O99">
        <v>0</v>
      </c>
    </row>
    <row r="100" spans="1:15" x14ac:dyDescent="0.2">
      <c r="A100"/>
      <c r="B100" t="s">
        <v>189</v>
      </c>
      <c r="C100" t="s">
        <v>481</v>
      </c>
      <c r="D100" t="s">
        <v>219</v>
      </c>
      <c r="E100" t="s">
        <v>233</v>
      </c>
      <c r="F100">
        <f t="shared" si="8"/>
        <v>25</v>
      </c>
      <c r="G100">
        <f t="shared" si="9"/>
        <v>25</v>
      </c>
      <c r="H100">
        <f t="shared" si="10"/>
        <v>0</v>
      </c>
      <c r="I100" s="49">
        <f t="shared" si="11"/>
        <v>1</v>
      </c>
      <c r="J100"/>
      <c r="K100">
        <v>25</v>
      </c>
      <c r="L100">
        <v>0</v>
      </c>
      <c r="M100">
        <v>0</v>
      </c>
      <c r="N100">
        <v>0</v>
      </c>
      <c r="O100">
        <v>0</v>
      </c>
    </row>
    <row r="101" spans="1:15" x14ac:dyDescent="0.2">
      <c r="A101"/>
      <c r="B101" t="s">
        <v>49</v>
      </c>
      <c r="C101" t="s">
        <v>420</v>
      </c>
      <c r="D101" t="s">
        <v>219</v>
      </c>
      <c r="E101" t="s">
        <v>233</v>
      </c>
      <c r="F101">
        <f t="shared" si="8"/>
        <v>197</v>
      </c>
      <c r="G101">
        <f t="shared" si="9"/>
        <v>188</v>
      </c>
      <c r="H101">
        <f t="shared" si="10"/>
        <v>9</v>
      </c>
      <c r="I101" s="49">
        <f t="shared" si="11"/>
        <v>0.95431472081218272</v>
      </c>
      <c r="J101"/>
      <c r="K101">
        <v>188</v>
      </c>
      <c r="L101">
        <v>3</v>
      </c>
      <c r="M101">
        <v>1</v>
      </c>
      <c r="N101">
        <v>3</v>
      </c>
      <c r="O101">
        <v>2</v>
      </c>
    </row>
    <row r="102" spans="1:15" x14ac:dyDescent="0.2">
      <c r="A102"/>
      <c r="B102" t="s">
        <v>76</v>
      </c>
      <c r="C102" t="s">
        <v>421</v>
      </c>
      <c r="D102" t="s">
        <v>219</v>
      </c>
      <c r="E102" t="s">
        <v>233</v>
      </c>
      <c r="F102">
        <f t="shared" si="8"/>
        <v>91</v>
      </c>
      <c r="G102">
        <f t="shared" si="9"/>
        <v>88</v>
      </c>
      <c r="H102">
        <f t="shared" si="10"/>
        <v>3</v>
      </c>
      <c r="I102" s="49">
        <f t="shared" si="11"/>
        <v>0.96703296703296704</v>
      </c>
      <c r="J102"/>
      <c r="K102">
        <v>88</v>
      </c>
      <c r="L102">
        <v>0</v>
      </c>
      <c r="M102">
        <v>2</v>
      </c>
      <c r="N102">
        <v>1</v>
      </c>
      <c r="O102">
        <v>0</v>
      </c>
    </row>
    <row r="103" spans="1:15" x14ac:dyDescent="0.2">
      <c r="A103"/>
      <c r="B103" t="s">
        <v>121</v>
      </c>
      <c r="C103" t="s">
        <v>422</v>
      </c>
      <c r="D103" t="s">
        <v>219</v>
      </c>
      <c r="E103" t="s">
        <v>233</v>
      </c>
      <c r="F103">
        <f t="shared" si="8"/>
        <v>72</v>
      </c>
      <c r="G103">
        <f t="shared" si="9"/>
        <v>70</v>
      </c>
      <c r="H103">
        <f t="shared" si="10"/>
        <v>2</v>
      </c>
      <c r="I103" s="49">
        <f t="shared" si="11"/>
        <v>0.97222222222222221</v>
      </c>
      <c r="J103"/>
      <c r="K103">
        <v>70</v>
      </c>
      <c r="L103">
        <v>0</v>
      </c>
      <c r="M103">
        <v>0</v>
      </c>
      <c r="N103">
        <v>1</v>
      </c>
      <c r="O103">
        <v>1</v>
      </c>
    </row>
    <row r="104" spans="1:15" x14ac:dyDescent="0.2">
      <c r="A104"/>
      <c r="B104" t="s">
        <v>131</v>
      </c>
      <c r="C104" t="s">
        <v>423</v>
      </c>
      <c r="D104" t="s">
        <v>219</v>
      </c>
      <c r="E104" t="s">
        <v>233</v>
      </c>
      <c r="F104">
        <f t="shared" si="8"/>
        <v>89</v>
      </c>
      <c r="G104">
        <f t="shared" si="9"/>
        <v>88</v>
      </c>
      <c r="H104">
        <f t="shared" si="10"/>
        <v>1</v>
      </c>
      <c r="I104" s="49">
        <f t="shared" si="11"/>
        <v>0.9887640449438202</v>
      </c>
      <c r="J104"/>
      <c r="K104">
        <v>88</v>
      </c>
      <c r="L104">
        <v>0</v>
      </c>
      <c r="M104">
        <v>0</v>
      </c>
      <c r="N104">
        <v>0</v>
      </c>
      <c r="O104">
        <v>1</v>
      </c>
    </row>
    <row r="105" spans="1:15" x14ac:dyDescent="0.2">
      <c r="A105"/>
      <c r="B105" t="s">
        <v>177</v>
      </c>
      <c r="C105" t="s">
        <v>424</v>
      </c>
      <c r="D105" t="s">
        <v>219</v>
      </c>
      <c r="E105" t="s">
        <v>233</v>
      </c>
      <c r="F105">
        <f t="shared" si="8"/>
        <v>107</v>
      </c>
      <c r="G105">
        <f t="shared" si="9"/>
        <v>102</v>
      </c>
      <c r="H105">
        <f t="shared" si="10"/>
        <v>5</v>
      </c>
      <c r="I105" s="49">
        <f t="shared" si="11"/>
        <v>0.95327102803738317</v>
      </c>
      <c r="J105"/>
      <c r="K105">
        <v>102</v>
      </c>
      <c r="L105">
        <v>2</v>
      </c>
      <c r="M105">
        <v>1</v>
      </c>
      <c r="N105">
        <v>2</v>
      </c>
      <c r="O105">
        <v>0</v>
      </c>
    </row>
    <row r="106" spans="1:15" x14ac:dyDescent="0.2">
      <c r="A106"/>
      <c r="B106" t="s">
        <v>74</v>
      </c>
      <c r="C106" t="s">
        <v>425</v>
      </c>
      <c r="D106" t="s">
        <v>219</v>
      </c>
      <c r="E106" t="s">
        <v>233</v>
      </c>
      <c r="F106">
        <f t="shared" si="8"/>
        <v>1</v>
      </c>
      <c r="G106">
        <f t="shared" si="9"/>
        <v>1</v>
      </c>
      <c r="H106">
        <f t="shared" si="10"/>
        <v>0</v>
      </c>
      <c r="I106" s="49">
        <f t="shared" si="11"/>
        <v>1</v>
      </c>
      <c r="J106"/>
      <c r="K106">
        <v>1</v>
      </c>
      <c r="L106">
        <v>0</v>
      </c>
      <c r="M106">
        <v>0</v>
      </c>
      <c r="N106">
        <v>0</v>
      </c>
      <c r="O106">
        <v>0</v>
      </c>
    </row>
    <row r="107" spans="1:15" x14ac:dyDescent="0.2">
      <c r="A107"/>
      <c r="B107" t="s">
        <v>98</v>
      </c>
      <c r="C107" t="s">
        <v>426</v>
      </c>
      <c r="D107" t="s">
        <v>219</v>
      </c>
      <c r="E107" t="s">
        <v>233</v>
      </c>
      <c r="F107">
        <f t="shared" ref="F107:F138" si="12">SUM(K107:O107)</f>
        <v>377</v>
      </c>
      <c r="G107">
        <f t="shared" ref="G107:G138" si="13">K107</f>
        <v>326</v>
      </c>
      <c r="H107">
        <f t="shared" ref="H107:H138" si="14">SUM(L107:O107)</f>
        <v>51</v>
      </c>
      <c r="I107" s="49">
        <f t="shared" ref="I107:I138" si="15">G107/F107</f>
        <v>0.86472148541114058</v>
      </c>
      <c r="J107"/>
      <c r="K107">
        <v>326</v>
      </c>
      <c r="L107">
        <v>12</v>
      </c>
      <c r="M107">
        <v>12</v>
      </c>
      <c r="N107">
        <v>7</v>
      </c>
      <c r="O107">
        <v>20</v>
      </c>
    </row>
    <row r="108" spans="1:15" x14ac:dyDescent="0.2">
      <c r="A108"/>
      <c r="B108" t="s">
        <v>111</v>
      </c>
      <c r="C108" t="s">
        <v>427</v>
      </c>
      <c r="D108" t="s">
        <v>219</v>
      </c>
      <c r="E108" t="s">
        <v>233</v>
      </c>
      <c r="F108">
        <f t="shared" si="12"/>
        <v>90</v>
      </c>
      <c r="G108">
        <f t="shared" si="13"/>
        <v>80</v>
      </c>
      <c r="H108">
        <f t="shared" si="14"/>
        <v>10</v>
      </c>
      <c r="I108" s="49">
        <f t="shared" si="15"/>
        <v>0.88888888888888884</v>
      </c>
      <c r="J108"/>
      <c r="K108">
        <v>80</v>
      </c>
      <c r="L108">
        <v>5</v>
      </c>
      <c r="M108">
        <v>4</v>
      </c>
      <c r="N108">
        <v>0</v>
      </c>
      <c r="O108">
        <v>1</v>
      </c>
    </row>
    <row r="109" spans="1:15" x14ac:dyDescent="0.2">
      <c r="A109"/>
      <c r="B109" t="s">
        <v>183</v>
      </c>
      <c r="C109" t="s">
        <v>428</v>
      </c>
      <c r="D109" t="s">
        <v>219</v>
      </c>
      <c r="E109" t="s">
        <v>233</v>
      </c>
      <c r="F109">
        <f t="shared" si="12"/>
        <v>159</v>
      </c>
      <c r="G109">
        <f t="shared" si="13"/>
        <v>155</v>
      </c>
      <c r="H109">
        <f t="shared" si="14"/>
        <v>4</v>
      </c>
      <c r="I109" s="49">
        <f t="shared" si="15"/>
        <v>0.97484276729559749</v>
      </c>
      <c r="J109"/>
      <c r="K109">
        <v>155</v>
      </c>
      <c r="L109">
        <v>2</v>
      </c>
      <c r="M109">
        <v>2</v>
      </c>
      <c r="N109">
        <v>0</v>
      </c>
      <c r="O109">
        <v>0</v>
      </c>
    </row>
    <row r="110" spans="1:15" x14ac:dyDescent="0.2">
      <c r="A110"/>
      <c r="B110" t="s">
        <v>155</v>
      </c>
      <c r="C110" t="s">
        <v>429</v>
      </c>
      <c r="D110" t="s">
        <v>219</v>
      </c>
      <c r="E110" t="s">
        <v>233</v>
      </c>
      <c r="F110">
        <f t="shared" si="12"/>
        <v>194</v>
      </c>
      <c r="G110">
        <f t="shared" si="13"/>
        <v>183</v>
      </c>
      <c r="H110">
        <f t="shared" si="14"/>
        <v>11</v>
      </c>
      <c r="I110" s="49">
        <f t="shared" si="15"/>
        <v>0.94329896907216493</v>
      </c>
      <c r="J110"/>
      <c r="K110">
        <v>183</v>
      </c>
      <c r="L110">
        <v>5</v>
      </c>
      <c r="M110">
        <v>3</v>
      </c>
      <c r="N110">
        <v>1</v>
      </c>
      <c r="O110">
        <v>2</v>
      </c>
    </row>
    <row r="111" spans="1:15" x14ac:dyDescent="0.2">
      <c r="A111"/>
      <c r="B111" t="s">
        <v>83</v>
      </c>
      <c r="C111" t="s">
        <v>430</v>
      </c>
      <c r="D111" t="s">
        <v>219</v>
      </c>
      <c r="E111" t="s">
        <v>233</v>
      </c>
      <c r="F111">
        <f t="shared" si="12"/>
        <v>19</v>
      </c>
      <c r="G111">
        <f t="shared" si="13"/>
        <v>19</v>
      </c>
      <c r="H111">
        <f t="shared" si="14"/>
        <v>0</v>
      </c>
      <c r="I111" s="49">
        <f t="shared" si="15"/>
        <v>1</v>
      </c>
      <c r="J111"/>
      <c r="K111">
        <v>19</v>
      </c>
      <c r="L111">
        <v>0</v>
      </c>
      <c r="M111">
        <v>0</v>
      </c>
      <c r="N111">
        <v>0</v>
      </c>
      <c r="O111">
        <v>0</v>
      </c>
    </row>
    <row r="112" spans="1:15" x14ac:dyDescent="0.2">
      <c r="A112"/>
      <c r="B112" t="s">
        <v>105</v>
      </c>
      <c r="C112" t="s">
        <v>431</v>
      </c>
      <c r="D112" t="s">
        <v>219</v>
      </c>
      <c r="E112" t="s">
        <v>233</v>
      </c>
      <c r="F112">
        <f t="shared" si="12"/>
        <v>50</v>
      </c>
      <c r="G112">
        <f t="shared" si="13"/>
        <v>50</v>
      </c>
      <c r="H112">
        <f t="shared" si="14"/>
        <v>0</v>
      </c>
      <c r="I112" s="49">
        <f t="shared" si="15"/>
        <v>1</v>
      </c>
      <c r="J112"/>
      <c r="K112">
        <v>50</v>
      </c>
      <c r="L112">
        <v>0</v>
      </c>
      <c r="M112">
        <v>0</v>
      </c>
      <c r="N112">
        <v>0</v>
      </c>
      <c r="O112">
        <v>0</v>
      </c>
    </row>
    <row r="113" spans="1:15" x14ac:dyDescent="0.2">
      <c r="A113"/>
      <c r="B113" t="s">
        <v>55</v>
      </c>
      <c r="C113" t="s">
        <v>432</v>
      </c>
      <c r="D113" t="s">
        <v>219</v>
      </c>
      <c r="E113" t="s">
        <v>233</v>
      </c>
      <c r="F113">
        <f t="shared" si="12"/>
        <v>122</v>
      </c>
      <c r="G113">
        <f t="shared" si="13"/>
        <v>98</v>
      </c>
      <c r="H113">
        <f t="shared" si="14"/>
        <v>24</v>
      </c>
      <c r="I113" s="49">
        <f t="shared" si="15"/>
        <v>0.80327868852459017</v>
      </c>
      <c r="J113"/>
      <c r="K113">
        <v>98</v>
      </c>
      <c r="L113">
        <v>13</v>
      </c>
      <c r="M113">
        <v>7</v>
      </c>
      <c r="N113">
        <v>2</v>
      </c>
      <c r="O113">
        <v>2</v>
      </c>
    </row>
    <row r="114" spans="1:15" x14ac:dyDescent="0.2">
      <c r="A114"/>
      <c r="B114" t="s">
        <v>161</v>
      </c>
      <c r="C114" t="s">
        <v>433</v>
      </c>
      <c r="D114" t="s">
        <v>219</v>
      </c>
      <c r="E114" t="s">
        <v>233</v>
      </c>
      <c r="F114">
        <f t="shared" si="12"/>
        <v>28</v>
      </c>
      <c r="G114">
        <f t="shared" si="13"/>
        <v>27</v>
      </c>
      <c r="H114">
        <f t="shared" si="14"/>
        <v>1</v>
      </c>
      <c r="I114" s="49">
        <f t="shared" si="15"/>
        <v>0.9642857142857143</v>
      </c>
      <c r="J114"/>
      <c r="K114">
        <v>27</v>
      </c>
      <c r="L114">
        <v>0</v>
      </c>
      <c r="M114">
        <v>0</v>
      </c>
      <c r="N114">
        <v>1</v>
      </c>
      <c r="O114">
        <v>0</v>
      </c>
    </row>
    <row r="115" spans="1:15" x14ac:dyDescent="0.2">
      <c r="A115"/>
      <c r="B115" t="s">
        <v>104</v>
      </c>
      <c r="C115" t="s">
        <v>434</v>
      </c>
      <c r="D115" t="s">
        <v>219</v>
      </c>
      <c r="E115" t="s">
        <v>233</v>
      </c>
      <c r="F115">
        <f t="shared" si="12"/>
        <v>172</v>
      </c>
      <c r="G115">
        <f t="shared" si="13"/>
        <v>167</v>
      </c>
      <c r="H115">
        <f t="shared" si="14"/>
        <v>5</v>
      </c>
      <c r="I115" s="49">
        <f t="shared" si="15"/>
        <v>0.97093023255813948</v>
      </c>
      <c r="J115"/>
      <c r="K115">
        <v>167</v>
      </c>
      <c r="L115">
        <v>2</v>
      </c>
      <c r="M115">
        <v>1</v>
      </c>
      <c r="N115">
        <v>1</v>
      </c>
      <c r="O115">
        <v>1</v>
      </c>
    </row>
    <row r="116" spans="1:15" x14ac:dyDescent="0.2">
      <c r="A116"/>
      <c r="B116" t="s">
        <v>65</v>
      </c>
      <c r="C116" t="s">
        <v>435</v>
      </c>
      <c r="D116" t="s">
        <v>219</v>
      </c>
      <c r="E116" t="s">
        <v>233</v>
      </c>
      <c r="F116">
        <f t="shared" si="12"/>
        <v>170</v>
      </c>
      <c r="G116">
        <f t="shared" si="13"/>
        <v>166</v>
      </c>
      <c r="H116">
        <f t="shared" si="14"/>
        <v>4</v>
      </c>
      <c r="I116" s="49">
        <f t="shared" si="15"/>
        <v>0.97647058823529409</v>
      </c>
      <c r="J116"/>
      <c r="K116">
        <v>166</v>
      </c>
      <c r="L116">
        <v>2</v>
      </c>
      <c r="M116">
        <v>1</v>
      </c>
      <c r="N116">
        <v>1</v>
      </c>
      <c r="O116">
        <v>0</v>
      </c>
    </row>
    <row r="117" spans="1:15" x14ac:dyDescent="0.2">
      <c r="A117"/>
      <c r="B117" t="s">
        <v>169</v>
      </c>
      <c r="C117" t="s">
        <v>436</v>
      </c>
      <c r="D117" t="s">
        <v>219</v>
      </c>
      <c r="E117" t="s">
        <v>233</v>
      </c>
      <c r="F117">
        <f t="shared" si="12"/>
        <v>65</v>
      </c>
      <c r="G117">
        <f t="shared" si="13"/>
        <v>63</v>
      </c>
      <c r="H117">
        <f t="shared" si="14"/>
        <v>2</v>
      </c>
      <c r="I117" s="49">
        <f t="shared" si="15"/>
        <v>0.96923076923076923</v>
      </c>
      <c r="J117"/>
      <c r="K117">
        <v>63</v>
      </c>
      <c r="L117">
        <v>2</v>
      </c>
      <c r="M117">
        <v>0</v>
      </c>
      <c r="N117">
        <v>0</v>
      </c>
      <c r="O117">
        <v>0</v>
      </c>
    </row>
    <row r="118" spans="1:15" x14ac:dyDescent="0.2">
      <c r="A118"/>
      <c r="B118" t="s">
        <v>154</v>
      </c>
      <c r="C118" t="s">
        <v>437</v>
      </c>
      <c r="D118" t="s">
        <v>219</v>
      </c>
      <c r="E118" t="s">
        <v>233</v>
      </c>
      <c r="F118">
        <f t="shared" si="12"/>
        <v>112</v>
      </c>
      <c r="G118">
        <f t="shared" si="13"/>
        <v>104</v>
      </c>
      <c r="H118">
        <f t="shared" si="14"/>
        <v>8</v>
      </c>
      <c r="I118" s="49">
        <f t="shared" si="15"/>
        <v>0.9285714285714286</v>
      </c>
      <c r="J118"/>
      <c r="K118">
        <v>104</v>
      </c>
      <c r="L118">
        <v>7</v>
      </c>
      <c r="M118">
        <v>1</v>
      </c>
      <c r="N118">
        <v>0</v>
      </c>
      <c r="O118">
        <v>0</v>
      </c>
    </row>
    <row r="119" spans="1:15" x14ac:dyDescent="0.2">
      <c r="A119"/>
      <c r="B119" t="s">
        <v>123</v>
      </c>
      <c r="C119" t="s">
        <v>438</v>
      </c>
      <c r="D119" t="s">
        <v>219</v>
      </c>
      <c r="E119" t="s">
        <v>233</v>
      </c>
      <c r="F119">
        <f t="shared" si="12"/>
        <v>24</v>
      </c>
      <c r="G119">
        <f t="shared" si="13"/>
        <v>24</v>
      </c>
      <c r="H119">
        <f t="shared" si="14"/>
        <v>0</v>
      </c>
      <c r="I119" s="49">
        <f t="shared" si="15"/>
        <v>1</v>
      </c>
      <c r="J119"/>
      <c r="K119">
        <v>24</v>
      </c>
      <c r="L119">
        <v>0</v>
      </c>
      <c r="M119">
        <v>0</v>
      </c>
      <c r="N119">
        <v>0</v>
      </c>
      <c r="O119">
        <v>0</v>
      </c>
    </row>
    <row r="120" spans="1:15" x14ac:dyDescent="0.2">
      <c r="A120"/>
      <c r="B120" t="s">
        <v>61</v>
      </c>
      <c r="C120" t="s">
        <v>439</v>
      </c>
      <c r="D120" t="s">
        <v>219</v>
      </c>
      <c r="E120" t="s">
        <v>233</v>
      </c>
      <c r="F120">
        <f t="shared" si="12"/>
        <v>114</v>
      </c>
      <c r="G120">
        <f t="shared" si="13"/>
        <v>109</v>
      </c>
      <c r="H120">
        <f t="shared" si="14"/>
        <v>5</v>
      </c>
      <c r="I120" s="49">
        <f t="shared" si="15"/>
        <v>0.95614035087719296</v>
      </c>
      <c r="J120"/>
      <c r="K120">
        <v>109</v>
      </c>
      <c r="L120">
        <v>2</v>
      </c>
      <c r="M120">
        <v>2</v>
      </c>
      <c r="N120">
        <v>0</v>
      </c>
      <c r="O120">
        <v>1</v>
      </c>
    </row>
    <row r="121" spans="1:15" x14ac:dyDescent="0.2">
      <c r="A121"/>
      <c r="B121" t="s">
        <v>187</v>
      </c>
      <c r="C121" t="s">
        <v>482</v>
      </c>
      <c r="D121" t="s">
        <v>219</v>
      </c>
      <c r="E121" t="s">
        <v>233</v>
      </c>
      <c r="F121">
        <f t="shared" si="12"/>
        <v>76</v>
      </c>
      <c r="G121">
        <f t="shared" si="13"/>
        <v>74</v>
      </c>
      <c r="H121">
        <f t="shared" si="14"/>
        <v>2</v>
      </c>
      <c r="I121" s="49">
        <f t="shared" si="15"/>
        <v>0.97368421052631582</v>
      </c>
      <c r="J121"/>
      <c r="K121">
        <v>74</v>
      </c>
      <c r="L121">
        <v>2</v>
      </c>
      <c r="M121">
        <v>0</v>
      </c>
      <c r="N121">
        <v>0</v>
      </c>
      <c r="O121">
        <v>0</v>
      </c>
    </row>
    <row r="122" spans="1:15" x14ac:dyDescent="0.2">
      <c r="A122"/>
      <c r="B122" t="s">
        <v>188</v>
      </c>
      <c r="C122" t="s">
        <v>440</v>
      </c>
      <c r="D122" t="s">
        <v>219</v>
      </c>
      <c r="E122" t="s">
        <v>233</v>
      </c>
      <c r="F122">
        <f t="shared" si="12"/>
        <v>9</v>
      </c>
      <c r="G122">
        <f t="shared" si="13"/>
        <v>9</v>
      </c>
      <c r="H122">
        <f t="shared" si="14"/>
        <v>0</v>
      </c>
      <c r="I122" s="49">
        <f t="shared" si="15"/>
        <v>1</v>
      </c>
      <c r="J122"/>
      <c r="K122">
        <v>9</v>
      </c>
      <c r="L122">
        <v>0</v>
      </c>
      <c r="M122">
        <v>0</v>
      </c>
      <c r="N122">
        <v>0</v>
      </c>
      <c r="O122">
        <v>0</v>
      </c>
    </row>
    <row r="123" spans="1:15" x14ac:dyDescent="0.2">
      <c r="A123"/>
      <c r="B123" t="s">
        <v>127</v>
      </c>
      <c r="C123" t="s">
        <v>441</v>
      </c>
      <c r="D123" t="s">
        <v>219</v>
      </c>
      <c r="E123" t="s">
        <v>233</v>
      </c>
      <c r="F123">
        <f t="shared" si="12"/>
        <v>114</v>
      </c>
      <c r="G123">
        <f t="shared" si="13"/>
        <v>110</v>
      </c>
      <c r="H123">
        <f t="shared" si="14"/>
        <v>4</v>
      </c>
      <c r="I123" s="49">
        <f t="shared" si="15"/>
        <v>0.96491228070175439</v>
      </c>
      <c r="J123"/>
      <c r="K123">
        <v>110</v>
      </c>
      <c r="L123">
        <v>0</v>
      </c>
      <c r="M123">
        <v>3</v>
      </c>
      <c r="N123">
        <v>1</v>
      </c>
      <c r="O123">
        <v>0</v>
      </c>
    </row>
    <row r="124" spans="1:15" x14ac:dyDescent="0.2">
      <c r="A124"/>
      <c r="B124" t="s">
        <v>59</v>
      </c>
      <c r="C124" t="s">
        <v>442</v>
      </c>
      <c r="D124" t="s">
        <v>219</v>
      </c>
      <c r="E124" t="s">
        <v>233</v>
      </c>
      <c r="F124">
        <f t="shared" si="12"/>
        <v>50</v>
      </c>
      <c r="G124">
        <f t="shared" si="13"/>
        <v>49</v>
      </c>
      <c r="H124">
        <f t="shared" si="14"/>
        <v>1</v>
      </c>
      <c r="I124" s="49">
        <f t="shared" si="15"/>
        <v>0.98</v>
      </c>
      <c r="J124"/>
      <c r="K124">
        <v>49</v>
      </c>
      <c r="L124">
        <v>0</v>
      </c>
      <c r="M124">
        <v>0</v>
      </c>
      <c r="N124">
        <v>0</v>
      </c>
      <c r="O124">
        <v>1</v>
      </c>
    </row>
    <row r="125" spans="1:15" x14ac:dyDescent="0.2">
      <c r="A125"/>
      <c r="B125" t="s">
        <v>148</v>
      </c>
      <c r="C125" t="s">
        <v>443</v>
      </c>
      <c r="D125" t="s">
        <v>219</v>
      </c>
      <c r="E125" t="s">
        <v>233</v>
      </c>
      <c r="F125">
        <f t="shared" si="12"/>
        <v>315</v>
      </c>
      <c r="G125">
        <f t="shared" si="13"/>
        <v>285</v>
      </c>
      <c r="H125">
        <f t="shared" si="14"/>
        <v>30</v>
      </c>
      <c r="I125" s="49">
        <f t="shared" si="15"/>
        <v>0.90476190476190477</v>
      </c>
      <c r="J125"/>
      <c r="K125">
        <v>285</v>
      </c>
      <c r="L125">
        <v>12</v>
      </c>
      <c r="M125">
        <v>8</v>
      </c>
      <c r="N125">
        <v>4</v>
      </c>
      <c r="O125">
        <v>6</v>
      </c>
    </row>
    <row r="126" spans="1:15" x14ac:dyDescent="0.2">
      <c r="A126"/>
      <c r="B126" t="s">
        <v>139</v>
      </c>
      <c r="C126" t="s">
        <v>444</v>
      </c>
      <c r="D126" t="s">
        <v>219</v>
      </c>
      <c r="E126" t="s">
        <v>233</v>
      </c>
      <c r="F126">
        <f t="shared" si="12"/>
        <v>64</v>
      </c>
      <c r="G126">
        <f t="shared" si="13"/>
        <v>61</v>
      </c>
      <c r="H126">
        <f t="shared" si="14"/>
        <v>3</v>
      </c>
      <c r="I126" s="49">
        <f t="shared" si="15"/>
        <v>0.953125</v>
      </c>
      <c r="J126"/>
      <c r="K126">
        <v>61</v>
      </c>
      <c r="L126">
        <v>2</v>
      </c>
      <c r="M126">
        <v>1</v>
      </c>
      <c r="N126">
        <v>0</v>
      </c>
      <c r="O126">
        <v>0</v>
      </c>
    </row>
    <row r="127" spans="1:15" x14ac:dyDescent="0.2">
      <c r="A127"/>
      <c r="B127" t="s">
        <v>75</v>
      </c>
      <c r="C127" t="s">
        <v>445</v>
      </c>
      <c r="D127" t="s">
        <v>219</v>
      </c>
      <c r="E127" t="s">
        <v>233</v>
      </c>
      <c r="F127">
        <f t="shared" si="12"/>
        <v>80</v>
      </c>
      <c r="G127">
        <f t="shared" si="13"/>
        <v>77</v>
      </c>
      <c r="H127">
        <f t="shared" si="14"/>
        <v>3</v>
      </c>
      <c r="I127" s="49">
        <f t="shared" si="15"/>
        <v>0.96250000000000002</v>
      </c>
      <c r="J127"/>
      <c r="K127">
        <v>77</v>
      </c>
      <c r="L127">
        <v>1</v>
      </c>
      <c r="M127">
        <v>2</v>
      </c>
      <c r="N127">
        <v>0</v>
      </c>
      <c r="O127">
        <v>0</v>
      </c>
    </row>
    <row r="128" spans="1:15" x14ac:dyDescent="0.2">
      <c r="A128"/>
      <c r="B128" t="s">
        <v>115</v>
      </c>
      <c r="C128" t="s">
        <v>446</v>
      </c>
      <c r="D128" t="s">
        <v>219</v>
      </c>
      <c r="E128" t="s">
        <v>233</v>
      </c>
      <c r="F128">
        <f t="shared" si="12"/>
        <v>2</v>
      </c>
      <c r="G128">
        <f t="shared" si="13"/>
        <v>2</v>
      </c>
      <c r="H128">
        <f t="shared" si="14"/>
        <v>0</v>
      </c>
      <c r="I128" s="49">
        <f t="shared" si="15"/>
        <v>1</v>
      </c>
      <c r="J128"/>
      <c r="K128">
        <v>2</v>
      </c>
      <c r="L128">
        <v>0</v>
      </c>
      <c r="M128">
        <v>0</v>
      </c>
      <c r="N128">
        <v>0</v>
      </c>
      <c r="O128">
        <v>0</v>
      </c>
    </row>
    <row r="129" spans="1:15" x14ac:dyDescent="0.2">
      <c r="A129"/>
      <c r="B129" t="s">
        <v>90</v>
      </c>
      <c r="C129" t="s">
        <v>447</v>
      </c>
      <c r="D129" t="s">
        <v>219</v>
      </c>
      <c r="E129" t="s">
        <v>233</v>
      </c>
      <c r="F129">
        <f t="shared" si="12"/>
        <v>69</v>
      </c>
      <c r="G129">
        <f t="shared" si="13"/>
        <v>67</v>
      </c>
      <c r="H129">
        <f t="shared" si="14"/>
        <v>2</v>
      </c>
      <c r="I129" s="49">
        <f t="shared" si="15"/>
        <v>0.97101449275362317</v>
      </c>
      <c r="J129"/>
      <c r="K129">
        <v>67</v>
      </c>
      <c r="L129">
        <v>2</v>
      </c>
      <c r="M129">
        <v>0</v>
      </c>
      <c r="N129">
        <v>0</v>
      </c>
      <c r="O129">
        <v>0</v>
      </c>
    </row>
    <row r="130" spans="1:15" x14ac:dyDescent="0.2">
      <c r="A130"/>
      <c r="B130" t="s">
        <v>82</v>
      </c>
      <c r="C130" t="s">
        <v>448</v>
      </c>
      <c r="D130" t="s">
        <v>219</v>
      </c>
      <c r="E130" t="s">
        <v>233</v>
      </c>
      <c r="F130">
        <f t="shared" si="12"/>
        <v>144</v>
      </c>
      <c r="G130">
        <f t="shared" si="13"/>
        <v>135</v>
      </c>
      <c r="H130">
        <f t="shared" si="14"/>
        <v>9</v>
      </c>
      <c r="I130" s="49">
        <f t="shared" si="15"/>
        <v>0.9375</v>
      </c>
      <c r="J130"/>
      <c r="K130">
        <v>135</v>
      </c>
      <c r="L130">
        <v>4</v>
      </c>
      <c r="M130">
        <v>4</v>
      </c>
      <c r="N130">
        <v>1</v>
      </c>
      <c r="O130">
        <v>0</v>
      </c>
    </row>
    <row r="131" spans="1:15" x14ac:dyDescent="0.2">
      <c r="A131"/>
      <c r="B131" t="s">
        <v>134</v>
      </c>
      <c r="C131" t="s">
        <v>449</v>
      </c>
      <c r="D131" t="s">
        <v>219</v>
      </c>
      <c r="E131" t="s">
        <v>233</v>
      </c>
      <c r="F131">
        <f t="shared" si="12"/>
        <v>154</v>
      </c>
      <c r="G131">
        <f t="shared" si="13"/>
        <v>146</v>
      </c>
      <c r="H131">
        <f t="shared" si="14"/>
        <v>8</v>
      </c>
      <c r="I131" s="49">
        <f t="shared" si="15"/>
        <v>0.94805194805194803</v>
      </c>
      <c r="J131"/>
      <c r="K131">
        <v>146</v>
      </c>
      <c r="L131">
        <v>4</v>
      </c>
      <c r="M131">
        <v>2</v>
      </c>
      <c r="N131">
        <v>1</v>
      </c>
      <c r="O131">
        <v>1</v>
      </c>
    </row>
    <row r="132" spans="1:15" x14ac:dyDescent="0.2">
      <c r="A132"/>
      <c r="B132" t="s">
        <v>144</v>
      </c>
      <c r="C132" t="s">
        <v>450</v>
      </c>
      <c r="D132" t="s">
        <v>219</v>
      </c>
      <c r="E132" t="s">
        <v>233</v>
      </c>
      <c r="F132">
        <f t="shared" si="12"/>
        <v>10</v>
      </c>
      <c r="G132">
        <f t="shared" si="13"/>
        <v>10</v>
      </c>
      <c r="H132">
        <f t="shared" si="14"/>
        <v>0</v>
      </c>
      <c r="I132" s="49">
        <f t="shared" si="15"/>
        <v>1</v>
      </c>
      <c r="J132"/>
      <c r="K132">
        <v>10</v>
      </c>
      <c r="L132">
        <v>0</v>
      </c>
      <c r="M132">
        <v>0</v>
      </c>
      <c r="N132">
        <v>0</v>
      </c>
      <c r="O132">
        <v>0</v>
      </c>
    </row>
    <row r="133" spans="1:15" x14ac:dyDescent="0.2">
      <c r="A133"/>
      <c r="B133" t="s">
        <v>116</v>
      </c>
      <c r="C133" t="s">
        <v>451</v>
      </c>
      <c r="D133" t="s">
        <v>219</v>
      </c>
      <c r="E133" t="s">
        <v>233</v>
      </c>
      <c r="F133">
        <f t="shared" si="12"/>
        <v>152</v>
      </c>
      <c r="G133">
        <f t="shared" si="13"/>
        <v>132</v>
      </c>
      <c r="H133">
        <f t="shared" si="14"/>
        <v>20</v>
      </c>
      <c r="I133" s="49">
        <f t="shared" si="15"/>
        <v>0.86842105263157898</v>
      </c>
      <c r="J133"/>
      <c r="K133">
        <v>132</v>
      </c>
      <c r="L133">
        <v>3</v>
      </c>
      <c r="M133">
        <v>6</v>
      </c>
      <c r="N133">
        <v>2</v>
      </c>
      <c r="O133">
        <v>9</v>
      </c>
    </row>
    <row r="134" spans="1:15" x14ac:dyDescent="0.2">
      <c r="A134"/>
      <c r="B134" t="s">
        <v>87</v>
      </c>
      <c r="C134" t="s">
        <v>452</v>
      </c>
      <c r="D134" t="s">
        <v>219</v>
      </c>
      <c r="E134" t="s">
        <v>233</v>
      </c>
      <c r="F134">
        <f t="shared" si="12"/>
        <v>11</v>
      </c>
      <c r="G134">
        <f t="shared" si="13"/>
        <v>11</v>
      </c>
      <c r="H134">
        <f t="shared" si="14"/>
        <v>0</v>
      </c>
      <c r="I134" s="49">
        <f t="shared" si="15"/>
        <v>1</v>
      </c>
      <c r="J134"/>
      <c r="K134">
        <v>11</v>
      </c>
      <c r="L134">
        <v>0</v>
      </c>
      <c r="M134">
        <v>0</v>
      </c>
      <c r="N134">
        <v>0</v>
      </c>
      <c r="O134">
        <v>0</v>
      </c>
    </row>
    <row r="135" spans="1:15" x14ac:dyDescent="0.2">
      <c r="A135"/>
      <c r="B135" t="s">
        <v>53</v>
      </c>
      <c r="C135" t="s">
        <v>453</v>
      </c>
      <c r="D135" t="s">
        <v>219</v>
      </c>
      <c r="E135" t="s">
        <v>233</v>
      </c>
      <c r="F135">
        <f t="shared" si="12"/>
        <v>89</v>
      </c>
      <c r="G135">
        <f t="shared" si="13"/>
        <v>85</v>
      </c>
      <c r="H135">
        <f t="shared" si="14"/>
        <v>4</v>
      </c>
      <c r="I135" s="49">
        <f t="shared" si="15"/>
        <v>0.9550561797752809</v>
      </c>
      <c r="J135"/>
      <c r="K135">
        <v>85</v>
      </c>
      <c r="L135">
        <v>1</v>
      </c>
      <c r="M135">
        <v>3</v>
      </c>
      <c r="N135">
        <v>0</v>
      </c>
      <c r="O135">
        <v>0</v>
      </c>
    </row>
    <row r="136" spans="1:15" x14ac:dyDescent="0.2">
      <c r="A136"/>
      <c r="B136" t="s">
        <v>164</v>
      </c>
      <c r="C136" t="s">
        <v>454</v>
      </c>
      <c r="D136" t="s">
        <v>219</v>
      </c>
      <c r="E136" t="s">
        <v>233</v>
      </c>
      <c r="F136">
        <f t="shared" si="12"/>
        <v>197</v>
      </c>
      <c r="G136">
        <f t="shared" si="13"/>
        <v>182</v>
      </c>
      <c r="H136">
        <f t="shared" si="14"/>
        <v>15</v>
      </c>
      <c r="I136" s="49">
        <f t="shared" si="15"/>
        <v>0.92385786802030456</v>
      </c>
      <c r="J136"/>
      <c r="K136">
        <v>182</v>
      </c>
      <c r="L136">
        <v>5</v>
      </c>
      <c r="M136">
        <v>5</v>
      </c>
      <c r="N136">
        <v>2</v>
      </c>
      <c r="O136">
        <v>3</v>
      </c>
    </row>
    <row r="137" spans="1:15" x14ac:dyDescent="0.2">
      <c r="A137"/>
      <c r="B137" t="s">
        <v>146</v>
      </c>
      <c r="C137" t="s">
        <v>455</v>
      </c>
      <c r="D137" t="s">
        <v>219</v>
      </c>
      <c r="E137" t="s">
        <v>233</v>
      </c>
      <c r="F137">
        <f t="shared" si="12"/>
        <v>248</v>
      </c>
      <c r="G137">
        <f t="shared" si="13"/>
        <v>239</v>
      </c>
      <c r="H137">
        <f t="shared" si="14"/>
        <v>9</v>
      </c>
      <c r="I137" s="49">
        <f t="shared" si="15"/>
        <v>0.96370967741935487</v>
      </c>
      <c r="J137"/>
      <c r="K137">
        <v>239</v>
      </c>
      <c r="L137">
        <v>1</v>
      </c>
      <c r="M137">
        <v>4</v>
      </c>
      <c r="N137">
        <v>2</v>
      </c>
      <c r="O137">
        <v>2</v>
      </c>
    </row>
    <row r="138" spans="1:15" x14ac:dyDescent="0.2">
      <c r="A138"/>
      <c r="B138" t="s">
        <v>97</v>
      </c>
      <c r="C138" t="s">
        <v>456</v>
      </c>
      <c r="D138" t="s">
        <v>219</v>
      </c>
      <c r="E138" t="s">
        <v>233</v>
      </c>
      <c r="F138">
        <f t="shared" si="12"/>
        <v>207</v>
      </c>
      <c r="G138">
        <f t="shared" si="13"/>
        <v>173</v>
      </c>
      <c r="H138">
        <f t="shared" si="14"/>
        <v>34</v>
      </c>
      <c r="I138" s="49">
        <f t="shared" si="15"/>
        <v>0.83574879227053145</v>
      </c>
      <c r="J138"/>
      <c r="K138">
        <v>173</v>
      </c>
      <c r="L138">
        <v>8</v>
      </c>
      <c r="M138">
        <v>10</v>
      </c>
      <c r="N138">
        <v>9</v>
      </c>
      <c r="O138">
        <v>7</v>
      </c>
    </row>
    <row r="139" spans="1:15" x14ac:dyDescent="0.2">
      <c r="A139"/>
      <c r="B139" t="s">
        <v>145</v>
      </c>
      <c r="C139" t="s">
        <v>457</v>
      </c>
      <c r="D139" t="s">
        <v>219</v>
      </c>
      <c r="E139" t="s">
        <v>233</v>
      </c>
      <c r="F139">
        <f t="shared" ref="F139:F165" si="16">SUM(K139:O139)</f>
        <v>371</v>
      </c>
      <c r="G139">
        <f t="shared" ref="G139:G165" si="17">K139</f>
        <v>344</v>
      </c>
      <c r="H139">
        <f t="shared" ref="H139:H165" si="18">SUM(L139:O139)</f>
        <v>27</v>
      </c>
      <c r="I139" s="49">
        <f t="shared" ref="I139:I165" si="19">G139/F139</f>
        <v>0.92722371967654982</v>
      </c>
      <c r="J139"/>
      <c r="K139">
        <v>344</v>
      </c>
      <c r="L139">
        <v>12</v>
      </c>
      <c r="M139">
        <v>3</v>
      </c>
      <c r="N139">
        <v>6</v>
      </c>
      <c r="O139">
        <v>6</v>
      </c>
    </row>
    <row r="140" spans="1:15" x14ac:dyDescent="0.2">
      <c r="A140"/>
      <c r="B140" t="s">
        <v>52</v>
      </c>
      <c r="C140" t="s">
        <v>458</v>
      </c>
      <c r="D140" t="s">
        <v>219</v>
      </c>
      <c r="E140" t="s">
        <v>233</v>
      </c>
      <c r="F140">
        <f t="shared" si="16"/>
        <v>208</v>
      </c>
      <c r="G140">
        <f t="shared" si="17"/>
        <v>201</v>
      </c>
      <c r="H140">
        <f t="shared" si="18"/>
        <v>7</v>
      </c>
      <c r="I140" s="49">
        <f t="shared" si="19"/>
        <v>0.96634615384615385</v>
      </c>
      <c r="J140"/>
      <c r="K140">
        <v>201</v>
      </c>
      <c r="L140">
        <v>3</v>
      </c>
      <c r="M140">
        <v>4</v>
      </c>
      <c r="N140">
        <v>0</v>
      </c>
      <c r="O140">
        <v>0</v>
      </c>
    </row>
    <row r="141" spans="1:15" x14ac:dyDescent="0.2">
      <c r="A141"/>
      <c r="B141" t="s">
        <v>113</v>
      </c>
      <c r="C141" t="s">
        <v>459</v>
      </c>
      <c r="D141" t="s">
        <v>219</v>
      </c>
      <c r="E141" t="s">
        <v>233</v>
      </c>
      <c r="F141">
        <f t="shared" si="16"/>
        <v>137</v>
      </c>
      <c r="G141">
        <f t="shared" si="17"/>
        <v>126</v>
      </c>
      <c r="H141">
        <f t="shared" si="18"/>
        <v>11</v>
      </c>
      <c r="I141" s="49">
        <f t="shared" si="19"/>
        <v>0.91970802919708028</v>
      </c>
      <c r="J141"/>
      <c r="K141">
        <v>126</v>
      </c>
      <c r="L141">
        <v>1</v>
      </c>
      <c r="M141">
        <v>2</v>
      </c>
      <c r="N141">
        <v>4</v>
      </c>
      <c r="O141">
        <v>4</v>
      </c>
    </row>
    <row r="142" spans="1:15" x14ac:dyDescent="0.2">
      <c r="A142"/>
      <c r="B142" t="s">
        <v>151</v>
      </c>
      <c r="C142" t="s">
        <v>460</v>
      </c>
      <c r="D142" t="s">
        <v>219</v>
      </c>
      <c r="E142" t="s">
        <v>233</v>
      </c>
      <c r="F142">
        <f t="shared" si="16"/>
        <v>277</v>
      </c>
      <c r="G142">
        <f t="shared" si="17"/>
        <v>265</v>
      </c>
      <c r="H142">
        <f t="shared" si="18"/>
        <v>12</v>
      </c>
      <c r="I142" s="49">
        <f t="shared" si="19"/>
        <v>0.95667870036101088</v>
      </c>
      <c r="J142"/>
      <c r="K142">
        <v>265</v>
      </c>
      <c r="L142">
        <v>5</v>
      </c>
      <c r="M142">
        <v>4</v>
      </c>
      <c r="N142">
        <v>3</v>
      </c>
      <c r="O142">
        <v>0</v>
      </c>
    </row>
    <row r="143" spans="1:15" x14ac:dyDescent="0.2">
      <c r="A143"/>
      <c r="B143" t="s">
        <v>165</v>
      </c>
      <c r="C143" t="s">
        <v>461</v>
      </c>
      <c r="D143" t="s">
        <v>219</v>
      </c>
      <c r="E143" t="s">
        <v>233</v>
      </c>
      <c r="F143">
        <f t="shared" si="16"/>
        <v>259</v>
      </c>
      <c r="G143">
        <f t="shared" si="17"/>
        <v>226</v>
      </c>
      <c r="H143">
        <f t="shared" si="18"/>
        <v>33</v>
      </c>
      <c r="I143" s="49">
        <f t="shared" si="19"/>
        <v>0.87258687258687262</v>
      </c>
      <c r="J143"/>
      <c r="K143">
        <v>226</v>
      </c>
      <c r="L143">
        <v>13</v>
      </c>
      <c r="M143">
        <v>6</v>
      </c>
      <c r="N143">
        <v>6</v>
      </c>
      <c r="O143">
        <v>8</v>
      </c>
    </row>
    <row r="144" spans="1:15" x14ac:dyDescent="0.2">
      <c r="A144"/>
      <c r="B144" t="s">
        <v>156</v>
      </c>
      <c r="C144" t="s">
        <v>462</v>
      </c>
      <c r="D144" t="s">
        <v>219</v>
      </c>
      <c r="E144" t="s">
        <v>233</v>
      </c>
      <c r="F144">
        <f t="shared" si="16"/>
        <v>83</v>
      </c>
      <c r="G144">
        <f t="shared" si="17"/>
        <v>79</v>
      </c>
      <c r="H144">
        <f t="shared" si="18"/>
        <v>4</v>
      </c>
      <c r="I144" s="49">
        <f t="shared" si="19"/>
        <v>0.95180722891566261</v>
      </c>
      <c r="J144"/>
      <c r="K144">
        <v>79</v>
      </c>
      <c r="L144">
        <v>3</v>
      </c>
      <c r="M144">
        <v>0</v>
      </c>
      <c r="N144">
        <v>0</v>
      </c>
      <c r="O144">
        <v>1</v>
      </c>
    </row>
    <row r="145" spans="1:15" x14ac:dyDescent="0.2">
      <c r="A145"/>
      <c r="B145" t="s">
        <v>106</v>
      </c>
      <c r="C145" t="s">
        <v>463</v>
      </c>
      <c r="D145" t="s">
        <v>219</v>
      </c>
      <c r="E145" t="s">
        <v>233</v>
      </c>
      <c r="F145">
        <f t="shared" si="16"/>
        <v>256</v>
      </c>
      <c r="G145">
        <f t="shared" si="17"/>
        <v>240</v>
      </c>
      <c r="H145">
        <f t="shared" si="18"/>
        <v>16</v>
      </c>
      <c r="I145" s="49">
        <f t="shared" si="19"/>
        <v>0.9375</v>
      </c>
      <c r="J145"/>
      <c r="K145">
        <v>240</v>
      </c>
      <c r="L145">
        <v>6</v>
      </c>
      <c r="M145">
        <v>7</v>
      </c>
      <c r="N145">
        <v>3</v>
      </c>
      <c r="O145">
        <v>0</v>
      </c>
    </row>
    <row r="146" spans="1:15" x14ac:dyDescent="0.2">
      <c r="A146"/>
      <c r="B146" t="s">
        <v>112</v>
      </c>
      <c r="C146" t="s">
        <v>464</v>
      </c>
      <c r="D146" t="s">
        <v>219</v>
      </c>
      <c r="E146" t="s">
        <v>233</v>
      </c>
      <c r="F146">
        <f t="shared" si="16"/>
        <v>179</v>
      </c>
      <c r="G146">
        <f t="shared" si="17"/>
        <v>168</v>
      </c>
      <c r="H146">
        <f t="shared" si="18"/>
        <v>11</v>
      </c>
      <c r="I146" s="49">
        <f t="shared" si="19"/>
        <v>0.93854748603351956</v>
      </c>
      <c r="J146"/>
      <c r="K146">
        <v>168</v>
      </c>
      <c r="L146">
        <v>1</v>
      </c>
      <c r="M146">
        <v>9</v>
      </c>
      <c r="N146">
        <v>0</v>
      </c>
      <c r="O146">
        <v>1</v>
      </c>
    </row>
    <row r="147" spans="1:15" x14ac:dyDescent="0.2">
      <c r="A147"/>
      <c r="B147" t="s">
        <v>63</v>
      </c>
      <c r="C147" t="s">
        <v>465</v>
      </c>
      <c r="D147" t="s">
        <v>219</v>
      </c>
      <c r="E147" t="s">
        <v>233</v>
      </c>
      <c r="F147">
        <f t="shared" si="16"/>
        <v>65</v>
      </c>
      <c r="G147">
        <f t="shared" si="17"/>
        <v>65</v>
      </c>
      <c r="H147">
        <f t="shared" si="18"/>
        <v>0</v>
      </c>
      <c r="I147" s="49">
        <f t="shared" si="19"/>
        <v>1</v>
      </c>
      <c r="J147"/>
      <c r="K147">
        <v>65</v>
      </c>
      <c r="L147">
        <v>0</v>
      </c>
      <c r="M147">
        <v>0</v>
      </c>
      <c r="N147">
        <v>0</v>
      </c>
      <c r="O147">
        <v>0</v>
      </c>
    </row>
    <row r="148" spans="1:15" x14ac:dyDescent="0.2">
      <c r="A148"/>
      <c r="B148" t="s">
        <v>171</v>
      </c>
      <c r="C148" t="s">
        <v>466</v>
      </c>
      <c r="D148" t="s">
        <v>219</v>
      </c>
      <c r="E148" t="s">
        <v>233</v>
      </c>
      <c r="F148">
        <f t="shared" si="16"/>
        <v>64</v>
      </c>
      <c r="G148">
        <f t="shared" si="17"/>
        <v>64</v>
      </c>
      <c r="H148">
        <f t="shared" si="18"/>
        <v>0</v>
      </c>
      <c r="I148" s="49">
        <f t="shared" si="19"/>
        <v>1</v>
      </c>
      <c r="J148"/>
      <c r="K148">
        <v>64</v>
      </c>
      <c r="L148">
        <v>0</v>
      </c>
      <c r="M148">
        <v>0</v>
      </c>
      <c r="N148">
        <v>0</v>
      </c>
      <c r="O148">
        <v>0</v>
      </c>
    </row>
    <row r="149" spans="1:15" x14ac:dyDescent="0.2">
      <c r="A149"/>
      <c r="B149" t="s">
        <v>167</v>
      </c>
      <c r="C149" t="s">
        <v>467</v>
      </c>
      <c r="D149" t="s">
        <v>219</v>
      </c>
      <c r="E149" t="s">
        <v>233</v>
      </c>
      <c r="F149">
        <f t="shared" si="16"/>
        <v>127</v>
      </c>
      <c r="G149">
        <f t="shared" si="17"/>
        <v>123</v>
      </c>
      <c r="H149">
        <f t="shared" si="18"/>
        <v>4</v>
      </c>
      <c r="I149" s="49">
        <f t="shared" si="19"/>
        <v>0.96850393700787396</v>
      </c>
      <c r="J149"/>
      <c r="K149">
        <v>123</v>
      </c>
      <c r="L149">
        <v>1</v>
      </c>
      <c r="M149">
        <v>3</v>
      </c>
      <c r="N149">
        <v>0</v>
      </c>
      <c r="O149">
        <v>0</v>
      </c>
    </row>
    <row r="150" spans="1:15" x14ac:dyDescent="0.2">
      <c r="A150"/>
      <c r="B150" t="s">
        <v>94</v>
      </c>
      <c r="C150" t="s">
        <v>468</v>
      </c>
      <c r="D150" t="s">
        <v>219</v>
      </c>
      <c r="E150" t="s">
        <v>233</v>
      </c>
      <c r="F150">
        <f t="shared" si="16"/>
        <v>85</v>
      </c>
      <c r="G150">
        <f t="shared" si="17"/>
        <v>84</v>
      </c>
      <c r="H150">
        <f t="shared" si="18"/>
        <v>1</v>
      </c>
      <c r="I150" s="49">
        <f t="shared" si="19"/>
        <v>0.9882352941176471</v>
      </c>
      <c r="J150"/>
      <c r="K150">
        <v>84</v>
      </c>
      <c r="L150">
        <v>1</v>
      </c>
      <c r="M150">
        <v>0</v>
      </c>
      <c r="N150">
        <v>0</v>
      </c>
      <c r="O150">
        <v>0</v>
      </c>
    </row>
    <row r="151" spans="1:15" x14ac:dyDescent="0.2">
      <c r="A151"/>
      <c r="B151" t="s">
        <v>185</v>
      </c>
      <c r="C151" t="s">
        <v>469</v>
      </c>
      <c r="D151" t="s">
        <v>219</v>
      </c>
      <c r="E151" t="s">
        <v>233</v>
      </c>
      <c r="F151">
        <f t="shared" si="16"/>
        <v>183</v>
      </c>
      <c r="G151">
        <f t="shared" si="17"/>
        <v>173</v>
      </c>
      <c r="H151">
        <f t="shared" si="18"/>
        <v>10</v>
      </c>
      <c r="I151" s="49">
        <f t="shared" si="19"/>
        <v>0.94535519125683065</v>
      </c>
      <c r="J151"/>
      <c r="K151">
        <v>173</v>
      </c>
      <c r="L151">
        <v>6</v>
      </c>
      <c r="M151">
        <v>3</v>
      </c>
      <c r="N151">
        <v>1</v>
      </c>
      <c r="O151">
        <v>0</v>
      </c>
    </row>
    <row r="152" spans="1:15" x14ac:dyDescent="0.2">
      <c r="A152"/>
      <c r="B152" t="s">
        <v>50</v>
      </c>
      <c r="C152" t="s">
        <v>470</v>
      </c>
      <c r="D152" t="s">
        <v>219</v>
      </c>
      <c r="E152" t="s">
        <v>233</v>
      </c>
      <c r="F152">
        <f t="shared" si="16"/>
        <v>32</v>
      </c>
      <c r="G152">
        <f t="shared" si="17"/>
        <v>28</v>
      </c>
      <c r="H152">
        <f t="shared" si="18"/>
        <v>4</v>
      </c>
      <c r="I152" s="49">
        <f t="shared" si="19"/>
        <v>0.875</v>
      </c>
      <c r="J152"/>
      <c r="K152">
        <v>28</v>
      </c>
      <c r="L152">
        <v>2</v>
      </c>
      <c r="M152">
        <v>2</v>
      </c>
      <c r="N152">
        <v>0</v>
      </c>
      <c r="O152">
        <v>0</v>
      </c>
    </row>
    <row r="153" spans="1:15" x14ac:dyDescent="0.2">
      <c r="A153"/>
      <c r="B153" t="s">
        <v>114</v>
      </c>
      <c r="C153" t="s">
        <v>471</v>
      </c>
      <c r="D153" t="s">
        <v>219</v>
      </c>
      <c r="E153" t="s">
        <v>233</v>
      </c>
      <c r="F153">
        <f t="shared" si="16"/>
        <v>23</v>
      </c>
      <c r="G153">
        <f t="shared" si="17"/>
        <v>23</v>
      </c>
      <c r="H153">
        <f t="shared" si="18"/>
        <v>0</v>
      </c>
      <c r="I153" s="49">
        <f t="shared" si="19"/>
        <v>1</v>
      </c>
      <c r="J153"/>
      <c r="K153">
        <v>23</v>
      </c>
      <c r="L153">
        <v>0</v>
      </c>
      <c r="M153">
        <v>0</v>
      </c>
      <c r="N153">
        <v>0</v>
      </c>
      <c r="O153">
        <v>0</v>
      </c>
    </row>
    <row r="154" spans="1:15" x14ac:dyDescent="0.2">
      <c r="A154"/>
      <c r="B154" t="s">
        <v>64</v>
      </c>
      <c r="C154" t="s">
        <v>472</v>
      </c>
      <c r="D154" t="s">
        <v>219</v>
      </c>
      <c r="E154" t="s">
        <v>233</v>
      </c>
      <c r="F154">
        <f t="shared" si="16"/>
        <v>112</v>
      </c>
      <c r="G154">
        <f t="shared" si="17"/>
        <v>107</v>
      </c>
      <c r="H154">
        <f t="shared" si="18"/>
        <v>5</v>
      </c>
      <c r="I154" s="49">
        <f t="shared" si="19"/>
        <v>0.9553571428571429</v>
      </c>
      <c r="J154"/>
      <c r="K154">
        <v>107</v>
      </c>
      <c r="L154">
        <v>0</v>
      </c>
      <c r="M154">
        <v>1</v>
      </c>
      <c r="N154">
        <v>1</v>
      </c>
      <c r="O154">
        <v>3</v>
      </c>
    </row>
    <row r="155" spans="1:15" x14ac:dyDescent="0.2">
      <c r="A155"/>
      <c r="B155" t="s">
        <v>170</v>
      </c>
      <c r="C155" t="s">
        <v>473</v>
      </c>
      <c r="D155" t="s">
        <v>219</v>
      </c>
      <c r="E155" t="s">
        <v>233</v>
      </c>
      <c r="F155">
        <f t="shared" si="16"/>
        <v>180</v>
      </c>
      <c r="G155">
        <f t="shared" si="17"/>
        <v>167</v>
      </c>
      <c r="H155">
        <f t="shared" si="18"/>
        <v>13</v>
      </c>
      <c r="I155" s="49">
        <f t="shared" si="19"/>
        <v>0.92777777777777781</v>
      </c>
      <c r="J155"/>
      <c r="K155">
        <v>167</v>
      </c>
      <c r="L155">
        <v>3</v>
      </c>
      <c r="M155">
        <v>6</v>
      </c>
      <c r="N155">
        <v>2</v>
      </c>
      <c r="O155">
        <v>2</v>
      </c>
    </row>
    <row r="156" spans="1:15" x14ac:dyDescent="0.2">
      <c r="A156"/>
      <c r="B156" t="s">
        <v>143</v>
      </c>
      <c r="C156" t="s">
        <v>474</v>
      </c>
      <c r="D156" t="s">
        <v>219</v>
      </c>
      <c r="E156" t="s">
        <v>233</v>
      </c>
      <c r="F156">
        <f t="shared" si="16"/>
        <v>77</v>
      </c>
      <c r="G156">
        <f t="shared" si="17"/>
        <v>75</v>
      </c>
      <c r="H156">
        <f t="shared" si="18"/>
        <v>2</v>
      </c>
      <c r="I156" s="49">
        <f t="shared" si="19"/>
        <v>0.97402597402597402</v>
      </c>
      <c r="J156"/>
      <c r="K156">
        <v>75</v>
      </c>
      <c r="L156">
        <v>1</v>
      </c>
      <c r="M156">
        <v>0</v>
      </c>
      <c r="N156">
        <v>1</v>
      </c>
      <c r="O156">
        <v>0</v>
      </c>
    </row>
    <row r="157" spans="1:15" x14ac:dyDescent="0.2">
      <c r="A157"/>
      <c r="B157" t="s">
        <v>118</v>
      </c>
      <c r="C157" t="s">
        <v>475</v>
      </c>
      <c r="D157" t="s">
        <v>219</v>
      </c>
      <c r="E157" t="s">
        <v>233</v>
      </c>
      <c r="F157">
        <f t="shared" si="16"/>
        <v>43</v>
      </c>
      <c r="G157">
        <f t="shared" si="17"/>
        <v>34</v>
      </c>
      <c r="H157">
        <f t="shared" si="18"/>
        <v>9</v>
      </c>
      <c r="I157" s="49">
        <f t="shared" si="19"/>
        <v>0.79069767441860461</v>
      </c>
      <c r="J157"/>
      <c r="K157">
        <v>34</v>
      </c>
      <c r="L157">
        <v>2</v>
      </c>
      <c r="M157">
        <v>5</v>
      </c>
      <c r="N157">
        <v>2</v>
      </c>
      <c r="O157">
        <v>0</v>
      </c>
    </row>
    <row r="158" spans="1:15" x14ac:dyDescent="0.2">
      <c r="A158"/>
      <c r="B158" t="s">
        <v>51</v>
      </c>
      <c r="C158" t="s">
        <v>476</v>
      </c>
      <c r="D158" t="s">
        <v>219</v>
      </c>
      <c r="E158" t="s">
        <v>233</v>
      </c>
      <c r="F158">
        <f t="shared" si="16"/>
        <v>48</v>
      </c>
      <c r="G158">
        <f t="shared" si="17"/>
        <v>40</v>
      </c>
      <c r="H158">
        <f t="shared" si="18"/>
        <v>8</v>
      </c>
      <c r="I158" s="49">
        <f t="shared" si="19"/>
        <v>0.83333333333333337</v>
      </c>
      <c r="J158"/>
      <c r="K158">
        <v>40</v>
      </c>
      <c r="L158">
        <v>5</v>
      </c>
      <c r="M158">
        <v>1</v>
      </c>
      <c r="N158">
        <v>1</v>
      </c>
      <c r="O158">
        <v>1</v>
      </c>
    </row>
    <row r="159" spans="1:15" x14ac:dyDescent="0.2">
      <c r="A159"/>
      <c r="B159" t="s">
        <v>71</v>
      </c>
      <c r="C159" t="s">
        <v>477</v>
      </c>
      <c r="D159" t="s">
        <v>219</v>
      </c>
      <c r="E159" t="s">
        <v>233</v>
      </c>
      <c r="F159">
        <f t="shared" si="16"/>
        <v>198</v>
      </c>
      <c r="G159">
        <f t="shared" si="17"/>
        <v>188</v>
      </c>
      <c r="H159">
        <f t="shared" si="18"/>
        <v>10</v>
      </c>
      <c r="I159" s="49">
        <f t="shared" si="19"/>
        <v>0.9494949494949495</v>
      </c>
      <c r="J159"/>
      <c r="K159">
        <v>188</v>
      </c>
      <c r="L159">
        <v>5</v>
      </c>
      <c r="M159">
        <v>4</v>
      </c>
      <c r="N159">
        <v>1</v>
      </c>
      <c r="O159">
        <v>0</v>
      </c>
    </row>
    <row r="160" spans="1:15" x14ac:dyDescent="0.2">
      <c r="A160"/>
      <c r="B160" t="s">
        <v>322</v>
      </c>
      <c r="C160" t="s">
        <v>288</v>
      </c>
      <c r="D160" t="s">
        <v>219</v>
      </c>
      <c r="E160" t="s">
        <v>233</v>
      </c>
      <c r="F160">
        <f t="shared" si="16"/>
        <v>16</v>
      </c>
      <c r="G160">
        <f t="shared" si="17"/>
        <v>15</v>
      </c>
      <c r="H160">
        <f t="shared" si="18"/>
        <v>1</v>
      </c>
      <c r="I160" s="49">
        <f t="shared" si="19"/>
        <v>0.9375</v>
      </c>
      <c r="J160"/>
      <c r="K160">
        <v>15</v>
      </c>
      <c r="L160">
        <v>0</v>
      </c>
      <c r="M160">
        <v>0</v>
      </c>
      <c r="N160">
        <v>1</v>
      </c>
      <c r="O160">
        <v>0</v>
      </c>
    </row>
    <row r="161" spans="1:15" x14ac:dyDescent="0.2">
      <c r="A161"/>
      <c r="B161" t="s">
        <v>329</v>
      </c>
      <c r="C161" t="s">
        <v>288</v>
      </c>
      <c r="D161" t="s">
        <v>219</v>
      </c>
      <c r="E161" t="s">
        <v>233</v>
      </c>
      <c r="F161">
        <f t="shared" si="16"/>
        <v>1</v>
      </c>
      <c r="G161">
        <f t="shared" si="17"/>
        <v>1</v>
      </c>
      <c r="H161">
        <f t="shared" si="18"/>
        <v>0</v>
      </c>
      <c r="I161" s="49">
        <f t="shared" si="19"/>
        <v>1</v>
      </c>
      <c r="J161"/>
      <c r="K161">
        <v>1</v>
      </c>
      <c r="L161">
        <v>0</v>
      </c>
      <c r="M161">
        <v>0</v>
      </c>
      <c r="N161">
        <v>0</v>
      </c>
      <c r="O161">
        <v>0</v>
      </c>
    </row>
    <row r="162" spans="1:15" x14ac:dyDescent="0.2">
      <c r="A162"/>
      <c r="B162" t="s">
        <v>45</v>
      </c>
      <c r="C162" t="s">
        <v>288</v>
      </c>
      <c r="D162" t="s">
        <v>219</v>
      </c>
      <c r="E162" t="s">
        <v>233</v>
      </c>
      <c r="F162">
        <f t="shared" si="16"/>
        <v>66</v>
      </c>
      <c r="G162">
        <f t="shared" si="17"/>
        <v>65</v>
      </c>
      <c r="H162">
        <f t="shared" si="18"/>
        <v>1</v>
      </c>
      <c r="I162" s="49">
        <f t="shared" si="19"/>
        <v>0.98484848484848486</v>
      </c>
      <c r="J162"/>
      <c r="K162">
        <v>65</v>
      </c>
      <c r="L162">
        <v>1</v>
      </c>
      <c r="M162">
        <v>0</v>
      </c>
      <c r="N162">
        <v>0</v>
      </c>
      <c r="O162">
        <v>0</v>
      </c>
    </row>
    <row r="163" spans="1:15" x14ac:dyDescent="0.2">
      <c r="A163"/>
      <c r="B163" t="s">
        <v>186</v>
      </c>
      <c r="C163" t="s">
        <v>288</v>
      </c>
      <c r="D163" t="s">
        <v>219</v>
      </c>
      <c r="E163" t="s">
        <v>233</v>
      </c>
      <c r="F163">
        <f t="shared" si="16"/>
        <v>12</v>
      </c>
      <c r="G163">
        <f t="shared" si="17"/>
        <v>11</v>
      </c>
      <c r="H163">
        <f t="shared" si="18"/>
        <v>1</v>
      </c>
      <c r="I163" s="49">
        <f t="shared" si="19"/>
        <v>0.91666666666666663</v>
      </c>
      <c r="J163"/>
      <c r="K163">
        <v>11</v>
      </c>
      <c r="L163">
        <v>0</v>
      </c>
      <c r="M163">
        <v>1</v>
      </c>
      <c r="N163">
        <v>0</v>
      </c>
      <c r="O163">
        <v>0</v>
      </c>
    </row>
    <row r="164" spans="1:15" x14ac:dyDescent="0.2">
      <c r="A164"/>
      <c r="B164" t="s">
        <v>326</v>
      </c>
      <c r="C164" t="s">
        <v>288</v>
      </c>
      <c r="D164" t="s">
        <v>219</v>
      </c>
      <c r="E164" t="s">
        <v>233</v>
      </c>
      <c r="F164">
        <f t="shared" si="16"/>
        <v>5</v>
      </c>
      <c r="G164">
        <f t="shared" si="17"/>
        <v>4</v>
      </c>
      <c r="H164">
        <f t="shared" si="18"/>
        <v>1</v>
      </c>
      <c r="I164" s="49">
        <f t="shared" si="19"/>
        <v>0.8</v>
      </c>
      <c r="J164"/>
      <c r="K164">
        <v>4</v>
      </c>
      <c r="L164">
        <v>1</v>
      </c>
      <c r="M164">
        <v>0</v>
      </c>
      <c r="N164">
        <v>0</v>
      </c>
      <c r="O164">
        <v>0</v>
      </c>
    </row>
    <row r="165" spans="1:15" x14ac:dyDescent="0.2">
      <c r="A165"/>
      <c r="B165" t="s">
        <v>315</v>
      </c>
      <c r="C165" t="s">
        <v>288</v>
      </c>
      <c r="D165" t="s">
        <v>219</v>
      </c>
      <c r="E165" t="s">
        <v>233</v>
      </c>
      <c r="F165">
        <f t="shared" si="16"/>
        <v>1</v>
      </c>
      <c r="G165">
        <f t="shared" si="17"/>
        <v>0</v>
      </c>
      <c r="H165">
        <f t="shared" si="18"/>
        <v>1</v>
      </c>
      <c r="I165" s="49">
        <f t="shared" si="19"/>
        <v>0</v>
      </c>
      <c r="J165"/>
      <c r="K165">
        <v>0</v>
      </c>
      <c r="L165">
        <v>1</v>
      </c>
      <c r="M165">
        <v>0</v>
      </c>
      <c r="N165">
        <v>0</v>
      </c>
      <c r="O165">
        <v>0</v>
      </c>
    </row>
    <row r="166" spans="1:15" s="30" customFormat="1" x14ac:dyDescent="0.2">
      <c r="A166"/>
      <c r="B166"/>
      <c r="C166"/>
      <c r="D166"/>
      <c r="E166"/>
      <c r="F166"/>
      <c r="G166"/>
      <c r="H166"/>
      <c r="I166" s="49"/>
      <c r="J166"/>
      <c r="K166"/>
      <c r="L166"/>
      <c r="M166"/>
      <c r="N166"/>
      <c r="O166"/>
    </row>
    <row r="167" spans="1:15" s="30" customFormat="1" x14ac:dyDescent="0.2">
      <c r="A167" s="46"/>
      <c r="B167" s="46"/>
      <c r="C167" s="46" t="s">
        <v>209</v>
      </c>
      <c r="D167" s="46" t="s">
        <v>219</v>
      </c>
      <c r="E167" s="46" t="s">
        <v>233</v>
      </c>
      <c r="F167" s="46">
        <v>17534</v>
      </c>
      <c r="G167" s="46">
        <v>16462</v>
      </c>
      <c r="H167" s="46">
        <v>1072</v>
      </c>
      <c r="I167" s="50">
        <v>0.93886164024181595</v>
      </c>
      <c r="J167" s="46"/>
      <c r="K167" s="46">
        <v>16462</v>
      </c>
      <c r="L167" s="46">
        <v>409</v>
      </c>
      <c r="M167" s="46">
        <v>331</v>
      </c>
      <c r="N167" s="46">
        <v>176</v>
      </c>
      <c r="O167" s="46">
        <v>156</v>
      </c>
    </row>
    <row r="168" spans="1:15" s="30" customFormat="1" x14ac:dyDescent="0.2">
      <c r="A168"/>
      <c r="B168"/>
      <c r="C168"/>
      <c r="D168"/>
      <c r="E168"/>
      <c r="F168"/>
      <c r="G168"/>
      <c r="H168"/>
      <c r="I168" s="49"/>
      <c r="J168"/>
      <c r="K168"/>
      <c r="L168"/>
      <c r="M168"/>
      <c r="N168"/>
      <c r="O168"/>
    </row>
    <row r="169" spans="1:15" s="30" customFormat="1" x14ac:dyDescent="0.2">
      <c r="A169"/>
      <c r="B169"/>
      <c r="C169"/>
      <c r="D169"/>
      <c r="E169"/>
      <c r="F169"/>
      <c r="G169"/>
      <c r="H169"/>
      <c r="I169" s="49"/>
      <c r="J169"/>
      <c r="K169"/>
      <c r="L169"/>
      <c r="M169"/>
      <c r="N169"/>
      <c r="O169"/>
    </row>
    <row r="170" spans="1:15" s="30" customFormat="1" x14ac:dyDescent="0.2">
      <c r="A170"/>
      <c r="B170"/>
      <c r="C170"/>
      <c r="D170"/>
      <c r="E170"/>
      <c r="F170"/>
      <c r="G170"/>
      <c r="H170"/>
      <c r="I170" s="49"/>
      <c r="J170"/>
      <c r="K170"/>
      <c r="L170"/>
      <c r="M170"/>
      <c r="N170"/>
      <c r="O170"/>
    </row>
    <row r="171" spans="1:15" s="30" customFormat="1" ht="12" customHeight="1" x14ac:dyDescent="0.25">
      <c r="A171" s="17" t="s">
        <v>248</v>
      </c>
      <c r="B171"/>
      <c r="C171"/>
      <c r="D171"/>
      <c r="E171"/>
      <c r="F171"/>
      <c r="G171"/>
      <c r="H171"/>
      <c r="I171" s="49"/>
      <c r="J171"/>
      <c r="K171"/>
      <c r="L171"/>
      <c r="M171"/>
      <c r="N171"/>
      <c r="O171"/>
    </row>
    <row r="172" spans="1:15" s="21" customFormat="1" ht="12" customHeight="1" x14ac:dyDescent="0.2">
      <c r="A172" s="16"/>
      <c r="B172" s="16"/>
      <c r="C172" s="16"/>
      <c r="D172" s="15"/>
      <c r="E172" s="15"/>
      <c r="F172" s="45" t="s">
        <v>211</v>
      </c>
      <c r="G172" s="45"/>
      <c r="H172" s="45"/>
      <c r="I172" s="52" t="s">
        <v>301</v>
      </c>
      <c r="J172" s="16"/>
      <c r="K172" s="45" t="s">
        <v>211</v>
      </c>
      <c r="L172" s="45"/>
      <c r="M172" s="45"/>
      <c r="N172" s="45"/>
      <c r="O172" s="45"/>
    </row>
    <row r="173" spans="1:15" s="21" customFormat="1" x14ac:dyDescent="0.2">
      <c r="A173" s="14"/>
      <c r="B173" s="30" t="s">
        <v>299</v>
      </c>
      <c r="C173" s="14" t="s">
        <v>300</v>
      </c>
      <c r="D173" s="14" t="s">
        <v>303</v>
      </c>
      <c r="E173" s="14" t="s">
        <v>222</v>
      </c>
      <c r="F173" s="42" t="s">
        <v>202</v>
      </c>
      <c r="G173" s="42" t="s">
        <v>212</v>
      </c>
      <c r="H173" s="42" t="s">
        <v>213</v>
      </c>
      <c r="I173" s="55" t="s">
        <v>304</v>
      </c>
      <c r="J173" s="14"/>
      <c r="K173" s="40" t="s">
        <v>212</v>
      </c>
      <c r="L173" s="40" t="s">
        <v>214</v>
      </c>
      <c r="M173" s="40" t="s">
        <v>215</v>
      </c>
      <c r="N173" s="40" t="s">
        <v>216</v>
      </c>
      <c r="O173" s="40" t="s">
        <v>217</v>
      </c>
    </row>
    <row r="174" spans="1:15" s="21" customFormat="1" ht="12" customHeight="1" x14ac:dyDescent="0.2">
      <c r="A174"/>
      <c r="B174" t="s">
        <v>85</v>
      </c>
      <c r="C174" t="s">
        <v>333</v>
      </c>
      <c r="D174" t="s">
        <v>220</v>
      </c>
      <c r="E174" t="s">
        <v>233</v>
      </c>
      <c r="F174">
        <f t="shared" ref="F174:F205" si="20">SUM(K174:O174)</f>
        <v>36</v>
      </c>
      <c r="G174">
        <f t="shared" ref="G174:G205" si="21">K174</f>
        <v>36</v>
      </c>
      <c r="H174">
        <f t="shared" ref="H174:H205" si="22">SUM(L174:O174)</f>
        <v>0</v>
      </c>
      <c r="I174" s="49">
        <f t="shared" ref="I174:I205" si="23">G174/F174</f>
        <v>1</v>
      </c>
      <c r="J174"/>
      <c r="K174">
        <v>36</v>
      </c>
      <c r="L174">
        <v>0</v>
      </c>
      <c r="M174">
        <v>0</v>
      </c>
      <c r="N174">
        <v>0</v>
      </c>
      <c r="O174">
        <v>0</v>
      </c>
    </row>
    <row r="175" spans="1:15" s="21" customFormat="1" x14ac:dyDescent="0.2">
      <c r="A175"/>
      <c r="B175" t="s">
        <v>73</v>
      </c>
      <c r="C175" t="s">
        <v>334</v>
      </c>
      <c r="D175" t="s">
        <v>220</v>
      </c>
      <c r="E175" t="s">
        <v>233</v>
      </c>
      <c r="F175">
        <f t="shared" si="20"/>
        <v>37</v>
      </c>
      <c r="G175">
        <f t="shared" si="21"/>
        <v>37</v>
      </c>
      <c r="H175">
        <f t="shared" si="22"/>
        <v>0</v>
      </c>
      <c r="I175" s="49">
        <f t="shared" si="23"/>
        <v>1</v>
      </c>
      <c r="J175"/>
      <c r="K175">
        <v>37</v>
      </c>
      <c r="L175">
        <v>0</v>
      </c>
      <c r="M175">
        <v>0</v>
      </c>
      <c r="N175">
        <v>0</v>
      </c>
      <c r="O175">
        <v>0</v>
      </c>
    </row>
    <row r="176" spans="1:15" s="21" customFormat="1" ht="12" customHeight="1" x14ac:dyDescent="0.2">
      <c r="A176"/>
      <c r="B176" t="s">
        <v>153</v>
      </c>
      <c r="C176" t="s">
        <v>336</v>
      </c>
      <c r="D176" t="s">
        <v>220</v>
      </c>
      <c r="E176" t="s">
        <v>233</v>
      </c>
      <c r="F176">
        <f t="shared" si="20"/>
        <v>49</v>
      </c>
      <c r="G176">
        <f t="shared" si="21"/>
        <v>49</v>
      </c>
      <c r="H176">
        <f t="shared" si="22"/>
        <v>0</v>
      </c>
      <c r="I176" s="49">
        <f t="shared" si="23"/>
        <v>1</v>
      </c>
      <c r="J176"/>
      <c r="K176">
        <v>49</v>
      </c>
      <c r="L176">
        <v>0</v>
      </c>
      <c r="M176">
        <v>0</v>
      </c>
      <c r="N176">
        <v>0</v>
      </c>
      <c r="O176">
        <v>0</v>
      </c>
    </row>
    <row r="177" spans="1:15" s="21" customFormat="1" x14ac:dyDescent="0.2">
      <c r="A177"/>
      <c r="B177" t="s">
        <v>88</v>
      </c>
      <c r="C177" t="s">
        <v>337</v>
      </c>
      <c r="D177" t="s">
        <v>220</v>
      </c>
      <c r="E177" t="s">
        <v>233</v>
      </c>
      <c r="F177">
        <f t="shared" si="20"/>
        <v>87</v>
      </c>
      <c r="G177">
        <f t="shared" si="21"/>
        <v>87</v>
      </c>
      <c r="H177">
        <f t="shared" si="22"/>
        <v>0</v>
      </c>
      <c r="I177" s="49">
        <f t="shared" si="23"/>
        <v>1</v>
      </c>
      <c r="J177"/>
      <c r="K177">
        <v>87</v>
      </c>
      <c r="L177">
        <v>0</v>
      </c>
      <c r="M177">
        <v>0</v>
      </c>
      <c r="N177">
        <v>0</v>
      </c>
      <c r="O177">
        <v>0</v>
      </c>
    </row>
    <row r="178" spans="1:15" s="21" customFormat="1" ht="12" customHeight="1" x14ac:dyDescent="0.2">
      <c r="A178"/>
      <c r="B178" t="s">
        <v>89</v>
      </c>
      <c r="C178" t="s">
        <v>338</v>
      </c>
      <c r="D178" t="s">
        <v>220</v>
      </c>
      <c r="E178" t="s">
        <v>233</v>
      </c>
      <c r="F178">
        <f t="shared" si="20"/>
        <v>44</v>
      </c>
      <c r="G178">
        <f t="shared" si="21"/>
        <v>44</v>
      </c>
      <c r="H178">
        <f t="shared" si="22"/>
        <v>0</v>
      </c>
      <c r="I178" s="49">
        <f t="shared" si="23"/>
        <v>1</v>
      </c>
      <c r="J178"/>
      <c r="K178">
        <v>44</v>
      </c>
      <c r="L178">
        <v>0</v>
      </c>
      <c r="M178">
        <v>0</v>
      </c>
      <c r="N178">
        <v>0</v>
      </c>
      <c r="O178">
        <v>0</v>
      </c>
    </row>
    <row r="179" spans="1:15" s="21" customFormat="1" x14ac:dyDescent="0.2">
      <c r="A179"/>
      <c r="B179" t="s">
        <v>48</v>
      </c>
      <c r="C179" t="s">
        <v>339</v>
      </c>
      <c r="D179" t="s">
        <v>220</v>
      </c>
      <c r="E179" t="s">
        <v>233</v>
      </c>
      <c r="F179">
        <f t="shared" si="20"/>
        <v>92</v>
      </c>
      <c r="G179">
        <f t="shared" si="21"/>
        <v>90</v>
      </c>
      <c r="H179">
        <f t="shared" si="22"/>
        <v>2</v>
      </c>
      <c r="I179" s="49">
        <f t="shared" si="23"/>
        <v>0.97826086956521741</v>
      </c>
      <c r="J179"/>
      <c r="K179">
        <v>90</v>
      </c>
      <c r="L179">
        <v>2</v>
      </c>
      <c r="M179">
        <v>0</v>
      </c>
      <c r="N179">
        <v>0</v>
      </c>
      <c r="O179">
        <v>0</v>
      </c>
    </row>
    <row r="180" spans="1:15" s="21" customFormat="1" ht="12" customHeight="1" x14ac:dyDescent="0.2">
      <c r="A180"/>
      <c r="B180" t="s">
        <v>79</v>
      </c>
      <c r="C180" t="s">
        <v>340</v>
      </c>
      <c r="D180" t="s">
        <v>220</v>
      </c>
      <c r="E180" t="s">
        <v>233</v>
      </c>
      <c r="F180">
        <f t="shared" si="20"/>
        <v>67</v>
      </c>
      <c r="G180">
        <f t="shared" si="21"/>
        <v>67</v>
      </c>
      <c r="H180">
        <f t="shared" si="22"/>
        <v>0</v>
      </c>
      <c r="I180" s="49">
        <f t="shared" si="23"/>
        <v>1</v>
      </c>
      <c r="J180"/>
      <c r="K180">
        <v>67</v>
      </c>
      <c r="L180">
        <v>0</v>
      </c>
      <c r="M180">
        <v>0</v>
      </c>
      <c r="N180">
        <v>0</v>
      </c>
      <c r="O180">
        <v>0</v>
      </c>
    </row>
    <row r="181" spans="1:15" s="21" customFormat="1" x14ac:dyDescent="0.2">
      <c r="A181"/>
      <c r="B181" t="s">
        <v>69</v>
      </c>
      <c r="C181" t="s">
        <v>341</v>
      </c>
      <c r="D181" t="s">
        <v>220</v>
      </c>
      <c r="E181" t="s">
        <v>233</v>
      </c>
      <c r="F181">
        <f t="shared" si="20"/>
        <v>51</v>
      </c>
      <c r="G181">
        <f t="shared" si="21"/>
        <v>51</v>
      </c>
      <c r="H181">
        <f t="shared" si="22"/>
        <v>0</v>
      </c>
      <c r="I181" s="49">
        <f t="shared" si="23"/>
        <v>1</v>
      </c>
      <c r="J181"/>
      <c r="K181">
        <v>51</v>
      </c>
      <c r="L181">
        <v>0</v>
      </c>
      <c r="M181">
        <v>0</v>
      </c>
      <c r="N181">
        <v>0</v>
      </c>
      <c r="O181">
        <v>0</v>
      </c>
    </row>
    <row r="182" spans="1:15" x14ac:dyDescent="0.2">
      <c r="A182"/>
      <c r="B182" t="s">
        <v>178</v>
      </c>
      <c r="C182" t="s">
        <v>343</v>
      </c>
      <c r="D182" t="s">
        <v>220</v>
      </c>
      <c r="E182" t="s">
        <v>233</v>
      </c>
      <c r="F182">
        <f t="shared" si="20"/>
        <v>43</v>
      </c>
      <c r="G182">
        <f t="shared" si="21"/>
        <v>43</v>
      </c>
      <c r="H182">
        <f t="shared" si="22"/>
        <v>0</v>
      </c>
      <c r="I182" s="49">
        <f t="shared" si="23"/>
        <v>1</v>
      </c>
      <c r="J182"/>
      <c r="K182">
        <v>43</v>
      </c>
      <c r="L182">
        <v>0</v>
      </c>
      <c r="M182">
        <v>0</v>
      </c>
      <c r="N182">
        <v>0</v>
      </c>
      <c r="O182">
        <v>0</v>
      </c>
    </row>
    <row r="183" spans="1:15" x14ac:dyDescent="0.2">
      <c r="A183"/>
      <c r="B183" t="s">
        <v>122</v>
      </c>
      <c r="C183" t="s">
        <v>344</v>
      </c>
      <c r="D183" t="s">
        <v>220</v>
      </c>
      <c r="E183" t="s">
        <v>233</v>
      </c>
      <c r="F183">
        <f t="shared" si="20"/>
        <v>62</v>
      </c>
      <c r="G183">
        <f t="shared" si="21"/>
        <v>62</v>
      </c>
      <c r="H183">
        <f t="shared" si="22"/>
        <v>0</v>
      </c>
      <c r="I183" s="49">
        <f t="shared" si="23"/>
        <v>1</v>
      </c>
      <c r="J183"/>
      <c r="K183">
        <v>62</v>
      </c>
      <c r="L183">
        <v>0</v>
      </c>
      <c r="M183">
        <v>0</v>
      </c>
      <c r="N183">
        <v>0</v>
      </c>
      <c r="O183">
        <v>0</v>
      </c>
    </row>
    <row r="184" spans="1:15" ht="12" customHeight="1" x14ac:dyDescent="0.2">
      <c r="A184"/>
      <c r="B184" t="s">
        <v>54</v>
      </c>
      <c r="C184" t="s">
        <v>345</v>
      </c>
      <c r="D184" t="s">
        <v>220</v>
      </c>
      <c r="E184" t="s">
        <v>233</v>
      </c>
      <c r="F184">
        <f t="shared" si="20"/>
        <v>50</v>
      </c>
      <c r="G184">
        <f t="shared" si="21"/>
        <v>50</v>
      </c>
      <c r="H184">
        <f t="shared" si="22"/>
        <v>0</v>
      </c>
      <c r="I184" s="49">
        <f t="shared" si="23"/>
        <v>1</v>
      </c>
      <c r="J184"/>
      <c r="K184">
        <v>50</v>
      </c>
      <c r="L184">
        <v>0</v>
      </c>
      <c r="M184">
        <v>0</v>
      </c>
      <c r="N184">
        <v>0</v>
      </c>
      <c r="O184">
        <v>0</v>
      </c>
    </row>
    <row r="185" spans="1:15" x14ac:dyDescent="0.2">
      <c r="A185"/>
      <c r="B185" t="s">
        <v>328</v>
      </c>
      <c r="C185" t="s">
        <v>346</v>
      </c>
      <c r="D185" t="s">
        <v>220</v>
      </c>
      <c r="E185" t="s">
        <v>233</v>
      </c>
      <c r="F185">
        <f t="shared" si="20"/>
        <v>19</v>
      </c>
      <c r="G185">
        <f t="shared" si="21"/>
        <v>19</v>
      </c>
      <c r="H185">
        <f t="shared" si="22"/>
        <v>0</v>
      </c>
      <c r="I185" s="49">
        <f t="shared" si="23"/>
        <v>1</v>
      </c>
      <c r="J185"/>
      <c r="K185">
        <v>19</v>
      </c>
      <c r="L185">
        <v>0</v>
      </c>
      <c r="M185">
        <v>0</v>
      </c>
      <c r="N185">
        <v>0</v>
      </c>
      <c r="O185">
        <v>0</v>
      </c>
    </row>
    <row r="186" spans="1:15" x14ac:dyDescent="0.2">
      <c r="A186"/>
      <c r="B186" t="s">
        <v>176</v>
      </c>
      <c r="C186" t="s">
        <v>347</v>
      </c>
      <c r="D186" t="s">
        <v>220</v>
      </c>
      <c r="E186" t="s">
        <v>233</v>
      </c>
      <c r="F186">
        <f t="shared" si="20"/>
        <v>121</v>
      </c>
      <c r="G186">
        <f t="shared" si="21"/>
        <v>118</v>
      </c>
      <c r="H186">
        <f t="shared" si="22"/>
        <v>3</v>
      </c>
      <c r="I186" s="49">
        <f t="shared" si="23"/>
        <v>0.97520661157024791</v>
      </c>
      <c r="J186"/>
      <c r="K186">
        <v>118</v>
      </c>
      <c r="L186">
        <v>3</v>
      </c>
      <c r="M186">
        <v>0</v>
      </c>
      <c r="N186">
        <v>0</v>
      </c>
      <c r="O186">
        <v>0</v>
      </c>
    </row>
    <row r="187" spans="1:15" x14ac:dyDescent="0.2">
      <c r="A187"/>
      <c r="B187" t="s">
        <v>181</v>
      </c>
      <c r="C187" t="s">
        <v>348</v>
      </c>
      <c r="D187" t="s">
        <v>220</v>
      </c>
      <c r="E187" t="s">
        <v>233</v>
      </c>
      <c r="F187">
        <f t="shared" si="20"/>
        <v>35</v>
      </c>
      <c r="G187">
        <f t="shared" si="21"/>
        <v>35</v>
      </c>
      <c r="H187">
        <f t="shared" si="22"/>
        <v>0</v>
      </c>
      <c r="I187" s="49">
        <f t="shared" si="23"/>
        <v>1</v>
      </c>
      <c r="J187"/>
      <c r="K187">
        <v>35</v>
      </c>
      <c r="L187">
        <v>0</v>
      </c>
      <c r="M187">
        <v>0</v>
      </c>
      <c r="N187">
        <v>0</v>
      </c>
      <c r="O187">
        <v>0</v>
      </c>
    </row>
    <row r="188" spans="1:15" x14ac:dyDescent="0.2">
      <c r="A188"/>
      <c r="B188" t="s">
        <v>172</v>
      </c>
      <c r="C188" t="s">
        <v>349</v>
      </c>
      <c r="D188" t="s">
        <v>220</v>
      </c>
      <c r="E188" t="s">
        <v>233</v>
      </c>
      <c r="F188">
        <f t="shared" si="20"/>
        <v>49</v>
      </c>
      <c r="G188">
        <f t="shared" si="21"/>
        <v>49</v>
      </c>
      <c r="H188">
        <f t="shared" si="22"/>
        <v>0</v>
      </c>
      <c r="I188" s="49">
        <f t="shared" si="23"/>
        <v>1</v>
      </c>
      <c r="J188"/>
      <c r="K188">
        <v>49</v>
      </c>
      <c r="L188">
        <v>0</v>
      </c>
      <c r="M188">
        <v>0</v>
      </c>
      <c r="N188">
        <v>0</v>
      </c>
      <c r="O188">
        <v>0</v>
      </c>
    </row>
    <row r="189" spans="1:15" x14ac:dyDescent="0.2">
      <c r="A189"/>
      <c r="B189" t="s">
        <v>95</v>
      </c>
      <c r="C189" t="s">
        <v>350</v>
      </c>
      <c r="D189" t="s">
        <v>220</v>
      </c>
      <c r="E189" t="s">
        <v>233</v>
      </c>
      <c r="F189">
        <f t="shared" si="20"/>
        <v>119</v>
      </c>
      <c r="G189">
        <f t="shared" si="21"/>
        <v>116</v>
      </c>
      <c r="H189">
        <f t="shared" si="22"/>
        <v>3</v>
      </c>
      <c r="I189" s="49">
        <f t="shared" si="23"/>
        <v>0.97478991596638653</v>
      </c>
      <c r="J189"/>
      <c r="K189">
        <v>116</v>
      </c>
      <c r="L189">
        <v>0</v>
      </c>
      <c r="M189">
        <v>3</v>
      </c>
      <c r="N189">
        <v>0</v>
      </c>
      <c r="O189">
        <v>0</v>
      </c>
    </row>
    <row r="190" spans="1:15" x14ac:dyDescent="0.2">
      <c r="A190"/>
      <c r="B190" t="s">
        <v>138</v>
      </c>
      <c r="C190" t="s">
        <v>351</v>
      </c>
      <c r="D190" t="s">
        <v>220</v>
      </c>
      <c r="E190" t="s">
        <v>233</v>
      </c>
      <c r="F190">
        <f t="shared" si="20"/>
        <v>32</v>
      </c>
      <c r="G190">
        <f t="shared" si="21"/>
        <v>30</v>
      </c>
      <c r="H190">
        <f t="shared" si="22"/>
        <v>2</v>
      </c>
      <c r="I190" s="49">
        <f t="shared" si="23"/>
        <v>0.9375</v>
      </c>
      <c r="J190"/>
      <c r="K190">
        <v>30</v>
      </c>
      <c r="L190">
        <v>2</v>
      </c>
      <c r="M190">
        <v>0</v>
      </c>
      <c r="N190">
        <v>0</v>
      </c>
      <c r="O190">
        <v>0</v>
      </c>
    </row>
    <row r="191" spans="1:15" x14ac:dyDescent="0.2">
      <c r="A191"/>
      <c r="B191" t="s">
        <v>91</v>
      </c>
      <c r="C191" t="s">
        <v>352</v>
      </c>
      <c r="D191" t="s">
        <v>220</v>
      </c>
      <c r="E191" t="s">
        <v>233</v>
      </c>
      <c r="F191">
        <f t="shared" si="20"/>
        <v>50</v>
      </c>
      <c r="G191">
        <f t="shared" si="21"/>
        <v>50</v>
      </c>
      <c r="H191">
        <f t="shared" si="22"/>
        <v>0</v>
      </c>
      <c r="I191" s="49">
        <f t="shared" si="23"/>
        <v>1</v>
      </c>
      <c r="J191"/>
      <c r="K191">
        <v>50</v>
      </c>
      <c r="L191">
        <v>0</v>
      </c>
      <c r="M191">
        <v>0</v>
      </c>
      <c r="N191">
        <v>0</v>
      </c>
      <c r="O191">
        <v>0</v>
      </c>
    </row>
    <row r="192" spans="1:15" x14ac:dyDescent="0.2">
      <c r="A192"/>
      <c r="B192" t="s">
        <v>117</v>
      </c>
      <c r="C192" t="s">
        <v>353</v>
      </c>
      <c r="D192" t="s">
        <v>220</v>
      </c>
      <c r="E192" t="s">
        <v>233</v>
      </c>
      <c r="F192">
        <f t="shared" si="20"/>
        <v>68</v>
      </c>
      <c r="G192">
        <f t="shared" si="21"/>
        <v>68</v>
      </c>
      <c r="H192">
        <f t="shared" si="22"/>
        <v>0</v>
      </c>
      <c r="I192" s="49">
        <f t="shared" si="23"/>
        <v>1</v>
      </c>
      <c r="J192"/>
      <c r="K192">
        <v>68</v>
      </c>
      <c r="L192">
        <v>0</v>
      </c>
      <c r="M192">
        <v>0</v>
      </c>
      <c r="N192">
        <v>0</v>
      </c>
      <c r="O192">
        <v>0</v>
      </c>
    </row>
    <row r="193" spans="1:15" x14ac:dyDescent="0.2">
      <c r="A193"/>
      <c r="B193" t="s">
        <v>109</v>
      </c>
      <c r="C193" t="s">
        <v>354</v>
      </c>
      <c r="D193" t="s">
        <v>220</v>
      </c>
      <c r="E193" t="s">
        <v>233</v>
      </c>
      <c r="F193">
        <f t="shared" si="20"/>
        <v>33</v>
      </c>
      <c r="G193">
        <f t="shared" si="21"/>
        <v>33</v>
      </c>
      <c r="H193">
        <f t="shared" si="22"/>
        <v>0</v>
      </c>
      <c r="I193" s="49">
        <f t="shared" si="23"/>
        <v>1</v>
      </c>
      <c r="J193"/>
      <c r="K193">
        <v>33</v>
      </c>
      <c r="L193">
        <v>0</v>
      </c>
      <c r="M193">
        <v>0</v>
      </c>
      <c r="N193">
        <v>0</v>
      </c>
      <c r="O193">
        <v>0</v>
      </c>
    </row>
    <row r="194" spans="1:15" x14ac:dyDescent="0.2">
      <c r="A194"/>
      <c r="B194" t="s">
        <v>180</v>
      </c>
      <c r="C194" t="s">
        <v>355</v>
      </c>
      <c r="D194" t="s">
        <v>220</v>
      </c>
      <c r="E194" t="s">
        <v>233</v>
      </c>
      <c r="F194">
        <f t="shared" si="20"/>
        <v>40</v>
      </c>
      <c r="G194">
        <f t="shared" si="21"/>
        <v>40</v>
      </c>
      <c r="H194">
        <f t="shared" si="22"/>
        <v>0</v>
      </c>
      <c r="I194" s="49">
        <f t="shared" si="23"/>
        <v>1</v>
      </c>
      <c r="J194"/>
      <c r="K194">
        <v>40</v>
      </c>
      <c r="L194">
        <v>0</v>
      </c>
      <c r="M194">
        <v>0</v>
      </c>
      <c r="N194">
        <v>0</v>
      </c>
      <c r="O194">
        <v>0</v>
      </c>
    </row>
    <row r="195" spans="1:15" x14ac:dyDescent="0.2">
      <c r="A195"/>
      <c r="B195" t="s">
        <v>103</v>
      </c>
      <c r="C195" t="s">
        <v>356</v>
      </c>
      <c r="D195" t="s">
        <v>220</v>
      </c>
      <c r="E195" t="s">
        <v>233</v>
      </c>
      <c r="F195">
        <f t="shared" si="20"/>
        <v>28</v>
      </c>
      <c r="G195">
        <f t="shared" si="21"/>
        <v>28</v>
      </c>
      <c r="H195">
        <f t="shared" si="22"/>
        <v>0</v>
      </c>
      <c r="I195" s="49">
        <f t="shared" si="23"/>
        <v>1</v>
      </c>
      <c r="J195"/>
      <c r="K195">
        <v>28</v>
      </c>
      <c r="L195">
        <v>0</v>
      </c>
      <c r="M195">
        <v>0</v>
      </c>
      <c r="N195">
        <v>0</v>
      </c>
      <c r="O195">
        <v>0</v>
      </c>
    </row>
    <row r="196" spans="1:15" x14ac:dyDescent="0.2">
      <c r="A196"/>
      <c r="B196" t="s">
        <v>126</v>
      </c>
      <c r="C196" t="s">
        <v>357</v>
      </c>
      <c r="D196" t="s">
        <v>220</v>
      </c>
      <c r="E196" t="s">
        <v>233</v>
      </c>
      <c r="F196">
        <f t="shared" si="20"/>
        <v>33</v>
      </c>
      <c r="G196">
        <f t="shared" si="21"/>
        <v>33</v>
      </c>
      <c r="H196">
        <f t="shared" si="22"/>
        <v>0</v>
      </c>
      <c r="I196" s="49">
        <f t="shared" si="23"/>
        <v>1</v>
      </c>
      <c r="J196"/>
      <c r="K196">
        <v>33</v>
      </c>
      <c r="L196">
        <v>0</v>
      </c>
      <c r="M196">
        <v>0</v>
      </c>
      <c r="N196">
        <v>0</v>
      </c>
      <c r="O196">
        <v>0</v>
      </c>
    </row>
    <row r="197" spans="1:15" x14ac:dyDescent="0.2">
      <c r="A197"/>
      <c r="B197" t="s">
        <v>132</v>
      </c>
      <c r="C197" t="s">
        <v>358</v>
      </c>
      <c r="D197" t="s">
        <v>220</v>
      </c>
      <c r="E197" t="s">
        <v>233</v>
      </c>
      <c r="F197">
        <f t="shared" si="20"/>
        <v>77</v>
      </c>
      <c r="G197">
        <f t="shared" si="21"/>
        <v>76</v>
      </c>
      <c r="H197">
        <f t="shared" si="22"/>
        <v>1</v>
      </c>
      <c r="I197" s="49">
        <f t="shared" si="23"/>
        <v>0.98701298701298701</v>
      </c>
      <c r="J197"/>
      <c r="K197">
        <v>76</v>
      </c>
      <c r="L197">
        <v>1</v>
      </c>
      <c r="M197">
        <v>0</v>
      </c>
      <c r="N197">
        <v>0</v>
      </c>
      <c r="O197">
        <v>0</v>
      </c>
    </row>
    <row r="198" spans="1:15" x14ac:dyDescent="0.2">
      <c r="A198"/>
      <c r="B198" t="s">
        <v>62</v>
      </c>
      <c r="C198" t="s">
        <v>359</v>
      </c>
      <c r="D198" t="s">
        <v>220</v>
      </c>
      <c r="E198" t="s">
        <v>233</v>
      </c>
      <c r="F198">
        <f t="shared" si="20"/>
        <v>30</v>
      </c>
      <c r="G198">
        <f t="shared" si="21"/>
        <v>30</v>
      </c>
      <c r="H198">
        <f t="shared" si="22"/>
        <v>0</v>
      </c>
      <c r="I198" s="49">
        <f t="shared" si="23"/>
        <v>1</v>
      </c>
      <c r="J198"/>
      <c r="K198">
        <v>30</v>
      </c>
      <c r="L198">
        <v>0</v>
      </c>
      <c r="M198">
        <v>0</v>
      </c>
      <c r="N198">
        <v>0</v>
      </c>
      <c r="O198">
        <v>0</v>
      </c>
    </row>
    <row r="199" spans="1:15" x14ac:dyDescent="0.2">
      <c r="A199"/>
      <c r="B199" t="s">
        <v>168</v>
      </c>
      <c r="C199" t="s">
        <v>360</v>
      </c>
      <c r="D199" t="s">
        <v>220</v>
      </c>
      <c r="E199" t="s">
        <v>233</v>
      </c>
      <c r="F199">
        <f t="shared" si="20"/>
        <v>87</v>
      </c>
      <c r="G199">
        <f t="shared" si="21"/>
        <v>87</v>
      </c>
      <c r="H199">
        <f t="shared" si="22"/>
        <v>0</v>
      </c>
      <c r="I199" s="49">
        <f t="shared" si="23"/>
        <v>1</v>
      </c>
      <c r="J199"/>
      <c r="K199">
        <v>87</v>
      </c>
      <c r="L199">
        <v>0</v>
      </c>
      <c r="M199">
        <v>0</v>
      </c>
      <c r="N199">
        <v>0</v>
      </c>
      <c r="O199">
        <v>0</v>
      </c>
    </row>
    <row r="200" spans="1:15" x14ac:dyDescent="0.2">
      <c r="A200"/>
      <c r="B200" t="s">
        <v>108</v>
      </c>
      <c r="C200" t="s">
        <v>361</v>
      </c>
      <c r="D200" t="s">
        <v>220</v>
      </c>
      <c r="E200" t="s">
        <v>233</v>
      </c>
      <c r="F200">
        <f t="shared" si="20"/>
        <v>10</v>
      </c>
      <c r="G200">
        <f t="shared" si="21"/>
        <v>10</v>
      </c>
      <c r="H200">
        <f t="shared" si="22"/>
        <v>0</v>
      </c>
      <c r="I200" s="49">
        <f t="shared" si="23"/>
        <v>1</v>
      </c>
      <c r="J200"/>
      <c r="K200">
        <v>10</v>
      </c>
      <c r="L200">
        <v>0</v>
      </c>
      <c r="M200">
        <v>0</v>
      </c>
      <c r="N200">
        <v>0</v>
      </c>
      <c r="O200">
        <v>0</v>
      </c>
    </row>
    <row r="201" spans="1:15" x14ac:dyDescent="0.2">
      <c r="A201"/>
      <c r="B201" t="s">
        <v>159</v>
      </c>
      <c r="C201" t="s">
        <v>362</v>
      </c>
      <c r="D201" t="s">
        <v>220</v>
      </c>
      <c r="E201" t="s">
        <v>233</v>
      </c>
      <c r="F201">
        <f t="shared" si="20"/>
        <v>115</v>
      </c>
      <c r="G201">
        <f t="shared" si="21"/>
        <v>115</v>
      </c>
      <c r="H201">
        <f t="shared" si="22"/>
        <v>0</v>
      </c>
      <c r="I201" s="49">
        <f t="shared" si="23"/>
        <v>1</v>
      </c>
      <c r="J201"/>
      <c r="K201">
        <v>115</v>
      </c>
      <c r="L201">
        <v>0</v>
      </c>
      <c r="M201">
        <v>0</v>
      </c>
      <c r="N201">
        <v>0</v>
      </c>
      <c r="O201">
        <v>0</v>
      </c>
    </row>
    <row r="202" spans="1:15" x14ac:dyDescent="0.2">
      <c r="A202"/>
      <c r="B202" t="s">
        <v>182</v>
      </c>
      <c r="C202" t="s">
        <v>363</v>
      </c>
      <c r="D202" t="s">
        <v>220</v>
      </c>
      <c r="E202" t="s">
        <v>233</v>
      </c>
      <c r="F202">
        <f t="shared" si="20"/>
        <v>67</v>
      </c>
      <c r="G202">
        <f t="shared" si="21"/>
        <v>67</v>
      </c>
      <c r="H202">
        <f t="shared" si="22"/>
        <v>0</v>
      </c>
      <c r="I202" s="49">
        <f t="shared" si="23"/>
        <v>1</v>
      </c>
      <c r="J202"/>
      <c r="K202">
        <v>67</v>
      </c>
      <c r="L202">
        <v>0</v>
      </c>
      <c r="M202">
        <v>0</v>
      </c>
      <c r="N202">
        <v>0</v>
      </c>
      <c r="O202">
        <v>0</v>
      </c>
    </row>
    <row r="203" spans="1:15" x14ac:dyDescent="0.2">
      <c r="A203"/>
      <c r="B203" t="s">
        <v>80</v>
      </c>
      <c r="C203" t="s">
        <v>364</v>
      </c>
      <c r="D203" t="s">
        <v>220</v>
      </c>
      <c r="E203" t="s">
        <v>233</v>
      </c>
      <c r="F203">
        <f t="shared" si="20"/>
        <v>165</v>
      </c>
      <c r="G203">
        <f t="shared" si="21"/>
        <v>156</v>
      </c>
      <c r="H203">
        <f t="shared" si="22"/>
        <v>9</v>
      </c>
      <c r="I203" s="49">
        <f t="shared" si="23"/>
        <v>0.94545454545454544</v>
      </c>
      <c r="J203"/>
      <c r="K203">
        <v>156</v>
      </c>
      <c r="L203">
        <v>6</v>
      </c>
      <c r="M203">
        <v>1</v>
      </c>
      <c r="N203">
        <v>1</v>
      </c>
      <c r="O203">
        <v>1</v>
      </c>
    </row>
    <row r="204" spans="1:15" x14ac:dyDescent="0.2">
      <c r="A204"/>
      <c r="B204" t="s">
        <v>174</v>
      </c>
      <c r="C204" t="s">
        <v>365</v>
      </c>
      <c r="D204" t="s">
        <v>220</v>
      </c>
      <c r="E204" t="s">
        <v>233</v>
      </c>
      <c r="F204">
        <f t="shared" si="20"/>
        <v>97</v>
      </c>
      <c r="G204">
        <f t="shared" si="21"/>
        <v>96</v>
      </c>
      <c r="H204">
        <f t="shared" si="22"/>
        <v>1</v>
      </c>
      <c r="I204" s="49">
        <f t="shared" si="23"/>
        <v>0.98969072164948457</v>
      </c>
      <c r="J204"/>
      <c r="K204">
        <v>96</v>
      </c>
      <c r="L204">
        <v>0</v>
      </c>
      <c r="M204">
        <v>0</v>
      </c>
      <c r="N204">
        <v>1</v>
      </c>
      <c r="O204">
        <v>0</v>
      </c>
    </row>
    <row r="205" spans="1:15" x14ac:dyDescent="0.2">
      <c r="A205"/>
      <c r="B205" t="s">
        <v>158</v>
      </c>
      <c r="C205" t="s">
        <v>366</v>
      </c>
      <c r="D205" t="s">
        <v>220</v>
      </c>
      <c r="E205" t="s">
        <v>233</v>
      </c>
      <c r="F205">
        <f t="shared" si="20"/>
        <v>33</v>
      </c>
      <c r="G205">
        <f t="shared" si="21"/>
        <v>33</v>
      </c>
      <c r="H205">
        <f t="shared" si="22"/>
        <v>0</v>
      </c>
      <c r="I205" s="49">
        <f t="shared" si="23"/>
        <v>1</v>
      </c>
      <c r="J205"/>
      <c r="K205">
        <v>33</v>
      </c>
      <c r="L205">
        <v>0</v>
      </c>
      <c r="M205">
        <v>0</v>
      </c>
      <c r="N205">
        <v>0</v>
      </c>
      <c r="O205">
        <v>0</v>
      </c>
    </row>
    <row r="206" spans="1:15" x14ac:dyDescent="0.2">
      <c r="A206"/>
      <c r="B206" t="s">
        <v>81</v>
      </c>
      <c r="C206" t="s">
        <v>367</v>
      </c>
      <c r="D206" t="s">
        <v>220</v>
      </c>
      <c r="E206" t="s">
        <v>233</v>
      </c>
      <c r="F206">
        <f t="shared" ref="F206:F237" si="24">SUM(K206:O206)</f>
        <v>100</v>
      </c>
      <c r="G206">
        <f t="shared" ref="G206:G237" si="25">K206</f>
        <v>99</v>
      </c>
      <c r="H206">
        <f t="shared" ref="H206:H237" si="26">SUM(L206:O206)</f>
        <v>1</v>
      </c>
      <c r="I206" s="49">
        <f t="shared" ref="I206:I237" si="27">G206/F206</f>
        <v>0.99</v>
      </c>
      <c r="J206"/>
      <c r="K206">
        <v>99</v>
      </c>
      <c r="L206">
        <v>1</v>
      </c>
      <c r="M206">
        <v>0</v>
      </c>
      <c r="N206">
        <v>0</v>
      </c>
      <c r="O206">
        <v>0</v>
      </c>
    </row>
    <row r="207" spans="1:15" x14ac:dyDescent="0.2">
      <c r="A207"/>
      <c r="B207" t="s">
        <v>141</v>
      </c>
      <c r="C207" t="s">
        <v>368</v>
      </c>
      <c r="D207" t="s">
        <v>220</v>
      </c>
      <c r="E207" t="s">
        <v>233</v>
      </c>
      <c r="F207">
        <f t="shared" si="24"/>
        <v>23</v>
      </c>
      <c r="G207">
        <f t="shared" si="25"/>
        <v>23</v>
      </c>
      <c r="H207">
        <f t="shared" si="26"/>
        <v>0</v>
      </c>
      <c r="I207" s="49">
        <f t="shared" si="27"/>
        <v>1</v>
      </c>
      <c r="J207"/>
      <c r="K207">
        <v>23</v>
      </c>
      <c r="L207">
        <v>0</v>
      </c>
      <c r="M207">
        <v>0</v>
      </c>
      <c r="N207">
        <v>0</v>
      </c>
      <c r="O207">
        <v>0</v>
      </c>
    </row>
    <row r="208" spans="1:15" x14ac:dyDescent="0.2">
      <c r="A208"/>
      <c r="B208" t="s">
        <v>119</v>
      </c>
      <c r="C208" t="s">
        <v>369</v>
      </c>
      <c r="D208" t="s">
        <v>220</v>
      </c>
      <c r="E208" t="s">
        <v>233</v>
      </c>
      <c r="F208">
        <f t="shared" si="24"/>
        <v>10</v>
      </c>
      <c r="G208">
        <f t="shared" si="25"/>
        <v>10</v>
      </c>
      <c r="H208">
        <f t="shared" si="26"/>
        <v>0</v>
      </c>
      <c r="I208" s="49">
        <f t="shared" si="27"/>
        <v>1</v>
      </c>
      <c r="J208"/>
      <c r="K208">
        <v>10</v>
      </c>
      <c r="L208">
        <v>0</v>
      </c>
      <c r="M208">
        <v>0</v>
      </c>
      <c r="N208">
        <v>0</v>
      </c>
      <c r="O208">
        <v>0</v>
      </c>
    </row>
    <row r="209" spans="1:15" x14ac:dyDescent="0.2">
      <c r="A209"/>
      <c r="B209" t="s">
        <v>149</v>
      </c>
      <c r="C209" t="s">
        <v>370</v>
      </c>
      <c r="D209" t="s">
        <v>220</v>
      </c>
      <c r="E209" t="s">
        <v>233</v>
      </c>
      <c r="F209">
        <f t="shared" si="24"/>
        <v>143</v>
      </c>
      <c r="G209">
        <f t="shared" si="25"/>
        <v>134</v>
      </c>
      <c r="H209">
        <f t="shared" si="26"/>
        <v>9</v>
      </c>
      <c r="I209" s="49">
        <f t="shared" si="27"/>
        <v>0.93706293706293708</v>
      </c>
      <c r="J209"/>
      <c r="K209">
        <v>134</v>
      </c>
      <c r="L209">
        <v>2</v>
      </c>
      <c r="M209">
        <v>5</v>
      </c>
      <c r="N209">
        <v>2</v>
      </c>
      <c r="O209">
        <v>0</v>
      </c>
    </row>
    <row r="210" spans="1:15" x14ac:dyDescent="0.2">
      <c r="A210"/>
      <c r="B210" t="s">
        <v>124</v>
      </c>
      <c r="C210" t="s">
        <v>371</v>
      </c>
      <c r="D210" t="s">
        <v>220</v>
      </c>
      <c r="E210" t="s">
        <v>233</v>
      </c>
      <c r="F210">
        <f t="shared" si="24"/>
        <v>34</v>
      </c>
      <c r="G210">
        <f t="shared" si="25"/>
        <v>34</v>
      </c>
      <c r="H210">
        <f t="shared" si="26"/>
        <v>0</v>
      </c>
      <c r="I210" s="49">
        <f t="shared" si="27"/>
        <v>1</v>
      </c>
      <c r="J210"/>
      <c r="K210">
        <v>34</v>
      </c>
      <c r="L210">
        <v>0</v>
      </c>
      <c r="M210">
        <v>0</v>
      </c>
      <c r="N210">
        <v>0</v>
      </c>
      <c r="O210">
        <v>0</v>
      </c>
    </row>
    <row r="211" spans="1:15" x14ac:dyDescent="0.2">
      <c r="A211"/>
      <c r="B211" t="s">
        <v>101</v>
      </c>
      <c r="C211" t="s">
        <v>372</v>
      </c>
      <c r="D211" t="s">
        <v>220</v>
      </c>
      <c r="E211" t="s">
        <v>233</v>
      </c>
      <c r="F211">
        <f t="shared" si="24"/>
        <v>121</v>
      </c>
      <c r="G211">
        <f t="shared" si="25"/>
        <v>118</v>
      </c>
      <c r="H211">
        <f t="shared" si="26"/>
        <v>3</v>
      </c>
      <c r="I211" s="49">
        <f t="shared" si="27"/>
        <v>0.97520661157024791</v>
      </c>
      <c r="J211"/>
      <c r="K211">
        <v>118</v>
      </c>
      <c r="L211">
        <v>3</v>
      </c>
      <c r="M211">
        <v>0</v>
      </c>
      <c r="N211">
        <v>0</v>
      </c>
      <c r="O211">
        <v>0</v>
      </c>
    </row>
    <row r="212" spans="1:15" x14ac:dyDescent="0.2">
      <c r="A212"/>
      <c r="B212" t="s">
        <v>125</v>
      </c>
      <c r="C212" t="s">
        <v>373</v>
      </c>
      <c r="D212" t="s">
        <v>220</v>
      </c>
      <c r="E212" t="s">
        <v>233</v>
      </c>
      <c r="F212">
        <f t="shared" si="24"/>
        <v>62</v>
      </c>
      <c r="G212">
        <f t="shared" si="25"/>
        <v>62</v>
      </c>
      <c r="H212">
        <f t="shared" si="26"/>
        <v>0</v>
      </c>
      <c r="I212" s="49">
        <f t="shared" si="27"/>
        <v>1</v>
      </c>
      <c r="J212"/>
      <c r="K212">
        <v>62</v>
      </c>
      <c r="L212">
        <v>0</v>
      </c>
      <c r="M212">
        <v>0</v>
      </c>
      <c r="N212">
        <v>0</v>
      </c>
      <c r="O212">
        <v>0</v>
      </c>
    </row>
    <row r="213" spans="1:15" x14ac:dyDescent="0.2">
      <c r="A213"/>
      <c r="B213" t="s">
        <v>72</v>
      </c>
      <c r="C213" t="s">
        <v>374</v>
      </c>
      <c r="D213" t="s">
        <v>220</v>
      </c>
      <c r="E213" t="s">
        <v>233</v>
      </c>
      <c r="F213">
        <f t="shared" si="24"/>
        <v>44</v>
      </c>
      <c r="G213">
        <f t="shared" si="25"/>
        <v>43</v>
      </c>
      <c r="H213">
        <f t="shared" si="26"/>
        <v>1</v>
      </c>
      <c r="I213" s="49">
        <f t="shared" si="27"/>
        <v>0.97727272727272729</v>
      </c>
      <c r="J213"/>
      <c r="K213">
        <v>43</v>
      </c>
      <c r="L213">
        <v>0</v>
      </c>
      <c r="M213">
        <v>0</v>
      </c>
      <c r="N213">
        <v>1</v>
      </c>
      <c r="O213">
        <v>0</v>
      </c>
    </row>
    <row r="214" spans="1:15" x14ac:dyDescent="0.2">
      <c r="A214"/>
      <c r="B214" t="s">
        <v>140</v>
      </c>
      <c r="C214" t="s">
        <v>375</v>
      </c>
      <c r="D214" t="s">
        <v>220</v>
      </c>
      <c r="E214" t="s">
        <v>233</v>
      </c>
      <c r="F214">
        <f t="shared" si="24"/>
        <v>20</v>
      </c>
      <c r="G214">
        <f t="shared" si="25"/>
        <v>20</v>
      </c>
      <c r="H214">
        <f t="shared" si="26"/>
        <v>0</v>
      </c>
      <c r="I214" s="49">
        <f t="shared" si="27"/>
        <v>1</v>
      </c>
      <c r="J214"/>
      <c r="K214">
        <v>20</v>
      </c>
      <c r="L214">
        <v>0</v>
      </c>
      <c r="M214">
        <v>0</v>
      </c>
      <c r="N214">
        <v>0</v>
      </c>
      <c r="O214">
        <v>0</v>
      </c>
    </row>
    <row r="215" spans="1:15" x14ac:dyDescent="0.2">
      <c r="A215"/>
      <c r="B215" t="s">
        <v>163</v>
      </c>
      <c r="C215" t="s">
        <v>376</v>
      </c>
      <c r="D215" t="s">
        <v>220</v>
      </c>
      <c r="E215" t="s">
        <v>233</v>
      </c>
      <c r="F215">
        <f t="shared" si="24"/>
        <v>111</v>
      </c>
      <c r="G215">
        <f t="shared" si="25"/>
        <v>110</v>
      </c>
      <c r="H215">
        <f t="shared" si="26"/>
        <v>1</v>
      </c>
      <c r="I215" s="49">
        <f t="shared" si="27"/>
        <v>0.99099099099099097</v>
      </c>
      <c r="J215"/>
      <c r="K215">
        <v>110</v>
      </c>
      <c r="L215">
        <v>1</v>
      </c>
      <c r="M215">
        <v>0</v>
      </c>
      <c r="N215">
        <v>0</v>
      </c>
      <c r="O215">
        <v>0</v>
      </c>
    </row>
    <row r="216" spans="1:15" x14ac:dyDescent="0.2">
      <c r="A216"/>
      <c r="B216" t="s">
        <v>184</v>
      </c>
      <c r="C216" t="s">
        <v>377</v>
      </c>
      <c r="D216" t="s">
        <v>220</v>
      </c>
      <c r="E216" t="s">
        <v>233</v>
      </c>
      <c r="F216">
        <f t="shared" si="24"/>
        <v>61</v>
      </c>
      <c r="G216">
        <f t="shared" si="25"/>
        <v>61</v>
      </c>
      <c r="H216">
        <f t="shared" si="26"/>
        <v>0</v>
      </c>
      <c r="I216" s="49">
        <f t="shared" si="27"/>
        <v>1</v>
      </c>
      <c r="J216"/>
      <c r="K216">
        <v>61</v>
      </c>
      <c r="L216">
        <v>0</v>
      </c>
      <c r="M216">
        <v>0</v>
      </c>
      <c r="N216">
        <v>0</v>
      </c>
      <c r="O216">
        <v>0</v>
      </c>
    </row>
    <row r="217" spans="1:15" x14ac:dyDescent="0.2">
      <c r="A217"/>
      <c r="B217" t="s">
        <v>47</v>
      </c>
      <c r="C217" t="s">
        <v>378</v>
      </c>
      <c r="D217" t="s">
        <v>220</v>
      </c>
      <c r="E217" t="s">
        <v>233</v>
      </c>
      <c r="F217">
        <f t="shared" si="24"/>
        <v>37</v>
      </c>
      <c r="G217">
        <f t="shared" si="25"/>
        <v>37</v>
      </c>
      <c r="H217">
        <f t="shared" si="26"/>
        <v>0</v>
      </c>
      <c r="I217" s="49">
        <f t="shared" si="27"/>
        <v>1</v>
      </c>
      <c r="J217"/>
      <c r="K217">
        <v>37</v>
      </c>
      <c r="L217">
        <v>0</v>
      </c>
      <c r="M217">
        <v>0</v>
      </c>
      <c r="N217">
        <v>0</v>
      </c>
      <c r="O217">
        <v>0</v>
      </c>
    </row>
    <row r="218" spans="1:15" x14ac:dyDescent="0.2">
      <c r="A218"/>
      <c r="B218" t="s">
        <v>93</v>
      </c>
      <c r="C218" t="s">
        <v>379</v>
      </c>
      <c r="D218" t="s">
        <v>220</v>
      </c>
      <c r="E218" t="s">
        <v>233</v>
      </c>
      <c r="F218">
        <f t="shared" si="24"/>
        <v>54</v>
      </c>
      <c r="G218">
        <f t="shared" si="25"/>
        <v>54</v>
      </c>
      <c r="H218">
        <f t="shared" si="26"/>
        <v>0</v>
      </c>
      <c r="I218" s="49">
        <f t="shared" si="27"/>
        <v>1</v>
      </c>
      <c r="J218"/>
      <c r="K218">
        <v>54</v>
      </c>
      <c r="L218">
        <v>0</v>
      </c>
      <c r="M218">
        <v>0</v>
      </c>
      <c r="N218">
        <v>0</v>
      </c>
      <c r="O218">
        <v>0</v>
      </c>
    </row>
    <row r="219" spans="1:15" x14ac:dyDescent="0.2">
      <c r="A219"/>
      <c r="B219" t="s">
        <v>129</v>
      </c>
      <c r="C219" t="s">
        <v>380</v>
      </c>
      <c r="D219" t="s">
        <v>220</v>
      </c>
      <c r="E219" t="s">
        <v>233</v>
      </c>
      <c r="F219">
        <f t="shared" si="24"/>
        <v>37</v>
      </c>
      <c r="G219">
        <f t="shared" si="25"/>
        <v>36</v>
      </c>
      <c r="H219">
        <f t="shared" si="26"/>
        <v>1</v>
      </c>
      <c r="I219" s="49">
        <f t="shared" si="27"/>
        <v>0.97297297297297303</v>
      </c>
      <c r="J219"/>
      <c r="K219">
        <v>36</v>
      </c>
      <c r="L219">
        <v>0</v>
      </c>
      <c r="M219">
        <v>0</v>
      </c>
      <c r="N219">
        <v>1</v>
      </c>
      <c r="O219">
        <v>0</v>
      </c>
    </row>
    <row r="220" spans="1:15" x14ac:dyDescent="0.2">
      <c r="A220"/>
      <c r="B220" t="s">
        <v>110</v>
      </c>
      <c r="C220" t="s">
        <v>381</v>
      </c>
      <c r="D220" t="s">
        <v>220</v>
      </c>
      <c r="E220" t="s">
        <v>233</v>
      </c>
      <c r="F220">
        <f t="shared" si="24"/>
        <v>44</v>
      </c>
      <c r="G220">
        <f t="shared" si="25"/>
        <v>44</v>
      </c>
      <c r="H220">
        <f t="shared" si="26"/>
        <v>0</v>
      </c>
      <c r="I220" s="49">
        <f t="shared" si="27"/>
        <v>1</v>
      </c>
      <c r="J220"/>
      <c r="K220">
        <v>44</v>
      </c>
      <c r="L220">
        <v>0</v>
      </c>
      <c r="M220">
        <v>0</v>
      </c>
      <c r="N220">
        <v>0</v>
      </c>
      <c r="O220">
        <v>0</v>
      </c>
    </row>
    <row r="221" spans="1:15" x14ac:dyDescent="0.2">
      <c r="A221"/>
      <c r="B221" t="s">
        <v>60</v>
      </c>
      <c r="C221" t="s">
        <v>382</v>
      </c>
      <c r="D221" t="s">
        <v>220</v>
      </c>
      <c r="E221" t="s">
        <v>233</v>
      </c>
      <c r="F221">
        <f t="shared" si="24"/>
        <v>33</v>
      </c>
      <c r="G221">
        <f t="shared" si="25"/>
        <v>33</v>
      </c>
      <c r="H221">
        <f t="shared" si="26"/>
        <v>0</v>
      </c>
      <c r="I221" s="49">
        <f t="shared" si="27"/>
        <v>1</v>
      </c>
      <c r="J221"/>
      <c r="K221">
        <v>33</v>
      </c>
      <c r="L221">
        <v>0</v>
      </c>
      <c r="M221">
        <v>0</v>
      </c>
      <c r="N221">
        <v>0</v>
      </c>
      <c r="O221">
        <v>0</v>
      </c>
    </row>
    <row r="222" spans="1:15" x14ac:dyDescent="0.2">
      <c r="A222"/>
      <c r="B222" t="s">
        <v>179</v>
      </c>
      <c r="C222" t="s">
        <v>383</v>
      </c>
      <c r="D222" t="s">
        <v>220</v>
      </c>
      <c r="E222" t="s">
        <v>233</v>
      </c>
      <c r="F222">
        <f t="shared" si="24"/>
        <v>83</v>
      </c>
      <c r="G222">
        <f t="shared" si="25"/>
        <v>81</v>
      </c>
      <c r="H222">
        <f t="shared" si="26"/>
        <v>2</v>
      </c>
      <c r="I222" s="49">
        <f t="shared" si="27"/>
        <v>0.97590361445783136</v>
      </c>
      <c r="J222"/>
      <c r="K222">
        <v>81</v>
      </c>
      <c r="L222">
        <v>1</v>
      </c>
      <c r="M222">
        <v>0</v>
      </c>
      <c r="N222">
        <v>1</v>
      </c>
      <c r="O222">
        <v>0</v>
      </c>
    </row>
    <row r="223" spans="1:15" x14ac:dyDescent="0.2">
      <c r="A223"/>
      <c r="B223" t="s">
        <v>142</v>
      </c>
      <c r="C223" t="s">
        <v>384</v>
      </c>
      <c r="D223" t="s">
        <v>220</v>
      </c>
      <c r="E223" t="s">
        <v>233</v>
      </c>
      <c r="F223">
        <f t="shared" si="24"/>
        <v>197</v>
      </c>
      <c r="G223">
        <f t="shared" si="25"/>
        <v>181</v>
      </c>
      <c r="H223">
        <f t="shared" si="26"/>
        <v>16</v>
      </c>
      <c r="I223" s="49">
        <f t="shared" si="27"/>
        <v>0.91878172588832485</v>
      </c>
      <c r="J223"/>
      <c r="K223">
        <v>181</v>
      </c>
      <c r="L223">
        <v>9</v>
      </c>
      <c r="M223">
        <v>5</v>
      </c>
      <c r="N223">
        <v>0</v>
      </c>
      <c r="O223">
        <v>2</v>
      </c>
    </row>
    <row r="224" spans="1:15" x14ac:dyDescent="0.2">
      <c r="A224"/>
      <c r="B224" t="s">
        <v>102</v>
      </c>
      <c r="C224" t="s">
        <v>385</v>
      </c>
      <c r="D224" t="s">
        <v>220</v>
      </c>
      <c r="E224" t="s">
        <v>233</v>
      </c>
      <c r="F224">
        <f t="shared" si="24"/>
        <v>52</v>
      </c>
      <c r="G224">
        <f t="shared" si="25"/>
        <v>52</v>
      </c>
      <c r="H224">
        <f t="shared" si="26"/>
        <v>0</v>
      </c>
      <c r="I224" s="49">
        <f t="shared" si="27"/>
        <v>1</v>
      </c>
      <c r="J224"/>
      <c r="K224">
        <v>52</v>
      </c>
      <c r="L224">
        <v>0</v>
      </c>
      <c r="M224">
        <v>0</v>
      </c>
      <c r="N224">
        <v>0</v>
      </c>
      <c r="O224">
        <v>0</v>
      </c>
    </row>
    <row r="225" spans="1:15" x14ac:dyDescent="0.2">
      <c r="A225"/>
      <c r="B225" t="s">
        <v>66</v>
      </c>
      <c r="C225" t="s">
        <v>386</v>
      </c>
      <c r="D225" t="s">
        <v>220</v>
      </c>
      <c r="E225" t="s">
        <v>233</v>
      </c>
      <c r="F225">
        <f t="shared" si="24"/>
        <v>2</v>
      </c>
      <c r="G225">
        <f t="shared" si="25"/>
        <v>2</v>
      </c>
      <c r="H225">
        <f t="shared" si="26"/>
        <v>0</v>
      </c>
      <c r="I225" s="49">
        <f t="shared" si="27"/>
        <v>1</v>
      </c>
      <c r="J225"/>
      <c r="K225">
        <v>2</v>
      </c>
      <c r="L225">
        <v>0</v>
      </c>
      <c r="M225">
        <v>0</v>
      </c>
      <c r="N225">
        <v>0</v>
      </c>
      <c r="O225">
        <v>0</v>
      </c>
    </row>
    <row r="226" spans="1:15" x14ac:dyDescent="0.2">
      <c r="A226"/>
      <c r="B226" t="s">
        <v>86</v>
      </c>
      <c r="C226" t="s">
        <v>387</v>
      </c>
      <c r="D226" t="s">
        <v>220</v>
      </c>
      <c r="E226" t="s">
        <v>233</v>
      </c>
      <c r="F226">
        <f t="shared" si="24"/>
        <v>4</v>
      </c>
      <c r="G226">
        <f t="shared" si="25"/>
        <v>4</v>
      </c>
      <c r="H226">
        <f t="shared" si="26"/>
        <v>0</v>
      </c>
      <c r="I226" s="49">
        <f t="shared" si="27"/>
        <v>1</v>
      </c>
      <c r="J226"/>
      <c r="K226">
        <v>4</v>
      </c>
      <c r="L226">
        <v>0</v>
      </c>
      <c r="M226">
        <v>0</v>
      </c>
      <c r="N226">
        <v>0</v>
      </c>
      <c r="O226">
        <v>0</v>
      </c>
    </row>
    <row r="227" spans="1:15" x14ac:dyDescent="0.2">
      <c r="A227"/>
      <c r="B227" t="s">
        <v>257</v>
      </c>
      <c r="C227" t="s">
        <v>388</v>
      </c>
      <c r="D227" t="s">
        <v>220</v>
      </c>
      <c r="E227" t="s">
        <v>233</v>
      </c>
      <c r="F227">
        <f t="shared" si="24"/>
        <v>38</v>
      </c>
      <c r="G227">
        <f t="shared" si="25"/>
        <v>38</v>
      </c>
      <c r="H227">
        <f t="shared" si="26"/>
        <v>0</v>
      </c>
      <c r="I227" s="49">
        <f t="shared" si="27"/>
        <v>1</v>
      </c>
      <c r="J227"/>
      <c r="K227">
        <v>38</v>
      </c>
      <c r="L227">
        <v>0</v>
      </c>
      <c r="M227">
        <v>0</v>
      </c>
      <c r="N227">
        <v>0</v>
      </c>
      <c r="O227">
        <v>0</v>
      </c>
    </row>
    <row r="228" spans="1:15" x14ac:dyDescent="0.2">
      <c r="A228"/>
      <c r="B228" t="s">
        <v>70</v>
      </c>
      <c r="C228" t="s">
        <v>389</v>
      </c>
      <c r="D228" t="s">
        <v>220</v>
      </c>
      <c r="E228" t="s">
        <v>233</v>
      </c>
      <c r="F228">
        <f t="shared" si="24"/>
        <v>48</v>
      </c>
      <c r="G228">
        <f t="shared" si="25"/>
        <v>48</v>
      </c>
      <c r="H228">
        <f t="shared" si="26"/>
        <v>0</v>
      </c>
      <c r="I228" s="49">
        <f t="shared" si="27"/>
        <v>1</v>
      </c>
      <c r="J228"/>
      <c r="K228">
        <v>48</v>
      </c>
      <c r="L228">
        <v>0</v>
      </c>
      <c r="M228">
        <v>0</v>
      </c>
      <c r="N228">
        <v>0</v>
      </c>
      <c r="O228">
        <v>0</v>
      </c>
    </row>
    <row r="229" spans="1:15" x14ac:dyDescent="0.2">
      <c r="A229"/>
      <c r="B229" t="s">
        <v>166</v>
      </c>
      <c r="C229" t="s">
        <v>390</v>
      </c>
      <c r="D229" t="s">
        <v>220</v>
      </c>
      <c r="E229" t="s">
        <v>233</v>
      </c>
      <c r="F229">
        <f t="shared" si="24"/>
        <v>89</v>
      </c>
      <c r="G229">
        <f t="shared" si="25"/>
        <v>86</v>
      </c>
      <c r="H229">
        <f t="shared" si="26"/>
        <v>3</v>
      </c>
      <c r="I229" s="49">
        <f t="shared" si="27"/>
        <v>0.9662921348314607</v>
      </c>
      <c r="J229"/>
      <c r="K229">
        <v>86</v>
      </c>
      <c r="L229">
        <v>2</v>
      </c>
      <c r="M229">
        <v>1</v>
      </c>
      <c r="N229">
        <v>0</v>
      </c>
      <c r="O229">
        <v>0</v>
      </c>
    </row>
    <row r="230" spans="1:15" x14ac:dyDescent="0.2">
      <c r="A230"/>
      <c r="B230" t="s">
        <v>327</v>
      </c>
      <c r="C230" t="s">
        <v>391</v>
      </c>
      <c r="D230" t="s">
        <v>220</v>
      </c>
      <c r="E230" t="s">
        <v>233</v>
      </c>
      <c r="F230">
        <f t="shared" si="24"/>
        <v>94</v>
      </c>
      <c r="G230">
        <f t="shared" si="25"/>
        <v>93</v>
      </c>
      <c r="H230">
        <f t="shared" si="26"/>
        <v>1</v>
      </c>
      <c r="I230" s="49">
        <f t="shared" si="27"/>
        <v>0.98936170212765961</v>
      </c>
      <c r="J230"/>
      <c r="K230">
        <v>93</v>
      </c>
      <c r="L230">
        <v>0</v>
      </c>
      <c r="M230">
        <v>0</v>
      </c>
      <c r="N230">
        <v>1</v>
      </c>
      <c r="O230">
        <v>0</v>
      </c>
    </row>
    <row r="231" spans="1:15" x14ac:dyDescent="0.2">
      <c r="A231"/>
      <c r="B231" t="s">
        <v>133</v>
      </c>
      <c r="C231" t="s">
        <v>392</v>
      </c>
      <c r="D231" t="s">
        <v>220</v>
      </c>
      <c r="E231" t="s">
        <v>233</v>
      </c>
      <c r="F231">
        <f t="shared" si="24"/>
        <v>59</v>
      </c>
      <c r="G231">
        <f t="shared" si="25"/>
        <v>58</v>
      </c>
      <c r="H231">
        <f t="shared" si="26"/>
        <v>1</v>
      </c>
      <c r="I231" s="49">
        <f t="shared" si="27"/>
        <v>0.98305084745762716</v>
      </c>
      <c r="J231"/>
      <c r="K231">
        <v>58</v>
      </c>
      <c r="L231">
        <v>0</v>
      </c>
      <c r="M231">
        <v>1</v>
      </c>
      <c r="N231">
        <v>0</v>
      </c>
      <c r="O231">
        <v>0</v>
      </c>
    </row>
    <row r="232" spans="1:15" x14ac:dyDescent="0.2">
      <c r="A232"/>
      <c r="B232" t="s">
        <v>67</v>
      </c>
      <c r="C232" t="s">
        <v>393</v>
      </c>
      <c r="D232" t="s">
        <v>220</v>
      </c>
      <c r="E232" t="s">
        <v>233</v>
      </c>
      <c r="F232">
        <f t="shared" si="24"/>
        <v>33</v>
      </c>
      <c r="G232">
        <f t="shared" si="25"/>
        <v>33</v>
      </c>
      <c r="H232">
        <f t="shared" si="26"/>
        <v>0</v>
      </c>
      <c r="I232" s="49">
        <f t="shared" si="27"/>
        <v>1</v>
      </c>
      <c r="J232"/>
      <c r="K232">
        <v>33</v>
      </c>
      <c r="L232">
        <v>0</v>
      </c>
      <c r="M232">
        <v>0</v>
      </c>
      <c r="N232">
        <v>0</v>
      </c>
      <c r="O232">
        <v>0</v>
      </c>
    </row>
    <row r="233" spans="1:15" x14ac:dyDescent="0.2">
      <c r="A233"/>
      <c r="B233" t="s">
        <v>137</v>
      </c>
      <c r="C233" t="s">
        <v>394</v>
      </c>
      <c r="D233" t="s">
        <v>220</v>
      </c>
      <c r="E233" t="s">
        <v>233</v>
      </c>
      <c r="F233">
        <f t="shared" si="24"/>
        <v>42</v>
      </c>
      <c r="G233">
        <f t="shared" si="25"/>
        <v>42</v>
      </c>
      <c r="H233">
        <f t="shared" si="26"/>
        <v>0</v>
      </c>
      <c r="I233" s="49">
        <f t="shared" si="27"/>
        <v>1</v>
      </c>
      <c r="J233"/>
      <c r="K233">
        <v>42</v>
      </c>
      <c r="L233">
        <v>0</v>
      </c>
      <c r="M233">
        <v>0</v>
      </c>
      <c r="N233">
        <v>0</v>
      </c>
      <c r="O233">
        <v>0</v>
      </c>
    </row>
    <row r="234" spans="1:15" x14ac:dyDescent="0.2">
      <c r="A234"/>
      <c r="B234" t="s">
        <v>175</v>
      </c>
      <c r="C234" t="s">
        <v>395</v>
      </c>
      <c r="D234" t="s">
        <v>220</v>
      </c>
      <c r="E234" t="s">
        <v>233</v>
      </c>
      <c r="F234">
        <f t="shared" si="24"/>
        <v>64</v>
      </c>
      <c r="G234">
        <f t="shared" si="25"/>
        <v>64</v>
      </c>
      <c r="H234">
        <f t="shared" si="26"/>
        <v>0</v>
      </c>
      <c r="I234" s="49">
        <f t="shared" si="27"/>
        <v>1</v>
      </c>
      <c r="J234"/>
      <c r="K234">
        <v>64</v>
      </c>
      <c r="L234">
        <v>0</v>
      </c>
      <c r="M234">
        <v>0</v>
      </c>
      <c r="N234">
        <v>0</v>
      </c>
      <c r="O234">
        <v>0</v>
      </c>
    </row>
    <row r="235" spans="1:15" x14ac:dyDescent="0.2">
      <c r="A235"/>
      <c r="B235" t="s">
        <v>78</v>
      </c>
      <c r="C235" t="s">
        <v>396</v>
      </c>
      <c r="D235" t="s">
        <v>220</v>
      </c>
      <c r="E235" t="s">
        <v>233</v>
      </c>
      <c r="F235">
        <f t="shared" si="24"/>
        <v>42</v>
      </c>
      <c r="G235">
        <f t="shared" si="25"/>
        <v>42</v>
      </c>
      <c r="H235">
        <f t="shared" si="26"/>
        <v>0</v>
      </c>
      <c r="I235" s="49">
        <f t="shared" si="27"/>
        <v>1</v>
      </c>
      <c r="J235"/>
      <c r="K235">
        <v>42</v>
      </c>
      <c r="L235">
        <v>0</v>
      </c>
      <c r="M235">
        <v>0</v>
      </c>
      <c r="N235">
        <v>0</v>
      </c>
      <c r="O235">
        <v>0</v>
      </c>
    </row>
    <row r="236" spans="1:15" x14ac:dyDescent="0.2">
      <c r="A236"/>
      <c r="B236" t="s">
        <v>256</v>
      </c>
      <c r="C236" t="s">
        <v>397</v>
      </c>
      <c r="D236" t="s">
        <v>220</v>
      </c>
      <c r="E236" t="s">
        <v>233</v>
      </c>
      <c r="F236">
        <f t="shared" si="24"/>
        <v>1</v>
      </c>
      <c r="G236">
        <f t="shared" si="25"/>
        <v>1</v>
      </c>
      <c r="H236">
        <f t="shared" si="26"/>
        <v>0</v>
      </c>
      <c r="I236" s="49">
        <f t="shared" si="27"/>
        <v>1</v>
      </c>
      <c r="J236"/>
      <c r="K236">
        <v>1</v>
      </c>
      <c r="L236">
        <v>0</v>
      </c>
      <c r="M236">
        <v>0</v>
      </c>
      <c r="N236">
        <v>0</v>
      </c>
      <c r="O236">
        <v>0</v>
      </c>
    </row>
    <row r="237" spans="1:15" x14ac:dyDescent="0.2">
      <c r="A237"/>
      <c r="B237" t="s">
        <v>120</v>
      </c>
      <c r="C237" t="s">
        <v>398</v>
      </c>
      <c r="D237" t="s">
        <v>220</v>
      </c>
      <c r="E237" t="s">
        <v>233</v>
      </c>
      <c r="F237">
        <f t="shared" si="24"/>
        <v>126</v>
      </c>
      <c r="G237">
        <f t="shared" si="25"/>
        <v>121</v>
      </c>
      <c r="H237">
        <f t="shared" si="26"/>
        <v>5</v>
      </c>
      <c r="I237" s="49">
        <f t="shared" si="27"/>
        <v>0.96031746031746035</v>
      </c>
      <c r="J237"/>
      <c r="K237">
        <v>121</v>
      </c>
      <c r="L237">
        <v>3</v>
      </c>
      <c r="M237">
        <v>2</v>
      </c>
      <c r="N237">
        <v>0</v>
      </c>
      <c r="O237">
        <v>0</v>
      </c>
    </row>
    <row r="238" spans="1:15" x14ac:dyDescent="0.2">
      <c r="A238"/>
      <c r="B238" t="s">
        <v>157</v>
      </c>
      <c r="C238" t="s">
        <v>399</v>
      </c>
      <c r="D238" t="s">
        <v>220</v>
      </c>
      <c r="E238" t="s">
        <v>233</v>
      </c>
      <c r="F238">
        <f t="shared" ref="F238:F269" si="28">SUM(K238:O238)</f>
        <v>65</v>
      </c>
      <c r="G238">
        <f t="shared" ref="G238:G269" si="29">K238</f>
        <v>65</v>
      </c>
      <c r="H238">
        <f t="shared" ref="H238:H269" si="30">SUM(L238:O238)</f>
        <v>0</v>
      </c>
      <c r="I238" s="49">
        <f t="shared" ref="I238:I269" si="31">G238/F238</f>
        <v>1</v>
      </c>
      <c r="J238"/>
      <c r="K238">
        <v>65</v>
      </c>
      <c r="L238">
        <v>0</v>
      </c>
      <c r="M238">
        <v>0</v>
      </c>
      <c r="N238">
        <v>0</v>
      </c>
      <c r="O238">
        <v>0</v>
      </c>
    </row>
    <row r="239" spans="1:15" x14ac:dyDescent="0.2">
      <c r="A239"/>
      <c r="B239" t="s">
        <v>128</v>
      </c>
      <c r="C239" t="s">
        <v>400</v>
      </c>
      <c r="D239" t="s">
        <v>220</v>
      </c>
      <c r="E239" t="s">
        <v>233</v>
      </c>
      <c r="F239">
        <f t="shared" si="28"/>
        <v>44</v>
      </c>
      <c r="G239">
        <f t="shared" si="29"/>
        <v>42</v>
      </c>
      <c r="H239">
        <f t="shared" si="30"/>
        <v>2</v>
      </c>
      <c r="I239" s="49">
        <f t="shared" si="31"/>
        <v>0.95454545454545459</v>
      </c>
      <c r="J239"/>
      <c r="K239">
        <v>42</v>
      </c>
      <c r="L239">
        <v>0</v>
      </c>
      <c r="M239">
        <v>1</v>
      </c>
      <c r="N239">
        <v>1</v>
      </c>
      <c r="O239">
        <v>0</v>
      </c>
    </row>
    <row r="240" spans="1:15" x14ac:dyDescent="0.2">
      <c r="A240"/>
      <c r="B240" t="s">
        <v>58</v>
      </c>
      <c r="C240" t="s">
        <v>401</v>
      </c>
      <c r="D240" t="s">
        <v>220</v>
      </c>
      <c r="E240" t="s">
        <v>233</v>
      </c>
      <c r="F240">
        <f t="shared" si="28"/>
        <v>34</v>
      </c>
      <c r="G240">
        <f t="shared" si="29"/>
        <v>33</v>
      </c>
      <c r="H240">
        <f t="shared" si="30"/>
        <v>1</v>
      </c>
      <c r="I240" s="49">
        <f t="shared" si="31"/>
        <v>0.97058823529411764</v>
      </c>
      <c r="J240"/>
      <c r="K240">
        <v>33</v>
      </c>
      <c r="L240">
        <v>0</v>
      </c>
      <c r="M240">
        <v>0</v>
      </c>
      <c r="N240">
        <v>1</v>
      </c>
      <c r="O240">
        <v>0</v>
      </c>
    </row>
    <row r="241" spans="1:15" x14ac:dyDescent="0.2">
      <c r="A241"/>
      <c r="B241" t="s">
        <v>160</v>
      </c>
      <c r="C241" t="s">
        <v>402</v>
      </c>
      <c r="D241" t="s">
        <v>220</v>
      </c>
      <c r="E241" t="s">
        <v>233</v>
      </c>
      <c r="F241">
        <f t="shared" si="28"/>
        <v>35</v>
      </c>
      <c r="G241">
        <f t="shared" si="29"/>
        <v>35</v>
      </c>
      <c r="H241">
        <f t="shared" si="30"/>
        <v>0</v>
      </c>
      <c r="I241" s="49">
        <f t="shared" si="31"/>
        <v>1</v>
      </c>
      <c r="J241"/>
      <c r="K241">
        <v>35</v>
      </c>
      <c r="L241">
        <v>0</v>
      </c>
      <c r="M241">
        <v>0</v>
      </c>
      <c r="N241">
        <v>0</v>
      </c>
      <c r="O241">
        <v>0</v>
      </c>
    </row>
    <row r="242" spans="1:15" x14ac:dyDescent="0.2">
      <c r="A242"/>
      <c r="B242" t="s">
        <v>92</v>
      </c>
      <c r="C242" t="s">
        <v>403</v>
      </c>
      <c r="D242" t="s">
        <v>220</v>
      </c>
      <c r="E242" t="s">
        <v>233</v>
      </c>
      <c r="F242">
        <f t="shared" si="28"/>
        <v>72</v>
      </c>
      <c r="G242">
        <f t="shared" si="29"/>
        <v>72</v>
      </c>
      <c r="H242">
        <f t="shared" si="30"/>
        <v>0</v>
      </c>
      <c r="I242" s="49">
        <f t="shared" si="31"/>
        <v>1</v>
      </c>
      <c r="J242"/>
      <c r="K242">
        <v>72</v>
      </c>
      <c r="L242">
        <v>0</v>
      </c>
      <c r="M242">
        <v>0</v>
      </c>
      <c r="N242">
        <v>0</v>
      </c>
      <c r="O242">
        <v>0</v>
      </c>
    </row>
    <row r="243" spans="1:15" x14ac:dyDescent="0.2">
      <c r="A243"/>
      <c r="B243" t="s">
        <v>130</v>
      </c>
      <c r="C243" t="s">
        <v>404</v>
      </c>
      <c r="D243" t="s">
        <v>220</v>
      </c>
      <c r="E243" t="s">
        <v>233</v>
      </c>
      <c r="F243">
        <f t="shared" si="28"/>
        <v>69</v>
      </c>
      <c r="G243">
        <f t="shared" si="29"/>
        <v>66</v>
      </c>
      <c r="H243">
        <f t="shared" si="30"/>
        <v>3</v>
      </c>
      <c r="I243" s="49">
        <f t="shared" si="31"/>
        <v>0.95652173913043481</v>
      </c>
      <c r="J243"/>
      <c r="K243">
        <v>66</v>
      </c>
      <c r="L243">
        <v>1</v>
      </c>
      <c r="M243">
        <v>0</v>
      </c>
      <c r="N243">
        <v>1</v>
      </c>
      <c r="O243">
        <v>1</v>
      </c>
    </row>
    <row r="244" spans="1:15" x14ac:dyDescent="0.2">
      <c r="A244"/>
      <c r="B244" t="s">
        <v>68</v>
      </c>
      <c r="C244" t="s">
        <v>405</v>
      </c>
      <c r="D244" t="s">
        <v>220</v>
      </c>
      <c r="E244" t="s">
        <v>233</v>
      </c>
      <c r="F244">
        <f t="shared" si="28"/>
        <v>40</v>
      </c>
      <c r="G244">
        <f t="shared" si="29"/>
        <v>40</v>
      </c>
      <c r="H244">
        <f t="shared" si="30"/>
        <v>0</v>
      </c>
      <c r="I244" s="49">
        <f t="shared" si="31"/>
        <v>1</v>
      </c>
      <c r="J244"/>
      <c r="K244">
        <v>40</v>
      </c>
      <c r="L244">
        <v>0</v>
      </c>
      <c r="M244">
        <v>0</v>
      </c>
      <c r="N244">
        <v>0</v>
      </c>
      <c r="O244">
        <v>0</v>
      </c>
    </row>
    <row r="245" spans="1:15" x14ac:dyDescent="0.2">
      <c r="A245"/>
      <c r="B245" t="s">
        <v>107</v>
      </c>
      <c r="C245" t="s">
        <v>406</v>
      </c>
      <c r="D245" t="s">
        <v>220</v>
      </c>
      <c r="E245" t="s">
        <v>233</v>
      </c>
      <c r="F245">
        <f t="shared" si="28"/>
        <v>60</v>
      </c>
      <c r="G245">
        <f t="shared" si="29"/>
        <v>60</v>
      </c>
      <c r="H245">
        <f t="shared" si="30"/>
        <v>0</v>
      </c>
      <c r="I245" s="49">
        <f t="shared" si="31"/>
        <v>1</v>
      </c>
      <c r="J245"/>
      <c r="K245">
        <v>60</v>
      </c>
      <c r="L245">
        <v>0</v>
      </c>
      <c r="M245">
        <v>0</v>
      </c>
      <c r="N245">
        <v>0</v>
      </c>
      <c r="O245">
        <v>0</v>
      </c>
    </row>
    <row r="246" spans="1:15" x14ac:dyDescent="0.2">
      <c r="A246"/>
      <c r="B246" t="s">
        <v>150</v>
      </c>
      <c r="C246" t="s">
        <v>407</v>
      </c>
      <c r="D246" t="s">
        <v>220</v>
      </c>
      <c r="E246" t="s">
        <v>233</v>
      </c>
      <c r="F246">
        <f t="shared" si="28"/>
        <v>72</v>
      </c>
      <c r="G246">
        <f t="shared" si="29"/>
        <v>70</v>
      </c>
      <c r="H246">
        <f t="shared" si="30"/>
        <v>2</v>
      </c>
      <c r="I246" s="49">
        <f t="shared" si="31"/>
        <v>0.97222222222222221</v>
      </c>
      <c r="J246"/>
      <c r="K246">
        <v>70</v>
      </c>
      <c r="L246">
        <v>1</v>
      </c>
      <c r="M246">
        <v>1</v>
      </c>
      <c r="N246">
        <v>0</v>
      </c>
      <c r="O246">
        <v>0</v>
      </c>
    </row>
    <row r="247" spans="1:15" x14ac:dyDescent="0.2">
      <c r="A247"/>
      <c r="B247" t="s">
        <v>173</v>
      </c>
      <c r="C247" t="s">
        <v>408</v>
      </c>
      <c r="D247" t="s">
        <v>220</v>
      </c>
      <c r="E247" t="s">
        <v>233</v>
      </c>
      <c r="F247">
        <f t="shared" si="28"/>
        <v>103</v>
      </c>
      <c r="G247">
        <f t="shared" si="29"/>
        <v>103</v>
      </c>
      <c r="H247">
        <f t="shared" si="30"/>
        <v>0</v>
      </c>
      <c r="I247" s="49">
        <f t="shared" si="31"/>
        <v>1</v>
      </c>
      <c r="J247"/>
      <c r="K247">
        <v>103</v>
      </c>
      <c r="L247">
        <v>0</v>
      </c>
      <c r="M247">
        <v>0</v>
      </c>
      <c r="N247">
        <v>0</v>
      </c>
      <c r="O247">
        <v>0</v>
      </c>
    </row>
    <row r="248" spans="1:15" x14ac:dyDescent="0.2">
      <c r="A248"/>
      <c r="B248" t="s">
        <v>152</v>
      </c>
      <c r="C248" t="s">
        <v>409</v>
      </c>
      <c r="D248" t="s">
        <v>220</v>
      </c>
      <c r="E248" t="s">
        <v>233</v>
      </c>
      <c r="F248">
        <f t="shared" si="28"/>
        <v>113</v>
      </c>
      <c r="G248">
        <f t="shared" si="29"/>
        <v>113</v>
      </c>
      <c r="H248">
        <f t="shared" si="30"/>
        <v>0</v>
      </c>
      <c r="I248" s="49">
        <f t="shared" si="31"/>
        <v>1</v>
      </c>
      <c r="J248"/>
      <c r="K248">
        <v>113</v>
      </c>
      <c r="L248">
        <v>0</v>
      </c>
      <c r="M248">
        <v>0</v>
      </c>
      <c r="N248">
        <v>0</v>
      </c>
      <c r="O248">
        <v>0</v>
      </c>
    </row>
    <row r="249" spans="1:15" x14ac:dyDescent="0.2">
      <c r="A249"/>
      <c r="B249" t="s">
        <v>162</v>
      </c>
      <c r="C249" t="s">
        <v>410</v>
      </c>
      <c r="D249" t="s">
        <v>220</v>
      </c>
      <c r="E249" t="s">
        <v>233</v>
      </c>
      <c r="F249">
        <f t="shared" si="28"/>
        <v>65</v>
      </c>
      <c r="G249">
        <f t="shared" si="29"/>
        <v>65</v>
      </c>
      <c r="H249">
        <f t="shared" si="30"/>
        <v>0</v>
      </c>
      <c r="I249" s="49">
        <f t="shared" si="31"/>
        <v>1</v>
      </c>
      <c r="J249"/>
      <c r="K249">
        <v>65</v>
      </c>
      <c r="L249">
        <v>0</v>
      </c>
      <c r="M249">
        <v>0</v>
      </c>
      <c r="N249">
        <v>0</v>
      </c>
      <c r="O249">
        <v>0</v>
      </c>
    </row>
    <row r="250" spans="1:15" x14ac:dyDescent="0.2">
      <c r="A250"/>
      <c r="B250" t="s">
        <v>77</v>
      </c>
      <c r="C250" t="s">
        <v>411</v>
      </c>
      <c r="D250" t="s">
        <v>220</v>
      </c>
      <c r="E250" t="s">
        <v>233</v>
      </c>
      <c r="F250">
        <f t="shared" si="28"/>
        <v>44</v>
      </c>
      <c r="G250">
        <f t="shared" si="29"/>
        <v>39</v>
      </c>
      <c r="H250">
        <f t="shared" si="30"/>
        <v>5</v>
      </c>
      <c r="I250" s="49">
        <f t="shared" si="31"/>
        <v>0.88636363636363635</v>
      </c>
      <c r="J250"/>
      <c r="K250">
        <v>39</v>
      </c>
      <c r="L250">
        <v>1</v>
      </c>
      <c r="M250">
        <v>3</v>
      </c>
      <c r="N250">
        <v>1</v>
      </c>
      <c r="O250">
        <v>0</v>
      </c>
    </row>
    <row r="251" spans="1:15" x14ac:dyDescent="0.2">
      <c r="A251"/>
      <c r="B251" t="s">
        <v>99</v>
      </c>
      <c r="C251" t="s">
        <v>412</v>
      </c>
      <c r="D251" t="s">
        <v>220</v>
      </c>
      <c r="E251" t="s">
        <v>233</v>
      </c>
      <c r="F251">
        <f t="shared" si="28"/>
        <v>148</v>
      </c>
      <c r="G251">
        <f t="shared" si="29"/>
        <v>148</v>
      </c>
      <c r="H251">
        <f t="shared" si="30"/>
        <v>0</v>
      </c>
      <c r="I251" s="49">
        <f t="shared" si="31"/>
        <v>1</v>
      </c>
      <c r="J251"/>
      <c r="K251">
        <v>148</v>
      </c>
      <c r="L251">
        <v>0</v>
      </c>
      <c r="M251">
        <v>0</v>
      </c>
      <c r="N251">
        <v>0</v>
      </c>
      <c r="O251">
        <v>0</v>
      </c>
    </row>
    <row r="252" spans="1:15" x14ac:dyDescent="0.2">
      <c r="A252"/>
      <c r="B252" t="s">
        <v>312</v>
      </c>
      <c r="C252" t="s">
        <v>413</v>
      </c>
      <c r="D252" t="s">
        <v>220</v>
      </c>
      <c r="E252" t="s">
        <v>233</v>
      </c>
      <c r="F252">
        <f t="shared" si="28"/>
        <v>6</v>
      </c>
      <c r="G252">
        <f t="shared" si="29"/>
        <v>6</v>
      </c>
      <c r="H252">
        <f t="shared" si="30"/>
        <v>0</v>
      </c>
      <c r="I252" s="49">
        <f t="shared" si="31"/>
        <v>1</v>
      </c>
      <c r="J252"/>
      <c r="K252">
        <v>6</v>
      </c>
      <c r="L252">
        <v>0</v>
      </c>
      <c r="M252">
        <v>0</v>
      </c>
      <c r="N252">
        <v>0</v>
      </c>
      <c r="O252">
        <v>0</v>
      </c>
    </row>
    <row r="253" spans="1:15" x14ac:dyDescent="0.2">
      <c r="A253"/>
      <c r="B253" t="s">
        <v>100</v>
      </c>
      <c r="C253" t="s">
        <v>414</v>
      </c>
      <c r="D253" t="s">
        <v>220</v>
      </c>
      <c r="E253" t="s">
        <v>233</v>
      </c>
      <c r="F253">
        <f t="shared" si="28"/>
        <v>75</v>
      </c>
      <c r="G253">
        <f t="shared" si="29"/>
        <v>75</v>
      </c>
      <c r="H253">
        <f t="shared" si="30"/>
        <v>0</v>
      </c>
      <c r="I253" s="49">
        <f t="shared" si="31"/>
        <v>1</v>
      </c>
      <c r="J253"/>
      <c r="K253">
        <v>75</v>
      </c>
      <c r="L253">
        <v>0</v>
      </c>
      <c r="M253">
        <v>0</v>
      </c>
      <c r="N253">
        <v>0</v>
      </c>
      <c r="O253">
        <v>0</v>
      </c>
    </row>
    <row r="254" spans="1:15" x14ac:dyDescent="0.2">
      <c r="A254"/>
      <c r="B254" t="s">
        <v>84</v>
      </c>
      <c r="C254" t="s">
        <v>415</v>
      </c>
      <c r="D254" t="s">
        <v>220</v>
      </c>
      <c r="E254" t="s">
        <v>233</v>
      </c>
      <c r="F254">
        <f t="shared" si="28"/>
        <v>73</v>
      </c>
      <c r="G254">
        <f t="shared" si="29"/>
        <v>72</v>
      </c>
      <c r="H254">
        <f t="shared" si="30"/>
        <v>1</v>
      </c>
      <c r="I254" s="49">
        <f t="shared" si="31"/>
        <v>0.98630136986301364</v>
      </c>
      <c r="J254"/>
      <c r="K254">
        <v>72</v>
      </c>
      <c r="L254">
        <v>0</v>
      </c>
      <c r="M254">
        <v>0</v>
      </c>
      <c r="N254">
        <v>0</v>
      </c>
      <c r="O254">
        <v>1</v>
      </c>
    </row>
    <row r="255" spans="1:15" x14ac:dyDescent="0.2">
      <c r="A255"/>
      <c r="B255" t="s">
        <v>96</v>
      </c>
      <c r="C255" t="s">
        <v>416</v>
      </c>
      <c r="D255" t="s">
        <v>220</v>
      </c>
      <c r="E255" t="s">
        <v>233</v>
      </c>
      <c r="F255">
        <f t="shared" si="28"/>
        <v>113</v>
      </c>
      <c r="G255">
        <f t="shared" si="29"/>
        <v>111</v>
      </c>
      <c r="H255">
        <f t="shared" si="30"/>
        <v>2</v>
      </c>
      <c r="I255" s="49">
        <f t="shared" si="31"/>
        <v>0.98230088495575218</v>
      </c>
      <c r="J255"/>
      <c r="K255">
        <v>111</v>
      </c>
      <c r="L255">
        <v>0</v>
      </c>
      <c r="M255">
        <v>1</v>
      </c>
      <c r="N255">
        <v>0</v>
      </c>
      <c r="O255">
        <v>1</v>
      </c>
    </row>
    <row r="256" spans="1:15" x14ac:dyDescent="0.2">
      <c r="A256"/>
      <c r="B256" t="s">
        <v>56</v>
      </c>
      <c r="C256" t="s">
        <v>417</v>
      </c>
      <c r="D256" t="s">
        <v>220</v>
      </c>
      <c r="E256" t="s">
        <v>233</v>
      </c>
      <c r="F256">
        <f t="shared" si="28"/>
        <v>68</v>
      </c>
      <c r="G256">
        <f t="shared" si="29"/>
        <v>68</v>
      </c>
      <c r="H256">
        <f t="shared" si="30"/>
        <v>0</v>
      </c>
      <c r="I256" s="49">
        <f t="shared" si="31"/>
        <v>1</v>
      </c>
      <c r="J256"/>
      <c r="K256">
        <v>68</v>
      </c>
      <c r="L256">
        <v>0</v>
      </c>
      <c r="M256">
        <v>0</v>
      </c>
      <c r="N256">
        <v>0</v>
      </c>
      <c r="O256">
        <v>0</v>
      </c>
    </row>
    <row r="257" spans="1:15" x14ac:dyDescent="0.2">
      <c r="A257"/>
      <c r="B257" t="s">
        <v>136</v>
      </c>
      <c r="C257" t="s">
        <v>418</v>
      </c>
      <c r="D257" t="s">
        <v>220</v>
      </c>
      <c r="E257" t="s">
        <v>233</v>
      </c>
      <c r="F257">
        <f t="shared" si="28"/>
        <v>42</v>
      </c>
      <c r="G257">
        <f t="shared" si="29"/>
        <v>39</v>
      </c>
      <c r="H257">
        <f t="shared" si="30"/>
        <v>3</v>
      </c>
      <c r="I257" s="49">
        <f t="shared" si="31"/>
        <v>0.9285714285714286</v>
      </c>
      <c r="J257"/>
      <c r="K257">
        <v>39</v>
      </c>
      <c r="L257">
        <v>1</v>
      </c>
      <c r="M257">
        <v>1</v>
      </c>
      <c r="N257">
        <v>0</v>
      </c>
      <c r="O257">
        <v>1</v>
      </c>
    </row>
    <row r="258" spans="1:15" x14ac:dyDescent="0.2">
      <c r="A258"/>
      <c r="B258" t="s">
        <v>189</v>
      </c>
      <c r="C258" t="s">
        <v>481</v>
      </c>
      <c r="D258" t="s">
        <v>220</v>
      </c>
      <c r="E258" t="s">
        <v>233</v>
      </c>
      <c r="F258">
        <f t="shared" si="28"/>
        <v>3</v>
      </c>
      <c r="G258">
        <f t="shared" si="29"/>
        <v>3</v>
      </c>
      <c r="H258">
        <f t="shared" si="30"/>
        <v>0</v>
      </c>
      <c r="I258" s="49">
        <f t="shared" si="31"/>
        <v>1</v>
      </c>
      <c r="J258"/>
      <c r="K258">
        <v>3</v>
      </c>
      <c r="L258">
        <v>0</v>
      </c>
      <c r="M258">
        <v>0</v>
      </c>
      <c r="N258">
        <v>0</v>
      </c>
      <c r="O258">
        <v>0</v>
      </c>
    </row>
    <row r="259" spans="1:15" x14ac:dyDescent="0.2">
      <c r="A259"/>
      <c r="B259" t="s">
        <v>49</v>
      </c>
      <c r="C259" t="s">
        <v>420</v>
      </c>
      <c r="D259" t="s">
        <v>220</v>
      </c>
      <c r="E259" t="s">
        <v>233</v>
      </c>
      <c r="F259">
        <f t="shared" si="28"/>
        <v>38</v>
      </c>
      <c r="G259">
        <f t="shared" si="29"/>
        <v>38</v>
      </c>
      <c r="H259">
        <f t="shared" si="30"/>
        <v>0</v>
      </c>
      <c r="I259" s="49">
        <f t="shared" si="31"/>
        <v>1</v>
      </c>
      <c r="J259"/>
      <c r="K259">
        <v>38</v>
      </c>
      <c r="L259">
        <v>0</v>
      </c>
      <c r="M259">
        <v>0</v>
      </c>
      <c r="N259">
        <v>0</v>
      </c>
      <c r="O259">
        <v>0</v>
      </c>
    </row>
    <row r="260" spans="1:15" x14ac:dyDescent="0.2">
      <c r="A260"/>
      <c r="B260" t="s">
        <v>76</v>
      </c>
      <c r="C260" t="s">
        <v>421</v>
      </c>
      <c r="D260" t="s">
        <v>220</v>
      </c>
      <c r="E260" t="s">
        <v>233</v>
      </c>
      <c r="F260">
        <f t="shared" si="28"/>
        <v>107</v>
      </c>
      <c r="G260">
        <f t="shared" si="29"/>
        <v>104</v>
      </c>
      <c r="H260">
        <f t="shared" si="30"/>
        <v>3</v>
      </c>
      <c r="I260" s="49">
        <f t="shared" si="31"/>
        <v>0.9719626168224299</v>
      </c>
      <c r="J260"/>
      <c r="K260">
        <v>104</v>
      </c>
      <c r="L260">
        <v>3</v>
      </c>
      <c r="M260">
        <v>0</v>
      </c>
      <c r="N260">
        <v>0</v>
      </c>
      <c r="O260">
        <v>0</v>
      </c>
    </row>
    <row r="261" spans="1:15" x14ac:dyDescent="0.2">
      <c r="A261"/>
      <c r="B261" t="s">
        <v>121</v>
      </c>
      <c r="C261" t="s">
        <v>422</v>
      </c>
      <c r="D261" t="s">
        <v>220</v>
      </c>
      <c r="E261" t="s">
        <v>233</v>
      </c>
      <c r="F261">
        <f t="shared" si="28"/>
        <v>55</v>
      </c>
      <c r="G261">
        <f t="shared" si="29"/>
        <v>55</v>
      </c>
      <c r="H261">
        <f t="shared" si="30"/>
        <v>0</v>
      </c>
      <c r="I261" s="49">
        <f t="shared" si="31"/>
        <v>1</v>
      </c>
      <c r="J261"/>
      <c r="K261">
        <v>55</v>
      </c>
      <c r="L261">
        <v>0</v>
      </c>
      <c r="M261">
        <v>0</v>
      </c>
      <c r="N261">
        <v>0</v>
      </c>
      <c r="O261">
        <v>0</v>
      </c>
    </row>
    <row r="262" spans="1:15" x14ac:dyDescent="0.2">
      <c r="A262"/>
      <c r="B262" t="s">
        <v>131</v>
      </c>
      <c r="C262" t="s">
        <v>423</v>
      </c>
      <c r="D262" t="s">
        <v>220</v>
      </c>
      <c r="E262" t="s">
        <v>233</v>
      </c>
      <c r="F262">
        <f t="shared" si="28"/>
        <v>35</v>
      </c>
      <c r="G262">
        <f t="shared" si="29"/>
        <v>34</v>
      </c>
      <c r="H262">
        <f t="shared" si="30"/>
        <v>1</v>
      </c>
      <c r="I262" s="49">
        <f t="shared" si="31"/>
        <v>0.97142857142857142</v>
      </c>
      <c r="J262"/>
      <c r="K262">
        <v>34</v>
      </c>
      <c r="L262">
        <v>1</v>
      </c>
      <c r="M262">
        <v>0</v>
      </c>
      <c r="N262">
        <v>0</v>
      </c>
      <c r="O262">
        <v>0</v>
      </c>
    </row>
    <row r="263" spans="1:15" x14ac:dyDescent="0.2">
      <c r="A263"/>
      <c r="B263" t="s">
        <v>177</v>
      </c>
      <c r="C263" t="s">
        <v>424</v>
      </c>
      <c r="D263" t="s">
        <v>220</v>
      </c>
      <c r="E263" t="s">
        <v>233</v>
      </c>
      <c r="F263">
        <f t="shared" si="28"/>
        <v>46</v>
      </c>
      <c r="G263">
        <f t="shared" si="29"/>
        <v>45</v>
      </c>
      <c r="H263">
        <f t="shared" si="30"/>
        <v>1</v>
      </c>
      <c r="I263" s="49">
        <f t="shared" si="31"/>
        <v>0.97826086956521741</v>
      </c>
      <c r="J263"/>
      <c r="K263">
        <v>45</v>
      </c>
      <c r="L263">
        <v>0</v>
      </c>
      <c r="M263">
        <v>1</v>
      </c>
      <c r="N263">
        <v>0</v>
      </c>
      <c r="O263">
        <v>0</v>
      </c>
    </row>
    <row r="264" spans="1:15" x14ac:dyDescent="0.2">
      <c r="A264"/>
      <c r="B264" t="s">
        <v>98</v>
      </c>
      <c r="C264" t="s">
        <v>426</v>
      </c>
      <c r="D264" t="s">
        <v>220</v>
      </c>
      <c r="E264" t="s">
        <v>233</v>
      </c>
      <c r="F264">
        <f t="shared" si="28"/>
        <v>206</v>
      </c>
      <c r="G264">
        <f t="shared" si="29"/>
        <v>195</v>
      </c>
      <c r="H264">
        <f t="shared" si="30"/>
        <v>11</v>
      </c>
      <c r="I264" s="49">
        <f t="shared" si="31"/>
        <v>0.94660194174757284</v>
      </c>
      <c r="J264"/>
      <c r="K264">
        <v>195</v>
      </c>
      <c r="L264">
        <v>5</v>
      </c>
      <c r="M264">
        <v>6</v>
      </c>
      <c r="N264">
        <v>0</v>
      </c>
      <c r="O264">
        <v>0</v>
      </c>
    </row>
    <row r="265" spans="1:15" x14ac:dyDescent="0.2">
      <c r="A265"/>
      <c r="B265" t="s">
        <v>111</v>
      </c>
      <c r="C265" t="s">
        <v>427</v>
      </c>
      <c r="D265" t="s">
        <v>220</v>
      </c>
      <c r="E265" t="s">
        <v>233</v>
      </c>
      <c r="F265">
        <f t="shared" si="28"/>
        <v>49</v>
      </c>
      <c r="G265">
        <f t="shared" si="29"/>
        <v>49</v>
      </c>
      <c r="H265">
        <f t="shared" si="30"/>
        <v>0</v>
      </c>
      <c r="I265" s="49">
        <f t="shared" si="31"/>
        <v>1</v>
      </c>
      <c r="J265"/>
      <c r="K265">
        <v>49</v>
      </c>
      <c r="L265">
        <v>0</v>
      </c>
      <c r="M265">
        <v>0</v>
      </c>
      <c r="N265">
        <v>0</v>
      </c>
      <c r="O265">
        <v>0</v>
      </c>
    </row>
    <row r="266" spans="1:15" x14ac:dyDescent="0.2">
      <c r="A266"/>
      <c r="B266" t="s">
        <v>183</v>
      </c>
      <c r="C266" t="s">
        <v>428</v>
      </c>
      <c r="D266" t="s">
        <v>220</v>
      </c>
      <c r="E266" t="s">
        <v>233</v>
      </c>
      <c r="F266">
        <f t="shared" si="28"/>
        <v>122</v>
      </c>
      <c r="G266">
        <f t="shared" si="29"/>
        <v>122</v>
      </c>
      <c r="H266">
        <f t="shared" si="30"/>
        <v>0</v>
      </c>
      <c r="I266" s="49">
        <f t="shared" si="31"/>
        <v>1</v>
      </c>
      <c r="J266"/>
      <c r="K266">
        <v>122</v>
      </c>
      <c r="L266">
        <v>0</v>
      </c>
      <c r="M266">
        <v>0</v>
      </c>
      <c r="N266">
        <v>0</v>
      </c>
      <c r="O266">
        <v>0</v>
      </c>
    </row>
    <row r="267" spans="1:15" x14ac:dyDescent="0.2">
      <c r="A267"/>
      <c r="B267" t="s">
        <v>155</v>
      </c>
      <c r="C267" t="s">
        <v>429</v>
      </c>
      <c r="D267" t="s">
        <v>220</v>
      </c>
      <c r="E267" t="s">
        <v>233</v>
      </c>
      <c r="F267">
        <f t="shared" si="28"/>
        <v>111</v>
      </c>
      <c r="G267">
        <f t="shared" si="29"/>
        <v>107</v>
      </c>
      <c r="H267">
        <f t="shared" si="30"/>
        <v>4</v>
      </c>
      <c r="I267" s="49">
        <f t="shared" si="31"/>
        <v>0.963963963963964</v>
      </c>
      <c r="J267"/>
      <c r="K267">
        <v>107</v>
      </c>
      <c r="L267">
        <v>1</v>
      </c>
      <c r="M267">
        <v>2</v>
      </c>
      <c r="N267">
        <v>0</v>
      </c>
      <c r="O267">
        <v>1</v>
      </c>
    </row>
    <row r="268" spans="1:15" x14ac:dyDescent="0.2">
      <c r="A268"/>
      <c r="B268" t="s">
        <v>83</v>
      </c>
      <c r="C268" t="s">
        <v>430</v>
      </c>
      <c r="D268" t="s">
        <v>220</v>
      </c>
      <c r="E268" t="s">
        <v>233</v>
      </c>
      <c r="F268">
        <f t="shared" si="28"/>
        <v>12</v>
      </c>
      <c r="G268">
        <f t="shared" si="29"/>
        <v>12</v>
      </c>
      <c r="H268">
        <f t="shared" si="30"/>
        <v>0</v>
      </c>
      <c r="I268" s="49">
        <f t="shared" si="31"/>
        <v>1</v>
      </c>
      <c r="J268"/>
      <c r="K268">
        <v>12</v>
      </c>
      <c r="L268">
        <v>0</v>
      </c>
      <c r="M268">
        <v>0</v>
      </c>
      <c r="N268">
        <v>0</v>
      </c>
      <c r="O268">
        <v>0</v>
      </c>
    </row>
    <row r="269" spans="1:15" x14ac:dyDescent="0.2">
      <c r="A269"/>
      <c r="B269" t="s">
        <v>105</v>
      </c>
      <c r="C269" t="s">
        <v>431</v>
      </c>
      <c r="D269" t="s">
        <v>220</v>
      </c>
      <c r="E269" t="s">
        <v>233</v>
      </c>
      <c r="F269">
        <f t="shared" si="28"/>
        <v>36</v>
      </c>
      <c r="G269">
        <f t="shared" si="29"/>
        <v>32</v>
      </c>
      <c r="H269">
        <f t="shared" si="30"/>
        <v>4</v>
      </c>
      <c r="I269" s="49">
        <f t="shared" si="31"/>
        <v>0.88888888888888884</v>
      </c>
      <c r="J269"/>
      <c r="K269">
        <v>32</v>
      </c>
      <c r="L269">
        <v>1</v>
      </c>
      <c r="M269">
        <v>2</v>
      </c>
      <c r="N269">
        <v>1</v>
      </c>
      <c r="O269">
        <v>0</v>
      </c>
    </row>
    <row r="270" spans="1:15" x14ac:dyDescent="0.2">
      <c r="A270"/>
      <c r="B270" t="s">
        <v>55</v>
      </c>
      <c r="C270" t="s">
        <v>432</v>
      </c>
      <c r="D270" t="s">
        <v>220</v>
      </c>
      <c r="E270" t="s">
        <v>233</v>
      </c>
      <c r="F270">
        <f t="shared" ref="F270:F301" si="32">SUM(K270:O270)</f>
        <v>70</v>
      </c>
      <c r="G270">
        <f t="shared" ref="G270:G301" si="33">K270</f>
        <v>70</v>
      </c>
      <c r="H270">
        <f t="shared" ref="H270:H301" si="34">SUM(L270:O270)</f>
        <v>0</v>
      </c>
      <c r="I270" s="49">
        <f t="shared" ref="I270:I301" si="35">G270/F270</f>
        <v>1</v>
      </c>
      <c r="J270"/>
      <c r="K270">
        <v>70</v>
      </c>
      <c r="L270">
        <v>0</v>
      </c>
      <c r="M270">
        <v>0</v>
      </c>
      <c r="N270">
        <v>0</v>
      </c>
      <c r="O270">
        <v>0</v>
      </c>
    </row>
    <row r="271" spans="1:15" x14ac:dyDescent="0.2">
      <c r="A271"/>
      <c r="B271" t="s">
        <v>161</v>
      </c>
      <c r="C271" t="s">
        <v>433</v>
      </c>
      <c r="D271" t="s">
        <v>220</v>
      </c>
      <c r="E271" t="s">
        <v>233</v>
      </c>
      <c r="F271">
        <f t="shared" si="32"/>
        <v>35</v>
      </c>
      <c r="G271">
        <f t="shared" si="33"/>
        <v>35</v>
      </c>
      <c r="H271">
        <f t="shared" si="34"/>
        <v>0</v>
      </c>
      <c r="I271" s="49">
        <f t="shared" si="35"/>
        <v>1</v>
      </c>
      <c r="J271"/>
      <c r="K271">
        <v>35</v>
      </c>
      <c r="L271">
        <v>0</v>
      </c>
      <c r="M271">
        <v>0</v>
      </c>
      <c r="N271">
        <v>0</v>
      </c>
      <c r="O271">
        <v>0</v>
      </c>
    </row>
    <row r="272" spans="1:15" x14ac:dyDescent="0.2">
      <c r="A272"/>
      <c r="B272" t="s">
        <v>104</v>
      </c>
      <c r="C272" t="s">
        <v>434</v>
      </c>
      <c r="D272" t="s">
        <v>220</v>
      </c>
      <c r="E272" t="s">
        <v>233</v>
      </c>
      <c r="F272">
        <f t="shared" si="32"/>
        <v>55</v>
      </c>
      <c r="G272">
        <f t="shared" si="33"/>
        <v>54</v>
      </c>
      <c r="H272">
        <f t="shared" si="34"/>
        <v>1</v>
      </c>
      <c r="I272" s="49">
        <f t="shared" si="35"/>
        <v>0.98181818181818181</v>
      </c>
      <c r="J272"/>
      <c r="K272">
        <v>54</v>
      </c>
      <c r="L272">
        <v>0</v>
      </c>
      <c r="M272">
        <v>0</v>
      </c>
      <c r="N272">
        <v>0</v>
      </c>
      <c r="O272">
        <v>1</v>
      </c>
    </row>
    <row r="273" spans="1:15" x14ac:dyDescent="0.2">
      <c r="A273"/>
      <c r="B273" t="s">
        <v>65</v>
      </c>
      <c r="C273" t="s">
        <v>435</v>
      </c>
      <c r="D273" t="s">
        <v>220</v>
      </c>
      <c r="E273" t="s">
        <v>233</v>
      </c>
      <c r="F273">
        <f t="shared" si="32"/>
        <v>44</v>
      </c>
      <c r="G273">
        <f t="shared" si="33"/>
        <v>44</v>
      </c>
      <c r="H273">
        <f t="shared" si="34"/>
        <v>0</v>
      </c>
      <c r="I273" s="49">
        <f t="shared" si="35"/>
        <v>1</v>
      </c>
      <c r="J273"/>
      <c r="K273">
        <v>44</v>
      </c>
      <c r="L273">
        <v>0</v>
      </c>
      <c r="M273">
        <v>0</v>
      </c>
      <c r="N273">
        <v>0</v>
      </c>
      <c r="O273">
        <v>0</v>
      </c>
    </row>
    <row r="274" spans="1:15" x14ac:dyDescent="0.2">
      <c r="A274"/>
      <c r="B274" t="s">
        <v>169</v>
      </c>
      <c r="C274" t="s">
        <v>436</v>
      </c>
      <c r="D274" t="s">
        <v>220</v>
      </c>
      <c r="E274" t="s">
        <v>233</v>
      </c>
      <c r="F274">
        <f t="shared" si="32"/>
        <v>32</v>
      </c>
      <c r="G274">
        <f t="shared" si="33"/>
        <v>32</v>
      </c>
      <c r="H274">
        <f t="shared" si="34"/>
        <v>0</v>
      </c>
      <c r="I274" s="49">
        <f t="shared" si="35"/>
        <v>1</v>
      </c>
      <c r="J274"/>
      <c r="K274">
        <v>32</v>
      </c>
      <c r="L274">
        <v>0</v>
      </c>
      <c r="M274">
        <v>0</v>
      </c>
      <c r="N274">
        <v>0</v>
      </c>
      <c r="O274">
        <v>0</v>
      </c>
    </row>
    <row r="275" spans="1:15" x14ac:dyDescent="0.2">
      <c r="A275"/>
      <c r="B275" t="s">
        <v>154</v>
      </c>
      <c r="C275" t="s">
        <v>437</v>
      </c>
      <c r="D275" t="s">
        <v>220</v>
      </c>
      <c r="E275" t="s">
        <v>233</v>
      </c>
      <c r="F275">
        <f t="shared" si="32"/>
        <v>63</v>
      </c>
      <c r="G275">
        <f t="shared" si="33"/>
        <v>63</v>
      </c>
      <c r="H275">
        <f t="shared" si="34"/>
        <v>0</v>
      </c>
      <c r="I275" s="49">
        <f t="shared" si="35"/>
        <v>1</v>
      </c>
      <c r="J275"/>
      <c r="K275">
        <v>63</v>
      </c>
      <c r="L275">
        <v>0</v>
      </c>
      <c r="M275">
        <v>0</v>
      </c>
      <c r="N275">
        <v>0</v>
      </c>
      <c r="O275">
        <v>0</v>
      </c>
    </row>
    <row r="276" spans="1:15" x14ac:dyDescent="0.2">
      <c r="A276"/>
      <c r="B276" t="s">
        <v>123</v>
      </c>
      <c r="C276" t="s">
        <v>438</v>
      </c>
      <c r="D276" t="s">
        <v>220</v>
      </c>
      <c r="E276" t="s">
        <v>233</v>
      </c>
      <c r="F276">
        <f t="shared" si="32"/>
        <v>30</v>
      </c>
      <c r="G276">
        <f t="shared" si="33"/>
        <v>30</v>
      </c>
      <c r="H276">
        <f t="shared" si="34"/>
        <v>0</v>
      </c>
      <c r="I276" s="49">
        <f t="shared" si="35"/>
        <v>1</v>
      </c>
      <c r="J276"/>
      <c r="K276">
        <v>30</v>
      </c>
      <c r="L276">
        <v>0</v>
      </c>
      <c r="M276">
        <v>0</v>
      </c>
      <c r="N276">
        <v>0</v>
      </c>
      <c r="O276">
        <v>0</v>
      </c>
    </row>
    <row r="277" spans="1:15" x14ac:dyDescent="0.2">
      <c r="A277"/>
      <c r="B277" t="s">
        <v>61</v>
      </c>
      <c r="C277" t="s">
        <v>439</v>
      </c>
      <c r="D277" t="s">
        <v>220</v>
      </c>
      <c r="E277" t="s">
        <v>233</v>
      </c>
      <c r="F277">
        <f t="shared" si="32"/>
        <v>74</v>
      </c>
      <c r="G277">
        <f t="shared" si="33"/>
        <v>73</v>
      </c>
      <c r="H277">
        <f t="shared" si="34"/>
        <v>1</v>
      </c>
      <c r="I277" s="49">
        <f t="shared" si="35"/>
        <v>0.98648648648648651</v>
      </c>
      <c r="J277"/>
      <c r="K277">
        <v>73</v>
      </c>
      <c r="L277">
        <v>0</v>
      </c>
      <c r="M277">
        <v>1</v>
      </c>
      <c r="N277">
        <v>0</v>
      </c>
      <c r="O277">
        <v>0</v>
      </c>
    </row>
    <row r="278" spans="1:15" x14ac:dyDescent="0.2">
      <c r="A278"/>
      <c r="B278" t="s">
        <v>187</v>
      </c>
      <c r="C278" t="s">
        <v>482</v>
      </c>
      <c r="D278" t="s">
        <v>220</v>
      </c>
      <c r="E278" t="s">
        <v>233</v>
      </c>
      <c r="F278">
        <f t="shared" si="32"/>
        <v>247</v>
      </c>
      <c r="G278">
        <f t="shared" si="33"/>
        <v>238</v>
      </c>
      <c r="H278">
        <f t="shared" si="34"/>
        <v>9</v>
      </c>
      <c r="I278" s="49">
        <f t="shared" si="35"/>
        <v>0.96356275303643724</v>
      </c>
      <c r="J278"/>
      <c r="K278">
        <v>238</v>
      </c>
      <c r="L278">
        <v>7</v>
      </c>
      <c r="M278">
        <v>1</v>
      </c>
      <c r="N278">
        <v>1</v>
      </c>
      <c r="O278">
        <v>0</v>
      </c>
    </row>
    <row r="279" spans="1:15" x14ac:dyDescent="0.2">
      <c r="A279"/>
      <c r="B279" t="s">
        <v>188</v>
      </c>
      <c r="C279" t="s">
        <v>440</v>
      </c>
      <c r="D279" t="s">
        <v>220</v>
      </c>
      <c r="E279" t="s">
        <v>233</v>
      </c>
      <c r="F279">
        <f t="shared" si="32"/>
        <v>214</v>
      </c>
      <c r="G279">
        <f t="shared" si="33"/>
        <v>212</v>
      </c>
      <c r="H279">
        <f t="shared" si="34"/>
        <v>2</v>
      </c>
      <c r="I279" s="49">
        <f t="shared" si="35"/>
        <v>0.99065420560747663</v>
      </c>
      <c r="J279"/>
      <c r="K279">
        <v>212</v>
      </c>
      <c r="L279">
        <v>1</v>
      </c>
      <c r="M279">
        <v>1</v>
      </c>
      <c r="N279">
        <v>0</v>
      </c>
      <c r="O279">
        <v>0</v>
      </c>
    </row>
    <row r="280" spans="1:15" x14ac:dyDescent="0.2">
      <c r="A280"/>
      <c r="B280" t="s">
        <v>127</v>
      </c>
      <c r="C280" t="s">
        <v>441</v>
      </c>
      <c r="D280" t="s">
        <v>220</v>
      </c>
      <c r="E280" t="s">
        <v>233</v>
      </c>
      <c r="F280">
        <f t="shared" si="32"/>
        <v>46</v>
      </c>
      <c r="G280">
        <f t="shared" si="33"/>
        <v>46</v>
      </c>
      <c r="H280">
        <f t="shared" si="34"/>
        <v>0</v>
      </c>
      <c r="I280" s="49">
        <f t="shared" si="35"/>
        <v>1</v>
      </c>
      <c r="J280"/>
      <c r="K280">
        <v>46</v>
      </c>
      <c r="L280">
        <v>0</v>
      </c>
      <c r="M280">
        <v>0</v>
      </c>
      <c r="N280">
        <v>0</v>
      </c>
      <c r="O280">
        <v>0</v>
      </c>
    </row>
    <row r="281" spans="1:15" x14ac:dyDescent="0.2">
      <c r="A281"/>
      <c r="B281" t="s">
        <v>59</v>
      </c>
      <c r="C281" t="s">
        <v>442</v>
      </c>
      <c r="D281" t="s">
        <v>220</v>
      </c>
      <c r="E281" t="s">
        <v>233</v>
      </c>
      <c r="F281">
        <f t="shared" si="32"/>
        <v>25</v>
      </c>
      <c r="G281">
        <f t="shared" si="33"/>
        <v>25</v>
      </c>
      <c r="H281">
        <f t="shared" si="34"/>
        <v>0</v>
      </c>
      <c r="I281" s="49">
        <f t="shared" si="35"/>
        <v>1</v>
      </c>
      <c r="J281"/>
      <c r="K281">
        <v>25</v>
      </c>
      <c r="L281">
        <v>0</v>
      </c>
      <c r="M281">
        <v>0</v>
      </c>
      <c r="N281">
        <v>0</v>
      </c>
      <c r="O281">
        <v>0</v>
      </c>
    </row>
    <row r="282" spans="1:15" x14ac:dyDescent="0.2">
      <c r="A282"/>
      <c r="B282" t="s">
        <v>148</v>
      </c>
      <c r="C282" t="s">
        <v>443</v>
      </c>
      <c r="D282" t="s">
        <v>220</v>
      </c>
      <c r="E282" t="s">
        <v>233</v>
      </c>
      <c r="F282">
        <f t="shared" si="32"/>
        <v>169</v>
      </c>
      <c r="G282">
        <f t="shared" si="33"/>
        <v>167</v>
      </c>
      <c r="H282">
        <f t="shared" si="34"/>
        <v>2</v>
      </c>
      <c r="I282" s="49">
        <f t="shared" si="35"/>
        <v>0.98816568047337283</v>
      </c>
      <c r="J282"/>
      <c r="K282">
        <v>167</v>
      </c>
      <c r="L282">
        <v>2</v>
      </c>
      <c r="M282">
        <v>0</v>
      </c>
      <c r="N282">
        <v>0</v>
      </c>
      <c r="O282">
        <v>0</v>
      </c>
    </row>
    <row r="283" spans="1:15" x14ac:dyDescent="0.2">
      <c r="A283"/>
      <c r="B283" t="s">
        <v>139</v>
      </c>
      <c r="C283" t="s">
        <v>444</v>
      </c>
      <c r="D283" t="s">
        <v>220</v>
      </c>
      <c r="E283" t="s">
        <v>233</v>
      </c>
      <c r="F283">
        <f t="shared" si="32"/>
        <v>36</v>
      </c>
      <c r="G283">
        <f t="shared" si="33"/>
        <v>36</v>
      </c>
      <c r="H283">
        <f t="shared" si="34"/>
        <v>0</v>
      </c>
      <c r="I283" s="49">
        <f t="shared" si="35"/>
        <v>1</v>
      </c>
      <c r="J283"/>
      <c r="K283">
        <v>36</v>
      </c>
      <c r="L283">
        <v>0</v>
      </c>
      <c r="M283">
        <v>0</v>
      </c>
      <c r="N283">
        <v>0</v>
      </c>
      <c r="O283">
        <v>0</v>
      </c>
    </row>
    <row r="284" spans="1:15" x14ac:dyDescent="0.2">
      <c r="A284"/>
      <c r="B284" t="s">
        <v>75</v>
      </c>
      <c r="C284" t="s">
        <v>445</v>
      </c>
      <c r="D284" t="s">
        <v>220</v>
      </c>
      <c r="E284" t="s">
        <v>233</v>
      </c>
      <c r="F284">
        <f t="shared" si="32"/>
        <v>28</v>
      </c>
      <c r="G284">
        <f t="shared" si="33"/>
        <v>28</v>
      </c>
      <c r="H284">
        <f t="shared" si="34"/>
        <v>0</v>
      </c>
      <c r="I284" s="49">
        <f t="shared" si="35"/>
        <v>1</v>
      </c>
      <c r="J284"/>
      <c r="K284">
        <v>28</v>
      </c>
      <c r="L284">
        <v>0</v>
      </c>
      <c r="M284">
        <v>0</v>
      </c>
      <c r="N284">
        <v>0</v>
      </c>
      <c r="O284">
        <v>0</v>
      </c>
    </row>
    <row r="285" spans="1:15" x14ac:dyDescent="0.2">
      <c r="A285"/>
      <c r="B285" t="s">
        <v>90</v>
      </c>
      <c r="C285" t="s">
        <v>447</v>
      </c>
      <c r="D285" t="s">
        <v>220</v>
      </c>
      <c r="E285" t="s">
        <v>233</v>
      </c>
      <c r="F285">
        <f t="shared" si="32"/>
        <v>33</v>
      </c>
      <c r="G285">
        <f t="shared" si="33"/>
        <v>33</v>
      </c>
      <c r="H285">
        <f t="shared" si="34"/>
        <v>0</v>
      </c>
      <c r="I285" s="49">
        <f t="shared" si="35"/>
        <v>1</v>
      </c>
      <c r="J285"/>
      <c r="K285">
        <v>33</v>
      </c>
      <c r="L285">
        <v>0</v>
      </c>
      <c r="M285">
        <v>0</v>
      </c>
      <c r="N285">
        <v>0</v>
      </c>
      <c r="O285">
        <v>0</v>
      </c>
    </row>
    <row r="286" spans="1:15" x14ac:dyDescent="0.2">
      <c r="A286"/>
      <c r="B286" t="s">
        <v>82</v>
      </c>
      <c r="C286" t="s">
        <v>448</v>
      </c>
      <c r="D286" t="s">
        <v>220</v>
      </c>
      <c r="E286" t="s">
        <v>233</v>
      </c>
      <c r="F286">
        <f t="shared" si="32"/>
        <v>83</v>
      </c>
      <c r="G286">
        <f t="shared" si="33"/>
        <v>83</v>
      </c>
      <c r="H286">
        <f t="shared" si="34"/>
        <v>0</v>
      </c>
      <c r="I286" s="49">
        <f t="shared" si="35"/>
        <v>1</v>
      </c>
      <c r="J286"/>
      <c r="K286">
        <v>83</v>
      </c>
      <c r="L286">
        <v>0</v>
      </c>
      <c r="M286">
        <v>0</v>
      </c>
      <c r="N286">
        <v>0</v>
      </c>
      <c r="O286">
        <v>0</v>
      </c>
    </row>
    <row r="287" spans="1:15" x14ac:dyDescent="0.2">
      <c r="A287"/>
      <c r="B287" t="s">
        <v>134</v>
      </c>
      <c r="C287" t="s">
        <v>449</v>
      </c>
      <c r="D287" t="s">
        <v>220</v>
      </c>
      <c r="E287" t="s">
        <v>233</v>
      </c>
      <c r="F287">
        <f t="shared" si="32"/>
        <v>64</v>
      </c>
      <c r="G287">
        <f t="shared" si="33"/>
        <v>64</v>
      </c>
      <c r="H287">
        <f t="shared" si="34"/>
        <v>0</v>
      </c>
      <c r="I287" s="49">
        <f t="shared" si="35"/>
        <v>1</v>
      </c>
      <c r="J287"/>
      <c r="K287">
        <v>64</v>
      </c>
      <c r="L287">
        <v>0</v>
      </c>
      <c r="M287">
        <v>0</v>
      </c>
      <c r="N287">
        <v>0</v>
      </c>
      <c r="O287">
        <v>0</v>
      </c>
    </row>
    <row r="288" spans="1:15" x14ac:dyDescent="0.2">
      <c r="A288"/>
      <c r="B288" t="s">
        <v>116</v>
      </c>
      <c r="C288" t="s">
        <v>451</v>
      </c>
      <c r="D288" t="s">
        <v>220</v>
      </c>
      <c r="E288" t="s">
        <v>233</v>
      </c>
      <c r="F288">
        <f t="shared" si="32"/>
        <v>62</v>
      </c>
      <c r="G288">
        <f t="shared" si="33"/>
        <v>57</v>
      </c>
      <c r="H288">
        <f t="shared" si="34"/>
        <v>5</v>
      </c>
      <c r="I288" s="49">
        <f t="shared" si="35"/>
        <v>0.91935483870967738</v>
      </c>
      <c r="J288"/>
      <c r="K288">
        <v>57</v>
      </c>
      <c r="L288">
        <v>2</v>
      </c>
      <c r="M288">
        <v>2</v>
      </c>
      <c r="N288">
        <v>1</v>
      </c>
      <c r="O288">
        <v>0</v>
      </c>
    </row>
    <row r="289" spans="1:15" x14ac:dyDescent="0.2">
      <c r="A289"/>
      <c r="B289" t="s">
        <v>53</v>
      </c>
      <c r="C289" t="s">
        <v>453</v>
      </c>
      <c r="D289" t="s">
        <v>220</v>
      </c>
      <c r="E289" t="s">
        <v>233</v>
      </c>
      <c r="F289">
        <f t="shared" si="32"/>
        <v>109</v>
      </c>
      <c r="G289">
        <f t="shared" si="33"/>
        <v>106</v>
      </c>
      <c r="H289">
        <f t="shared" si="34"/>
        <v>3</v>
      </c>
      <c r="I289" s="49">
        <f t="shared" si="35"/>
        <v>0.97247706422018354</v>
      </c>
      <c r="J289"/>
      <c r="K289">
        <v>106</v>
      </c>
      <c r="L289">
        <v>1</v>
      </c>
      <c r="M289">
        <v>0</v>
      </c>
      <c r="N289">
        <v>1</v>
      </c>
      <c r="O289">
        <v>1</v>
      </c>
    </row>
    <row r="290" spans="1:15" x14ac:dyDescent="0.2">
      <c r="A290"/>
      <c r="B290" t="s">
        <v>164</v>
      </c>
      <c r="C290" t="s">
        <v>454</v>
      </c>
      <c r="D290" t="s">
        <v>220</v>
      </c>
      <c r="E290" t="s">
        <v>233</v>
      </c>
      <c r="F290">
        <f t="shared" si="32"/>
        <v>145</v>
      </c>
      <c r="G290">
        <f t="shared" si="33"/>
        <v>140</v>
      </c>
      <c r="H290">
        <f t="shared" si="34"/>
        <v>5</v>
      </c>
      <c r="I290" s="49">
        <f t="shared" si="35"/>
        <v>0.96551724137931039</v>
      </c>
      <c r="J290"/>
      <c r="K290">
        <v>140</v>
      </c>
      <c r="L290">
        <v>2</v>
      </c>
      <c r="M290">
        <v>2</v>
      </c>
      <c r="N290">
        <v>1</v>
      </c>
      <c r="O290">
        <v>0</v>
      </c>
    </row>
    <row r="291" spans="1:15" x14ac:dyDescent="0.2">
      <c r="A291"/>
      <c r="B291" t="s">
        <v>146</v>
      </c>
      <c r="C291" t="s">
        <v>455</v>
      </c>
      <c r="D291" t="s">
        <v>220</v>
      </c>
      <c r="E291" t="s">
        <v>233</v>
      </c>
      <c r="F291">
        <f t="shared" si="32"/>
        <v>34</v>
      </c>
      <c r="G291">
        <f t="shared" si="33"/>
        <v>32</v>
      </c>
      <c r="H291">
        <f t="shared" si="34"/>
        <v>2</v>
      </c>
      <c r="I291" s="49">
        <f t="shared" si="35"/>
        <v>0.94117647058823528</v>
      </c>
      <c r="J291"/>
      <c r="K291">
        <v>32</v>
      </c>
      <c r="L291">
        <v>1</v>
      </c>
      <c r="M291">
        <v>1</v>
      </c>
      <c r="N291">
        <v>0</v>
      </c>
      <c r="O291">
        <v>0</v>
      </c>
    </row>
    <row r="292" spans="1:15" x14ac:dyDescent="0.2">
      <c r="A292"/>
      <c r="B292" t="s">
        <v>97</v>
      </c>
      <c r="C292" t="s">
        <v>456</v>
      </c>
      <c r="D292" t="s">
        <v>220</v>
      </c>
      <c r="E292" t="s">
        <v>233</v>
      </c>
      <c r="F292">
        <f t="shared" si="32"/>
        <v>134</v>
      </c>
      <c r="G292">
        <f t="shared" si="33"/>
        <v>127</v>
      </c>
      <c r="H292">
        <f t="shared" si="34"/>
        <v>7</v>
      </c>
      <c r="I292" s="49">
        <f t="shared" si="35"/>
        <v>0.94776119402985071</v>
      </c>
      <c r="J292"/>
      <c r="K292">
        <v>127</v>
      </c>
      <c r="L292">
        <v>2</v>
      </c>
      <c r="M292">
        <v>2</v>
      </c>
      <c r="N292">
        <v>1</v>
      </c>
      <c r="O292">
        <v>2</v>
      </c>
    </row>
    <row r="293" spans="1:15" x14ac:dyDescent="0.2">
      <c r="A293"/>
      <c r="B293" t="s">
        <v>145</v>
      </c>
      <c r="C293" t="s">
        <v>457</v>
      </c>
      <c r="D293" t="s">
        <v>220</v>
      </c>
      <c r="E293" t="s">
        <v>233</v>
      </c>
      <c r="F293">
        <f t="shared" si="32"/>
        <v>200</v>
      </c>
      <c r="G293">
        <f t="shared" si="33"/>
        <v>198</v>
      </c>
      <c r="H293">
        <f t="shared" si="34"/>
        <v>2</v>
      </c>
      <c r="I293" s="49">
        <f t="shared" si="35"/>
        <v>0.99</v>
      </c>
      <c r="J293"/>
      <c r="K293">
        <v>198</v>
      </c>
      <c r="L293">
        <v>1</v>
      </c>
      <c r="M293">
        <v>1</v>
      </c>
      <c r="N293">
        <v>0</v>
      </c>
      <c r="O293">
        <v>0</v>
      </c>
    </row>
    <row r="294" spans="1:15" x14ac:dyDescent="0.2">
      <c r="A294"/>
      <c r="B294" t="s">
        <v>52</v>
      </c>
      <c r="C294" t="s">
        <v>458</v>
      </c>
      <c r="D294" t="s">
        <v>220</v>
      </c>
      <c r="E294" t="s">
        <v>233</v>
      </c>
      <c r="F294">
        <f t="shared" si="32"/>
        <v>61</v>
      </c>
      <c r="G294">
        <f t="shared" si="33"/>
        <v>60</v>
      </c>
      <c r="H294">
        <f t="shared" si="34"/>
        <v>1</v>
      </c>
      <c r="I294" s="49">
        <f t="shared" si="35"/>
        <v>0.98360655737704916</v>
      </c>
      <c r="J294"/>
      <c r="K294">
        <v>60</v>
      </c>
      <c r="L294">
        <v>0</v>
      </c>
      <c r="M294">
        <v>0</v>
      </c>
      <c r="N294">
        <v>1</v>
      </c>
      <c r="O294">
        <v>0</v>
      </c>
    </row>
    <row r="295" spans="1:15" x14ac:dyDescent="0.2">
      <c r="A295"/>
      <c r="B295" t="s">
        <v>113</v>
      </c>
      <c r="C295" t="s">
        <v>459</v>
      </c>
      <c r="D295" t="s">
        <v>220</v>
      </c>
      <c r="E295" t="s">
        <v>233</v>
      </c>
      <c r="F295">
        <f t="shared" si="32"/>
        <v>74</v>
      </c>
      <c r="G295">
        <f t="shared" si="33"/>
        <v>73</v>
      </c>
      <c r="H295">
        <f t="shared" si="34"/>
        <v>1</v>
      </c>
      <c r="I295" s="49">
        <f t="shared" si="35"/>
        <v>0.98648648648648651</v>
      </c>
      <c r="J295"/>
      <c r="K295">
        <v>73</v>
      </c>
      <c r="L295">
        <v>0</v>
      </c>
      <c r="M295">
        <v>1</v>
      </c>
      <c r="N295">
        <v>0</v>
      </c>
      <c r="O295">
        <v>0</v>
      </c>
    </row>
    <row r="296" spans="1:15" x14ac:dyDescent="0.2">
      <c r="A296"/>
      <c r="B296" t="s">
        <v>151</v>
      </c>
      <c r="C296" t="s">
        <v>460</v>
      </c>
      <c r="D296" t="s">
        <v>220</v>
      </c>
      <c r="E296" t="s">
        <v>233</v>
      </c>
      <c r="F296">
        <f t="shared" si="32"/>
        <v>118</v>
      </c>
      <c r="G296">
        <f t="shared" si="33"/>
        <v>116</v>
      </c>
      <c r="H296">
        <f t="shared" si="34"/>
        <v>2</v>
      </c>
      <c r="I296" s="49">
        <f t="shared" si="35"/>
        <v>0.98305084745762716</v>
      </c>
      <c r="J296"/>
      <c r="K296">
        <v>116</v>
      </c>
      <c r="L296">
        <v>2</v>
      </c>
      <c r="M296">
        <v>0</v>
      </c>
      <c r="N296">
        <v>0</v>
      </c>
      <c r="O296">
        <v>0</v>
      </c>
    </row>
    <row r="297" spans="1:15" x14ac:dyDescent="0.2">
      <c r="A297"/>
      <c r="B297" t="s">
        <v>165</v>
      </c>
      <c r="C297" t="s">
        <v>461</v>
      </c>
      <c r="D297" t="s">
        <v>220</v>
      </c>
      <c r="E297" t="s">
        <v>233</v>
      </c>
      <c r="F297">
        <f t="shared" si="32"/>
        <v>205</v>
      </c>
      <c r="G297">
        <f t="shared" si="33"/>
        <v>198</v>
      </c>
      <c r="H297">
        <f t="shared" si="34"/>
        <v>7</v>
      </c>
      <c r="I297" s="49">
        <f t="shared" si="35"/>
        <v>0.96585365853658534</v>
      </c>
      <c r="J297"/>
      <c r="K297">
        <v>198</v>
      </c>
      <c r="L297">
        <v>6</v>
      </c>
      <c r="M297">
        <v>1</v>
      </c>
      <c r="N297">
        <v>0</v>
      </c>
      <c r="O297">
        <v>0</v>
      </c>
    </row>
    <row r="298" spans="1:15" x14ac:dyDescent="0.2">
      <c r="A298"/>
      <c r="B298" t="s">
        <v>156</v>
      </c>
      <c r="C298" t="s">
        <v>462</v>
      </c>
      <c r="D298" t="s">
        <v>220</v>
      </c>
      <c r="E298" t="s">
        <v>233</v>
      </c>
      <c r="F298">
        <f t="shared" si="32"/>
        <v>75</v>
      </c>
      <c r="G298">
        <f t="shared" si="33"/>
        <v>75</v>
      </c>
      <c r="H298">
        <f t="shared" si="34"/>
        <v>0</v>
      </c>
      <c r="I298" s="49">
        <f t="shared" si="35"/>
        <v>1</v>
      </c>
      <c r="J298"/>
      <c r="K298">
        <v>75</v>
      </c>
      <c r="L298">
        <v>0</v>
      </c>
      <c r="M298">
        <v>0</v>
      </c>
      <c r="N298">
        <v>0</v>
      </c>
      <c r="O298">
        <v>0</v>
      </c>
    </row>
    <row r="299" spans="1:15" x14ac:dyDescent="0.2">
      <c r="A299"/>
      <c r="B299" t="s">
        <v>106</v>
      </c>
      <c r="C299" t="s">
        <v>463</v>
      </c>
      <c r="D299" t="s">
        <v>220</v>
      </c>
      <c r="E299" t="s">
        <v>233</v>
      </c>
      <c r="F299">
        <f t="shared" si="32"/>
        <v>91</v>
      </c>
      <c r="G299">
        <f t="shared" si="33"/>
        <v>91</v>
      </c>
      <c r="H299">
        <f t="shared" si="34"/>
        <v>0</v>
      </c>
      <c r="I299" s="49">
        <f t="shared" si="35"/>
        <v>1</v>
      </c>
      <c r="J299"/>
      <c r="K299">
        <v>91</v>
      </c>
      <c r="L299">
        <v>0</v>
      </c>
      <c r="M299">
        <v>0</v>
      </c>
      <c r="N299">
        <v>0</v>
      </c>
      <c r="O299">
        <v>0</v>
      </c>
    </row>
    <row r="300" spans="1:15" x14ac:dyDescent="0.2">
      <c r="A300"/>
      <c r="B300" t="s">
        <v>112</v>
      </c>
      <c r="C300" t="s">
        <v>464</v>
      </c>
      <c r="D300" t="s">
        <v>220</v>
      </c>
      <c r="E300" t="s">
        <v>233</v>
      </c>
      <c r="F300">
        <f t="shared" si="32"/>
        <v>138</v>
      </c>
      <c r="G300">
        <f t="shared" si="33"/>
        <v>131</v>
      </c>
      <c r="H300">
        <f t="shared" si="34"/>
        <v>7</v>
      </c>
      <c r="I300" s="49">
        <f t="shared" si="35"/>
        <v>0.94927536231884058</v>
      </c>
      <c r="J300"/>
      <c r="K300">
        <v>131</v>
      </c>
      <c r="L300">
        <v>4</v>
      </c>
      <c r="M300">
        <v>0</v>
      </c>
      <c r="N300">
        <v>3</v>
      </c>
      <c r="O300">
        <v>0</v>
      </c>
    </row>
    <row r="301" spans="1:15" x14ac:dyDescent="0.2">
      <c r="A301"/>
      <c r="B301" t="s">
        <v>63</v>
      </c>
      <c r="C301" t="s">
        <v>465</v>
      </c>
      <c r="D301" t="s">
        <v>220</v>
      </c>
      <c r="E301" t="s">
        <v>233</v>
      </c>
      <c r="F301">
        <f t="shared" si="32"/>
        <v>31</v>
      </c>
      <c r="G301">
        <f t="shared" si="33"/>
        <v>31</v>
      </c>
      <c r="H301">
        <f t="shared" si="34"/>
        <v>0</v>
      </c>
      <c r="I301" s="49">
        <f t="shared" si="35"/>
        <v>1</v>
      </c>
      <c r="J301"/>
      <c r="K301">
        <v>31</v>
      </c>
      <c r="L301">
        <v>0</v>
      </c>
      <c r="M301">
        <v>0</v>
      </c>
      <c r="N301">
        <v>0</v>
      </c>
      <c r="O301">
        <v>0</v>
      </c>
    </row>
    <row r="302" spans="1:15" x14ac:dyDescent="0.2">
      <c r="A302"/>
      <c r="B302" t="s">
        <v>171</v>
      </c>
      <c r="C302" t="s">
        <v>466</v>
      </c>
      <c r="D302" t="s">
        <v>220</v>
      </c>
      <c r="E302" t="s">
        <v>233</v>
      </c>
      <c r="F302">
        <f t="shared" ref="F302:F317" si="36">SUM(K302:O302)</f>
        <v>25</v>
      </c>
      <c r="G302">
        <f t="shared" ref="G302:G317" si="37">K302</f>
        <v>25</v>
      </c>
      <c r="H302">
        <f t="shared" ref="H302:H317" si="38">SUM(L302:O302)</f>
        <v>0</v>
      </c>
      <c r="I302" s="49">
        <f t="shared" ref="I302:I317" si="39">G302/F302</f>
        <v>1</v>
      </c>
      <c r="J302"/>
      <c r="K302">
        <v>25</v>
      </c>
      <c r="L302">
        <v>0</v>
      </c>
      <c r="M302">
        <v>0</v>
      </c>
      <c r="N302">
        <v>0</v>
      </c>
      <c r="O302">
        <v>0</v>
      </c>
    </row>
    <row r="303" spans="1:15" x14ac:dyDescent="0.2">
      <c r="A303"/>
      <c r="B303" t="s">
        <v>167</v>
      </c>
      <c r="C303" t="s">
        <v>467</v>
      </c>
      <c r="D303" t="s">
        <v>220</v>
      </c>
      <c r="E303" t="s">
        <v>233</v>
      </c>
      <c r="F303">
        <f t="shared" si="36"/>
        <v>33</v>
      </c>
      <c r="G303">
        <f t="shared" si="37"/>
        <v>33</v>
      </c>
      <c r="H303">
        <f t="shared" si="38"/>
        <v>0</v>
      </c>
      <c r="I303" s="49">
        <f t="shared" si="39"/>
        <v>1</v>
      </c>
      <c r="J303"/>
      <c r="K303">
        <v>33</v>
      </c>
      <c r="L303">
        <v>0</v>
      </c>
      <c r="M303">
        <v>0</v>
      </c>
      <c r="N303">
        <v>0</v>
      </c>
      <c r="O303">
        <v>0</v>
      </c>
    </row>
    <row r="304" spans="1:15" x14ac:dyDescent="0.2">
      <c r="A304"/>
      <c r="B304" t="s">
        <v>94</v>
      </c>
      <c r="C304" t="s">
        <v>468</v>
      </c>
      <c r="D304" t="s">
        <v>220</v>
      </c>
      <c r="E304" t="s">
        <v>233</v>
      </c>
      <c r="F304">
        <f t="shared" si="36"/>
        <v>39</v>
      </c>
      <c r="G304">
        <f t="shared" si="37"/>
        <v>39</v>
      </c>
      <c r="H304">
        <f t="shared" si="38"/>
        <v>0</v>
      </c>
      <c r="I304" s="49">
        <f t="shared" si="39"/>
        <v>1</v>
      </c>
      <c r="J304"/>
      <c r="K304">
        <v>39</v>
      </c>
      <c r="L304">
        <v>0</v>
      </c>
      <c r="M304">
        <v>0</v>
      </c>
      <c r="N304">
        <v>0</v>
      </c>
      <c r="O304">
        <v>0</v>
      </c>
    </row>
    <row r="305" spans="1:15" x14ac:dyDescent="0.2">
      <c r="A305"/>
      <c r="B305" t="s">
        <v>185</v>
      </c>
      <c r="C305" t="s">
        <v>469</v>
      </c>
      <c r="D305" t="s">
        <v>220</v>
      </c>
      <c r="E305" t="s">
        <v>233</v>
      </c>
      <c r="F305">
        <f t="shared" si="36"/>
        <v>84</v>
      </c>
      <c r="G305">
        <f t="shared" si="37"/>
        <v>84</v>
      </c>
      <c r="H305">
        <f t="shared" si="38"/>
        <v>0</v>
      </c>
      <c r="I305" s="49">
        <f t="shared" si="39"/>
        <v>1</v>
      </c>
      <c r="J305"/>
      <c r="K305">
        <v>84</v>
      </c>
      <c r="L305">
        <v>0</v>
      </c>
      <c r="M305">
        <v>0</v>
      </c>
      <c r="N305">
        <v>0</v>
      </c>
      <c r="O305">
        <v>0</v>
      </c>
    </row>
    <row r="306" spans="1:15" x14ac:dyDescent="0.2">
      <c r="A306"/>
      <c r="B306" t="s">
        <v>50</v>
      </c>
      <c r="C306" t="s">
        <v>470</v>
      </c>
      <c r="D306" t="s">
        <v>220</v>
      </c>
      <c r="E306" t="s">
        <v>233</v>
      </c>
      <c r="F306">
        <f t="shared" si="36"/>
        <v>29</v>
      </c>
      <c r="G306">
        <f t="shared" si="37"/>
        <v>29</v>
      </c>
      <c r="H306">
        <f t="shared" si="38"/>
        <v>0</v>
      </c>
      <c r="I306" s="49">
        <f t="shared" si="39"/>
        <v>1</v>
      </c>
      <c r="J306"/>
      <c r="K306">
        <v>29</v>
      </c>
      <c r="L306">
        <v>0</v>
      </c>
      <c r="M306">
        <v>0</v>
      </c>
      <c r="N306">
        <v>0</v>
      </c>
      <c r="O306">
        <v>0</v>
      </c>
    </row>
    <row r="307" spans="1:15" x14ac:dyDescent="0.2">
      <c r="A307"/>
      <c r="B307" t="s">
        <v>114</v>
      </c>
      <c r="C307" t="s">
        <v>471</v>
      </c>
      <c r="D307" t="s">
        <v>220</v>
      </c>
      <c r="E307" t="s">
        <v>233</v>
      </c>
      <c r="F307">
        <f t="shared" si="36"/>
        <v>12</v>
      </c>
      <c r="G307">
        <f t="shared" si="37"/>
        <v>12</v>
      </c>
      <c r="H307">
        <f t="shared" si="38"/>
        <v>0</v>
      </c>
      <c r="I307" s="49">
        <f t="shared" si="39"/>
        <v>1</v>
      </c>
      <c r="J307"/>
      <c r="K307">
        <v>12</v>
      </c>
      <c r="L307">
        <v>0</v>
      </c>
      <c r="M307">
        <v>0</v>
      </c>
      <c r="N307">
        <v>0</v>
      </c>
      <c r="O307">
        <v>0</v>
      </c>
    </row>
    <row r="308" spans="1:15" x14ac:dyDescent="0.2">
      <c r="A308"/>
      <c r="B308" t="s">
        <v>64</v>
      </c>
      <c r="C308" t="s">
        <v>472</v>
      </c>
      <c r="D308" t="s">
        <v>220</v>
      </c>
      <c r="E308" t="s">
        <v>233</v>
      </c>
      <c r="F308">
        <f t="shared" si="36"/>
        <v>58</v>
      </c>
      <c r="G308">
        <f t="shared" si="37"/>
        <v>58</v>
      </c>
      <c r="H308">
        <f t="shared" si="38"/>
        <v>0</v>
      </c>
      <c r="I308" s="49">
        <f t="shared" si="39"/>
        <v>1</v>
      </c>
      <c r="J308"/>
      <c r="K308">
        <v>58</v>
      </c>
      <c r="L308">
        <v>0</v>
      </c>
      <c r="M308">
        <v>0</v>
      </c>
      <c r="N308">
        <v>0</v>
      </c>
      <c r="O308">
        <v>0</v>
      </c>
    </row>
    <row r="309" spans="1:15" x14ac:dyDescent="0.2">
      <c r="A309"/>
      <c r="B309" t="s">
        <v>170</v>
      </c>
      <c r="C309" t="s">
        <v>473</v>
      </c>
      <c r="D309" t="s">
        <v>220</v>
      </c>
      <c r="E309" t="s">
        <v>233</v>
      </c>
      <c r="F309">
        <f t="shared" si="36"/>
        <v>90</v>
      </c>
      <c r="G309">
        <f t="shared" si="37"/>
        <v>90</v>
      </c>
      <c r="H309">
        <f t="shared" si="38"/>
        <v>0</v>
      </c>
      <c r="I309" s="49">
        <f t="shared" si="39"/>
        <v>1</v>
      </c>
      <c r="J309"/>
      <c r="K309">
        <v>90</v>
      </c>
      <c r="L309">
        <v>0</v>
      </c>
      <c r="M309">
        <v>0</v>
      </c>
      <c r="N309">
        <v>0</v>
      </c>
      <c r="O309">
        <v>0</v>
      </c>
    </row>
    <row r="310" spans="1:15" x14ac:dyDescent="0.2">
      <c r="A310"/>
      <c r="B310" t="s">
        <v>143</v>
      </c>
      <c r="C310" t="s">
        <v>474</v>
      </c>
      <c r="D310" t="s">
        <v>220</v>
      </c>
      <c r="E310" t="s">
        <v>233</v>
      </c>
      <c r="F310">
        <f t="shared" si="36"/>
        <v>29</v>
      </c>
      <c r="G310">
        <f t="shared" si="37"/>
        <v>29</v>
      </c>
      <c r="H310">
        <f t="shared" si="38"/>
        <v>0</v>
      </c>
      <c r="I310" s="49">
        <f t="shared" si="39"/>
        <v>1</v>
      </c>
      <c r="J310"/>
      <c r="K310">
        <v>29</v>
      </c>
      <c r="L310">
        <v>0</v>
      </c>
      <c r="M310">
        <v>0</v>
      </c>
      <c r="N310">
        <v>0</v>
      </c>
      <c r="O310">
        <v>0</v>
      </c>
    </row>
    <row r="311" spans="1:15" x14ac:dyDescent="0.2">
      <c r="A311"/>
      <c r="B311" t="s">
        <v>118</v>
      </c>
      <c r="C311" t="s">
        <v>475</v>
      </c>
      <c r="D311" t="s">
        <v>220</v>
      </c>
      <c r="E311" t="s">
        <v>233</v>
      </c>
      <c r="F311">
        <f t="shared" si="36"/>
        <v>49</v>
      </c>
      <c r="G311">
        <f t="shared" si="37"/>
        <v>40</v>
      </c>
      <c r="H311">
        <f t="shared" si="38"/>
        <v>9</v>
      </c>
      <c r="I311" s="49">
        <f t="shared" si="39"/>
        <v>0.81632653061224492</v>
      </c>
      <c r="J311"/>
      <c r="K311">
        <v>40</v>
      </c>
      <c r="L311">
        <v>2</v>
      </c>
      <c r="M311">
        <v>3</v>
      </c>
      <c r="N311">
        <v>1</v>
      </c>
      <c r="O311">
        <v>3</v>
      </c>
    </row>
    <row r="312" spans="1:15" x14ac:dyDescent="0.2">
      <c r="A312"/>
      <c r="B312" t="s">
        <v>51</v>
      </c>
      <c r="C312" t="s">
        <v>476</v>
      </c>
      <c r="D312" t="s">
        <v>220</v>
      </c>
      <c r="E312" t="s">
        <v>233</v>
      </c>
      <c r="F312">
        <f t="shared" si="36"/>
        <v>53</v>
      </c>
      <c r="G312">
        <f t="shared" si="37"/>
        <v>53</v>
      </c>
      <c r="H312">
        <f t="shared" si="38"/>
        <v>0</v>
      </c>
      <c r="I312" s="49">
        <f t="shared" si="39"/>
        <v>1</v>
      </c>
      <c r="J312"/>
      <c r="K312">
        <v>53</v>
      </c>
      <c r="L312">
        <v>0</v>
      </c>
      <c r="M312">
        <v>0</v>
      </c>
      <c r="N312">
        <v>0</v>
      </c>
      <c r="O312">
        <v>0</v>
      </c>
    </row>
    <row r="313" spans="1:15" x14ac:dyDescent="0.2">
      <c r="A313"/>
      <c r="B313" t="s">
        <v>71</v>
      </c>
      <c r="C313" t="s">
        <v>477</v>
      </c>
      <c r="D313" t="s">
        <v>220</v>
      </c>
      <c r="E313" t="s">
        <v>233</v>
      </c>
      <c r="F313">
        <f t="shared" si="36"/>
        <v>78</v>
      </c>
      <c r="G313">
        <f t="shared" si="37"/>
        <v>78</v>
      </c>
      <c r="H313">
        <f t="shared" si="38"/>
        <v>0</v>
      </c>
      <c r="I313" s="49">
        <f t="shared" si="39"/>
        <v>1</v>
      </c>
      <c r="J313"/>
      <c r="K313">
        <v>78</v>
      </c>
      <c r="L313">
        <v>0</v>
      </c>
      <c r="M313">
        <v>0</v>
      </c>
      <c r="N313">
        <v>0</v>
      </c>
      <c r="O313">
        <v>0</v>
      </c>
    </row>
    <row r="314" spans="1:15" x14ac:dyDescent="0.2">
      <c r="A314"/>
      <c r="B314" t="s">
        <v>313</v>
      </c>
      <c r="C314" t="s">
        <v>288</v>
      </c>
      <c r="D314" t="s">
        <v>220</v>
      </c>
      <c r="E314" t="s">
        <v>233</v>
      </c>
      <c r="F314">
        <f t="shared" si="36"/>
        <v>9</v>
      </c>
      <c r="G314">
        <f t="shared" si="37"/>
        <v>9</v>
      </c>
      <c r="H314">
        <f t="shared" si="38"/>
        <v>0</v>
      </c>
      <c r="I314" s="49">
        <f t="shared" si="39"/>
        <v>1</v>
      </c>
      <c r="J314"/>
      <c r="K314">
        <v>9</v>
      </c>
      <c r="L314">
        <v>0</v>
      </c>
      <c r="M314">
        <v>0</v>
      </c>
      <c r="N314">
        <v>0</v>
      </c>
      <c r="O314">
        <v>0</v>
      </c>
    </row>
    <row r="315" spans="1:15" x14ac:dyDescent="0.2">
      <c r="A315"/>
      <c r="B315" t="s">
        <v>323</v>
      </c>
      <c r="C315" t="s">
        <v>288</v>
      </c>
      <c r="D315" t="s">
        <v>220</v>
      </c>
      <c r="E315" t="s">
        <v>233</v>
      </c>
      <c r="F315">
        <f t="shared" si="36"/>
        <v>7</v>
      </c>
      <c r="G315">
        <f t="shared" si="37"/>
        <v>6</v>
      </c>
      <c r="H315">
        <f t="shared" si="38"/>
        <v>1</v>
      </c>
      <c r="I315" s="49">
        <f t="shared" si="39"/>
        <v>0.8571428571428571</v>
      </c>
      <c r="J315"/>
      <c r="K315">
        <v>6</v>
      </c>
      <c r="L315">
        <v>1</v>
      </c>
      <c r="M315">
        <v>0</v>
      </c>
      <c r="N315">
        <v>0</v>
      </c>
      <c r="O315">
        <v>0</v>
      </c>
    </row>
    <row r="316" spans="1:15" x14ac:dyDescent="0.2">
      <c r="A316"/>
      <c r="B316" t="s">
        <v>45</v>
      </c>
      <c r="C316" t="s">
        <v>288</v>
      </c>
      <c r="D316" t="s">
        <v>220</v>
      </c>
      <c r="E316" t="s">
        <v>233</v>
      </c>
      <c r="F316">
        <f t="shared" si="36"/>
        <v>8</v>
      </c>
      <c r="G316">
        <f t="shared" si="37"/>
        <v>8</v>
      </c>
      <c r="H316">
        <f t="shared" si="38"/>
        <v>0</v>
      </c>
      <c r="I316" s="49">
        <f t="shared" si="39"/>
        <v>1</v>
      </c>
      <c r="J316"/>
      <c r="K316">
        <v>8</v>
      </c>
      <c r="L316">
        <v>0</v>
      </c>
      <c r="M316">
        <v>0</v>
      </c>
      <c r="N316">
        <v>0</v>
      </c>
      <c r="O316">
        <v>0</v>
      </c>
    </row>
    <row r="317" spans="1:15" x14ac:dyDescent="0.2">
      <c r="A317"/>
      <c r="B317" t="s">
        <v>315</v>
      </c>
      <c r="C317" t="s">
        <v>288</v>
      </c>
      <c r="D317" t="s">
        <v>220</v>
      </c>
      <c r="E317" t="s">
        <v>233</v>
      </c>
      <c r="F317">
        <f t="shared" si="36"/>
        <v>18</v>
      </c>
      <c r="G317">
        <f t="shared" si="37"/>
        <v>15</v>
      </c>
      <c r="H317">
        <f t="shared" si="38"/>
        <v>3</v>
      </c>
      <c r="I317" s="49">
        <f t="shared" si="39"/>
        <v>0.83333333333333337</v>
      </c>
      <c r="J317"/>
      <c r="K317">
        <v>15</v>
      </c>
      <c r="L317">
        <v>1</v>
      </c>
      <c r="M317">
        <v>1</v>
      </c>
      <c r="N317">
        <v>1</v>
      </c>
      <c r="O317">
        <v>0</v>
      </c>
    </row>
    <row r="318" spans="1:15" x14ac:dyDescent="0.2">
      <c r="A318"/>
      <c r="B318"/>
      <c r="C318"/>
      <c r="D318"/>
      <c r="E318"/>
      <c r="F318"/>
      <c r="G318"/>
      <c r="H318"/>
      <c r="I318" s="49"/>
      <c r="J318"/>
      <c r="K318"/>
      <c r="L318"/>
      <c r="M318"/>
      <c r="N318"/>
      <c r="O318"/>
    </row>
    <row r="319" spans="1:15" s="30" customFormat="1" x14ac:dyDescent="0.2">
      <c r="A319" s="46"/>
      <c r="B319" s="46"/>
      <c r="C319" s="46" t="s">
        <v>209</v>
      </c>
      <c r="D319" s="46" t="s">
        <v>220</v>
      </c>
      <c r="E319" s="46" t="s">
        <v>233</v>
      </c>
      <c r="F319" s="46">
        <v>9441</v>
      </c>
      <c r="G319" s="46">
        <v>9263</v>
      </c>
      <c r="H319" s="46">
        <v>178</v>
      </c>
      <c r="I319" s="50">
        <v>0.98114606503548352</v>
      </c>
      <c r="J319" s="46"/>
      <c r="K319" s="46">
        <v>9263</v>
      </c>
      <c r="L319" s="46">
        <v>86</v>
      </c>
      <c r="M319" s="46">
        <v>53</v>
      </c>
      <c r="N319" s="46">
        <v>24</v>
      </c>
      <c r="O319" s="46">
        <v>15</v>
      </c>
    </row>
    <row r="320" spans="1:15" x14ac:dyDescent="0.2">
      <c r="A320"/>
      <c r="B320"/>
      <c r="C320"/>
      <c r="D320"/>
      <c r="E320"/>
      <c r="F320"/>
      <c r="G320"/>
      <c r="H320"/>
      <c r="I320" s="49"/>
      <c r="J320"/>
      <c r="K320"/>
      <c r="L320"/>
      <c r="M320"/>
      <c r="N320"/>
      <c r="O320"/>
    </row>
    <row r="321" spans="1:15" x14ac:dyDescent="0.2">
      <c r="A321"/>
      <c r="B321"/>
      <c r="C321"/>
      <c r="D321"/>
      <c r="E321"/>
      <c r="F321"/>
      <c r="G321"/>
      <c r="H321"/>
      <c r="I321" s="49"/>
      <c r="J321"/>
      <c r="K321"/>
      <c r="L321"/>
      <c r="M321"/>
      <c r="N321"/>
      <c r="O321"/>
    </row>
    <row r="322" spans="1:15" s="30" customFormat="1" x14ac:dyDescent="0.2">
      <c r="A322"/>
      <c r="B322"/>
      <c r="C322"/>
      <c r="D322"/>
      <c r="E322"/>
      <c r="F322"/>
      <c r="G322"/>
      <c r="H322"/>
      <c r="I322" s="49"/>
      <c r="J322"/>
      <c r="K322"/>
      <c r="L322"/>
      <c r="M322"/>
      <c r="N322"/>
      <c r="O322"/>
    </row>
    <row r="323" spans="1:15" s="30" customFormat="1" ht="15" x14ac:dyDescent="0.25">
      <c r="A323" s="17" t="s">
        <v>249</v>
      </c>
      <c r="B323"/>
      <c r="C323"/>
      <c r="D323"/>
      <c r="E323"/>
      <c r="F323"/>
      <c r="G323"/>
      <c r="H323"/>
      <c r="I323" s="49"/>
      <c r="J323"/>
      <c r="K323"/>
      <c r="L323"/>
      <c r="M323"/>
      <c r="N323"/>
      <c r="O323"/>
    </row>
    <row r="324" spans="1:15" s="21" customFormat="1" ht="12" customHeight="1" x14ac:dyDescent="0.2">
      <c r="A324" s="16"/>
      <c r="B324" s="16"/>
      <c r="C324" s="16"/>
      <c r="D324" s="15"/>
      <c r="E324" s="15"/>
      <c r="F324" s="45" t="s">
        <v>211</v>
      </c>
      <c r="G324" s="45"/>
      <c r="H324" s="45"/>
      <c r="I324" s="52" t="s">
        <v>301</v>
      </c>
      <c r="J324" s="16"/>
      <c r="K324" s="45" t="s">
        <v>211</v>
      </c>
      <c r="L324" s="45"/>
      <c r="M324" s="45"/>
      <c r="N324" s="45"/>
      <c r="O324" s="45"/>
    </row>
    <row r="325" spans="1:15" s="21" customFormat="1" x14ac:dyDescent="0.2">
      <c r="A325" s="14"/>
      <c r="B325" s="30" t="s">
        <v>299</v>
      </c>
      <c r="C325" s="14" t="s">
        <v>300</v>
      </c>
      <c r="D325" s="14" t="s">
        <v>303</v>
      </c>
      <c r="E325" s="14" t="s">
        <v>222</v>
      </c>
      <c r="F325" s="42" t="s">
        <v>202</v>
      </c>
      <c r="G325" s="42" t="s">
        <v>212</v>
      </c>
      <c r="H325" s="42" t="s">
        <v>213</v>
      </c>
      <c r="I325" s="55" t="s">
        <v>304</v>
      </c>
      <c r="J325" s="14"/>
      <c r="K325" s="40" t="s">
        <v>212</v>
      </c>
      <c r="L325" s="40" t="s">
        <v>214</v>
      </c>
      <c r="M325" s="40" t="s">
        <v>215</v>
      </c>
      <c r="N325" s="40" t="s">
        <v>216</v>
      </c>
      <c r="O325" s="40" t="s">
        <v>217</v>
      </c>
    </row>
    <row r="326" spans="1:15" s="30" customFormat="1" x14ac:dyDescent="0.2">
      <c r="A326"/>
      <c r="B326" t="s">
        <v>85</v>
      </c>
      <c r="C326" t="s">
        <v>333</v>
      </c>
      <c r="D326" t="s">
        <v>221</v>
      </c>
      <c r="E326" t="s">
        <v>233</v>
      </c>
      <c r="F326">
        <f t="shared" ref="F326:F357" si="40">SUM(K326:O326)</f>
        <v>142</v>
      </c>
      <c r="G326">
        <f t="shared" ref="G326:G357" si="41">K326</f>
        <v>138</v>
      </c>
      <c r="H326">
        <f t="shared" ref="H326:H357" si="42">SUM(L326:O326)</f>
        <v>4</v>
      </c>
      <c r="I326" s="49">
        <f t="shared" ref="I326:I357" si="43">G326/F326</f>
        <v>0.971830985915493</v>
      </c>
      <c r="J326"/>
      <c r="K326">
        <v>138</v>
      </c>
      <c r="L326">
        <v>0</v>
      </c>
      <c r="M326">
        <v>3</v>
      </c>
      <c r="N326">
        <v>1</v>
      </c>
      <c r="O326">
        <v>0</v>
      </c>
    </row>
    <row r="327" spans="1:15" s="21" customFormat="1" ht="12" customHeight="1" x14ac:dyDescent="0.2">
      <c r="A327"/>
      <c r="B327" t="s">
        <v>73</v>
      </c>
      <c r="C327" t="s">
        <v>334</v>
      </c>
      <c r="D327" t="s">
        <v>221</v>
      </c>
      <c r="E327" t="s">
        <v>233</v>
      </c>
      <c r="F327">
        <f t="shared" si="40"/>
        <v>81</v>
      </c>
      <c r="G327">
        <f t="shared" si="41"/>
        <v>81</v>
      </c>
      <c r="H327">
        <f t="shared" si="42"/>
        <v>0</v>
      </c>
      <c r="I327" s="49">
        <f t="shared" si="43"/>
        <v>1</v>
      </c>
      <c r="J327"/>
      <c r="K327">
        <v>81</v>
      </c>
      <c r="L327">
        <v>0</v>
      </c>
      <c r="M327">
        <v>0</v>
      </c>
      <c r="N327">
        <v>0</v>
      </c>
      <c r="O327">
        <v>0</v>
      </c>
    </row>
    <row r="328" spans="1:15" s="21" customFormat="1" x14ac:dyDescent="0.2">
      <c r="A328"/>
      <c r="B328" t="s">
        <v>316</v>
      </c>
      <c r="C328" t="s">
        <v>335</v>
      </c>
      <c r="D328" t="s">
        <v>221</v>
      </c>
      <c r="E328" t="s">
        <v>233</v>
      </c>
      <c r="F328">
        <f t="shared" si="40"/>
        <v>10</v>
      </c>
      <c r="G328">
        <f t="shared" si="41"/>
        <v>10</v>
      </c>
      <c r="H328">
        <f t="shared" si="42"/>
        <v>0</v>
      </c>
      <c r="I328" s="49">
        <f t="shared" si="43"/>
        <v>1</v>
      </c>
      <c r="J328"/>
      <c r="K328">
        <v>10</v>
      </c>
      <c r="L328">
        <v>0</v>
      </c>
      <c r="M328">
        <v>0</v>
      </c>
      <c r="N328">
        <v>0</v>
      </c>
      <c r="O328">
        <v>0</v>
      </c>
    </row>
    <row r="329" spans="1:15" s="21" customFormat="1" x14ac:dyDescent="0.2">
      <c r="A329"/>
      <c r="B329" t="s">
        <v>153</v>
      </c>
      <c r="C329" t="s">
        <v>336</v>
      </c>
      <c r="D329" t="s">
        <v>221</v>
      </c>
      <c r="E329" t="s">
        <v>233</v>
      </c>
      <c r="F329">
        <f t="shared" si="40"/>
        <v>124</v>
      </c>
      <c r="G329">
        <f t="shared" si="41"/>
        <v>121</v>
      </c>
      <c r="H329">
        <f t="shared" si="42"/>
        <v>3</v>
      </c>
      <c r="I329" s="49">
        <f t="shared" si="43"/>
        <v>0.97580645161290325</v>
      </c>
      <c r="J329"/>
      <c r="K329">
        <v>121</v>
      </c>
      <c r="L329">
        <v>3</v>
      </c>
      <c r="M329">
        <v>0</v>
      </c>
      <c r="N329">
        <v>0</v>
      </c>
      <c r="O329">
        <v>0</v>
      </c>
    </row>
    <row r="330" spans="1:15" s="21" customFormat="1" x14ac:dyDescent="0.2">
      <c r="A330"/>
      <c r="B330" t="s">
        <v>88</v>
      </c>
      <c r="C330" t="s">
        <v>337</v>
      </c>
      <c r="D330" t="s">
        <v>221</v>
      </c>
      <c r="E330" t="s">
        <v>233</v>
      </c>
      <c r="F330">
        <f t="shared" si="40"/>
        <v>197</v>
      </c>
      <c r="G330">
        <f t="shared" si="41"/>
        <v>193</v>
      </c>
      <c r="H330">
        <f t="shared" si="42"/>
        <v>4</v>
      </c>
      <c r="I330" s="49">
        <f t="shared" si="43"/>
        <v>0.97969543147208127</v>
      </c>
      <c r="J330"/>
      <c r="K330">
        <v>193</v>
      </c>
      <c r="L330">
        <v>3</v>
      </c>
      <c r="M330">
        <v>1</v>
      </c>
      <c r="N330">
        <v>0</v>
      </c>
      <c r="O330">
        <v>0</v>
      </c>
    </row>
    <row r="331" spans="1:15" s="21" customFormat="1" ht="12" customHeight="1" x14ac:dyDescent="0.2">
      <c r="A331"/>
      <c r="B331" t="s">
        <v>89</v>
      </c>
      <c r="C331" t="s">
        <v>338</v>
      </c>
      <c r="D331" t="s">
        <v>221</v>
      </c>
      <c r="E331" t="s">
        <v>233</v>
      </c>
      <c r="F331">
        <f t="shared" si="40"/>
        <v>92</v>
      </c>
      <c r="G331">
        <f t="shared" si="41"/>
        <v>91</v>
      </c>
      <c r="H331">
        <f t="shared" si="42"/>
        <v>1</v>
      </c>
      <c r="I331" s="49">
        <f t="shared" si="43"/>
        <v>0.98913043478260865</v>
      </c>
      <c r="J331"/>
      <c r="K331">
        <v>91</v>
      </c>
      <c r="L331">
        <v>0</v>
      </c>
      <c r="M331">
        <v>0</v>
      </c>
      <c r="N331">
        <v>1</v>
      </c>
      <c r="O331">
        <v>0</v>
      </c>
    </row>
    <row r="332" spans="1:15" s="21" customFormat="1" x14ac:dyDescent="0.2">
      <c r="A332"/>
      <c r="B332" t="s">
        <v>48</v>
      </c>
      <c r="C332" t="s">
        <v>339</v>
      </c>
      <c r="D332" t="s">
        <v>221</v>
      </c>
      <c r="E332" t="s">
        <v>233</v>
      </c>
      <c r="F332">
        <f t="shared" si="40"/>
        <v>284</v>
      </c>
      <c r="G332">
        <f t="shared" si="41"/>
        <v>280</v>
      </c>
      <c r="H332">
        <f t="shared" si="42"/>
        <v>4</v>
      </c>
      <c r="I332" s="49">
        <f t="shared" si="43"/>
        <v>0.9859154929577465</v>
      </c>
      <c r="J332"/>
      <c r="K332">
        <v>280</v>
      </c>
      <c r="L332">
        <v>4</v>
      </c>
      <c r="M332">
        <v>0</v>
      </c>
      <c r="N332">
        <v>0</v>
      </c>
      <c r="O332">
        <v>0</v>
      </c>
    </row>
    <row r="333" spans="1:15" x14ac:dyDescent="0.2">
      <c r="A333"/>
      <c r="B333" t="s">
        <v>79</v>
      </c>
      <c r="C333" t="s">
        <v>340</v>
      </c>
      <c r="D333" t="s">
        <v>221</v>
      </c>
      <c r="E333" t="s">
        <v>233</v>
      </c>
      <c r="F333">
        <f t="shared" si="40"/>
        <v>138</v>
      </c>
      <c r="G333">
        <f t="shared" si="41"/>
        <v>134</v>
      </c>
      <c r="H333">
        <f t="shared" si="42"/>
        <v>4</v>
      </c>
      <c r="I333" s="49">
        <f t="shared" si="43"/>
        <v>0.97101449275362317</v>
      </c>
      <c r="J333"/>
      <c r="K333">
        <v>134</v>
      </c>
      <c r="L333">
        <v>1</v>
      </c>
      <c r="M333">
        <v>1</v>
      </c>
      <c r="N333">
        <v>0</v>
      </c>
      <c r="O333">
        <v>2</v>
      </c>
    </row>
    <row r="334" spans="1:15" s="21" customFormat="1" ht="12" customHeight="1" x14ac:dyDescent="0.2">
      <c r="A334"/>
      <c r="B334" t="s">
        <v>69</v>
      </c>
      <c r="C334" t="s">
        <v>341</v>
      </c>
      <c r="D334" t="s">
        <v>221</v>
      </c>
      <c r="E334" t="s">
        <v>233</v>
      </c>
      <c r="F334">
        <f t="shared" si="40"/>
        <v>125</v>
      </c>
      <c r="G334">
        <f t="shared" si="41"/>
        <v>122</v>
      </c>
      <c r="H334">
        <f t="shared" si="42"/>
        <v>3</v>
      </c>
      <c r="I334" s="49">
        <f t="shared" si="43"/>
        <v>0.97599999999999998</v>
      </c>
      <c r="J334"/>
      <c r="K334">
        <v>122</v>
      </c>
      <c r="L334">
        <v>2</v>
      </c>
      <c r="M334">
        <v>1</v>
      </c>
      <c r="N334">
        <v>0</v>
      </c>
      <c r="O334">
        <v>0</v>
      </c>
    </row>
    <row r="335" spans="1:15" s="30" customFormat="1" x14ac:dyDescent="0.2">
      <c r="A335"/>
      <c r="B335" t="s">
        <v>135</v>
      </c>
      <c r="C335" t="s">
        <v>342</v>
      </c>
      <c r="D335" t="s">
        <v>221</v>
      </c>
      <c r="E335" t="s">
        <v>233</v>
      </c>
      <c r="F335">
        <f t="shared" si="40"/>
        <v>22</v>
      </c>
      <c r="G335">
        <f t="shared" si="41"/>
        <v>21</v>
      </c>
      <c r="H335">
        <f t="shared" si="42"/>
        <v>1</v>
      </c>
      <c r="I335" s="49">
        <f t="shared" si="43"/>
        <v>0.95454545454545459</v>
      </c>
      <c r="J335"/>
      <c r="K335">
        <v>21</v>
      </c>
      <c r="L335">
        <v>1</v>
      </c>
      <c r="M335">
        <v>0</v>
      </c>
      <c r="N335">
        <v>0</v>
      </c>
      <c r="O335">
        <v>0</v>
      </c>
    </row>
    <row r="336" spans="1:15" s="21" customFormat="1" ht="12" customHeight="1" x14ac:dyDescent="0.2">
      <c r="A336"/>
      <c r="B336" t="s">
        <v>178</v>
      </c>
      <c r="C336" t="s">
        <v>343</v>
      </c>
      <c r="D336" t="s">
        <v>221</v>
      </c>
      <c r="E336" t="s">
        <v>233</v>
      </c>
      <c r="F336">
        <f t="shared" si="40"/>
        <v>191</v>
      </c>
      <c r="G336">
        <f t="shared" si="41"/>
        <v>191</v>
      </c>
      <c r="H336">
        <f t="shared" si="42"/>
        <v>0</v>
      </c>
      <c r="I336" s="49">
        <f t="shared" si="43"/>
        <v>1</v>
      </c>
      <c r="J336"/>
      <c r="K336">
        <v>191</v>
      </c>
      <c r="L336">
        <v>0</v>
      </c>
      <c r="M336">
        <v>0</v>
      </c>
      <c r="N336">
        <v>0</v>
      </c>
      <c r="O336">
        <v>0</v>
      </c>
    </row>
    <row r="337" spans="1:15" s="21" customFormat="1" x14ac:dyDescent="0.2">
      <c r="A337"/>
      <c r="B337" t="s">
        <v>122</v>
      </c>
      <c r="C337" t="s">
        <v>344</v>
      </c>
      <c r="D337" t="s">
        <v>221</v>
      </c>
      <c r="E337" t="s">
        <v>233</v>
      </c>
      <c r="F337">
        <f t="shared" si="40"/>
        <v>109</v>
      </c>
      <c r="G337">
        <f t="shared" si="41"/>
        <v>109</v>
      </c>
      <c r="H337">
        <f t="shared" si="42"/>
        <v>0</v>
      </c>
      <c r="I337" s="49">
        <f t="shared" si="43"/>
        <v>1</v>
      </c>
      <c r="J337"/>
      <c r="K337">
        <v>109</v>
      </c>
      <c r="L337">
        <v>0</v>
      </c>
      <c r="M337">
        <v>0</v>
      </c>
      <c r="N337">
        <v>0</v>
      </c>
      <c r="O337">
        <v>0</v>
      </c>
    </row>
    <row r="338" spans="1:15" s="30" customFormat="1" x14ac:dyDescent="0.2">
      <c r="A338"/>
      <c r="B338" t="s">
        <v>54</v>
      </c>
      <c r="C338" t="s">
        <v>345</v>
      </c>
      <c r="D338" t="s">
        <v>221</v>
      </c>
      <c r="E338" t="s">
        <v>233</v>
      </c>
      <c r="F338">
        <f t="shared" si="40"/>
        <v>158</v>
      </c>
      <c r="G338">
        <f t="shared" si="41"/>
        <v>142</v>
      </c>
      <c r="H338">
        <f t="shared" si="42"/>
        <v>16</v>
      </c>
      <c r="I338" s="49">
        <f t="shared" si="43"/>
        <v>0.89873417721518989</v>
      </c>
      <c r="J338"/>
      <c r="K338">
        <v>142</v>
      </c>
      <c r="L338">
        <v>2</v>
      </c>
      <c r="M338">
        <v>4</v>
      </c>
      <c r="N338">
        <v>1</v>
      </c>
      <c r="O338">
        <v>9</v>
      </c>
    </row>
    <row r="339" spans="1:15" x14ac:dyDescent="0.2">
      <c r="A339"/>
      <c r="B339" t="s">
        <v>328</v>
      </c>
      <c r="C339" t="s">
        <v>346</v>
      </c>
      <c r="D339" t="s">
        <v>221</v>
      </c>
      <c r="E339" t="s">
        <v>233</v>
      </c>
      <c r="F339">
        <f t="shared" si="40"/>
        <v>19</v>
      </c>
      <c r="G339">
        <f t="shared" si="41"/>
        <v>19</v>
      </c>
      <c r="H339">
        <f t="shared" si="42"/>
        <v>0</v>
      </c>
      <c r="I339" s="49">
        <f t="shared" si="43"/>
        <v>1</v>
      </c>
      <c r="J339"/>
      <c r="K339">
        <v>19</v>
      </c>
      <c r="L339">
        <v>0</v>
      </c>
      <c r="M339">
        <v>0</v>
      </c>
      <c r="N339">
        <v>0</v>
      </c>
      <c r="O339">
        <v>0</v>
      </c>
    </row>
    <row r="340" spans="1:15" s="21" customFormat="1" ht="12" customHeight="1" x14ac:dyDescent="0.2">
      <c r="A340"/>
      <c r="B340" t="s">
        <v>176</v>
      </c>
      <c r="C340" t="s">
        <v>347</v>
      </c>
      <c r="D340" t="s">
        <v>221</v>
      </c>
      <c r="E340" t="s">
        <v>233</v>
      </c>
      <c r="F340">
        <f t="shared" si="40"/>
        <v>281</v>
      </c>
      <c r="G340">
        <f t="shared" si="41"/>
        <v>267</v>
      </c>
      <c r="H340">
        <f t="shared" si="42"/>
        <v>14</v>
      </c>
      <c r="I340" s="49">
        <f t="shared" si="43"/>
        <v>0.95017793594306055</v>
      </c>
      <c r="J340"/>
      <c r="K340">
        <v>267</v>
      </c>
      <c r="L340">
        <v>8</v>
      </c>
      <c r="M340">
        <v>4</v>
      </c>
      <c r="N340">
        <v>0</v>
      </c>
      <c r="O340">
        <v>2</v>
      </c>
    </row>
    <row r="341" spans="1:15" s="21" customFormat="1" x14ac:dyDescent="0.2">
      <c r="A341"/>
      <c r="B341" t="s">
        <v>181</v>
      </c>
      <c r="C341" t="s">
        <v>348</v>
      </c>
      <c r="D341" t="s">
        <v>221</v>
      </c>
      <c r="E341" t="s">
        <v>233</v>
      </c>
      <c r="F341">
        <f t="shared" si="40"/>
        <v>181</v>
      </c>
      <c r="G341">
        <f t="shared" si="41"/>
        <v>174</v>
      </c>
      <c r="H341">
        <f t="shared" si="42"/>
        <v>7</v>
      </c>
      <c r="I341" s="49">
        <f t="shared" si="43"/>
        <v>0.96132596685082872</v>
      </c>
      <c r="J341"/>
      <c r="K341">
        <v>174</v>
      </c>
      <c r="L341">
        <v>2</v>
      </c>
      <c r="M341">
        <v>3</v>
      </c>
      <c r="N341">
        <v>1</v>
      </c>
      <c r="O341">
        <v>1</v>
      </c>
    </row>
    <row r="342" spans="1:15" s="21" customFormat="1" x14ac:dyDescent="0.2">
      <c r="A342"/>
      <c r="B342" t="s">
        <v>172</v>
      </c>
      <c r="C342" t="s">
        <v>349</v>
      </c>
      <c r="D342" t="s">
        <v>221</v>
      </c>
      <c r="E342" t="s">
        <v>233</v>
      </c>
      <c r="F342">
        <f t="shared" si="40"/>
        <v>175</v>
      </c>
      <c r="G342">
        <f t="shared" si="41"/>
        <v>173</v>
      </c>
      <c r="H342">
        <f t="shared" si="42"/>
        <v>2</v>
      </c>
      <c r="I342" s="49">
        <f t="shared" si="43"/>
        <v>0.98857142857142855</v>
      </c>
      <c r="J342"/>
      <c r="K342">
        <v>173</v>
      </c>
      <c r="L342">
        <v>2</v>
      </c>
      <c r="M342">
        <v>0</v>
      </c>
      <c r="N342">
        <v>0</v>
      </c>
      <c r="O342">
        <v>0</v>
      </c>
    </row>
    <row r="343" spans="1:15" s="21" customFormat="1" ht="12" customHeight="1" x14ac:dyDescent="0.2">
      <c r="A343"/>
      <c r="B343" t="s">
        <v>95</v>
      </c>
      <c r="C343" t="s">
        <v>350</v>
      </c>
      <c r="D343" t="s">
        <v>221</v>
      </c>
      <c r="E343" t="s">
        <v>233</v>
      </c>
      <c r="F343">
        <f t="shared" si="40"/>
        <v>286</v>
      </c>
      <c r="G343">
        <f t="shared" si="41"/>
        <v>271</v>
      </c>
      <c r="H343">
        <f t="shared" si="42"/>
        <v>15</v>
      </c>
      <c r="I343" s="49">
        <f t="shared" si="43"/>
        <v>0.94755244755244761</v>
      </c>
      <c r="J343"/>
      <c r="K343">
        <v>271</v>
      </c>
      <c r="L343">
        <v>7</v>
      </c>
      <c r="M343">
        <v>7</v>
      </c>
      <c r="N343">
        <v>0</v>
      </c>
      <c r="O343">
        <v>1</v>
      </c>
    </row>
    <row r="344" spans="1:15" s="21" customFormat="1" x14ac:dyDescent="0.2">
      <c r="A344"/>
      <c r="B344" t="s">
        <v>138</v>
      </c>
      <c r="C344" t="s">
        <v>351</v>
      </c>
      <c r="D344" t="s">
        <v>221</v>
      </c>
      <c r="E344" t="s">
        <v>233</v>
      </c>
      <c r="F344">
        <f t="shared" si="40"/>
        <v>72</v>
      </c>
      <c r="G344">
        <f t="shared" si="41"/>
        <v>70</v>
      </c>
      <c r="H344">
        <f t="shared" si="42"/>
        <v>2</v>
      </c>
      <c r="I344" s="49">
        <f t="shared" si="43"/>
        <v>0.97222222222222221</v>
      </c>
      <c r="J344"/>
      <c r="K344">
        <v>70</v>
      </c>
      <c r="L344">
        <v>2</v>
      </c>
      <c r="M344">
        <v>0</v>
      </c>
      <c r="N344">
        <v>0</v>
      </c>
      <c r="O344">
        <v>0</v>
      </c>
    </row>
    <row r="345" spans="1:15" ht="15" customHeight="1" x14ac:dyDescent="0.2">
      <c r="A345"/>
      <c r="B345" t="s">
        <v>91</v>
      </c>
      <c r="C345" t="s">
        <v>352</v>
      </c>
      <c r="D345" t="s">
        <v>221</v>
      </c>
      <c r="E345" t="s">
        <v>233</v>
      </c>
      <c r="F345">
        <f t="shared" si="40"/>
        <v>150</v>
      </c>
      <c r="G345">
        <f t="shared" si="41"/>
        <v>138</v>
      </c>
      <c r="H345">
        <f t="shared" si="42"/>
        <v>12</v>
      </c>
      <c r="I345" s="49">
        <f t="shared" si="43"/>
        <v>0.92</v>
      </c>
      <c r="J345"/>
      <c r="K345">
        <v>138</v>
      </c>
      <c r="L345">
        <v>8</v>
      </c>
      <c r="M345">
        <v>2</v>
      </c>
      <c r="N345">
        <v>1</v>
      </c>
      <c r="O345">
        <v>1</v>
      </c>
    </row>
    <row r="346" spans="1:15" x14ac:dyDescent="0.2">
      <c r="A346"/>
      <c r="B346" t="s">
        <v>117</v>
      </c>
      <c r="C346" t="s">
        <v>353</v>
      </c>
      <c r="D346" t="s">
        <v>221</v>
      </c>
      <c r="E346" t="s">
        <v>233</v>
      </c>
      <c r="F346">
        <f t="shared" si="40"/>
        <v>158</v>
      </c>
      <c r="G346">
        <f t="shared" si="41"/>
        <v>157</v>
      </c>
      <c r="H346">
        <f t="shared" si="42"/>
        <v>1</v>
      </c>
      <c r="I346" s="49">
        <f t="shared" si="43"/>
        <v>0.99367088607594933</v>
      </c>
      <c r="J346"/>
      <c r="K346">
        <v>157</v>
      </c>
      <c r="L346">
        <v>0</v>
      </c>
      <c r="M346">
        <v>1</v>
      </c>
      <c r="N346">
        <v>0</v>
      </c>
      <c r="O346">
        <v>0</v>
      </c>
    </row>
    <row r="347" spans="1:15" x14ac:dyDescent="0.2">
      <c r="A347"/>
      <c r="B347" t="s">
        <v>109</v>
      </c>
      <c r="C347" t="s">
        <v>354</v>
      </c>
      <c r="D347" t="s">
        <v>221</v>
      </c>
      <c r="E347" t="s">
        <v>233</v>
      </c>
      <c r="F347">
        <f t="shared" si="40"/>
        <v>101</v>
      </c>
      <c r="G347">
        <f t="shared" si="41"/>
        <v>101</v>
      </c>
      <c r="H347">
        <f t="shared" si="42"/>
        <v>0</v>
      </c>
      <c r="I347" s="49">
        <f t="shared" si="43"/>
        <v>1</v>
      </c>
      <c r="J347"/>
      <c r="K347">
        <v>101</v>
      </c>
      <c r="L347">
        <v>0</v>
      </c>
      <c r="M347">
        <v>0</v>
      </c>
      <c r="N347">
        <v>0</v>
      </c>
      <c r="O347">
        <v>0</v>
      </c>
    </row>
    <row r="348" spans="1:15" s="21" customFormat="1" x14ac:dyDescent="0.2">
      <c r="A348"/>
      <c r="B348" t="s">
        <v>180</v>
      </c>
      <c r="C348" t="s">
        <v>355</v>
      </c>
      <c r="D348" t="s">
        <v>221</v>
      </c>
      <c r="E348" t="s">
        <v>233</v>
      </c>
      <c r="F348">
        <f t="shared" si="40"/>
        <v>172</v>
      </c>
      <c r="G348">
        <f t="shared" si="41"/>
        <v>171</v>
      </c>
      <c r="H348">
        <f t="shared" si="42"/>
        <v>1</v>
      </c>
      <c r="I348" s="49">
        <f t="shared" si="43"/>
        <v>0.9941860465116279</v>
      </c>
      <c r="J348"/>
      <c r="K348">
        <v>171</v>
      </c>
      <c r="L348">
        <v>0</v>
      </c>
      <c r="M348">
        <v>1</v>
      </c>
      <c r="N348">
        <v>0</v>
      </c>
      <c r="O348">
        <v>0</v>
      </c>
    </row>
    <row r="349" spans="1:15" s="15" customFormat="1" x14ac:dyDescent="0.2">
      <c r="A349"/>
      <c r="B349" t="s">
        <v>103</v>
      </c>
      <c r="C349" t="s">
        <v>356</v>
      </c>
      <c r="D349" t="s">
        <v>221</v>
      </c>
      <c r="E349" t="s">
        <v>233</v>
      </c>
      <c r="F349">
        <f t="shared" si="40"/>
        <v>70</v>
      </c>
      <c r="G349">
        <f t="shared" si="41"/>
        <v>64</v>
      </c>
      <c r="H349">
        <f t="shared" si="42"/>
        <v>6</v>
      </c>
      <c r="I349" s="49">
        <f t="shared" si="43"/>
        <v>0.91428571428571426</v>
      </c>
      <c r="J349"/>
      <c r="K349">
        <v>64</v>
      </c>
      <c r="L349">
        <v>3</v>
      </c>
      <c r="M349">
        <v>3</v>
      </c>
      <c r="N349">
        <v>0</v>
      </c>
      <c r="O349">
        <v>0</v>
      </c>
    </row>
    <row r="350" spans="1:15" x14ac:dyDescent="0.2">
      <c r="A350"/>
      <c r="B350" t="s">
        <v>126</v>
      </c>
      <c r="C350" t="s">
        <v>357</v>
      </c>
      <c r="D350" t="s">
        <v>221</v>
      </c>
      <c r="E350" t="s">
        <v>233</v>
      </c>
      <c r="F350">
        <f t="shared" si="40"/>
        <v>85</v>
      </c>
      <c r="G350">
        <f t="shared" si="41"/>
        <v>85</v>
      </c>
      <c r="H350">
        <f t="shared" si="42"/>
        <v>0</v>
      </c>
      <c r="I350" s="49">
        <f t="shared" si="43"/>
        <v>1</v>
      </c>
      <c r="J350"/>
      <c r="K350">
        <v>85</v>
      </c>
      <c r="L350">
        <v>0</v>
      </c>
      <c r="M350">
        <v>0</v>
      </c>
      <c r="N350">
        <v>0</v>
      </c>
      <c r="O350">
        <v>0</v>
      </c>
    </row>
    <row r="351" spans="1:15" x14ac:dyDescent="0.2">
      <c r="A351"/>
      <c r="B351" t="s">
        <v>132</v>
      </c>
      <c r="C351" t="s">
        <v>358</v>
      </c>
      <c r="D351" t="s">
        <v>221</v>
      </c>
      <c r="E351" t="s">
        <v>233</v>
      </c>
      <c r="F351">
        <f t="shared" si="40"/>
        <v>167</v>
      </c>
      <c r="G351">
        <f t="shared" si="41"/>
        <v>165</v>
      </c>
      <c r="H351">
        <f t="shared" si="42"/>
        <v>2</v>
      </c>
      <c r="I351" s="49">
        <f t="shared" si="43"/>
        <v>0.9880239520958084</v>
      </c>
      <c r="J351"/>
      <c r="K351">
        <v>165</v>
      </c>
      <c r="L351">
        <v>2</v>
      </c>
      <c r="M351">
        <v>0</v>
      </c>
      <c r="N351">
        <v>0</v>
      </c>
      <c r="O351">
        <v>0</v>
      </c>
    </row>
    <row r="352" spans="1:15" x14ac:dyDescent="0.2">
      <c r="A352"/>
      <c r="B352" t="s">
        <v>62</v>
      </c>
      <c r="C352" t="s">
        <v>359</v>
      </c>
      <c r="D352" t="s">
        <v>221</v>
      </c>
      <c r="E352" t="s">
        <v>233</v>
      </c>
      <c r="F352">
        <f t="shared" si="40"/>
        <v>104</v>
      </c>
      <c r="G352">
        <f t="shared" si="41"/>
        <v>103</v>
      </c>
      <c r="H352">
        <f t="shared" si="42"/>
        <v>1</v>
      </c>
      <c r="I352" s="49">
        <f t="shared" si="43"/>
        <v>0.99038461538461542</v>
      </c>
      <c r="J352"/>
      <c r="K352">
        <v>103</v>
      </c>
      <c r="L352">
        <v>1</v>
      </c>
      <c r="M352">
        <v>0</v>
      </c>
      <c r="N352">
        <v>0</v>
      </c>
      <c r="O352">
        <v>0</v>
      </c>
    </row>
    <row r="353" spans="1:15" x14ac:dyDescent="0.2">
      <c r="A353"/>
      <c r="B353" t="s">
        <v>168</v>
      </c>
      <c r="C353" t="s">
        <v>360</v>
      </c>
      <c r="D353" t="s">
        <v>221</v>
      </c>
      <c r="E353" t="s">
        <v>233</v>
      </c>
      <c r="F353">
        <f t="shared" si="40"/>
        <v>225</v>
      </c>
      <c r="G353">
        <f t="shared" si="41"/>
        <v>216</v>
      </c>
      <c r="H353">
        <f t="shared" si="42"/>
        <v>9</v>
      </c>
      <c r="I353" s="49">
        <f t="shared" si="43"/>
        <v>0.96</v>
      </c>
      <c r="J353"/>
      <c r="K353">
        <v>216</v>
      </c>
      <c r="L353">
        <v>7</v>
      </c>
      <c r="M353">
        <v>0</v>
      </c>
      <c r="N353">
        <v>2</v>
      </c>
      <c r="O353">
        <v>0</v>
      </c>
    </row>
    <row r="354" spans="1:15" x14ac:dyDescent="0.2">
      <c r="A354"/>
      <c r="B354" t="s">
        <v>108</v>
      </c>
      <c r="C354" t="s">
        <v>361</v>
      </c>
      <c r="D354" t="s">
        <v>221</v>
      </c>
      <c r="E354" t="s">
        <v>233</v>
      </c>
      <c r="F354">
        <f t="shared" si="40"/>
        <v>47</v>
      </c>
      <c r="G354">
        <f t="shared" si="41"/>
        <v>47</v>
      </c>
      <c r="H354">
        <f t="shared" si="42"/>
        <v>0</v>
      </c>
      <c r="I354" s="49">
        <f t="shared" si="43"/>
        <v>1</v>
      </c>
      <c r="J354"/>
      <c r="K354">
        <v>47</v>
      </c>
      <c r="L354">
        <v>0</v>
      </c>
      <c r="M354">
        <v>0</v>
      </c>
      <c r="N354">
        <v>0</v>
      </c>
      <c r="O354">
        <v>0</v>
      </c>
    </row>
    <row r="355" spans="1:15" x14ac:dyDescent="0.2">
      <c r="A355"/>
      <c r="B355" t="s">
        <v>159</v>
      </c>
      <c r="C355" t="s">
        <v>362</v>
      </c>
      <c r="D355" t="s">
        <v>221</v>
      </c>
      <c r="E355" t="s">
        <v>233</v>
      </c>
      <c r="F355">
        <f t="shared" si="40"/>
        <v>343</v>
      </c>
      <c r="G355">
        <f t="shared" si="41"/>
        <v>328</v>
      </c>
      <c r="H355">
        <f t="shared" si="42"/>
        <v>15</v>
      </c>
      <c r="I355" s="49">
        <f t="shared" si="43"/>
        <v>0.95626822157434399</v>
      </c>
      <c r="J355"/>
      <c r="K355">
        <v>328</v>
      </c>
      <c r="L355">
        <v>10</v>
      </c>
      <c r="M355">
        <v>2</v>
      </c>
      <c r="N355">
        <v>2</v>
      </c>
      <c r="O355">
        <v>1</v>
      </c>
    </row>
    <row r="356" spans="1:15" x14ac:dyDescent="0.2">
      <c r="A356"/>
      <c r="B356" t="s">
        <v>182</v>
      </c>
      <c r="C356" t="s">
        <v>363</v>
      </c>
      <c r="D356" t="s">
        <v>221</v>
      </c>
      <c r="E356" t="s">
        <v>233</v>
      </c>
      <c r="F356">
        <f t="shared" si="40"/>
        <v>230</v>
      </c>
      <c r="G356">
        <f t="shared" si="41"/>
        <v>223</v>
      </c>
      <c r="H356">
        <f t="shared" si="42"/>
        <v>7</v>
      </c>
      <c r="I356" s="49">
        <f t="shared" si="43"/>
        <v>0.9695652173913043</v>
      </c>
      <c r="J356"/>
      <c r="K356">
        <v>223</v>
      </c>
      <c r="L356">
        <v>3</v>
      </c>
      <c r="M356">
        <v>2</v>
      </c>
      <c r="N356">
        <v>2</v>
      </c>
      <c r="O356">
        <v>0</v>
      </c>
    </row>
    <row r="357" spans="1:15" x14ac:dyDescent="0.2">
      <c r="A357"/>
      <c r="B357" t="s">
        <v>80</v>
      </c>
      <c r="C357" t="s">
        <v>364</v>
      </c>
      <c r="D357" t="s">
        <v>221</v>
      </c>
      <c r="E357" t="s">
        <v>233</v>
      </c>
      <c r="F357">
        <f t="shared" si="40"/>
        <v>345</v>
      </c>
      <c r="G357">
        <f t="shared" si="41"/>
        <v>317</v>
      </c>
      <c r="H357">
        <f t="shared" si="42"/>
        <v>28</v>
      </c>
      <c r="I357" s="49">
        <f t="shared" si="43"/>
        <v>0.91884057971014488</v>
      </c>
      <c r="J357"/>
      <c r="K357">
        <v>317</v>
      </c>
      <c r="L357">
        <v>12</v>
      </c>
      <c r="M357">
        <v>9</v>
      </c>
      <c r="N357">
        <v>4</v>
      </c>
      <c r="O357">
        <v>3</v>
      </c>
    </row>
    <row r="358" spans="1:15" x14ac:dyDescent="0.2">
      <c r="A358"/>
      <c r="B358" t="s">
        <v>174</v>
      </c>
      <c r="C358" t="s">
        <v>365</v>
      </c>
      <c r="D358" t="s">
        <v>221</v>
      </c>
      <c r="E358" t="s">
        <v>233</v>
      </c>
      <c r="F358">
        <f t="shared" ref="F358:F389" si="44">SUM(K358:O358)</f>
        <v>218</v>
      </c>
      <c r="G358">
        <f t="shared" ref="G358:G389" si="45">K358</f>
        <v>215</v>
      </c>
      <c r="H358">
        <f t="shared" ref="H358:H389" si="46">SUM(L358:O358)</f>
        <v>3</v>
      </c>
      <c r="I358" s="49">
        <f t="shared" ref="I358:I389" si="47">G358/F358</f>
        <v>0.98623853211009171</v>
      </c>
      <c r="J358"/>
      <c r="K358">
        <v>215</v>
      </c>
      <c r="L358">
        <v>2</v>
      </c>
      <c r="M358">
        <v>0</v>
      </c>
      <c r="N358">
        <v>1</v>
      </c>
      <c r="O358">
        <v>0</v>
      </c>
    </row>
    <row r="359" spans="1:15" x14ac:dyDescent="0.2">
      <c r="A359"/>
      <c r="B359" t="s">
        <v>158</v>
      </c>
      <c r="C359" t="s">
        <v>366</v>
      </c>
      <c r="D359" t="s">
        <v>221</v>
      </c>
      <c r="E359" t="s">
        <v>233</v>
      </c>
      <c r="F359">
        <f t="shared" si="44"/>
        <v>98</v>
      </c>
      <c r="G359">
        <f t="shared" si="45"/>
        <v>92</v>
      </c>
      <c r="H359">
        <f t="shared" si="46"/>
        <v>6</v>
      </c>
      <c r="I359" s="49">
        <f t="shared" si="47"/>
        <v>0.93877551020408168</v>
      </c>
      <c r="J359"/>
      <c r="K359">
        <v>92</v>
      </c>
      <c r="L359">
        <v>2</v>
      </c>
      <c r="M359">
        <v>1</v>
      </c>
      <c r="N359">
        <v>2</v>
      </c>
      <c r="O359">
        <v>1</v>
      </c>
    </row>
    <row r="360" spans="1:15" x14ac:dyDescent="0.2">
      <c r="A360"/>
      <c r="B360" t="s">
        <v>81</v>
      </c>
      <c r="C360" t="s">
        <v>367</v>
      </c>
      <c r="D360" t="s">
        <v>221</v>
      </c>
      <c r="E360" t="s">
        <v>233</v>
      </c>
      <c r="F360">
        <f t="shared" si="44"/>
        <v>267</v>
      </c>
      <c r="G360">
        <f t="shared" si="45"/>
        <v>266</v>
      </c>
      <c r="H360">
        <f t="shared" si="46"/>
        <v>1</v>
      </c>
      <c r="I360" s="49">
        <f t="shared" si="47"/>
        <v>0.99625468164794007</v>
      </c>
      <c r="J360"/>
      <c r="K360">
        <v>266</v>
      </c>
      <c r="L360">
        <v>1</v>
      </c>
      <c r="M360">
        <v>0</v>
      </c>
      <c r="N360">
        <v>0</v>
      </c>
      <c r="O360">
        <v>0</v>
      </c>
    </row>
    <row r="361" spans="1:15" x14ac:dyDescent="0.2">
      <c r="A361"/>
      <c r="B361" t="s">
        <v>141</v>
      </c>
      <c r="C361" t="s">
        <v>368</v>
      </c>
      <c r="D361" t="s">
        <v>221</v>
      </c>
      <c r="E361" t="s">
        <v>233</v>
      </c>
      <c r="F361">
        <f t="shared" si="44"/>
        <v>133</v>
      </c>
      <c r="G361">
        <f t="shared" si="45"/>
        <v>131</v>
      </c>
      <c r="H361">
        <f t="shared" si="46"/>
        <v>2</v>
      </c>
      <c r="I361" s="49">
        <f t="shared" si="47"/>
        <v>0.98496240601503759</v>
      </c>
      <c r="J361"/>
      <c r="K361">
        <v>131</v>
      </c>
      <c r="L361">
        <v>1</v>
      </c>
      <c r="M361">
        <v>1</v>
      </c>
      <c r="N361">
        <v>0</v>
      </c>
      <c r="O361">
        <v>0</v>
      </c>
    </row>
    <row r="362" spans="1:15" x14ac:dyDescent="0.2">
      <c r="A362"/>
      <c r="B362" t="s">
        <v>119</v>
      </c>
      <c r="C362" t="s">
        <v>369</v>
      </c>
      <c r="D362" t="s">
        <v>221</v>
      </c>
      <c r="E362" t="s">
        <v>233</v>
      </c>
      <c r="F362">
        <f t="shared" si="44"/>
        <v>36</v>
      </c>
      <c r="G362">
        <f t="shared" si="45"/>
        <v>36</v>
      </c>
      <c r="H362">
        <f t="shared" si="46"/>
        <v>0</v>
      </c>
      <c r="I362" s="49">
        <f t="shared" si="47"/>
        <v>1</v>
      </c>
      <c r="J362"/>
      <c r="K362">
        <v>36</v>
      </c>
      <c r="L362">
        <v>0</v>
      </c>
      <c r="M362">
        <v>0</v>
      </c>
      <c r="N362">
        <v>0</v>
      </c>
      <c r="O362">
        <v>0</v>
      </c>
    </row>
    <row r="363" spans="1:15" x14ac:dyDescent="0.2">
      <c r="A363"/>
      <c r="B363" t="s">
        <v>149</v>
      </c>
      <c r="C363" t="s">
        <v>370</v>
      </c>
      <c r="D363" t="s">
        <v>221</v>
      </c>
      <c r="E363" t="s">
        <v>233</v>
      </c>
      <c r="F363">
        <f t="shared" si="44"/>
        <v>343</v>
      </c>
      <c r="G363">
        <f t="shared" si="45"/>
        <v>315</v>
      </c>
      <c r="H363">
        <f t="shared" si="46"/>
        <v>28</v>
      </c>
      <c r="I363" s="49">
        <f t="shared" si="47"/>
        <v>0.91836734693877553</v>
      </c>
      <c r="J363"/>
      <c r="K363">
        <v>315</v>
      </c>
      <c r="L363">
        <v>9</v>
      </c>
      <c r="M363">
        <v>11</v>
      </c>
      <c r="N363">
        <v>7</v>
      </c>
      <c r="O363">
        <v>1</v>
      </c>
    </row>
    <row r="364" spans="1:15" x14ac:dyDescent="0.2">
      <c r="A364"/>
      <c r="B364" t="s">
        <v>190</v>
      </c>
      <c r="C364" t="s">
        <v>478</v>
      </c>
      <c r="D364" t="s">
        <v>221</v>
      </c>
      <c r="E364" t="s">
        <v>233</v>
      </c>
      <c r="F364">
        <f t="shared" si="44"/>
        <v>19</v>
      </c>
      <c r="G364">
        <f t="shared" si="45"/>
        <v>19</v>
      </c>
      <c r="H364">
        <f t="shared" si="46"/>
        <v>0</v>
      </c>
      <c r="I364" s="49">
        <f t="shared" si="47"/>
        <v>1</v>
      </c>
      <c r="J364"/>
      <c r="K364">
        <v>19</v>
      </c>
      <c r="L364">
        <v>0</v>
      </c>
      <c r="M364">
        <v>0</v>
      </c>
      <c r="N364">
        <v>0</v>
      </c>
      <c r="O364">
        <v>0</v>
      </c>
    </row>
    <row r="365" spans="1:15" x14ac:dyDescent="0.2">
      <c r="A365"/>
      <c r="B365" t="s">
        <v>124</v>
      </c>
      <c r="C365" t="s">
        <v>371</v>
      </c>
      <c r="D365" t="s">
        <v>221</v>
      </c>
      <c r="E365" t="s">
        <v>233</v>
      </c>
      <c r="F365">
        <f t="shared" si="44"/>
        <v>146</v>
      </c>
      <c r="G365">
        <f t="shared" si="45"/>
        <v>146</v>
      </c>
      <c r="H365">
        <f t="shared" si="46"/>
        <v>0</v>
      </c>
      <c r="I365" s="49">
        <f t="shared" si="47"/>
        <v>1</v>
      </c>
      <c r="J365"/>
      <c r="K365">
        <v>146</v>
      </c>
      <c r="L365">
        <v>0</v>
      </c>
      <c r="M365">
        <v>0</v>
      </c>
      <c r="N365">
        <v>0</v>
      </c>
      <c r="O365">
        <v>0</v>
      </c>
    </row>
    <row r="366" spans="1:15" x14ac:dyDescent="0.2">
      <c r="A366"/>
      <c r="B366" t="s">
        <v>101</v>
      </c>
      <c r="C366" t="s">
        <v>372</v>
      </c>
      <c r="D366" t="s">
        <v>221</v>
      </c>
      <c r="E366" t="s">
        <v>233</v>
      </c>
      <c r="F366">
        <f t="shared" si="44"/>
        <v>387</v>
      </c>
      <c r="G366">
        <f t="shared" si="45"/>
        <v>379</v>
      </c>
      <c r="H366">
        <f t="shared" si="46"/>
        <v>8</v>
      </c>
      <c r="I366" s="49">
        <f t="shared" si="47"/>
        <v>0.97932816537467704</v>
      </c>
      <c r="J366"/>
      <c r="K366">
        <v>379</v>
      </c>
      <c r="L366">
        <v>5</v>
      </c>
      <c r="M366">
        <v>2</v>
      </c>
      <c r="N366">
        <v>0</v>
      </c>
      <c r="O366">
        <v>1</v>
      </c>
    </row>
    <row r="367" spans="1:15" x14ac:dyDescent="0.2">
      <c r="A367"/>
      <c r="B367" t="s">
        <v>125</v>
      </c>
      <c r="C367" t="s">
        <v>373</v>
      </c>
      <c r="D367" t="s">
        <v>221</v>
      </c>
      <c r="E367" t="s">
        <v>233</v>
      </c>
      <c r="F367">
        <f t="shared" si="44"/>
        <v>177</v>
      </c>
      <c r="G367">
        <f t="shared" si="45"/>
        <v>174</v>
      </c>
      <c r="H367">
        <f t="shared" si="46"/>
        <v>3</v>
      </c>
      <c r="I367" s="49">
        <f t="shared" si="47"/>
        <v>0.98305084745762716</v>
      </c>
      <c r="J367"/>
      <c r="K367">
        <v>174</v>
      </c>
      <c r="L367">
        <v>0</v>
      </c>
      <c r="M367">
        <v>1</v>
      </c>
      <c r="N367">
        <v>1</v>
      </c>
      <c r="O367">
        <v>1</v>
      </c>
    </row>
    <row r="368" spans="1:15" x14ac:dyDescent="0.2">
      <c r="A368"/>
      <c r="B368" t="s">
        <v>72</v>
      </c>
      <c r="C368" t="s">
        <v>374</v>
      </c>
      <c r="D368" t="s">
        <v>221</v>
      </c>
      <c r="E368" t="s">
        <v>233</v>
      </c>
      <c r="F368">
        <f t="shared" si="44"/>
        <v>101</v>
      </c>
      <c r="G368">
        <f t="shared" si="45"/>
        <v>99</v>
      </c>
      <c r="H368">
        <f t="shared" si="46"/>
        <v>2</v>
      </c>
      <c r="I368" s="49">
        <f t="shared" si="47"/>
        <v>0.98019801980198018</v>
      </c>
      <c r="J368"/>
      <c r="K368">
        <v>99</v>
      </c>
      <c r="L368">
        <v>0</v>
      </c>
      <c r="M368">
        <v>1</v>
      </c>
      <c r="N368">
        <v>1</v>
      </c>
      <c r="O368">
        <v>0</v>
      </c>
    </row>
    <row r="369" spans="1:15" x14ac:dyDescent="0.2">
      <c r="A369"/>
      <c r="B369" t="s">
        <v>140</v>
      </c>
      <c r="C369" t="s">
        <v>375</v>
      </c>
      <c r="D369" t="s">
        <v>221</v>
      </c>
      <c r="E369" t="s">
        <v>233</v>
      </c>
      <c r="F369">
        <f t="shared" si="44"/>
        <v>36</v>
      </c>
      <c r="G369">
        <f t="shared" si="45"/>
        <v>36</v>
      </c>
      <c r="H369">
        <f t="shared" si="46"/>
        <v>0</v>
      </c>
      <c r="I369" s="49">
        <f t="shared" si="47"/>
        <v>1</v>
      </c>
      <c r="J369"/>
      <c r="K369">
        <v>36</v>
      </c>
      <c r="L369">
        <v>0</v>
      </c>
      <c r="M369">
        <v>0</v>
      </c>
      <c r="N369">
        <v>0</v>
      </c>
      <c r="O369">
        <v>0</v>
      </c>
    </row>
    <row r="370" spans="1:15" x14ac:dyDescent="0.2">
      <c r="A370"/>
      <c r="B370" t="s">
        <v>163</v>
      </c>
      <c r="C370" t="s">
        <v>376</v>
      </c>
      <c r="D370" t="s">
        <v>221</v>
      </c>
      <c r="E370" t="s">
        <v>233</v>
      </c>
      <c r="F370">
        <f t="shared" si="44"/>
        <v>378</v>
      </c>
      <c r="G370">
        <f t="shared" si="45"/>
        <v>331</v>
      </c>
      <c r="H370">
        <f t="shared" si="46"/>
        <v>47</v>
      </c>
      <c r="I370" s="49">
        <f t="shared" si="47"/>
        <v>0.8756613756613757</v>
      </c>
      <c r="J370"/>
      <c r="K370">
        <v>331</v>
      </c>
      <c r="L370">
        <v>15</v>
      </c>
      <c r="M370">
        <v>19</v>
      </c>
      <c r="N370">
        <v>11</v>
      </c>
      <c r="O370">
        <v>2</v>
      </c>
    </row>
    <row r="371" spans="1:15" x14ac:dyDescent="0.2">
      <c r="A371"/>
      <c r="B371" t="s">
        <v>184</v>
      </c>
      <c r="C371" t="s">
        <v>377</v>
      </c>
      <c r="D371" t="s">
        <v>221</v>
      </c>
      <c r="E371" t="s">
        <v>233</v>
      </c>
      <c r="F371">
        <f t="shared" si="44"/>
        <v>245</v>
      </c>
      <c r="G371">
        <f t="shared" si="45"/>
        <v>240</v>
      </c>
      <c r="H371">
        <f t="shared" si="46"/>
        <v>5</v>
      </c>
      <c r="I371" s="49">
        <f t="shared" si="47"/>
        <v>0.97959183673469385</v>
      </c>
      <c r="J371"/>
      <c r="K371">
        <v>240</v>
      </c>
      <c r="L371">
        <v>2</v>
      </c>
      <c r="M371">
        <v>2</v>
      </c>
      <c r="N371">
        <v>1</v>
      </c>
      <c r="O371">
        <v>0</v>
      </c>
    </row>
    <row r="372" spans="1:15" x14ac:dyDescent="0.2">
      <c r="A372"/>
      <c r="B372" t="s">
        <v>47</v>
      </c>
      <c r="C372" t="s">
        <v>378</v>
      </c>
      <c r="D372" t="s">
        <v>221</v>
      </c>
      <c r="E372" t="s">
        <v>233</v>
      </c>
      <c r="F372">
        <f t="shared" si="44"/>
        <v>61</v>
      </c>
      <c r="G372">
        <f t="shared" si="45"/>
        <v>61</v>
      </c>
      <c r="H372">
        <f t="shared" si="46"/>
        <v>0</v>
      </c>
      <c r="I372" s="49">
        <f t="shared" si="47"/>
        <v>1</v>
      </c>
      <c r="J372"/>
      <c r="K372">
        <v>61</v>
      </c>
      <c r="L372">
        <v>0</v>
      </c>
      <c r="M372">
        <v>0</v>
      </c>
      <c r="N372">
        <v>0</v>
      </c>
      <c r="O372">
        <v>0</v>
      </c>
    </row>
    <row r="373" spans="1:15" x14ac:dyDescent="0.2">
      <c r="A373"/>
      <c r="B373" t="s">
        <v>93</v>
      </c>
      <c r="C373" t="s">
        <v>379</v>
      </c>
      <c r="D373" t="s">
        <v>221</v>
      </c>
      <c r="E373" t="s">
        <v>233</v>
      </c>
      <c r="F373">
        <f t="shared" si="44"/>
        <v>137</v>
      </c>
      <c r="G373">
        <f t="shared" si="45"/>
        <v>137</v>
      </c>
      <c r="H373">
        <f t="shared" si="46"/>
        <v>0</v>
      </c>
      <c r="I373" s="49">
        <f t="shared" si="47"/>
        <v>1</v>
      </c>
      <c r="J373"/>
      <c r="K373">
        <v>137</v>
      </c>
      <c r="L373">
        <v>0</v>
      </c>
      <c r="M373">
        <v>0</v>
      </c>
      <c r="N373">
        <v>0</v>
      </c>
      <c r="O373">
        <v>0</v>
      </c>
    </row>
    <row r="374" spans="1:15" x14ac:dyDescent="0.2">
      <c r="A374"/>
      <c r="B374" t="s">
        <v>129</v>
      </c>
      <c r="C374" t="s">
        <v>380</v>
      </c>
      <c r="D374" t="s">
        <v>221</v>
      </c>
      <c r="E374" t="s">
        <v>233</v>
      </c>
      <c r="F374">
        <f t="shared" si="44"/>
        <v>97</v>
      </c>
      <c r="G374">
        <f t="shared" si="45"/>
        <v>94</v>
      </c>
      <c r="H374">
        <f t="shared" si="46"/>
        <v>3</v>
      </c>
      <c r="I374" s="49">
        <f t="shared" si="47"/>
        <v>0.96907216494845361</v>
      </c>
      <c r="J374"/>
      <c r="K374">
        <v>94</v>
      </c>
      <c r="L374">
        <v>1</v>
      </c>
      <c r="M374">
        <v>0</v>
      </c>
      <c r="N374">
        <v>2</v>
      </c>
      <c r="O374">
        <v>0</v>
      </c>
    </row>
    <row r="375" spans="1:15" x14ac:dyDescent="0.2">
      <c r="A375"/>
      <c r="B375" t="s">
        <v>110</v>
      </c>
      <c r="C375" t="s">
        <v>381</v>
      </c>
      <c r="D375" t="s">
        <v>221</v>
      </c>
      <c r="E375" t="s">
        <v>233</v>
      </c>
      <c r="F375">
        <f t="shared" si="44"/>
        <v>196</v>
      </c>
      <c r="G375">
        <f t="shared" si="45"/>
        <v>187</v>
      </c>
      <c r="H375">
        <f t="shared" si="46"/>
        <v>9</v>
      </c>
      <c r="I375" s="49">
        <f t="shared" si="47"/>
        <v>0.95408163265306123</v>
      </c>
      <c r="J375"/>
      <c r="K375">
        <v>187</v>
      </c>
      <c r="L375">
        <v>4</v>
      </c>
      <c r="M375">
        <v>3</v>
      </c>
      <c r="N375">
        <v>2</v>
      </c>
      <c r="O375">
        <v>0</v>
      </c>
    </row>
    <row r="376" spans="1:15" x14ac:dyDescent="0.2">
      <c r="A376"/>
      <c r="B376" t="s">
        <v>60</v>
      </c>
      <c r="C376" t="s">
        <v>382</v>
      </c>
      <c r="D376" t="s">
        <v>221</v>
      </c>
      <c r="E376" t="s">
        <v>233</v>
      </c>
      <c r="F376">
        <f t="shared" si="44"/>
        <v>87</v>
      </c>
      <c r="G376">
        <f t="shared" si="45"/>
        <v>86</v>
      </c>
      <c r="H376">
        <f t="shared" si="46"/>
        <v>1</v>
      </c>
      <c r="I376" s="49">
        <f t="shared" si="47"/>
        <v>0.9885057471264368</v>
      </c>
      <c r="J376"/>
      <c r="K376">
        <v>86</v>
      </c>
      <c r="L376">
        <v>0</v>
      </c>
      <c r="M376">
        <v>1</v>
      </c>
      <c r="N376">
        <v>0</v>
      </c>
      <c r="O376">
        <v>0</v>
      </c>
    </row>
    <row r="377" spans="1:15" x14ac:dyDescent="0.2">
      <c r="A377"/>
      <c r="B377" t="s">
        <v>330</v>
      </c>
      <c r="C377" t="s">
        <v>479</v>
      </c>
      <c r="D377" t="s">
        <v>221</v>
      </c>
      <c r="E377" t="s">
        <v>233</v>
      </c>
      <c r="F377">
        <f t="shared" si="44"/>
        <v>1</v>
      </c>
      <c r="G377">
        <f t="shared" si="45"/>
        <v>1</v>
      </c>
      <c r="H377">
        <f t="shared" si="46"/>
        <v>0</v>
      </c>
      <c r="I377" s="49">
        <f t="shared" si="47"/>
        <v>1</v>
      </c>
      <c r="J377"/>
      <c r="K377">
        <v>1</v>
      </c>
      <c r="L377">
        <v>0</v>
      </c>
      <c r="M377">
        <v>0</v>
      </c>
      <c r="N377">
        <v>0</v>
      </c>
      <c r="O377">
        <v>0</v>
      </c>
    </row>
    <row r="378" spans="1:15" x14ac:dyDescent="0.2">
      <c r="A378"/>
      <c r="B378" t="s">
        <v>179</v>
      </c>
      <c r="C378" t="s">
        <v>383</v>
      </c>
      <c r="D378" t="s">
        <v>221</v>
      </c>
      <c r="E378" t="s">
        <v>233</v>
      </c>
      <c r="F378">
        <f t="shared" si="44"/>
        <v>296</v>
      </c>
      <c r="G378">
        <f t="shared" si="45"/>
        <v>272</v>
      </c>
      <c r="H378">
        <f t="shared" si="46"/>
        <v>24</v>
      </c>
      <c r="I378" s="49">
        <f t="shared" si="47"/>
        <v>0.91891891891891897</v>
      </c>
      <c r="J378"/>
      <c r="K378">
        <v>272</v>
      </c>
      <c r="L378">
        <v>7</v>
      </c>
      <c r="M378">
        <v>11</v>
      </c>
      <c r="N378">
        <v>6</v>
      </c>
      <c r="O378">
        <v>0</v>
      </c>
    </row>
    <row r="379" spans="1:15" x14ac:dyDescent="0.2">
      <c r="A379"/>
      <c r="B379" t="s">
        <v>142</v>
      </c>
      <c r="C379" t="s">
        <v>384</v>
      </c>
      <c r="D379" t="s">
        <v>221</v>
      </c>
      <c r="E379" t="s">
        <v>233</v>
      </c>
      <c r="F379">
        <f t="shared" si="44"/>
        <v>540</v>
      </c>
      <c r="G379">
        <f t="shared" si="45"/>
        <v>501</v>
      </c>
      <c r="H379">
        <f t="shared" si="46"/>
        <v>39</v>
      </c>
      <c r="I379" s="49">
        <f t="shared" si="47"/>
        <v>0.92777777777777781</v>
      </c>
      <c r="J379"/>
      <c r="K379">
        <v>501</v>
      </c>
      <c r="L379">
        <v>18</v>
      </c>
      <c r="M379">
        <v>12</v>
      </c>
      <c r="N379">
        <v>3</v>
      </c>
      <c r="O379">
        <v>6</v>
      </c>
    </row>
    <row r="380" spans="1:15" x14ac:dyDescent="0.2">
      <c r="A380"/>
      <c r="B380" t="s">
        <v>102</v>
      </c>
      <c r="C380" t="s">
        <v>385</v>
      </c>
      <c r="D380" t="s">
        <v>221</v>
      </c>
      <c r="E380" t="s">
        <v>233</v>
      </c>
      <c r="F380">
        <f t="shared" si="44"/>
        <v>117</v>
      </c>
      <c r="G380">
        <f t="shared" si="45"/>
        <v>109</v>
      </c>
      <c r="H380">
        <f t="shared" si="46"/>
        <v>8</v>
      </c>
      <c r="I380" s="49">
        <f t="shared" si="47"/>
        <v>0.93162393162393164</v>
      </c>
      <c r="J380"/>
      <c r="K380">
        <v>109</v>
      </c>
      <c r="L380">
        <v>4</v>
      </c>
      <c r="M380">
        <v>4</v>
      </c>
      <c r="N380">
        <v>0</v>
      </c>
      <c r="O380">
        <v>0</v>
      </c>
    </row>
    <row r="381" spans="1:15" x14ac:dyDescent="0.2">
      <c r="A381"/>
      <c r="B381" t="s">
        <v>66</v>
      </c>
      <c r="C381" t="s">
        <v>386</v>
      </c>
      <c r="D381" t="s">
        <v>221</v>
      </c>
      <c r="E381" t="s">
        <v>233</v>
      </c>
      <c r="F381">
        <f t="shared" si="44"/>
        <v>40</v>
      </c>
      <c r="G381">
        <f t="shared" si="45"/>
        <v>40</v>
      </c>
      <c r="H381">
        <f t="shared" si="46"/>
        <v>0</v>
      </c>
      <c r="I381" s="49">
        <f t="shared" si="47"/>
        <v>1</v>
      </c>
      <c r="J381"/>
      <c r="K381">
        <v>40</v>
      </c>
      <c r="L381">
        <v>0</v>
      </c>
      <c r="M381">
        <v>0</v>
      </c>
      <c r="N381">
        <v>0</v>
      </c>
      <c r="O381">
        <v>0</v>
      </c>
    </row>
    <row r="382" spans="1:15" x14ac:dyDescent="0.2">
      <c r="A382"/>
      <c r="B382" t="s">
        <v>86</v>
      </c>
      <c r="C382" t="s">
        <v>387</v>
      </c>
      <c r="D382" t="s">
        <v>221</v>
      </c>
      <c r="E382" t="s">
        <v>233</v>
      </c>
      <c r="F382">
        <f t="shared" si="44"/>
        <v>30</v>
      </c>
      <c r="G382">
        <f t="shared" si="45"/>
        <v>28</v>
      </c>
      <c r="H382">
        <f t="shared" si="46"/>
        <v>2</v>
      </c>
      <c r="I382" s="49">
        <f t="shared" si="47"/>
        <v>0.93333333333333335</v>
      </c>
      <c r="J382"/>
      <c r="K382">
        <v>28</v>
      </c>
      <c r="L382">
        <v>1</v>
      </c>
      <c r="M382">
        <v>0</v>
      </c>
      <c r="N382">
        <v>1</v>
      </c>
      <c r="O382">
        <v>0</v>
      </c>
    </row>
    <row r="383" spans="1:15" x14ac:dyDescent="0.2">
      <c r="A383"/>
      <c r="B383" t="s">
        <v>257</v>
      </c>
      <c r="C383" t="s">
        <v>388</v>
      </c>
      <c r="D383" t="s">
        <v>221</v>
      </c>
      <c r="E383" t="s">
        <v>233</v>
      </c>
      <c r="F383">
        <f t="shared" si="44"/>
        <v>137</v>
      </c>
      <c r="G383">
        <f t="shared" si="45"/>
        <v>133</v>
      </c>
      <c r="H383">
        <f t="shared" si="46"/>
        <v>4</v>
      </c>
      <c r="I383" s="49">
        <f t="shared" si="47"/>
        <v>0.97080291970802923</v>
      </c>
      <c r="J383"/>
      <c r="K383">
        <v>133</v>
      </c>
      <c r="L383">
        <v>4</v>
      </c>
      <c r="M383">
        <v>0</v>
      </c>
      <c r="N383">
        <v>0</v>
      </c>
      <c r="O383">
        <v>0</v>
      </c>
    </row>
    <row r="384" spans="1:15" x14ac:dyDescent="0.2">
      <c r="A384"/>
      <c r="B384" t="s">
        <v>70</v>
      </c>
      <c r="C384" t="s">
        <v>389</v>
      </c>
      <c r="D384" t="s">
        <v>221</v>
      </c>
      <c r="E384" t="s">
        <v>233</v>
      </c>
      <c r="F384">
        <f t="shared" si="44"/>
        <v>113</v>
      </c>
      <c r="G384">
        <f t="shared" si="45"/>
        <v>113</v>
      </c>
      <c r="H384">
        <f t="shared" si="46"/>
        <v>0</v>
      </c>
      <c r="I384" s="49">
        <f t="shared" si="47"/>
        <v>1</v>
      </c>
      <c r="J384"/>
      <c r="K384">
        <v>113</v>
      </c>
      <c r="L384">
        <v>0</v>
      </c>
      <c r="M384">
        <v>0</v>
      </c>
      <c r="N384">
        <v>0</v>
      </c>
      <c r="O384">
        <v>0</v>
      </c>
    </row>
    <row r="385" spans="1:15" x14ac:dyDescent="0.2">
      <c r="A385"/>
      <c r="B385" t="s">
        <v>166</v>
      </c>
      <c r="C385" t="s">
        <v>390</v>
      </c>
      <c r="D385" t="s">
        <v>221</v>
      </c>
      <c r="E385" t="s">
        <v>233</v>
      </c>
      <c r="F385">
        <f t="shared" si="44"/>
        <v>242</v>
      </c>
      <c r="G385">
        <f t="shared" si="45"/>
        <v>232</v>
      </c>
      <c r="H385">
        <f t="shared" si="46"/>
        <v>10</v>
      </c>
      <c r="I385" s="49">
        <f t="shared" si="47"/>
        <v>0.95867768595041325</v>
      </c>
      <c r="J385"/>
      <c r="K385">
        <v>232</v>
      </c>
      <c r="L385">
        <v>4</v>
      </c>
      <c r="M385">
        <v>3</v>
      </c>
      <c r="N385">
        <v>1</v>
      </c>
      <c r="O385">
        <v>2</v>
      </c>
    </row>
    <row r="386" spans="1:15" x14ac:dyDescent="0.2">
      <c r="A386"/>
      <c r="B386" t="s">
        <v>327</v>
      </c>
      <c r="C386" t="s">
        <v>391</v>
      </c>
      <c r="D386" t="s">
        <v>221</v>
      </c>
      <c r="E386" t="s">
        <v>233</v>
      </c>
      <c r="F386">
        <f t="shared" si="44"/>
        <v>335</v>
      </c>
      <c r="G386">
        <f t="shared" si="45"/>
        <v>330</v>
      </c>
      <c r="H386">
        <f t="shared" si="46"/>
        <v>5</v>
      </c>
      <c r="I386" s="49">
        <f t="shared" si="47"/>
        <v>0.9850746268656716</v>
      </c>
      <c r="J386"/>
      <c r="K386">
        <v>330</v>
      </c>
      <c r="L386">
        <v>3</v>
      </c>
      <c r="M386">
        <v>0</v>
      </c>
      <c r="N386">
        <v>2</v>
      </c>
      <c r="O386">
        <v>0</v>
      </c>
    </row>
    <row r="387" spans="1:15" x14ac:dyDescent="0.2">
      <c r="A387"/>
      <c r="B387" t="s">
        <v>133</v>
      </c>
      <c r="C387" t="s">
        <v>392</v>
      </c>
      <c r="D387" t="s">
        <v>221</v>
      </c>
      <c r="E387" t="s">
        <v>233</v>
      </c>
      <c r="F387">
        <f t="shared" si="44"/>
        <v>159</v>
      </c>
      <c r="G387">
        <f t="shared" si="45"/>
        <v>142</v>
      </c>
      <c r="H387">
        <f t="shared" si="46"/>
        <v>17</v>
      </c>
      <c r="I387" s="49">
        <f t="shared" si="47"/>
        <v>0.89308176100628933</v>
      </c>
      <c r="J387"/>
      <c r="K387">
        <v>142</v>
      </c>
      <c r="L387">
        <v>7</v>
      </c>
      <c r="M387">
        <v>6</v>
      </c>
      <c r="N387">
        <v>4</v>
      </c>
      <c r="O387">
        <v>0</v>
      </c>
    </row>
    <row r="388" spans="1:15" x14ac:dyDescent="0.2">
      <c r="A388"/>
      <c r="B388" t="s">
        <v>67</v>
      </c>
      <c r="C388" t="s">
        <v>393</v>
      </c>
      <c r="D388" t="s">
        <v>221</v>
      </c>
      <c r="E388" t="s">
        <v>233</v>
      </c>
      <c r="F388">
        <f t="shared" si="44"/>
        <v>89</v>
      </c>
      <c r="G388">
        <f t="shared" si="45"/>
        <v>89</v>
      </c>
      <c r="H388">
        <f t="shared" si="46"/>
        <v>0</v>
      </c>
      <c r="I388" s="49">
        <f t="shared" si="47"/>
        <v>1</v>
      </c>
      <c r="J388"/>
      <c r="K388">
        <v>89</v>
      </c>
      <c r="L388">
        <v>0</v>
      </c>
      <c r="M388">
        <v>0</v>
      </c>
      <c r="N388">
        <v>0</v>
      </c>
      <c r="O388">
        <v>0</v>
      </c>
    </row>
    <row r="389" spans="1:15" x14ac:dyDescent="0.2">
      <c r="A389"/>
      <c r="B389" t="s">
        <v>137</v>
      </c>
      <c r="C389" t="s">
        <v>394</v>
      </c>
      <c r="D389" t="s">
        <v>221</v>
      </c>
      <c r="E389" t="s">
        <v>233</v>
      </c>
      <c r="F389">
        <f t="shared" si="44"/>
        <v>211</v>
      </c>
      <c r="G389">
        <f t="shared" si="45"/>
        <v>184</v>
      </c>
      <c r="H389">
        <f t="shared" si="46"/>
        <v>27</v>
      </c>
      <c r="I389" s="49">
        <f t="shared" si="47"/>
        <v>0.87203791469194314</v>
      </c>
      <c r="J389"/>
      <c r="K389">
        <v>184</v>
      </c>
      <c r="L389">
        <v>9</v>
      </c>
      <c r="M389">
        <v>8</v>
      </c>
      <c r="N389">
        <v>5</v>
      </c>
      <c r="O389">
        <v>5</v>
      </c>
    </row>
    <row r="390" spans="1:15" x14ac:dyDescent="0.2">
      <c r="A390"/>
      <c r="B390" t="s">
        <v>175</v>
      </c>
      <c r="C390" t="s">
        <v>395</v>
      </c>
      <c r="D390" t="s">
        <v>221</v>
      </c>
      <c r="E390" t="s">
        <v>233</v>
      </c>
      <c r="F390">
        <f t="shared" ref="F390:F421" si="48">SUM(K390:O390)</f>
        <v>196</v>
      </c>
      <c r="G390">
        <f t="shared" ref="G390:G421" si="49">K390</f>
        <v>194</v>
      </c>
      <c r="H390">
        <f t="shared" ref="H390:H421" si="50">SUM(L390:O390)</f>
        <v>2</v>
      </c>
      <c r="I390" s="49">
        <f t="shared" ref="I390:I421" si="51">G390/F390</f>
        <v>0.98979591836734693</v>
      </c>
      <c r="J390"/>
      <c r="K390">
        <v>194</v>
      </c>
      <c r="L390">
        <v>2</v>
      </c>
      <c r="M390">
        <v>0</v>
      </c>
      <c r="N390">
        <v>0</v>
      </c>
      <c r="O390">
        <v>0</v>
      </c>
    </row>
    <row r="391" spans="1:15" x14ac:dyDescent="0.2">
      <c r="A391"/>
      <c r="B391" t="s">
        <v>78</v>
      </c>
      <c r="C391" t="s">
        <v>396</v>
      </c>
      <c r="D391" t="s">
        <v>221</v>
      </c>
      <c r="E391" t="s">
        <v>233</v>
      </c>
      <c r="F391">
        <f t="shared" si="48"/>
        <v>133</v>
      </c>
      <c r="G391">
        <f t="shared" si="49"/>
        <v>132</v>
      </c>
      <c r="H391">
        <f t="shared" si="50"/>
        <v>1</v>
      </c>
      <c r="I391" s="49">
        <f t="shared" si="51"/>
        <v>0.99248120300751874</v>
      </c>
      <c r="J391"/>
      <c r="K391">
        <v>132</v>
      </c>
      <c r="L391">
        <v>1</v>
      </c>
      <c r="M391">
        <v>0</v>
      </c>
      <c r="N391">
        <v>0</v>
      </c>
      <c r="O391">
        <v>0</v>
      </c>
    </row>
    <row r="392" spans="1:15" x14ac:dyDescent="0.2">
      <c r="A392"/>
      <c r="B392" t="s">
        <v>256</v>
      </c>
      <c r="C392" t="s">
        <v>397</v>
      </c>
      <c r="D392" t="s">
        <v>221</v>
      </c>
      <c r="E392" t="s">
        <v>233</v>
      </c>
      <c r="F392">
        <f t="shared" si="48"/>
        <v>21</v>
      </c>
      <c r="G392">
        <f t="shared" si="49"/>
        <v>20</v>
      </c>
      <c r="H392">
        <f t="shared" si="50"/>
        <v>1</v>
      </c>
      <c r="I392" s="49">
        <f t="shared" si="51"/>
        <v>0.95238095238095233</v>
      </c>
      <c r="J392"/>
      <c r="K392">
        <v>20</v>
      </c>
      <c r="L392">
        <v>0</v>
      </c>
      <c r="M392">
        <v>0</v>
      </c>
      <c r="N392">
        <v>0</v>
      </c>
      <c r="O392">
        <v>1</v>
      </c>
    </row>
    <row r="393" spans="1:15" x14ac:dyDescent="0.2">
      <c r="A393"/>
      <c r="B393" t="s">
        <v>120</v>
      </c>
      <c r="C393" t="s">
        <v>398</v>
      </c>
      <c r="D393" t="s">
        <v>221</v>
      </c>
      <c r="E393" t="s">
        <v>233</v>
      </c>
      <c r="F393">
        <f t="shared" si="48"/>
        <v>400</v>
      </c>
      <c r="G393">
        <f t="shared" si="49"/>
        <v>373</v>
      </c>
      <c r="H393">
        <f t="shared" si="50"/>
        <v>27</v>
      </c>
      <c r="I393" s="49">
        <f t="shared" si="51"/>
        <v>0.9325</v>
      </c>
      <c r="J393"/>
      <c r="K393">
        <v>373</v>
      </c>
      <c r="L393">
        <v>15</v>
      </c>
      <c r="M393">
        <v>10</v>
      </c>
      <c r="N393">
        <v>1</v>
      </c>
      <c r="O393">
        <v>1</v>
      </c>
    </row>
    <row r="394" spans="1:15" x14ac:dyDescent="0.2">
      <c r="A394"/>
      <c r="B394" t="s">
        <v>157</v>
      </c>
      <c r="C394" t="s">
        <v>399</v>
      </c>
      <c r="D394" t="s">
        <v>221</v>
      </c>
      <c r="E394" t="s">
        <v>233</v>
      </c>
      <c r="F394">
        <f t="shared" si="48"/>
        <v>259</v>
      </c>
      <c r="G394">
        <f t="shared" si="49"/>
        <v>239</v>
      </c>
      <c r="H394">
        <f t="shared" si="50"/>
        <v>20</v>
      </c>
      <c r="I394" s="49">
        <f t="shared" si="51"/>
        <v>0.92277992277992282</v>
      </c>
      <c r="J394"/>
      <c r="K394">
        <v>239</v>
      </c>
      <c r="L394">
        <v>2</v>
      </c>
      <c r="M394">
        <v>5</v>
      </c>
      <c r="N394">
        <v>7</v>
      </c>
      <c r="O394">
        <v>6</v>
      </c>
    </row>
    <row r="395" spans="1:15" x14ac:dyDescent="0.2">
      <c r="A395"/>
      <c r="B395" t="s">
        <v>128</v>
      </c>
      <c r="C395" t="s">
        <v>400</v>
      </c>
      <c r="D395" t="s">
        <v>221</v>
      </c>
      <c r="E395" t="s">
        <v>233</v>
      </c>
      <c r="F395">
        <f t="shared" si="48"/>
        <v>128</v>
      </c>
      <c r="G395">
        <f t="shared" si="49"/>
        <v>116</v>
      </c>
      <c r="H395">
        <f t="shared" si="50"/>
        <v>12</v>
      </c>
      <c r="I395" s="49">
        <f t="shared" si="51"/>
        <v>0.90625</v>
      </c>
      <c r="J395"/>
      <c r="K395">
        <v>116</v>
      </c>
      <c r="L395">
        <v>3</v>
      </c>
      <c r="M395">
        <v>6</v>
      </c>
      <c r="N395">
        <v>2</v>
      </c>
      <c r="O395">
        <v>1</v>
      </c>
    </row>
    <row r="396" spans="1:15" x14ac:dyDescent="0.2">
      <c r="A396"/>
      <c r="B396" t="s">
        <v>58</v>
      </c>
      <c r="C396" t="s">
        <v>401</v>
      </c>
      <c r="D396" t="s">
        <v>221</v>
      </c>
      <c r="E396" t="s">
        <v>233</v>
      </c>
      <c r="F396">
        <f t="shared" si="48"/>
        <v>75</v>
      </c>
      <c r="G396">
        <f t="shared" si="49"/>
        <v>72</v>
      </c>
      <c r="H396">
        <f t="shared" si="50"/>
        <v>3</v>
      </c>
      <c r="I396" s="49">
        <f t="shared" si="51"/>
        <v>0.96</v>
      </c>
      <c r="J396"/>
      <c r="K396">
        <v>72</v>
      </c>
      <c r="L396">
        <v>0</v>
      </c>
      <c r="M396">
        <v>2</v>
      </c>
      <c r="N396">
        <v>1</v>
      </c>
      <c r="O396">
        <v>0</v>
      </c>
    </row>
    <row r="397" spans="1:15" x14ac:dyDescent="0.2">
      <c r="A397"/>
      <c r="B397" t="s">
        <v>160</v>
      </c>
      <c r="C397" t="s">
        <v>402</v>
      </c>
      <c r="D397" t="s">
        <v>221</v>
      </c>
      <c r="E397" t="s">
        <v>233</v>
      </c>
      <c r="F397">
        <f t="shared" si="48"/>
        <v>133</v>
      </c>
      <c r="G397">
        <f t="shared" si="49"/>
        <v>132</v>
      </c>
      <c r="H397">
        <f t="shared" si="50"/>
        <v>1</v>
      </c>
      <c r="I397" s="49">
        <f t="shared" si="51"/>
        <v>0.99248120300751874</v>
      </c>
      <c r="J397"/>
      <c r="K397">
        <v>132</v>
      </c>
      <c r="L397">
        <v>1</v>
      </c>
      <c r="M397">
        <v>0</v>
      </c>
      <c r="N397">
        <v>0</v>
      </c>
      <c r="O397">
        <v>0</v>
      </c>
    </row>
    <row r="398" spans="1:15" x14ac:dyDescent="0.2">
      <c r="A398"/>
      <c r="B398" t="s">
        <v>92</v>
      </c>
      <c r="C398" t="s">
        <v>403</v>
      </c>
      <c r="D398" t="s">
        <v>221</v>
      </c>
      <c r="E398" t="s">
        <v>233</v>
      </c>
      <c r="F398">
        <f t="shared" si="48"/>
        <v>213</v>
      </c>
      <c r="G398">
        <f t="shared" si="49"/>
        <v>205</v>
      </c>
      <c r="H398">
        <f t="shared" si="50"/>
        <v>8</v>
      </c>
      <c r="I398" s="49">
        <f t="shared" si="51"/>
        <v>0.96244131455399062</v>
      </c>
      <c r="J398"/>
      <c r="K398">
        <v>205</v>
      </c>
      <c r="L398">
        <v>3</v>
      </c>
      <c r="M398">
        <v>3</v>
      </c>
      <c r="N398">
        <v>1</v>
      </c>
      <c r="O398">
        <v>1</v>
      </c>
    </row>
    <row r="399" spans="1:15" x14ac:dyDescent="0.2">
      <c r="A399"/>
      <c r="B399" t="s">
        <v>130</v>
      </c>
      <c r="C399" t="s">
        <v>404</v>
      </c>
      <c r="D399" t="s">
        <v>221</v>
      </c>
      <c r="E399" t="s">
        <v>233</v>
      </c>
      <c r="F399">
        <f t="shared" si="48"/>
        <v>178</v>
      </c>
      <c r="G399">
        <f t="shared" si="49"/>
        <v>164</v>
      </c>
      <c r="H399">
        <f t="shared" si="50"/>
        <v>14</v>
      </c>
      <c r="I399" s="49">
        <f t="shared" si="51"/>
        <v>0.9213483146067416</v>
      </c>
      <c r="J399"/>
      <c r="K399">
        <v>164</v>
      </c>
      <c r="L399">
        <v>6</v>
      </c>
      <c r="M399">
        <v>4</v>
      </c>
      <c r="N399">
        <v>3</v>
      </c>
      <c r="O399">
        <v>1</v>
      </c>
    </row>
    <row r="400" spans="1:15" x14ac:dyDescent="0.2">
      <c r="A400"/>
      <c r="B400" t="s">
        <v>68</v>
      </c>
      <c r="C400" t="s">
        <v>405</v>
      </c>
      <c r="D400" t="s">
        <v>221</v>
      </c>
      <c r="E400" t="s">
        <v>233</v>
      </c>
      <c r="F400">
        <f t="shared" si="48"/>
        <v>104</v>
      </c>
      <c r="G400">
        <f t="shared" si="49"/>
        <v>97</v>
      </c>
      <c r="H400">
        <f t="shared" si="50"/>
        <v>7</v>
      </c>
      <c r="I400" s="49">
        <f t="shared" si="51"/>
        <v>0.93269230769230771</v>
      </c>
      <c r="J400"/>
      <c r="K400">
        <v>97</v>
      </c>
      <c r="L400">
        <v>4</v>
      </c>
      <c r="M400">
        <v>2</v>
      </c>
      <c r="N400">
        <v>1</v>
      </c>
      <c r="O400">
        <v>0</v>
      </c>
    </row>
    <row r="401" spans="1:15" x14ac:dyDescent="0.2">
      <c r="A401"/>
      <c r="B401" t="s">
        <v>107</v>
      </c>
      <c r="C401" t="s">
        <v>406</v>
      </c>
      <c r="D401" t="s">
        <v>221</v>
      </c>
      <c r="E401" t="s">
        <v>233</v>
      </c>
      <c r="F401">
        <f t="shared" si="48"/>
        <v>136</v>
      </c>
      <c r="G401">
        <f t="shared" si="49"/>
        <v>134</v>
      </c>
      <c r="H401">
        <f t="shared" si="50"/>
        <v>2</v>
      </c>
      <c r="I401" s="49">
        <f t="shared" si="51"/>
        <v>0.98529411764705888</v>
      </c>
      <c r="J401"/>
      <c r="K401">
        <v>134</v>
      </c>
      <c r="L401">
        <v>1</v>
      </c>
      <c r="M401">
        <v>0</v>
      </c>
      <c r="N401">
        <v>0</v>
      </c>
      <c r="O401">
        <v>1</v>
      </c>
    </row>
    <row r="402" spans="1:15" x14ac:dyDescent="0.2">
      <c r="A402"/>
      <c r="B402" t="s">
        <v>150</v>
      </c>
      <c r="C402" t="s">
        <v>407</v>
      </c>
      <c r="D402" t="s">
        <v>221</v>
      </c>
      <c r="E402" t="s">
        <v>233</v>
      </c>
      <c r="F402">
        <f t="shared" si="48"/>
        <v>143</v>
      </c>
      <c r="G402">
        <f t="shared" si="49"/>
        <v>139</v>
      </c>
      <c r="H402">
        <f t="shared" si="50"/>
        <v>4</v>
      </c>
      <c r="I402" s="49">
        <f t="shared" si="51"/>
        <v>0.97202797202797198</v>
      </c>
      <c r="J402"/>
      <c r="K402">
        <v>139</v>
      </c>
      <c r="L402">
        <v>2</v>
      </c>
      <c r="M402">
        <v>1</v>
      </c>
      <c r="N402">
        <v>1</v>
      </c>
      <c r="O402">
        <v>0</v>
      </c>
    </row>
    <row r="403" spans="1:15" x14ac:dyDescent="0.2">
      <c r="A403"/>
      <c r="B403" t="s">
        <v>173</v>
      </c>
      <c r="C403" t="s">
        <v>408</v>
      </c>
      <c r="D403" t="s">
        <v>221</v>
      </c>
      <c r="E403" t="s">
        <v>233</v>
      </c>
      <c r="F403">
        <f t="shared" si="48"/>
        <v>448</v>
      </c>
      <c r="G403">
        <f t="shared" si="49"/>
        <v>409</v>
      </c>
      <c r="H403">
        <f t="shared" si="50"/>
        <v>39</v>
      </c>
      <c r="I403" s="49">
        <f t="shared" si="51"/>
        <v>0.9129464285714286</v>
      </c>
      <c r="J403"/>
      <c r="K403">
        <v>409</v>
      </c>
      <c r="L403">
        <v>16</v>
      </c>
      <c r="M403">
        <v>11</v>
      </c>
      <c r="N403">
        <v>7</v>
      </c>
      <c r="O403">
        <v>5</v>
      </c>
    </row>
    <row r="404" spans="1:15" x14ac:dyDescent="0.2">
      <c r="A404"/>
      <c r="B404" t="s">
        <v>152</v>
      </c>
      <c r="C404" t="s">
        <v>409</v>
      </c>
      <c r="D404" t="s">
        <v>221</v>
      </c>
      <c r="E404" t="s">
        <v>233</v>
      </c>
      <c r="F404">
        <f t="shared" si="48"/>
        <v>349</v>
      </c>
      <c r="G404">
        <f t="shared" si="49"/>
        <v>317</v>
      </c>
      <c r="H404">
        <f t="shared" si="50"/>
        <v>32</v>
      </c>
      <c r="I404" s="49">
        <f t="shared" si="51"/>
        <v>0.90830945558739251</v>
      </c>
      <c r="J404"/>
      <c r="K404">
        <v>317</v>
      </c>
      <c r="L404">
        <v>6</v>
      </c>
      <c r="M404">
        <v>12</v>
      </c>
      <c r="N404">
        <v>7</v>
      </c>
      <c r="O404">
        <v>7</v>
      </c>
    </row>
    <row r="405" spans="1:15" x14ac:dyDescent="0.2">
      <c r="A405"/>
      <c r="B405" t="s">
        <v>162</v>
      </c>
      <c r="C405" t="s">
        <v>410</v>
      </c>
      <c r="D405" t="s">
        <v>221</v>
      </c>
      <c r="E405" t="s">
        <v>233</v>
      </c>
      <c r="F405">
        <f t="shared" si="48"/>
        <v>175</v>
      </c>
      <c r="G405">
        <f t="shared" si="49"/>
        <v>171</v>
      </c>
      <c r="H405">
        <f t="shared" si="50"/>
        <v>4</v>
      </c>
      <c r="I405" s="49">
        <f t="shared" si="51"/>
        <v>0.97714285714285709</v>
      </c>
      <c r="J405"/>
      <c r="K405">
        <v>171</v>
      </c>
      <c r="L405">
        <v>2</v>
      </c>
      <c r="M405">
        <v>1</v>
      </c>
      <c r="N405">
        <v>1</v>
      </c>
      <c r="O405">
        <v>0</v>
      </c>
    </row>
    <row r="406" spans="1:15" x14ac:dyDescent="0.2">
      <c r="A406"/>
      <c r="B406" t="s">
        <v>77</v>
      </c>
      <c r="C406" t="s">
        <v>411</v>
      </c>
      <c r="D406" t="s">
        <v>221</v>
      </c>
      <c r="E406" t="s">
        <v>233</v>
      </c>
      <c r="F406">
        <f t="shared" si="48"/>
        <v>167</v>
      </c>
      <c r="G406">
        <f t="shared" si="49"/>
        <v>160</v>
      </c>
      <c r="H406">
        <f t="shared" si="50"/>
        <v>7</v>
      </c>
      <c r="I406" s="49">
        <f t="shared" si="51"/>
        <v>0.95808383233532934</v>
      </c>
      <c r="J406"/>
      <c r="K406">
        <v>160</v>
      </c>
      <c r="L406">
        <v>2</v>
      </c>
      <c r="M406">
        <v>4</v>
      </c>
      <c r="N406">
        <v>1</v>
      </c>
      <c r="O406">
        <v>0</v>
      </c>
    </row>
    <row r="407" spans="1:15" x14ac:dyDescent="0.2">
      <c r="A407"/>
      <c r="B407" t="s">
        <v>99</v>
      </c>
      <c r="C407" t="s">
        <v>412</v>
      </c>
      <c r="D407" t="s">
        <v>221</v>
      </c>
      <c r="E407" t="s">
        <v>233</v>
      </c>
      <c r="F407">
        <f t="shared" si="48"/>
        <v>339</v>
      </c>
      <c r="G407">
        <f t="shared" si="49"/>
        <v>325</v>
      </c>
      <c r="H407">
        <f t="shared" si="50"/>
        <v>14</v>
      </c>
      <c r="I407" s="49">
        <f t="shared" si="51"/>
        <v>0.95870206489675514</v>
      </c>
      <c r="J407"/>
      <c r="K407">
        <v>325</v>
      </c>
      <c r="L407">
        <v>4</v>
      </c>
      <c r="M407">
        <v>4</v>
      </c>
      <c r="N407">
        <v>4</v>
      </c>
      <c r="O407">
        <v>2</v>
      </c>
    </row>
    <row r="408" spans="1:15" x14ac:dyDescent="0.2">
      <c r="A408"/>
      <c r="B408" t="s">
        <v>312</v>
      </c>
      <c r="C408" t="s">
        <v>413</v>
      </c>
      <c r="D408" t="s">
        <v>221</v>
      </c>
      <c r="E408" t="s">
        <v>233</v>
      </c>
      <c r="F408">
        <f t="shared" si="48"/>
        <v>65</v>
      </c>
      <c r="G408">
        <f t="shared" si="49"/>
        <v>58</v>
      </c>
      <c r="H408">
        <f t="shared" si="50"/>
        <v>7</v>
      </c>
      <c r="I408" s="49">
        <f t="shared" si="51"/>
        <v>0.89230769230769236</v>
      </c>
      <c r="J408"/>
      <c r="K408">
        <v>58</v>
      </c>
      <c r="L408">
        <v>1</v>
      </c>
      <c r="M408">
        <v>3</v>
      </c>
      <c r="N408">
        <v>2</v>
      </c>
      <c r="O408">
        <v>1</v>
      </c>
    </row>
    <row r="409" spans="1:15" x14ac:dyDescent="0.2">
      <c r="A409"/>
      <c r="B409" t="s">
        <v>100</v>
      </c>
      <c r="C409" t="s">
        <v>414</v>
      </c>
      <c r="D409" t="s">
        <v>221</v>
      </c>
      <c r="E409" t="s">
        <v>233</v>
      </c>
      <c r="F409">
        <f t="shared" si="48"/>
        <v>224</v>
      </c>
      <c r="G409">
        <f t="shared" si="49"/>
        <v>220</v>
      </c>
      <c r="H409">
        <f t="shared" si="50"/>
        <v>4</v>
      </c>
      <c r="I409" s="49">
        <f t="shared" si="51"/>
        <v>0.9821428571428571</v>
      </c>
      <c r="J409"/>
      <c r="K409">
        <v>220</v>
      </c>
      <c r="L409">
        <v>3</v>
      </c>
      <c r="M409">
        <v>1</v>
      </c>
      <c r="N409">
        <v>0</v>
      </c>
      <c r="O409">
        <v>0</v>
      </c>
    </row>
    <row r="410" spans="1:15" x14ac:dyDescent="0.2">
      <c r="A410"/>
      <c r="B410" t="s">
        <v>147</v>
      </c>
      <c r="C410" t="s">
        <v>480</v>
      </c>
      <c r="D410" t="s">
        <v>221</v>
      </c>
      <c r="E410" t="s">
        <v>233</v>
      </c>
      <c r="F410">
        <f t="shared" si="48"/>
        <v>31</v>
      </c>
      <c r="G410">
        <f t="shared" si="49"/>
        <v>25</v>
      </c>
      <c r="H410">
        <f t="shared" si="50"/>
        <v>6</v>
      </c>
      <c r="I410" s="49">
        <f t="shared" si="51"/>
        <v>0.80645161290322576</v>
      </c>
      <c r="J410"/>
      <c r="K410">
        <v>25</v>
      </c>
      <c r="L410">
        <v>3</v>
      </c>
      <c r="M410">
        <v>1</v>
      </c>
      <c r="N410">
        <v>2</v>
      </c>
      <c r="O410">
        <v>0</v>
      </c>
    </row>
    <row r="411" spans="1:15" x14ac:dyDescent="0.2">
      <c r="A411"/>
      <c r="B411" t="s">
        <v>84</v>
      </c>
      <c r="C411" t="s">
        <v>415</v>
      </c>
      <c r="D411" t="s">
        <v>221</v>
      </c>
      <c r="E411" t="s">
        <v>233</v>
      </c>
      <c r="F411">
        <f t="shared" si="48"/>
        <v>300</v>
      </c>
      <c r="G411">
        <f t="shared" si="49"/>
        <v>291</v>
      </c>
      <c r="H411">
        <f t="shared" si="50"/>
        <v>9</v>
      </c>
      <c r="I411" s="49">
        <f t="shared" si="51"/>
        <v>0.97</v>
      </c>
      <c r="J411"/>
      <c r="K411">
        <v>291</v>
      </c>
      <c r="L411">
        <v>4</v>
      </c>
      <c r="M411">
        <v>2</v>
      </c>
      <c r="N411">
        <v>2</v>
      </c>
      <c r="O411">
        <v>1</v>
      </c>
    </row>
    <row r="412" spans="1:15" x14ac:dyDescent="0.2">
      <c r="A412"/>
      <c r="B412" t="s">
        <v>96</v>
      </c>
      <c r="C412" t="s">
        <v>416</v>
      </c>
      <c r="D412" t="s">
        <v>221</v>
      </c>
      <c r="E412" t="s">
        <v>233</v>
      </c>
      <c r="F412">
        <f t="shared" si="48"/>
        <v>328</v>
      </c>
      <c r="G412">
        <f t="shared" si="49"/>
        <v>306</v>
      </c>
      <c r="H412">
        <f t="shared" si="50"/>
        <v>22</v>
      </c>
      <c r="I412" s="49">
        <f t="shared" si="51"/>
        <v>0.93292682926829273</v>
      </c>
      <c r="J412"/>
      <c r="K412">
        <v>306</v>
      </c>
      <c r="L412">
        <v>6</v>
      </c>
      <c r="M412">
        <v>5</v>
      </c>
      <c r="N412">
        <v>5</v>
      </c>
      <c r="O412">
        <v>6</v>
      </c>
    </row>
    <row r="413" spans="1:15" x14ac:dyDescent="0.2">
      <c r="A413"/>
      <c r="B413" t="s">
        <v>56</v>
      </c>
      <c r="C413" t="s">
        <v>417</v>
      </c>
      <c r="D413" t="s">
        <v>221</v>
      </c>
      <c r="E413" t="s">
        <v>233</v>
      </c>
      <c r="F413">
        <f t="shared" si="48"/>
        <v>238</v>
      </c>
      <c r="G413">
        <f t="shared" si="49"/>
        <v>236</v>
      </c>
      <c r="H413">
        <f t="shared" si="50"/>
        <v>2</v>
      </c>
      <c r="I413" s="49">
        <f t="shared" si="51"/>
        <v>0.99159663865546221</v>
      </c>
      <c r="J413"/>
      <c r="K413">
        <v>236</v>
      </c>
      <c r="L413">
        <v>1</v>
      </c>
      <c r="M413">
        <v>1</v>
      </c>
      <c r="N413">
        <v>0</v>
      </c>
      <c r="O413">
        <v>0</v>
      </c>
    </row>
    <row r="414" spans="1:15" x14ac:dyDescent="0.2">
      <c r="A414"/>
      <c r="B414" t="s">
        <v>136</v>
      </c>
      <c r="C414" t="s">
        <v>418</v>
      </c>
      <c r="D414" t="s">
        <v>221</v>
      </c>
      <c r="E414" t="s">
        <v>233</v>
      </c>
      <c r="F414">
        <f t="shared" si="48"/>
        <v>182</v>
      </c>
      <c r="G414">
        <f t="shared" si="49"/>
        <v>171</v>
      </c>
      <c r="H414">
        <f t="shared" si="50"/>
        <v>11</v>
      </c>
      <c r="I414" s="49">
        <f t="shared" si="51"/>
        <v>0.93956043956043955</v>
      </c>
      <c r="J414"/>
      <c r="K414">
        <v>171</v>
      </c>
      <c r="L414">
        <v>4</v>
      </c>
      <c r="M414">
        <v>2</v>
      </c>
      <c r="N414">
        <v>1</v>
      </c>
      <c r="O414">
        <v>4</v>
      </c>
    </row>
    <row r="415" spans="1:15" x14ac:dyDescent="0.2">
      <c r="A415"/>
      <c r="B415" t="s">
        <v>57</v>
      </c>
      <c r="C415" t="s">
        <v>419</v>
      </c>
      <c r="D415" t="s">
        <v>221</v>
      </c>
      <c r="E415" t="s">
        <v>233</v>
      </c>
      <c r="F415">
        <f t="shared" si="48"/>
        <v>11</v>
      </c>
      <c r="G415">
        <f t="shared" si="49"/>
        <v>11</v>
      </c>
      <c r="H415">
        <f t="shared" si="50"/>
        <v>0</v>
      </c>
      <c r="I415" s="49">
        <f t="shared" si="51"/>
        <v>1</v>
      </c>
      <c r="J415"/>
      <c r="K415">
        <v>11</v>
      </c>
      <c r="L415">
        <v>0</v>
      </c>
      <c r="M415">
        <v>0</v>
      </c>
      <c r="N415">
        <v>0</v>
      </c>
      <c r="O415">
        <v>0</v>
      </c>
    </row>
    <row r="416" spans="1:15" x14ac:dyDescent="0.2">
      <c r="A416"/>
      <c r="B416" t="s">
        <v>189</v>
      </c>
      <c r="C416" t="s">
        <v>481</v>
      </c>
      <c r="D416" t="s">
        <v>221</v>
      </c>
      <c r="E416" t="s">
        <v>233</v>
      </c>
      <c r="F416">
        <f t="shared" si="48"/>
        <v>28</v>
      </c>
      <c r="G416">
        <f t="shared" si="49"/>
        <v>28</v>
      </c>
      <c r="H416">
        <f t="shared" si="50"/>
        <v>0</v>
      </c>
      <c r="I416" s="49">
        <f t="shared" si="51"/>
        <v>1</v>
      </c>
      <c r="J416"/>
      <c r="K416">
        <v>28</v>
      </c>
      <c r="L416">
        <v>0</v>
      </c>
      <c r="M416">
        <v>0</v>
      </c>
      <c r="N416">
        <v>0</v>
      </c>
      <c r="O416">
        <v>0</v>
      </c>
    </row>
    <row r="417" spans="1:15" x14ac:dyDescent="0.2">
      <c r="A417"/>
      <c r="B417" t="s">
        <v>49</v>
      </c>
      <c r="C417" t="s">
        <v>420</v>
      </c>
      <c r="D417" t="s">
        <v>221</v>
      </c>
      <c r="E417" t="s">
        <v>233</v>
      </c>
      <c r="F417">
        <f t="shared" si="48"/>
        <v>235</v>
      </c>
      <c r="G417">
        <f t="shared" si="49"/>
        <v>226</v>
      </c>
      <c r="H417">
        <f t="shared" si="50"/>
        <v>9</v>
      </c>
      <c r="I417" s="49">
        <f t="shared" si="51"/>
        <v>0.96170212765957441</v>
      </c>
      <c r="J417"/>
      <c r="K417">
        <v>226</v>
      </c>
      <c r="L417">
        <v>3</v>
      </c>
      <c r="M417">
        <v>1</v>
      </c>
      <c r="N417">
        <v>3</v>
      </c>
      <c r="O417">
        <v>2</v>
      </c>
    </row>
    <row r="418" spans="1:15" x14ac:dyDescent="0.2">
      <c r="A418"/>
      <c r="B418" t="s">
        <v>76</v>
      </c>
      <c r="C418" t="s">
        <v>421</v>
      </c>
      <c r="D418" t="s">
        <v>221</v>
      </c>
      <c r="E418" t="s">
        <v>233</v>
      </c>
      <c r="F418">
        <f t="shared" si="48"/>
        <v>198</v>
      </c>
      <c r="G418">
        <f t="shared" si="49"/>
        <v>192</v>
      </c>
      <c r="H418">
        <f t="shared" si="50"/>
        <v>6</v>
      </c>
      <c r="I418" s="49">
        <f t="shared" si="51"/>
        <v>0.96969696969696972</v>
      </c>
      <c r="J418"/>
      <c r="K418">
        <v>192</v>
      </c>
      <c r="L418">
        <v>3</v>
      </c>
      <c r="M418">
        <v>2</v>
      </c>
      <c r="N418">
        <v>1</v>
      </c>
      <c r="O418">
        <v>0</v>
      </c>
    </row>
    <row r="419" spans="1:15" x14ac:dyDescent="0.2">
      <c r="A419"/>
      <c r="B419" t="s">
        <v>121</v>
      </c>
      <c r="C419" t="s">
        <v>422</v>
      </c>
      <c r="D419" t="s">
        <v>221</v>
      </c>
      <c r="E419" t="s">
        <v>233</v>
      </c>
      <c r="F419">
        <f t="shared" si="48"/>
        <v>127</v>
      </c>
      <c r="G419">
        <f t="shared" si="49"/>
        <v>125</v>
      </c>
      <c r="H419">
        <f t="shared" si="50"/>
        <v>2</v>
      </c>
      <c r="I419" s="49">
        <f t="shared" si="51"/>
        <v>0.98425196850393704</v>
      </c>
      <c r="J419"/>
      <c r="K419">
        <v>125</v>
      </c>
      <c r="L419">
        <v>0</v>
      </c>
      <c r="M419">
        <v>0</v>
      </c>
      <c r="N419">
        <v>1</v>
      </c>
      <c r="O419">
        <v>1</v>
      </c>
    </row>
    <row r="420" spans="1:15" x14ac:dyDescent="0.2">
      <c r="A420"/>
      <c r="B420" t="s">
        <v>131</v>
      </c>
      <c r="C420" t="s">
        <v>423</v>
      </c>
      <c r="D420" t="s">
        <v>221</v>
      </c>
      <c r="E420" t="s">
        <v>233</v>
      </c>
      <c r="F420">
        <f t="shared" si="48"/>
        <v>124</v>
      </c>
      <c r="G420">
        <f t="shared" si="49"/>
        <v>122</v>
      </c>
      <c r="H420">
        <f t="shared" si="50"/>
        <v>2</v>
      </c>
      <c r="I420" s="49">
        <f t="shared" si="51"/>
        <v>0.9838709677419355</v>
      </c>
      <c r="J420"/>
      <c r="K420">
        <v>122</v>
      </c>
      <c r="L420">
        <v>1</v>
      </c>
      <c r="M420">
        <v>0</v>
      </c>
      <c r="N420">
        <v>0</v>
      </c>
      <c r="O420">
        <v>1</v>
      </c>
    </row>
    <row r="421" spans="1:15" x14ac:dyDescent="0.2">
      <c r="A421"/>
      <c r="B421" t="s">
        <v>177</v>
      </c>
      <c r="C421" t="s">
        <v>424</v>
      </c>
      <c r="D421" t="s">
        <v>221</v>
      </c>
      <c r="E421" t="s">
        <v>233</v>
      </c>
      <c r="F421">
        <f t="shared" si="48"/>
        <v>153</v>
      </c>
      <c r="G421">
        <f t="shared" si="49"/>
        <v>147</v>
      </c>
      <c r="H421">
        <f t="shared" si="50"/>
        <v>6</v>
      </c>
      <c r="I421" s="49">
        <f t="shared" si="51"/>
        <v>0.96078431372549022</v>
      </c>
      <c r="J421"/>
      <c r="K421">
        <v>147</v>
      </c>
      <c r="L421">
        <v>2</v>
      </c>
      <c r="M421">
        <v>2</v>
      </c>
      <c r="N421">
        <v>2</v>
      </c>
      <c r="O421">
        <v>0</v>
      </c>
    </row>
    <row r="422" spans="1:15" x14ac:dyDescent="0.2">
      <c r="A422"/>
      <c r="B422" t="s">
        <v>74</v>
      </c>
      <c r="C422" t="s">
        <v>425</v>
      </c>
      <c r="D422" t="s">
        <v>221</v>
      </c>
      <c r="E422" t="s">
        <v>233</v>
      </c>
      <c r="F422">
        <f t="shared" ref="F422:F453" si="52">SUM(K422:O422)</f>
        <v>1</v>
      </c>
      <c r="G422">
        <f t="shared" ref="G422:G453" si="53">K422</f>
        <v>1</v>
      </c>
      <c r="H422">
        <f t="shared" ref="H422:H453" si="54">SUM(L422:O422)</f>
        <v>0</v>
      </c>
      <c r="I422" s="49">
        <f t="shared" ref="I422:I453" si="55">G422/F422</f>
        <v>1</v>
      </c>
      <c r="J422"/>
      <c r="K422">
        <v>1</v>
      </c>
      <c r="L422">
        <v>0</v>
      </c>
      <c r="M422">
        <v>0</v>
      </c>
      <c r="N422">
        <v>0</v>
      </c>
      <c r="O422">
        <v>0</v>
      </c>
    </row>
    <row r="423" spans="1:15" x14ac:dyDescent="0.2">
      <c r="A423"/>
      <c r="B423" t="s">
        <v>98</v>
      </c>
      <c r="C423" t="s">
        <v>426</v>
      </c>
      <c r="D423" t="s">
        <v>221</v>
      </c>
      <c r="E423" t="s">
        <v>233</v>
      </c>
      <c r="F423">
        <f t="shared" si="52"/>
        <v>583</v>
      </c>
      <c r="G423">
        <f t="shared" si="53"/>
        <v>521</v>
      </c>
      <c r="H423">
        <f t="shared" si="54"/>
        <v>62</v>
      </c>
      <c r="I423" s="49">
        <f t="shared" si="55"/>
        <v>0.89365351629502576</v>
      </c>
      <c r="J423"/>
      <c r="K423">
        <v>521</v>
      </c>
      <c r="L423">
        <v>17</v>
      </c>
      <c r="M423">
        <v>18</v>
      </c>
      <c r="N423">
        <v>7</v>
      </c>
      <c r="O423">
        <v>20</v>
      </c>
    </row>
    <row r="424" spans="1:15" x14ac:dyDescent="0.2">
      <c r="A424"/>
      <c r="B424" t="s">
        <v>111</v>
      </c>
      <c r="C424" t="s">
        <v>427</v>
      </c>
      <c r="D424" t="s">
        <v>221</v>
      </c>
      <c r="E424" t="s">
        <v>233</v>
      </c>
      <c r="F424">
        <f t="shared" si="52"/>
        <v>139</v>
      </c>
      <c r="G424">
        <f t="shared" si="53"/>
        <v>129</v>
      </c>
      <c r="H424">
        <f t="shared" si="54"/>
        <v>10</v>
      </c>
      <c r="I424" s="49">
        <f t="shared" si="55"/>
        <v>0.92805755395683454</v>
      </c>
      <c r="J424"/>
      <c r="K424">
        <v>129</v>
      </c>
      <c r="L424">
        <v>5</v>
      </c>
      <c r="M424">
        <v>4</v>
      </c>
      <c r="N424">
        <v>0</v>
      </c>
      <c r="O424">
        <v>1</v>
      </c>
    </row>
    <row r="425" spans="1:15" x14ac:dyDescent="0.2">
      <c r="A425"/>
      <c r="B425" t="s">
        <v>183</v>
      </c>
      <c r="C425" t="s">
        <v>428</v>
      </c>
      <c r="D425" t="s">
        <v>221</v>
      </c>
      <c r="E425" t="s">
        <v>233</v>
      </c>
      <c r="F425">
        <f t="shared" si="52"/>
        <v>281</v>
      </c>
      <c r="G425">
        <f t="shared" si="53"/>
        <v>277</v>
      </c>
      <c r="H425">
        <f t="shared" si="54"/>
        <v>4</v>
      </c>
      <c r="I425" s="49">
        <f t="shared" si="55"/>
        <v>0.98576512455516019</v>
      </c>
      <c r="J425"/>
      <c r="K425">
        <v>277</v>
      </c>
      <c r="L425">
        <v>2</v>
      </c>
      <c r="M425">
        <v>2</v>
      </c>
      <c r="N425">
        <v>0</v>
      </c>
      <c r="O425">
        <v>0</v>
      </c>
    </row>
    <row r="426" spans="1:15" x14ac:dyDescent="0.2">
      <c r="A426"/>
      <c r="B426" t="s">
        <v>155</v>
      </c>
      <c r="C426" t="s">
        <v>429</v>
      </c>
      <c r="D426" t="s">
        <v>221</v>
      </c>
      <c r="E426" t="s">
        <v>233</v>
      </c>
      <c r="F426">
        <f t="shared" si="52"/>
        <v>305</v>
      </c>
      <c r="G426">
        <f t="shared" si="53"/>
        <v>290</v>
      </c>
      <c r="H426">
        <f t="shared" si="54"/>
        <v>15</v>
      </c>
      <c r="I426" s="49">
        <f t="shared" si="55"/>
        <v>0.95081967213114749</v>
      </c>
      <c r="J426"/>
      <c r="K426">
        <v>290</v>
      </c>
      <c r="L426">
        <v>6</v>
      </c>
      <c r="M426">
        <v>5</v>
      </c>
      <c r="N426">
        <v>1</v>
      </c>
      <c r="O426">
        <v>3</v>
      </c>
    </row>
    <row r="427" spans="1:15" x14ac:dyDescent="0.2">
      <c r="A427"/>
      <c r="B427" t="s">
        <v>83</v>
      </c>
      <c r="C427" t="s">
        <v>430</v>
      </c>
      <c r="D427" t="s">
        <v>221</v>
      </c>
      <c r="E427" t="s">
        <v>233</v>
      </c>
      <c r="F427">
        <f t="shared" si="52"/>
        <v>31</v>
      </c>
      <c r="G427">
        <f t="shared" si="53"/>
        <v>31</v>
      </c>
      <c r="H427">
        <f t="shared" si="54"/>
        <v>0</v>
      </c>
      <c r="I427" s="49">
        <f t="shared" si="55"/>
        <v>1</v>
      </c>
      <c r="J427"/>
      <c r="K427">
        <v>31</v>
      </c>
      <c r="L427">
        <v>0</v>
      </c>
      <c r="M427">
        <v>0</v>
      </c>
      <c r="N427">
        <v>0</v>
      </c>
      <c r="O427">
        <v>0</v>
      </c>
    </row>
    <row r="428" spans="1:15" x14ac:dyDescent="0.2">
      <c r="A428"/>
      <c r="B428" t="s">
        <v>105</v>
      </c>
      <c r="C428" t="s">
        <v>431</v>
      </c>
      <c r="D428" t="s">
        <v>221</v>
      </c>
      <c r="E428" t="s">
        <v>233</v>
      </c>
      <c r="F428">
        <f t="shared" si="52"/>
        <v>86</v>
      </c>
      <c r="G428">
        <f t="shared" si="53"/>
        <v>82</v>
      </c>
      <c r="H428">
        <f t="shared" si="54"/>
        <v>4</v>
      </c>
      <c r="I428" s="49">
        <f t="shared" si="55"/>
        <v>0.95348837209302328</v>
      </c>
      <c r="J428"/>
      <c r="K428">
        <v>82</v>
      </c>
      <c r="L428">
        <v>1</v>
      </c>
      <c r="M428">
        <v>2</v>
      </c>
      <c r="N428">
        <v>1</v>
      </c>
      <c r="O428">
        <v>0</v>
      </c>
    </row>
    <row r="429" spans="1:15" x14ac:dyDescent="0.2">
      <c r="A429"/>
      <c r="B429" t="s">
        <v>55</v>
      </c>
      <c r="C429" t="s">
        <v>432</v>
      </c>
      <c r="D429" t="s">
        <v>221</v>
      </c>
      <c r="E429" t="s">
        <v>233</v>
      </c>
      <c r="F429">
        <f t="shared" si="52"/>
        <v>192</v>
      </c>
      <c r="G429">
        <f t="shared" si="53"/>
        <v>168</v>
      </c>
      <c r="H429">
        <f t="shared" si="54"/>
        <v>24</v>
      </c>
      <c r="I429" s="49">
        <f t="shared" si="55"/>
        <v>0.875</v>
      </c>
      <c r="J429"/>
      <c r="K429">
        <v>168</v>
      </c>
      <c r="L429">
        <v>13</v>
      </c>
      <c r="M429">
        <v>7</v>
      </c>
      <c r="N429">
        <v>2</v>
      </c>
      <c r="O429">
        <v>2</v>
      </c>
    </row>
    <row r="430" spans="1:15" x14ac:dyDescent="0.2">
      <c r="A430"/>
      <c r="B430" t="s">
        <v>161</v>
      </c>
      <c r="C430" t="s">
        <v>433</v>
      </c>
      <c r="D430" t="s">
        <v>221</v>
      </c>
      <c r="E430" t="s">
        <v>233</v>
      </c>
      <c r="F430">
        <f t="shared" si="52"/>
        <v>63</v>
      </c>
      <c r="G430">
        <f t="shared" si="53"/>
        <v>62</v>
      </c>
      <c r="H430">
        <f t="shared" si="54"/>
        <v>1</v>
      </c>
      <c r="I430" s="49">
        <f t="shared" si="55"/>
        <v>0.98412698412698407</v>
      </c>
      <c r="J430"/>
      <c r="K430">
        <v>62</v>
      </c>
      <c r="L430">
        <v>0</v>
      </c>
      <c r="M430">
        <v>0</v>
      </c>
      <c r="N430">
        <v>1</v>
      </c>
      <c r="O430">
        <v>0</v>
      </c>
    </row>
    <row r="431" spans="1:15" x14ac:dyDescent="0.2">
      <c r="A431"/>
      <c r="B431" t="s">
        <v>104</v>
      </c>
      <c r="C431" t="s">
        <v>434</v>
      </c>
      <c r="D431" t="s">
        <v>221</v>
      </c>
      <c r="E431" t="s">
        <v>233</v>
      </c>
      <c r="F431">
        <f t="shared" si="52"/>
        <v>227</v>
      </c>
      <c r="G431">
        <f t="shared" si="53"/>
        <v>221</v>
      </c>
      <c r="H431">
        <f t="shared" si="54"/>
        <v>6</v>
      </c>
      <c r="I431" s="49">
        <f t="shared" si="55"/>
        <v>0.97356828193832601</v>
      </c>
      <c r="J431"/>
      <c r="K431">
        <v>221</v>
      </c>
      <c r="L431">
        <v>2</v>
      </c>
      <c r="M431">
        <v>1</v>
      </c>
      <c r="N431">
        <v>1</v>
      </c>
      <c r="O431">
        <v>2</v>
      </c>
    </row>
    <row r="432" spans="1:15" x14ac:dyDescent="0.2">
      <c r="A432"/>
      <c r="B432" t="s">
        <v>65</v>
      </c>
      <c r="C432" t="s">
        <v>435</v>
      </c>
      <c r="D432" t="s">
        <v>221</v>
      </c>
      <c r="E432" t="s">
        <v>233</v>
      </c>
      <c r="F432">
        <f t="shared" si="52"/>
        <v>214</v>
      </c>
      <c r="G432">
        <f t="shared" si="53"/>
        <v>210</v>
      </c>
      <c r="H432">
        <f t="shared" si="54"/>
        <v>4</v>
      </c>
      <c r="I432" s="49">
        <f t="shared" si="55"/>
        <v>0.98130841121495327</v>
      </c>
      <c r="J432"/>
      <c r="K432">
        <v>210</v>
      </c>
      <c r="L432">
        <v>2</v>
      </c>
      <c r="M432">
        <v>1</v>
      </c>
      <c r="N432">
        <v>1</v>
      </c>
      <c r="O432">
        <v>0</v>
      </c>
    </row>
    <row r="433" spans="1:15" x14ac:dyDescent="0.2">
      <c r="A433"/>
      <c r="B433" t="s">
        <v>169</v>
      </c>
      <c r="C433" t="s">
        <v>436</v>
      </c>
      <c r="D433" t="s">
        <v>221</v>
      </c>
      <c r="E433" t="s">
        <v>233</v>
      </c>
      <c r="F433">
        <f t="shared" si="52"/>
        <v>97</v>
      </c>
      <c r="G433">
        <f t="shared" si="53"/>
        <v>95</v>
      </c>
      <c r="H433">
        <f t="shared" si="54"/>
        <v>2</v>
      </c>
      <c r="I433" s="49">
        <f t="shared" si="55"/>
        <v>0.97938144329896903</v>
      </c>
      <c r="J433"/>
      <c r="K433">
        <v>95</v>
      </c>
      <c r="L433">
        <v>2</v>
      </c>
      <c r="M433">
        <v>0</v>
      </c>
      <c r="N433">
        <v>0</v>
      </c>
      <c r="O433">
        <v>0</v>
      </c>
    </row>
    <row r="434" spans="1:15" x14ac:dyDescent="0.2">
      <c r="A434"/>
      <c r="B434" t="s">
        <v>154</v>
      </c>
      <c r="C434" t="s">
        <v>437</v>
      </c>
      <c r="D434" t="s">
        <v>221</v>
      </c>
      <c r="E434" t="s">
        <v>233</v>
      </c>
      <c r="F434">
        <f t="shared" si="52"/>
        <v>175</v>
      </c>
      <c r="G434">
        <f t="shared" si="53"/>
        <v>167</v>
      </c>
      <c r="H434">
        <f t="shared" si="54"/>
        <v>8</v>
      </c>
      <c r="I434" s="49">
        <f t="shared" si="55"/>
        <v>0.95428571428571429</v>
      </c>
      <c r="J434"/>
      <c r="K434">
        <v>167</v>
      </c>
      <c r="L434">
        <v>7</v>
      </c>
      <c r="M434">
        <v>1</v>
      </c>
      <c r="N434">
        <v>0</v>
      </c>
      <c r="O434">
        <v>0</v>
      </c>
    </row>
    <row r="435" spans="1:15" x14ac:dyDescent="0.2">
      <c r="A435"/>
      <c r="B435" t="s">
        <v>123</v>
      </c>
      <c r="C435" t="s">
        <v>438</v>
      </c>
      <c r="D435" t="s">
        <v>221</v>
      </c>
      <c r="E435" t="s">
        <v>233</v>
      </c>
      <c r="F435">
        <f t="shared" si="52"/>
        <v>54</v>
      </c>
      <c r="G435">
        <f t="shared" si="53"/>
        <v>54</v>
      </c>
      <c r="H435">
        <f t="shared" si="54"/>
        <v>0</v>
      </c>
      <c r="I435" s="49">
        <f t="shared" si="55"/>
        <v>1</v>
      </c>
      <c r="J435"/>
      <c r="K435">
        <v>54</v>
      </c>
      <c r="L435">
        <v>0</v>
      </c>
      <c r="M435">
        <v>0</v>
      </c>
      <c r="N435">
        <v>0</v>
      </c>
      <c r="O435">
        <v>0</v>
      </c>
    </row>
    <row r="436" spans="1:15" x14ac:dyDescent="0.2">
      <c r="A436"/>
      <c r="B436" t="s">
        <v>61</v>
      </c>
      <c r="C436" t="s">
        <v>439</v>
      </c>
      <c r="D436" t="s">
        <v>221</v>
      </c>
      <c r="E436" t="s">
        <v>233</v>
      </c>
      <c r="F436">
        <f t="shared" si="52"/>
        <v>188</v>
      </c>
      <c r="G436">
        <f t="shared" si="53"/>
        <v>182</v>
      </c>
      <c r="H436">
        <f t="shared" si="54"/>
        <v>6</v>
      </c>
      <c r="I436" s="49">
        <f t="shared" si="55"/>
        <v>0.96808510638297873</v>
      </c>
      <c r="J436"/>
      <c r="K436">
        <v>182</v>
      </c>
      <c r="L436">
        <v>2</v>
      </c>
      <c r="M436">
        <v>3</v>
      </c>
      <c r="N436">
        <v>0</v>
      </c>
      <c r="O436">
        <v>1</v>
      </c>
    </row>
    <row r="437" spans="1:15" x14ac:dyDescent="0.2">
      <c r="A437"/>
      <c r="B437" t="s">
        <v>187</v>
      </c>
      <c r="C437" t="s">
        <v>482</v>
      </c>
      <c r="D437" t="s">
        <v>221</v>
      </c>
      <c r="E437" t="s">
        <v>233</v>
      </c>
      <c r="F437">
        <f t="shared" si="52"/>
        <v>323</v>
      </c>
      <c r="G437">
        <f t="shared" si="53"/>
        <v>312</v>
      </c>
      <c r="H437">
        <f t="shared" si="54"/>
        <v>11</v>
      </c>
      <c r="I437" s="49">
        <f t="shared" si="55"/>
        <v>0.96594427244582048</v>
      </c>
      <c r="J437"/>
      <c r="K437">
        <v>312</v>
      </c>
      <c r="L437">
        <v>9</v>
      </c>
      <c r="M437">
        <v>1</v>
      </c>
      <c r="N437">
        <v>1</v>
      </c>
      <c r="O437">
        <v>0</v>
      </c>
    </row>
    <row r="438" spans="1:15" x14ac:dyDescent="0.2">
      <c r="A438"/>
      <c r="B438" t="s">
        <v>188</v>
      </c>
      <c r="C438" t="s">
        <v>440</v>
      </c>
      <c r="D438" t="s">
        <v>221</v>
      </c>
      <c r="E438" t="s">
        <v>233</v>
      </c>
      <c r="F438">
        <f t="shared" si="52"/>
        <v>223</v>
      </c>
      <c r="G438">
        <f t="shared" si="53"/>
        <v>221</v>
      </c>
      <c r="H438">
        <f t="shared" si="54"/>
        <v>2</v>
      </c>
      <c r="I438" s="49">
        <f t="shared" si="55"/>
        <v>0.99103139013452912</v>
      </c>
      <c r="J438"/>
      <c r="K438">
        <v>221</v>
      </c>
      <c r="L438">
        <v>1</v>
      </c>
      <c r="M438">
        <v>1</v>
      </c>
      <c r="N438">
        <v>0</v>
      </c>
      <c r="O438">
        <v>0</v>
      </c>
    </row>
    <row r="439" spans="1:15" x14ac:dyDescent="0.2">
      <c r="A439"/>
      <c r="B439" t="s">
        <v>127</v>
      </c>
      <c r="C439" t="s">
        <v>441</v>
      </c>
      <c r="D439" t="s">
        <v>221</v>
      </c>
      <c r="E439" t="s">
        <v>233</v>
      </c>
      <c r="F439">
        <f t="shared" si="52"/>
        <v>160</v>
      </c>
      <c r="G439">
        <f t="shared" si="53"/>
        <v>156</v>
      </c>
      <c r="H439">
        <f t="shared" si="54"/>
        <v>4</v>
      </c>
      <c r="I439" s="49">
        <f t="shared" si="55"/>
        <v>0.97499999999999998</v>
      </c>
      <c r="J439"/>
      <c r="K439">
        <v>156</v>
      </c>
      <c r="L439">
        <v>0</v>
      </c>
      <c r="M439">
        <v>3</v>
      </c>
      <c r="N439">
        <v>1</v>
      </c>
      <c r="O439">
        <v>0</v>
      </c>
    </row>
    <row r="440" spans="1:15" x14ac:dyDescent="0.2">
      <c r="A440"/>
      <c r="B440" t="s">
        <v>59</v>
      </c>
      <c r="C440" t="s">
        <v>442</v>
      </c>
      <c r="D440" t="s">
        <v>221</v>
      </c>
      <c r="E440" t="s">
        <v>233</v>
      </c>
      <c r="F440">
        <f t="shared" si="52"/>
        <v>75</v>
      </c>
      <c r="G440">
        <f t="shared" si="53"/>
        <v>74</v>
      </c>
      <c r="H440">
        <f t="shared" si="54"/>
        <v>1</v>
      </c>
      <c r="I440" s="49">
        <f t="shared" si="55"/>
        <v>0.98666666666666669</v>
      </c>
      <c r="J440"/>
      <c r="K440">
        <v>74</v>
      </c>
      <c r="L440">
        <v>0</v>
      </c>
      <c r="M440">
        <v>0</v>
      </c>
      <c r="N440">
        <v>0</v>
      </c>
      <c r="O440">
        <v>1</v>
      </c>
    </row>
    <row r="441" spans="1:15" x14ac:dyDescent="0.2">
      <c r="A441"/>
      <c r="B441" t="s">
        <v>148</v>
      </c>
      <c r="C441" t="s">
        <v>443</v>
      </c>
      <c r="D441" t="s">
        <v>221</v>
      </c>
      <c r="E441" t="s">
        <v>233</v>
      </c>
      <c r="F441">
        <f t="shared" si="52"/>
        <v>484</v>
      </c>
      <c r="G441">
        <f t="shared" si="53"/>
        <v>452</v>
      </c>
      <c r="H441">
        <f t="shared" si="54"/>
        <v>32</v>
      </c>
      <c r="I441" s="49">
        <f t="shared" si="55"/>
        <v>0.93388429752066116</v>
      </c>
      <c r="J441"/>
      <c r="K441">
        <v>452</v>
      </c>
      <c r="L441">
        <v>14</v>
      </c>
      <c r="M441">
        <v>8</v>
      </c>
      <c r="N441">
        <v>4</v>
      </c>
      <c r="O441">
        <v>6</v>
      </c>
    </row>
    <row r="442" spans="1:15" x14ac:dyDescent="0.2">
      <c r="A442"/>
      <c r="B442" t="s">
        <v>139</v>
      </c>
      <c r="C442" t="s">
        <v>444</v>
      </c>
      <c r="D442" t="s">
        <v>221</v>
      </c>
      <c r="E442" t="s">
        <v>233</v>
      </c>
      <c r="F442">
        <f t="shared" si="52"/>
        <v>100</v>
      </c>
      <c r="G442">
        <f t="shared" si="53"/>
        <v>97</v>
      </c>
      <c r="H442">
        <f t="shared" si="54"/>
        <v>3</v>
      </c>
      <c r="I442" s="49">
        <f t="shared" si="55"/>
        <v>0.97</v>
      </c>
      <c r="J442"/>
      <c r="K442">
        <v>97</v>
      </c>
      <c r="L442">
        <v>2</v>
      </c>
      <c r="M442">
        <v>1</v>
      </c>
      <c r="N442">
        <v>0</v>
      </c>
      <c r="O442">
        <v>0</v>
      </c>
    </row>
    <row r="443" spans="1:15" x14ac:dyDescent="0.2">
      <c r="A443"/>
      <c r="B443" t="s">
        <v>75</v>
      </c>
      <c r="C443" t="s">
        <v>445</v>
      </c>
      <c r="D443" t="s">
        <v>221</v>
      </c>
      <c r="E443" t="s">
        <v>233</v>
      </c>
      <c r="F443">
        <f t="shared" si="52"/>
        <v>108</v>
      </c>
      <c r="G443">
        <f t="shared" si="53"/>
        <v>105</v>
      </c>
      <c r="H443">
        <f t="shared" si="54"/>
        <v>3</v>
      </c>
      <c r="I443" s="49">
        <f t="shared" si="55"/>
        <v>0.97222222222222221</v>
      </c>
      <c r="J443"/>
      <c r="K443">
        <v>105</v>
      </c>
      <c r="L443">
        <v>1</v>
      </c>
      <c r="M443">
        <v>2</v>
      </c>
      <c r="N443">
        <v>0</v>
      </c>
      <c r="O443">
        <v>0</v>
      </c>
    </row>
    <row r="444" spans="1:15" x14ac:dyDescent="0.2">
      <c r="A444"/>
      <c r="B444" t="s">
        <v>115</v>
      </c>
      <c r="C444" t="s">
        <v>446</v>
      </c>
      <c r="D444" t="s">
        <v>221</v>
      </c>
      <c r="E444" t="s">
        <v>233</v>
      </c>
      <c r="F444">
        <f t="shared" si="52"/>
        <v>2</v>
      </c>
      <c r="G444">
        <f t="shared" si="53"/>
        <v>2</v>
      </c>
      <c r="H444">
        <f t="shared" si="54"/>
        <v>0</v>
      </c>
      <c r="I444" s="49">
        <f t="shared" si="55"/>
        <v>1</v>
      </c>
      <c r="J444"/>
      <c r="K444">
        <v>2</v>
      </c>
      <c r="L444">
        <v>0</v>
      </c>
      <c r="M444">
        <v>0</v>
      </c>
      <c r="N444">
        <v>0</v>
      </c>
      <c r="O444">
        <v>0</v>
      </c>
    </row>
    <row r="445" spans="1:15" x14ac:dyDescent="0.2">
      <c r="A445"/>
      <c r="B445" t="s">
        <v>90</v>
      </c>
      <c r="C445" t="s">
        <v>447</v>
      </c>
      <c r="D445" t="s">
        <v>221</v>
      </c>
      <c r="E445" t="s">
        <v>233</v>
      </c>
      <c r="F445">
        <f t="shared" si="52"/>
        <v>102</v>
      </c>
      <c r="G445">
        <f t="shared" si="53"/>
        <v>100</v>
      </c>
      <c r="H445">
        <f t="shared" si="54"/>
        <v>2</v>
      </c>
      <c r="I445" s="49">
        <f t="shared" si="55"/>
        <v>0.98039215686274506</v>
      </c>
      <c r="J445"/>
      <c r="K445">
        <v>100</v>
      </c>
      <c r="L445">
        <v>2</v>
      </c>
      <c r="M445">
        <v>0</v>
      </c>
      <c r="N445">
        <v>0</v>
      </c>
      <c r="O445">
        <v>0</v>
      </c>
    </row>
    <row r="446" spans="1:15" x14ac:dyDescent="0.2">
      <c r="A446"/>
      <c r="B446" t="s">
        <v>82</v>
      </c>
      <c r="C446" t="s">
        <v>448</v>
      </c>
      <c r="D446" t="s">
        <v>221</v>
      </c>
      <c r="E446" t="s">
        <v>233</v>
      </c>
      <c r="F446">
        <f t="shared" si="52"/>
        <v>227</v>
      </c>
      <c r="G446">
        <f t="shared" si="53"/>
        <v>218</v>
      </c>
      <c r="H446">
        <f t="shared" si="54"/>
        <v>9</v>
      </c>
      <c r="I446" s="49">
        <f t="shared" si="55"/>
        <v>0.96035242290748901</v>
      </c>
      <c r="J446"/>
      <c r="K446">
        <v>218</v>
      </c>
      <c r="L446">
        <v>4</v>
      </c>
      <c r="M446">
        <v>4</v>
      </c>
      <c r="N446">
        <v>1</v>
      </c>
      <c r="O446">
        <v>0</v>
      </c>
    </row>
    <row r="447" spans="1:15" x14ac:dyDescent="0.2">
      <c r="A447"/>
      <c r="B447" t="s">
        <v>134</v>
      </c>
      <c r="C447" t="s">
        <v>449</v>
      </c>
      <c r="D447" t="s">
        <v>221</v>
      </c>
      <c r="E447" t="s">
        <v>233</v>
      </c>
      <c r="F447">
        <f t="shared" si="52"/>
        <v>218</v>
      </c>
      <c r="G447">
        <f t="shared" si="53"/>
        <v>210</v>
      </c>
      <c r="H447">
        <f t="shared" si="54"/>
        <v>8</v>
      </c>
      <c r="I447" s="49">
        <f t="shared" si="55"/>
        <v>0.96330275229357798</v>
      </c>
      <c r="J447"/>
      <c r="K447">
        <v>210</v>
      </c>
      <c r="L447">
        <v>4</v>
      </c>
      <c r="M447">
        <v>2</v>
      </c>
      <c r="N447">
        <v>1</v>
      </c>
      <c r="O447">
        <v>1</v>
      </c>
    </row>
    <row r="448" spans="1:15" x14ac:dyDescent="0.2">
      <c r="A448"/>
      <c r="B448" t="s">
        <v>144</v>
      </c>
      <c r="C448" t="s">
        <v>450</v>
      </c>
      <c r="D448" t="s">
        <v>221</v>
      </c>
      <c r="E448" t="s">
        <v>233</v>
      </c>
      <c r="F448">
        <f t="shared" si="52"/>
        <v>10</v>
      </c>
      <c r="G448">
        <f t="shared" si="53"/>
        <v>10</v>
      </c>
      <c r="H448">
        <f t="shared" si="54"/>
        <v>0</v>
      </c>
      <c r="I448" s="49">
        <f t="shared" si="55"/>
        <v>1</v>
      </c>
      <c r="J448"/>
      <c r="K448">
        <v>10</v>
      </c>
      <c r="L448">
        <v>0</v>
      </c>
      <c r="M448">
        <v>0</v>
      </c>
      <c r="N448">
        <v>0</v>
      </c>
      <c r="O448">
        <v>0</v>
      </c>
    </row>
    <row r="449" spans="1:15" x14ac:dyDescent="0.2">
      <c r="A449"/>
      <c r="B449" t="s">
        <v>116</v>
      </c>
      <c r="C449" t="s">
        <v>451</v>
      </c>
      <c r="D449" t="s">
        <v>221</v>
      </c>
      <c r="E449" t="s">
        <v>233</v>
      </c>
      <c r="F449">
        <f t="shared" si="52"/>
        <v>214</v>
      </c>
      <c r="G449">
        <f t="shared" si="53"/>
        <v>189</v>
      </c>
      <c r="H449">
        <f t="shared" si="54"/>
        <v>25</v>
      </c>
      <c r="I449" s="49">
        <f t="shared" si="55"/>
        <v>0.88317757009345799</v>
      </c>
      <c r="J449"/>
      <c r="K449">
        <v>189</v>
      </c>
      <c r="L449">
        <v>5</v>
      </c>
      <c r="M449">
        <v>8</v>
      </c>
      <c r="N449">
        <v>3</v>
      </c>
      <c r="O449">
        <v>9</v>
      </c>
    </row>
    <row r="450" spans="1:15" x14ac:dyDescent="0.2">
      <c r="A450"/>
      <c r="B450" t="s">
        <v>87</v>
      </c>
      <c r="C450" t="s">
        <v>452</v>
      </c>
      <c r="D450" t="s">
        <v>221</v>
      </c>
      <c r="E450" t="s">
        <v>233</v>
      </c>
      <c r="F450">
        <f t="shared" si="52"/>
        <v>11</v>
      </c>
      <c r="G450">
        <f t="shared" si="53"/>
        <v>11</v>
      </c>
      <c r="H450">
        <f t="shared" si="54"/>
        <v>0</v>
      </c>
      <c r="I450" s="49">
        <f t="shared" si="55"/>
        <v>1</v>
      </c>
      <c r="J450"/>
      <c r="K450">
        <v>11</v>
      </c>
      <c r="L450">
        <v>0</v>
      </c>
      <c r="M450">
        <v>0</v>
      </c>
      <c r="N450">
        <v>0</v>
      </c>
      <c r="O450">
        <v>0</v>
      </c>
    </row>
    <row r="451" spans="1:15" x14ac:dyDescent="0.2">
      <c r="A451"/>
      <c r="B451" t="s">
        <v>53</v>
      </c>
      <c r="C451" t="s">
        <v>453</v>
      </c>
      <c r="D451" t="s">
        <v>221</v>
      </c>
      <c r="E451" t="s">
        <v>233</v>
      </c>
      <c r="F451">
        <f t="shared" si="52"/>
        <v>198</v>
      </c>
      <c r="G451">
        <f t="shared" si="53"/>
        <v>191</v>
      </c>
      <c r="H451">
        <f t="shared" si="54"/>
        <v>7</v>
      </c>
      <c r="I451" s="49">
        <f t="shared" si="55"/>
        <v>0.96464646464646464</v>
      </c>
      <c r="J451"/>
      <c r="K451">
        <v>191</v>
      </c>
      <c r="L451">
        <v>2</v>
      </c>
      <c r="M451">
        <v>3</v>
      </c>
      <c r="N451">
        <v>1</v>
      </c>
      <c r="O451">
        <v>1</v>
      </c>
    </row>
    <row r="452" spans="1:15" x14ac:dyDescent="0.2">
      <c r="A452"/>
      <c r="B452" t="s">
        <v>164</v>
      </c>
      <c r="C452" t="s">
        <v>454</v>
      </c>
      <c r="D452" t="s">
        <v>221</v>
      </c>
      <c r="E452" t="s">
        <v>233</v>
      </c>
      <c r="F452">
        <f t="shared" si="52"/>
        <v>342</v>
      </c>
      <c r="G452">
        <f t="shared" si="53"/>
        <v>322</v>
      </c>
      <c r="H452">
        <f t="shared" si="54"/>
        <v>20</v>
      </c>
      <c r="I452" s="49">
        <f t="shared" si="55"/>
        <v>0.94152046783625731</v>
      </c>
      <c r="J452"/>
      <c r="K452">
        <v>322</v>
      </c>
      <c r="L452">
        <v>7</v>
      </c>
      <c r="M452">
        <v>7</v>
      </c>
      <c r="N452">
        <v>3</v>
      </c>
      <c r="O452">
        <v>3</v>
      </c>
    </row>
    <row r="453" spans="1:15" x14ac:dyDescent="0.2">
      <c r="A453"/>
      <c r="B453" t="s">
        <v>146</v>
      </c>
      <c r="C453" t="s">
        <v>455</v>
      </c>
      <c r="D453" t="s">
        <v>221</v>
      </c>
      <c r="E453" t="s">
        <v>233</v>
      </c>
      <c r="F453">
        <f t="shared" si="52"/>
        <v>282</v>
      </c>
      <c r="G453">
        <f t="shared" si="53"/>
        <v>271</v>
      </c>
      <c r="H453">
        <f t="shared" si="54"/>
        <v>11</v>
      </c>
      <c r="I453" s="49">
        <f t="shared" si="55"/>
        <v>0.96099290780141844</v>
      </c>
      <c r="J453"/>
      <c r="K453">
        <v>271</v>
      </c>
      <c r="L453">
        <v>2</v>
      </c>
      <c r="M453">
        <v>5</v>
      </c>
      <c r="N453">
        <v>2</v>
      </c>
      <c r="O453">
        <v>2</v>
      </c>
    </row>
    <row r="454" spans="1:15" x14ac:dyDescent="0.2">
      <c r="A454"/>
      <c r="B454" t="s">
        <v>97</v>
      </c>
      <c r="C454" t="s">
        <v>456</v>
      </c>
      <c r="D454" t="s">
        <v>221</v>
      </c>
      <c r="E454" t="s">
        <v>233</v>
      </c>
      <c r="F454">
        <f t="shared" ref="F454:F483" si="56">SUM(K454:O454)</f>
        <v>341</v>
      </c>
      <c r="G454">
        <f t="shared" ref="G454:G483" si="57">K454</f>
        <v>300</v>
      </c>
      <c r="H454">
        <f t="shared" ref="H454:H483" si="58">SUM(L454:O454)</f>
        <v>41</v>
      </c>
      <c r="I454" s="49">
        <f t="shared" ref="I454:I483" si="59">G454/F454</f>
        <v>0.87976539589442815</v>
      </c>
      <c r="J454"/>
      <c r="K454">
        <v>300</v>
      </c>
      <c r="L454">
        <v>10</v>
      </c>
      <c r="M454">
        <v>12</v>
      </c>
      <c r="N454">
        <v>10</v>
      </c>
      <c r="O454">
        <v>9</v>
      </c>
    </row>
    <row r="455" spans="1:15" x14ac:dyDescent="0.2">
      <c r="A455"/>
      <c r="B455" t="s">
        <v>145</v>
      </c>
      <c r="C455" t="s">
        <v>457</v>
      </c>
      <c r="D455" t="s">
        <v>221</v>
      </c>
      <c r="E455" t="s">
        <v>233</v>
      </c>
      <c r="F455">
        <f t="shared" si="56"/>
        <v>571</v>
      </c>
      <c r="G455">
        <f t="shared" si="57"/>
        <v>542</v>
      </c>
      <c r="H455">
        <f t="shared" si="58"/>
        <v>29</v>
      </c>
      <c r="I455" s="49">
        <f t="shared" si="59"/>
        <v>0.94921190893169882</v>
      </c>
      <c r="J455"/>
      <c r="K455">
        <v>542</v>
      </c>
      <c r="L455">
        <v>13</v>
      </c>
      <c r="M455">
        <v>4</v>
      </c>
      <c r="N455">
        <v>6</v>
      </c>
      <c r="O455">
        <v>6</v>
      </c>
    </row>
    <row r="456" spans="1:15" x14ac:dyDescent="0.2">
      <c r="A456"/>
      <c r="B456" t="s">
        <v>52</v>
      </c>
      <c r="C456" t="s">
        <v>458</v>
      </c>
      <c r="D456" t="s">
        <v>221</v>
      </c>
      <c r="E456" t="s">
        <v>233</v>
      </c>
      <c r="F456">
        <f t="shared" si="56"/>
        <v>269</v>
      </c>
      <c r="G456">
        <f t="shared" si="57"/>
        <v>261</v>
      </c>
      <c r="H456">
        <f t="shared" si="58"/>
        <v>8</v>
      </c>
      <c r="I456" s="49">
        <f t="shared" si="59"/>
        <v>0.97026022304832715</v>
      </c>
      <c r="J456"/>
      <c r="K456">
        <v>261</v>
      </c>
      <c r="L456">
        <v>3</v>
      </c>
      <c r="M456">
        <v>4</v>
      </c>
      <c r="N456">
        <v>1</v>
      </c>
      <c r="O456">
        <v>0</v>
      </c>
    </row>
    <row r="457" spans="1:15" x14ac:dyDescent="0.2">
      <c r="A457"/>
      <c r="B457" t="s">
        <v>113</v>
      </c>
      <c r="C457" t="s">
        <v>459</v>
      </c>
      <c r="D457" t="s">
        <v>221</v>
      </c>
      <c r="E457" t="s">
        <v>233</v>
      </c>
      <c r="F457">
        <f t="shared" si="56"/>
        <v>211</v>
      </c>
      <c r="G457">
        <f t="shared" si="57"/>
        <v>199</v>
      </c>
      <c r="H457">
        <f t="shared" si="58"/>
        <v>12</v>
      </c>
      <c r="I457" s="49">
        <f t="shared" si="59"/>
        <v>0.94312796208530802</v>
      </c>
      <c r="J457"/>
      <c r="K457">
        <v>199</v>
      </c>
      <c r="L457">
        <v>1</v>
      </c>
      <c r="M457">
        <v>3</v>
      </c>
      <c r="N457">
        <v>4</v>
      </c>
      <c r="O457">
        <v>4</v>
      </c>
    </row>
    <row r="458" spans="1:15" x14ac:dyDescent="0.2">
      <c r="A458"/>
      <c r="B458" t="s">
        <v>151</v>
      </c>
      <c r="C458" t="s">
        <v>460</v>
      </c>
      <c r="D458" t="s">
        <v>221</v>
      </c>
      <c r="E458" t="s">
        <v>233</v>
      </c>
      <c r="F458">
        <f t="shared" si="56"/>
        <v>395</v>
      </c>
      <c r="G458">
        <f t="shared" si="57"/>
        <v>381</v>
      </c>
      <c r="H458">
        <f t="shared" si="58"/>
        <v>14</v>
      </c>
      <c r="I458" s="49">
        <f t="shared" si="59"/>
        <v>0.96455696202531649</v>
      </c>
      <c r="J458"/>
      <c r="K458">
        <v>381</v>
      </c>
      <c r="L458">
        <v>7</v>
      </c>
      <c r="M458">
        <v>4</v>
      </c>
      <c r="N458">
        <v>3</v>
      </c>
      <c r="O458">
        <v>0</v>
      </c>
    </row>
    <row r="459" spans="1:15" x14ac:dyDescent="0.2">
      <c r="A459"/>
      <c r="B459" t="s">
        <v>165</v>
      </c>
      <c r="C459" t="s">
        <v>461</v>
      </c>
      <c r="D459" t="s">
        <v>221</v>
      </c>
      <c r="E459" t="s">
        <v>233</v>
      </c>
      <c r="F459">
        <f t="shared" si="56"/>
        <v>464</v>
      </c>
      <c r="G459">
        <f t="shared" si="57"/>
        <v>424</v>
      </c>
      <c r="H459">
        <f t="shared" si="58"/>
        <v>40</v>
      </c>
      <c r="I459" s="49">
        <f t="shared" si="59"/>
        <v>0.91379310344827591</v>
      </c>
      <c r="J459"/>
      <c r="K459">
        <v>424</v>
      </c>
      <c r="L459">
        <v>19</v>
      </c>
      <c r="M459">
        <v>7</v>
      </c>
      <c r="N459">
        <v>6</v>
      </c>
      <c r="O459">
        <v>8</v>
      </c>
    </row>
    <row r="460" spans="1:15" x14ac:dyDescent="0.2">
      <c r="A460"/>
      <c r="B460" t="s">
        <v>156</v>
      </c>
      <c r="C460" t="s">
        <v>462</v>
      </c>
      <c r="D460" t="s">
        <v>221</v>
      </c>
      <c r="E460" t="s">
        <v>233</v>
      </c>
      <c r="F460">
        <f t="shared" si="56"/>
        <v>158</v>
      </c>
      <c r="G460">
        <f t="shared" si="57"/>
        <v>154</v>
      </c>
      <c r="H460">
        <f t="shared" si="58"/>
        <v>4</v>
      </c>
      <c r="I460" s="49">
        <f t="shared" si="59"/>
        <v>0.97468354430379744</v>
      </c>
      <c r="J460"/>
      <c r="K460">
        <v>154</v>
      </c>
      <c r="L460">
        <v>3</v>
      </c>
      <c r="M460">
        <v>0</v>
      </c>
      <c r="N460">
        <v>0</v>
      </c>
      <c r="O460">
        <v>1</v>
      </c>
    </row>
    <row r="461" spans="1:15" x14ac:dyDescent="0.2">
      <c r="A461"/>
      <c r="B461" t="s">
        <v>106</v>
      </c>
      <c r="C461" t="s">
        <v>463</v>
      </c>
      <c r="D461" t="s">
        <v>221</v>
      </c>
      <c r="E461" t="s">
        <v>233</v>
      </c>
      <c r="F461">
        <f t="shared" si="56"/>
        <v>347</v>
      </c>
      <c r="G461">
        <f t="shared" si="57"/>
        <v>331</v>
      </c>
      <c r="H461">
        <f t="shared" si="58"/>
        <v>16</v>
      </c>
      <c r="I461" s="49">
        <f t="shared" si="59"/>
        <v>0.95389048991354464</v>
      </c>
      <c r="J461"/>
      <c r="K461">
        <v>331</v>
      </c>
      <c r="L461">
        <v>6</v>
      </c>
      <c r="M461">
        <v>7</v>
      </c>
      <c r="N461">
        <v>3</v>
      </c>
      <c r="O461">
        <v>0</v>
      </c>
    </row>
    <row r="462" spans="1:15" x14ac:dyDescent="0.2">
      <c r="A462"/>
      <c r="B462" t="s">
        <v>112</v>
      </c>
      <c r="C462" t="s">
        <v>464</v>
      </c>
      <c r="D462" t="s">
        <v>221</v>
      </c>
      <c r="E462" t="s">
        <v>233</v>
      </c>
      <c r="F462">
        <f t="shared" si="56"/>
        <v>317</v>
      </c>
      <c r="G462">
        <f t="shared" si="57"/>
        <v>299</v>
      </c>
      <c r="H462">
        <f t="shared" si="58"/>
        <v>18</v>
      </c>
      <c r="I462" s="49">
        <f t="shared" si="59"/>
        <v>0.94321766561514198</v>
      </c>
      <c r="J462"/>
      <c r="K462">
        <v>299</v>
      </c>
      <c r="L462">
        <v>5</v>
      </c>
      <c r="M462">
        <v>9</v>
      </c>
      <c r="N462">
        <v>3</v>
      </c>
      <c r="O462">
        <v>1</v>
      </c>
    </row>
    <row r="463" spans="1:15" x14ac:dyDescent="0.2">
      <c r="A463"/>
      <c r="B463" t="s">
        <v>63</v>
      </c>
      <c r="C463" t="s">
        <v>465</v>
      </c>
      <c r="D463" t="s">
        <v>221</v>
      </c>
      <c r="E463" t="s">
        <v>233</v>
      </c>
      <c r="F463">
        <f t="shared" si="56"/>
        <v>96</v>
      </c>
      <c r="G463">
        <f t="shared" si="57"/>
        <v>96</v>
      </c>
      <c r="H463">
        <f t="shared" si="58"/>
        <v>0</v>
      </c>
      <c r="I463" s="49">
        <f t="shared" si="59"/>
        <v>1</v>
      </c>
      <c r="J463"/>
      <c r="K463">
        <v>96</v>
      </c>
      <c r="L463">
        <v>0</v>
      </c>
      <c r="M463">
        <v>0</v>
      </c>
      <c r="N463">
        <v>0</v>
      </c>
      <c r="O463">
        <v>0</v>
      </c>
    </row>
    <row r="464" spans="1:15" x14ac:dyDescent="0.2">
      <c r="A464"/>
      <c r="B464" t="s">
        <v>171</v>
      </c>
      <c r="C464" t="s">
        <v>466</v>
      </c>
      <c r="D464" t="s">
        <v>221</v>
      </c>
      <c r="E464" t="s">
        <v>233</v>
      </c>
      <c r="F464">
        <f t="shared" si="56"/>
        <v>89</v>
      </c>
      <c r="G464">
        <f t="shared" si="57"/>
        <v>89</v>
      </c>
      <c r="H464">
        <f t="shared" si="58"/>
        <v>0</v>
      </c>
      <c r="I464" s="49">
        <f t="shared" si="59"/>
        <v>1</v>
      </c>
      <c r="J464"/>
      <c r="K464">
        <v>89</v>
      </c>
      <c r="L464">
        <v>0</v>
      </c>
      <c r="M464">
        <v>0</v>
      </c>
      <c r="N464">
        <v>0</v>
      </c>
      <c r="O464">
        <v>0</v>
      </c>
    </row>
    <row r="465" spans="1:15" x14ac:dyDescent="0.2">
      <c r="A465"/>
      <c r="B465" t="s">
        <v>167</v>
      </c>
      <c r="C465" t="s">
        <v>467</v>
      </c>
      <c r="D465" t="s">
        <v>221</v>
      </c>
      <c r="E465" t="s">
        <v>233</v>
      </c>
      <c r="F465">
        <f t="shared" si="56"/>
        <v>160</v>
      </c>
      <c r="G465">
        <f t="shared" si="57"/>
        <v>156</v>
      </c>
      <c r="H465">
        <f t="shared" si="58"/>
        <v>4</v>
      </c>
      <c r="I465" s="49">
        <f t="shared" si="59"/>
        <v>0.97499999999999998</v>
      </c>
      <c r="J465"/>
      <c r="K465">
        <v>156</v>
      </c>
      <c r="L465">
        <v>1</v>
      </c>
      <c r="M465">
        <v>3</v>
      </c>
      <c r="N465">
        <v>0</v>
      </c>
      <c r="O465">
        <v>0</v>
      </c>
    </row>
    <row r="466" spans="1:15" x14ac:dyDescent="0.2">
      <c r="A466"/>
      <c r="B466" t="s">
        <v>94</v>
      </c>
      <c r="C466" t="s">
        <v>468</v>
      </c>
      <c r="D466" t="s">
        <v>221</v>
      </c>
      <c r="E466" t="s">
        <v>233</v>
      </c>
      <c r="F466">
        <f t="shared" si="56"/>
        <v>124</v>
      </c>
      <c r="G466">
        <f t="shared" si="57"/>
        <v>123</v>
      </c>
      <c r="H466">
        <f t="shared" si="58"/>
        <v>1</v>
      </c>
      <c r="I466" s="49">
        <f t="shared" si="59"/>
        <v>0.99193548387096775</v>
      </c>
      <c r="J466"/>
      <c r="K466">
        <v>123</v>
      </c>
      <c r="L466">
        <v>1</v>
      </c>
      <c r="M466">
        <v>0</v>
      </c>
      <c r="N466">
        <v>0</v>
      </c>
      <c r="O466">
        <v>0</v>
      </c>
    </row>
    <row r="467" spans="1:15" x14ac:dyDescent="0.2">
      <c r="A467"/>
      <c r="B467" t="s">
        <v>185</v>
      </c>
      <c r="C467" t="s">
        <v>469</v>
      </c>
      <c r="D467" t="s">
        <v>221</v>
      </c>
      <c r="E467" t="s">
        <v>233</v>
      </c>
      <c r="F467">
        <f t="shared" si="56"/>
        <v>267</v>
      </c>
      <c r="G467">
        <f t="shared" si="57"/>
        <v>257</v>
      </c>
      <c r="H467">
        <f t="shared" si="58"/>
        <v>10</v>
      </c>
      <c r="I467" s="49">
        <f t="shared" si="59"/>
        <v>0.96254681647940077</v>
      </c>
      <c r="J467"/>
      <c r="K467">
        <v>257</v>
      </c>
      <c r="L467">
        <v>6</v>
      </c>
      <c r="M467">
        <v>3</v>
      </c>
      <c r="N467">
        <v>1</v>
      </c>
      <c r="O467">
        <v>0</v>
      </c>
    </row>
    <row r="468" spans="1:15" x14ac:dyDescent="0.2">
      <c r="A468"/>
      <c r="B468" t="s">
        <v>50</v>
      </c>
      <c r="C468" t="s">
        <v>470</v>
      </c>
      <c r="D468" t="s">
        <v>221</v>
      </c>
      <c r="E468" t="s">
        <v>233</v>
      </c>
      <c r="F468">
        <f t="shared" si="56"/>
        <v>61</v>
      </c>
      <c r="G468">
        <f t="shared" si="57"/>
        <v>57</v>
      </c>
      <c r="H468">
        <f t="shared" si="58"/>
        <v>4</v>
      </c>
      <c r="I468" s="49">
        <f t="shared" si="59"/>
        <v>0.93442622950819676</v>
      </c>
      <c r="J468"/>
      <c r="K468">
        <v>57</v>
      </c>
      <c r="L468">
        <v>2</v>
      </c>
      <c r="M468">
        <v>2</v>
      </c>
      <c r="N468">
        <v>0</v>
      </c>
      <c r="O468">
        <v>0</v>
      </c>
    </row>
    <row r="469" spans="1:15" x14ac:dyDescent="0.2">
      <c r="A469"/>
      <c r="B469" t="s">
        <v>114</v>
      </c>
      <c r="C469" t="s">
        <v>471</v>
      </c>
      <c r="D469" t="s">
        <v>221</v>
      </c>
      <c r="E469" t="s">
        <v>233</v>
      </c>
      <c r="F469">
        <f t="shared" si="56"/>
        <v>35</v>
      </c>
      <c r="G469">
        <f t="shared" si="57"/>
        <v>35</v>
      </c>
      <c r="H469">
        <f t="shared" si="58"/>
        <v>0</v>
      </c>
      <c r="I469" s="49">
        <f t="shared" si="59"/>
        <v>1</v>
      </c>
      <c r="J469"/>
      <c r="K469">
        <v>35</v>
      </c>
      <c r="L469">
        <v>0</v>
      </c>
      <c r="M469">
        <v>0</v>
      </c>
      <c r="N469">
        <v>0</v>
      </c>
      <c r="O469">
        <v>0</v>
      </c>
    </row>
    <row r="470" spans="1:15" x14ac:dyDescent="0.2">
      <c r="A470"/>
      <c r="B470" t="s">
        <v>64</v>
      </c>
      <c r="C470" t="s">
        <v>472</v>
      </c>
      <c r="D470" t="s">
        <v>221</v>
      </c>
      <c r="E470" t="s">
        <v>233</v>
      </c>
      <c r="F470">
        <f t="shared" si="56"/>
        <v>170</v>
      </c>
      <c r="G470">
        <f t="shared" si="57"/>
        <v>165</v>
      </c>
      <c r="H470">
        <f t="shared" si="58"/>
        <v>5</v>
      </c>
      <c r="I470" s="49">
        <f t="shared" si="59"/>
        <v>0.97058823529411764</v>
      </c>
      <c r="J470"/>
      <c r="K470">
        <v>165</v>
      </c>
      <c r="L470">
        <v>0</v>
      </c>
      <c r="M470">
        <v>1</v>
      </c>
      <c r="N470">
        <v>1</v>
      </c>
      <c r="O470">
        <v>3</v>
      </c>
    </row>
    <row r="471" spans="1:15" x14ac:dyDescent="0.2">
      <c r="A471"/>
      <c r="B471" t="s">
        <v>170</v>
      </c>
      <c r="C471" t="s">
        <v>473</v>
      </c>
      <c r="D471" t="s">
        <v>221</v>
      </c>
      <c r="E471" t="s">
        <v>233</v>
      </c>
      <c r="F471">
        <f t="shared" si="56"/>
        <v>270</v>
      </c>
      <c r="G471">
        <f t="shared" si="57"/>
        <v>257</v>
      </c>
      <c r="H471">
        <f t="shared" si="58"/>
        <v>13</v>
      </c>
      <c r="I471" s="49">
        <f t="shared" si="59"/>
        <v>0.95185185185185184</v>
      </c>
      <c r="J471"/>
      <c r="K471">
        <v>257</v>
      </c>
      <c r="L471">
        <v>3</v>
      </c>
      <c r="M471">
        <v>6</v>
      </c>
      <c r="N471">
        <v>2</v>
      </c>
      <c r="O471">
        <v>2</v>
      </c>
    </row>
    <row r="472" spans="1:15" x14ac:dyDescent="0.2">
      <c r="A472"/>
      <c r="B472" t="s">
        <v>143</v>
      </c>
      <c r="C472" t="s">
        <v>474</v>
      </c>
      <c r="D472" t="s">
        <v>221</v>
      </c>
      <c r="E472" t="s">
        <v>233</v>
      </c>
      <c r="F472">
        <f t="shared" si="56"/>
        <v>106</v>
      </c>
      <c r="G472">
        <f t="shared" si="57"/>
        <v>104</v>
      </c>
      <c r="H472">
        <f t="shared" si="58"/>
        <v>2</v>
      </c>
      <c r="I472" s="49">
        <f t="shared" si="59"/>
        <v>0.98113207547169812</v>
      </c>
      <c r="J472"/>
      <c r="K472">
        <v>104</v>
      </c>
      <c r="L472">
        <v>1</v>
      </c>
      <c r="M472">
        <v>0</v>
      </c>
      <c r="N472">
        <v>1</v>
      </c>
      <c r="O472">
        <v>0</v>
      </c>
    </row>
    <row r="473" spans="1:15" x14ac:dyDescent="0.2">
      <c r="A473"/>
      <c r="B473" t="s">
        <v>118</v>
      </c>
      <c r="C473" t="s">
        <v>475</v>
      </c>
      <c r="D473" t="s">
        <v>221</v>
      </c>
      <c r="E473" t="s">
        <v>233</v>
      </c>
      <c r="F473">
        <f t="shared" si="56"/>
        <v>92</v>
      </c>
      <c r="G473">
        <f t="shared" si="57"/>
        <v>74</v>
      </c>
      <c r="H473">
        <f t="shared" si="58"/>
        <v>18</v>
      </c>
      <c r="I473" s="49">
        <f t="shared" si="59"/>
        <v>0.80434782608695654</v>
      </c>
      <c r="J473"/>
      <c r="K473">
        <v>74</v>
      </c>
      <c r="L473">
        <v>4</v>
      </c>
      <c r="M473">
        <v>8</v>
      </c>
      <c r="N473">
        <v>3</v>
      </c>
      <c r="O473">
        <v>3</v>
      </c>
    </row>
    <row r="474" spans="1:15" x14ac:dyDescent="0.2">
      <c r="A474"/>
      <c r="B474" t="s">
        <v>51</v>
      </c>
      <c r="C474" t="s">
        <v>476</v>
      </c>
      <c r="D474" t="s">
        <v>221</v>
      </c>
      <c r="E474" t="s">
        <v>233</v>
      </c>
      <c r="F474">
        <f t="shared" si="56"/>
        <v>101</v>
      </c>
      <c r="G474">
        <f t="shared" si="57"/>
        <v>93</v>
      </c>
      <c r="H474">
        <f t="shared" si="58"/>
        <v>8</v>
      </c>
      <c r="I474" s="49">
        <f t="shared" si="59"/>
        <v>0.92079207920792083</v>
      </c>
      <c r="J474"/>
      <c r="K474">
        <v>93</v>
      </c>
      <c r="L474">
        <v>5</v>
      </c>
      <c r="M474">
        <v>1</v>
      </c>
      <c r="N474">
        <v>1</v>
      </c>
      <c r="O474">
        <v>1</v>
      </c>
    </row>
    <row r="475" spans="1:15" x14ac:dyDescent="0.2">
      <c r="A475"/>
      <c r="B475" t="s">
        <v>71</v>
      </c>
      <c r="C475" t="s">
        <v>477</v>
      </c>
      <c r="D475" t="s">
        <v>221</v>
      </c>
      <c r="E475" t="s">
        <v>233</v>
      </c>
      <c r="F475">
        <f t="shared" si="56"/>
        <v>276</v>
      </c>
      <c r="G475">
        <f t="shared" si="57"/>
        <v>266</v>
      </c>
      <c r="H475">
        <f t="shared" si="58"/>
        <v>10</v>
      </c>
      <c r="I475" s="49">
        <f t="shared" si="59"/>
        <v>0.96376811594202894</v>
      </c>
      <c r="J475"/>
      <c r="K475">
        <v>266</v>
      </c>
      <c r="L475">
        <v>5</v>
      </c>
      <c r="M475">
        <v>4</v>
      </c>
      <c r="N475">
        <v>1</v>
      </c>
      <c r="O475">
        <v>0</v>
      </c>
    </row>
    <row r="476" spans="1:15" x14ac:dyDescent="0.2">
      <c r="A476"/>
      <c r="B476" t="s">
        <v>313</v>
      </c>
      <c r="C476" t="s">
        <v>288</v>
      </c>
      <c r="D476" t="s">
        <v>221</v>
      </c>
      <c r="E476" t="s">
        <v>233</v>
      </c>
      <c r="F476">
        <f t="shared" si="56"/>
        <v>9</v>
      </c>
      <c r="G476">
        <f t="shared" si="57"/>
        <v>9</v>
      </c>
      <c r="H476">
        <f t="shared" si="58"/>
        <v>0</v>
      </c>
      <c r="I476" s="49">
        <f t="shared" si="59"/>
        <v>1</v>
      </c>
      <c r="J476"/>
      <c r="K476">
        <v>9</v>
      </c>
      <c r="L476">
        <v>0</v>
      </c>
      <c r="M476">
        <v>0</v>
      </c>
      <c r="N476">
        <v>0</v>
      </c>
      <c r="O476">
        <v>0</v>
      </c>
    </row>
    <row r="477" spans="1:15" x14ac:dyDescent="0.2">
      <c r="A477"/>
      <c r="B477" t="s">
        <v>322</v>
      </c>
      <c r="C477" t="s">
        <v>288</v>
      </c>
      <c r="D477" t="s">
        <v>221</v>
      </c>
      <c r="E477" t="s">
        <v>233</v>
      </c>
      <c r="F477">
        <f t="shared" si="56"/>
        <v>16</v>
      </c>
      <c r="G477">
        <f t="shared" si="57"/>
        <v>15</v>
      </c>
      <c r="H477">
        <f t="shared" si="58"/>
        <v>1</v>
      </c>
      <c r="I477" s="49">
        <f t="shared" si="59"/>
        <v>0.9375</v>
      </c>
      <c r="J477"/>
      <c r="K477">
        <v>15</v>
      </c>
      <c r="L477">
        <v>0</v>
      </c>
      <c r="M477">
        <v>0</v>
      </c>
      <c r="N477">
        <v>1</v>
      </c>
      <c r="O477">
        <v>0</v>
      </c>
    </row>
    <row r="478" spans="1:15" x14ac:dyDescent="0.2">
      <c r="A478"/>
      <c r="B478" t="s">
        <v>323</v>
      </c>
      <c r="C478" t="s">
        <v>288</v>
      </c>
      <c r="D478" t="s">
        <v>221</v>
      </c>
      <c r="E478" t="s">
        <v>233</v>
      </c>
      <c r="F478">
        <f t="shared" si="56"/>
        <v>7</v>
      </c>
      <c r="G478">
        <f t="shared" si="57"/>
        <v>6</v>
      </c>
      <c r="H478">
        <f t="shared" si="58"/>
        <v>1</v>
      </c>
      <c r="I478" s="49">
        <f t="shared" si="59"/>
        <v>0.8571428571428571</v>
      </c>
      <c r="J478"/>
      <c r="K478">
        <v>6</v>
      </c>
      <c r="L478">
        <v>1</v>
      </c>
      <c r="M478">
        <v>0</v>
      </c>
      <c r="N478">
        <v>0</v>
      </c>
      <c r="O478">
        <v>0</v>
      </c>
    </row>
    <row r="479" spans="1:15" x14ac:dyDescent="0.2">
      <c r="A479"/>
      <c r="B479" t="s">
        <v>329</v>
      </c>
      <c r="C479" t="s">
        <v>288</v>
      </c>
      <c r="D479" t="s">
        <v>221</v>
      </c>
      <c r="E479" t="s">
        <v>233</v>
      </c>
      <c r="F479">
        <f t="shared" si="56"/>
        <v>1</v>
      </c>
      <c r="G479">
        <f t="shared" si="57"/>
        <v>1</v>
      </c>
      <c r="H479">
        <f t="shared" si="58"/>
        <v>0</v>
      </c>
      <c r="I479" s="49">
        <f t="shared" si="59"/>
        <v>1</v>
      </c>
      <c r="J479"/>
      <c r="K479">
        <v>1</v>
      </c>
      <c r="L479">
        <v>0</v>
      </c>
      <c r="M479">
        <v>0</v>
      </c>
      <c r="N479">
        <v>0</v>
      </c>
      <c r="O479">
        <v>0</v>
      </c>
    </row>
    <row r="480" spans="1:15" x14ac:dyDescent="0.2">
      <c r="A480"/>
      <c r="B480" t="s">
        <v>45</v>
      </c>
      <c r="C480" t="s">
        <v>288</v>
      </c>
      <c r="D480" t="s">
        <v>221</v>
      </c>
      <c r="E480" t="s">
        <v>233</v>
      </c>
      <c r="F480">
        <f t="shared" si="56"/>
        <v>74</v>
      </c>
      <c r="G480">
        <f t="shared" si="57"/>
        <v>73</v>
      </c>
      <c r="H480">
        <f t="shared" si="58"/>
        <v>1</v>
      </c>
      <c r="I480" s="49">
        <f t="shared" si="59"/>
        <v>0.98648648648648651</v>
      </c>
      <c r="J480"/>
      <c r="K480">
        <v>73</v>
      </c>
      <c r="L480">
        <v>1</v>
      </c>
      <c r="M480">
        <v>0</v>
      </c>
      <c r="N480">
        <v>0</v>
      </c>
      <c r="O480">
        <v>0</v>
      </c>
    </row>
    <row r="481" spans="1:15" x14ac:dyDescent="0.2">
      <c r="A481"/>
      <c r="B481" t="s">
        <v>186</v>
      </c>
      <c r="C481" t="s">
        <v>288</v>
      </c>
      <c r="D481" t="s">
        <v>221</v>
      </c>
      <c r="E481" t="s">
        <v>233</v>
      </c>
      <c r="F481">
        <f t="shared" si="56"/>
        <v>12</v>
      </c>
      <c r="G481">
        <f t="shared" si="57"/>
        <v>11</v>
      </c>
      <c r="H481">
        <f t="shared" si="58"/>
        <v>1</v>
      </c>
      <c r="I481" s="49">
        <f t="shared" si="59"/>
        <v>0.91666666666666663</v>
      </c>
      <c r="J481"/>
      <c r="K481">
        <v>11</v>
      </c>
      <c r="L481">
        <v>0</v>
      </c>
      <c r="M481">
        <v>1</v>
      </c>
      <c r="N481">
        <v>0</v>
      </c>
      <c r="O481">
        <v>0</v>
      </c>
    </row>
    <row r="482" spans="1:15" x14ac:dyDescent="0.2">
      <c r="A482"/>
      <c r="B482" t="s">
        <v>326</v>
      </c>
      <c r="C482" t="s">
        <v>288</v>
      </c>
      <c r="D482" t="s">
        <v>221</v>
      </c>
      <c r="E482" t="s">
        <v>233</v>
      </c>
      <c r="F482">
        <f t="shared" si="56"/>
        <v>5</v>
      </c>
      <c r="G482">
        <f t="shared" si="57"/>
        <v>4</v>
      </c>
      <c r="H482">
        <f t="shared" si="58"/>
        <v>1</v>
      </c>
      <c r="I482" s="49">
        <f t="shared" si="59"/>
        <v>0.8</v>
      </c>
      <c r="J482"/>
      <c r="K482">
        <v>4</v>
      </c>
      <c r="L482">
        <v>1</v>
      </c>
      <c r="M482">
        <v>0</v>
      </c>
      <c r="N482">
        <v>0</v>
      </c>
      <c r="O482">
        <v>0</v>
      </c>
    </row>
    <row r="483" spans="1:15" x14ac:dyDescent="0.2">
      <c r="A483"/>
      <c r="B483" t="s">
        <v>315</v>
      </c>
      <c r="C483" t="s">
        <v>288</v>
      </c>
      <c r="D483" t="s">
        <v>221</v>
      </c>
      <c r="E483" t="s">
        <v>233</v>
      </c>
      <c r="F483">
        <f t="shared" si="56"/>
        <v>19</v>
      </c>
      <c r="G483">
        <f t="shared" si="57"/>
        <v>15</v>
      </c>
      <c r="H483">
        <f t="shared" si="58"/>
        <v>4</v>
      </c>
      <c r="I483" s="49">
        <f t="shared" si="59"/>
        <v>0.78947368421052633</v>
      </c>
      <c r="J483"/>
      <c r="K483">
        <v>15</v>
      </c>
      <c r="L483">
        <v>2</v>
      </c>
      <c r="M483">
        <v>1</v>
      </c>
      <c r="N483">
        <v>1</v>
      </c>
      <c r="O483">
        <v>0</v>
      </c>
    </row>
    <row r="484" spans="1:15" x14ac:dyDescent="0.2">
      <c r="A484"/>
      <c r="B484"/>
      <c r="C484"/>
      <c r="D484"/>
      <c r="E484"/>
      <c r="F484"/>
      <c r="G484"/>
      <c r="H484"/>
      <c r="I484" s="49"/>
      <c r="J484"/>
      <c r="K484"/>
      <c r="L484"/>
      <c r="M484"/>
      <c r="N484"/>
      <c r="O484"/>
    </row>
    <row r="485" spans="1:15" s="30" customFormat="1" x14ac:dyDescent="0.2">
      <c r="A485" s="46"/>
      <c r="B485" s="46"/>
      <c r="C485" s="46" t="s">
        <v>209</v>
      </c>
      <c r="D485" s="46" t="s">
        <v>221</v>
      </c>
      <c r="E485" s="46" t="s">
        <v>233</v>
      </c>
      <c r="F485" s="46">
        <v>26975</v>
      </c>
      <c r="G485" s="46">
        <v>25725</v>
      </c>
      <c r="H485" s="46">
        <v>1250</v>
      </c>
      <c r="I485" s="50">
        <v>0.95366079703429096</v>
      </c>
      <c r="J485" s="46"/>
      <c r="K485" s="46">
        <v>25725</v>
      </c>
      <c r="L485" s="46">
        <v>495</v>
      </c>
      <c r="M485" s="46">
        <v>384</v>
      </c>
      <c r="N485" s="46">
        <v>200</v>
      </c>
      <c r="O485" s="46">
        <v>171</v>
      </c>
    </row>
  </sheetData>
  <sortState ref="A326:O483">
    <sortCondition ref="C325"/>
  </sortState>
  <phoneticPr fontId="0" type="noConversion"/>
  <hyperlinks>
    <hyperlink ref="A5" location="Frontpage!A1" display="Footnotes: See bottom of page"/>
  </hyperlinks>
  <pageMargins left="0.75" right="0.75" top="1" bottom="1" header="0.5" footer="0.5"/>
  <pageSetup paperSize="9" scale="32"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O2392"/>
  <sheetViews>
    <sheetView zoomScale="70" zoomScaleNormal="70" zoomScalePageLayoutView="60" workbookViewId="0">
      <pane xSplit="21360"/>
      <selection pane="topRight" activeCell="C5" sqref="C5"/>
    </sheetView>
  </sheetViews>
  <sheetFormatPr defaultColWidth="14.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5" width="20.7109375" customWidth="1"/>
  </cols>
  <sheetData>
    <row r="1" spans="1:15" s="21" customFormat="1" ht="15.75" x14ac:dyDescent="0.25">
      <c r="A1" s="33" t="s">
        <v>34</v>
      </c>
      <c r="H1" s="27"/>
      <c r="I1" s="47"/>
      <c r="K1" s="47"/>
    </row>
    <row r="2" spans="1:15" s="21" customFormat="1" x14ac:dyDescent="0.2">
      <c r="A2" s="67" t="s">
        <v>332</v>
      </c>
      <c r="H2" s="28"/>
      <c r="I2" s="47"/>
      <c r="K2" s="47"/>
    </row>
    <row r="3" spans="1:15" s="21" customFormat="1" x14ac:dyDescent="0.2">
      <c r="A3" s="21" t="s">
        <v>1</v>
      </c>
      <c r="I3" s="47"/>
      <c r="K3" s="47"/>
    </row>
    <row r="4" spans="1:15" s="21" customFormat="1" x14ac:dyDescent="0.2">
      <c r="A4" s="21" t="s">
        <v>321</v>
      </c>
      <c r="I4" s="47"/>
      <c r="K4" s="47"/>
    </row>
    <row r="5" spans="1:15" s="21" customFormat="1" x14ac:dyDescent="0.2">
      <c r="A5" s="22" t="s">
        <v>311</v>
      </c>
      <c r="H5" s="29"/>
      <c r="I5" s="47"/>
      <c r="K5" s="47"/>
    </row>
    <row r="6" spans="1:15" s="21" customFormat="1" x14ac:dyDescent="0.2">
      <c r="I6" s="47"/>
      <c r="K6" s="47"/>
    </row>
    <row r="7" spans="1:15" s="21" customFormat="1" ht="15" x14ac:dyDescent="0.25">
      <c r="A7" s="34" t="s">
        <v>218</v>
      </c>
      <c r="B7" s="34"/>
      <c r="C7" s="35"/>
      <c r="D7" s="35"/>
      <c r="E7" s="35"/>
      <c r="F7" s="36"/>
      <c r="G7" s="35"/>
      <c r="H7" s="37"/>
      <c r="I7" s="48"/>
      <c r="J7" s="37"/>
      <c r="K7" s="48"/>
      <c r="L7" s="35"/>
      <c r="M7" s="37"/>
      <c r="N7" s="37"/>
      <c r="O7" s="37"/>
    </row>
    <row r="8" spans="1:15" s="16" customFormat="1" ht="12.75" customHeight="1" x14ac:dyDescent="0.2">
      <c r="D8" s="18"/>
      <c r="F8" s="13" t="s">
        <v>211</v>
      </c>
      <c r="G8" s="13"/>
      <c r="H8" s="13"/>
      <c r="I8" s="52" t="s">
        <v>301</v>
      </c>
      <c r="K8" s="13" t="s">
        <v>211</v>
      </c>
      <c r="L8" s="13"/>
      <c r="M8" s="13"/>
      <c r="N8" s="13"/>
      <c r="O8" s="13"/>
    </row>
    <row r="9" spans="1:15" s="14" customFormat="1" x14ac:dyDescent="0.2">
      <c r="A9" s="13"/>
      <c r="B9" s="14" t="s">
        <v>299</v>
      </c>
      <c r="C9" s="14" t="s">
        <v>305</v>
      </c>
      <c r="D9" s="19" t="s">
        <v>303</v>
      </c>
      <c r="E9" s="14" t="s">
        <v>306</v>
      </c>
      <c r="F9" s="38" t="s">
        <v>202</v>
      </c>
      <c r="G9" s="38" t="s">
        <v>212</v>
      </c>
      <c r="H9" s="38" t="s">
        <v>213</v>
      </c>
      <c r="I9" s="55" t="s">
        <v>307</v>
      </c>
      <c r="K9" s="14" t="s">
        <v>212</v>
      </c>
      <c r="L9" s="14" t="s">
        <v>214</v>
      </c>
      <c r="M9" s="14" t="s">
        <v>215</v>
      </c>
      <c r="N9" s="14" t="s">
        <v>216</v>
      </c>
      <c r="O9" s="14" t="s">
        <v>217</v>
      </c>
    </row>
    <row r="10" spans="1:15" s="21" customFormat="1" x14ac:dyDescent="0.2">
      <c r="A10"/>
      <c r="B10" t="s">
        <v>85</v>
      </c>
      <c r="C10" t="s">
        <v>333</v>
      </c>
      <c r="D10" t="s">
        <v>219</v>
      </c>
      <c r="E10" t="s">
        <v>191</v>
      </c>
      <c r="F10">
        <f t="shared" ref="F10:F73" si="0">SUM(K10:O10)</f>
        <v>24</v>
      </c>
      <c r="G10">
        <f t="shared" ref="G10:G73" si="1">K10</f>
        <v>24</v>
      </c>
      <c r="H10">
        <f t="shared" ref="H10:H73" si="2">SUM(L10:O10)</f>
        <v>0</v>
      </c>
      <c r="I10" s="49">
        <f t="shared" ref="I10:I73" si="3">G10/F10</f>
        <v>1</v>
      </c>
      <c r="J10"/>
      <c r="K10">
        <v>24</v>
      </c>
      <c r="L10">
        <v>0</v>
      </c>
      <c r="M10">
        <v>0</v>
      </c>
      <c r="N10">
        <v>0</v>
      </c>
      <c r="O10">
        <v>0</v>
      </c>
    </row>
    <row r="11" spans="1:15" s="21" customFormat="1" x14ac:dyDescent="0.2">
      <c r="A11"/>
      <c r="B11" t="s">
        <v>85</v>
      </c>
      <c r="C11" t="s">
        <v>333</v>
      </c>
      <c r="D11" t="s">
        <v>219</v>
      </c>
      <c r="E11" t="s">
        <v>193</v>
      </c>
      <c r="F11">
        <f t="shared" si="0"/>
        <v>10</v>
      </c>
      <c r="G11">
        <f t="shared" si="1"/>
        <v>10</v>
      </c>
      <c r="H11">
        <f t="shared" si="2"/>
        <v>0</v>
      </c>
      <c r="I11" s="49">
        <f t="shared" si="3"/>
        <v>1</v>
      </c>
      <c r="J11"/>
      <c r="K11">
        <v>10</v>
      </c>
      <c r="L11">
        <v>0</v>
      </c>
      <c r="M11">
        <v>0</v>
      </c>
      <c r="N11">
        <v>0</v>
      </c>
      <c r="O11">
        <v>0</v>
      </c>
    </row>
    <row r="12" spans="1:15" s="21" customFormat="1" x14ac:dyDescent="0.2">
      <c r="A12"/>
      <c r="B12" t="s">
        <v>85</v>
      </c>
      <c r="C12" t="s">
        <v>333</v>
      </c>
      <c r="D12" t="s">
        <v>219</v>
      </c>
      <c r="E12" t="s">
        <v>192</v>
      </c>
      <c r="F12">
        <f t="shared" si="0"/>
        <v>2</v>
      </c>
      <c r="G12">
        <f t="shared" si="1"/>
        <v>2</v>
      </c>
      <c r="H12">
        <f t="shared" si="2"/>
        <v>0</v>
      </c>
      <c r="I12" s="49">
        <f t="shared" si="3"/>
        <v>1</v>
      </c>
      <c r="J12"/>
      <c r="K12">
        <v>2</v>
      </c>
      <c r="L12">
        <v>0</v>
      </c>
      <c r="M12">
        <v>0</v>
      </c>
      <c r="N12">
        <v>0</v>
      </c>
      <c r="O12">
        <v>0</v>
      </c>
    </row>
    <row r="13" spans="1:15" s="21" customFormat="1" x14ac:dyDescent="0.2">
      <c r="A13"/>
      <c r="B13" t="s">
        <v>85</v>
      </c>
      <c r="C13" t="s">
        <v>333</v>
      </c>
      <c r="D13" t="s">
        <v>219</v>
      </c>
      <c r="E13" t="s">
        <v>223</v>
      </c>
      <c r="F13">
        <f t="shared" si="0"/>
        <v>51</v>
      </c>
      <c r="G13">
        <f t="shared" si="1"/>
        <v>47</v>
      </c>
      <c r="H13">
        <f t="shared" si="2"/>
        <v>4</v>
      </c>
      <c r="I13" s="49">
        <f t="shared" si="3"/>
        <v>0.92156862745098034</v>
      </c>
      <c r="J13"/>
      <c r="K13">
        <v>47</v>
      </c>
      <c r="L13">
        <v>0</v>
      </c>
      <c r="M13">
        <v>3</v>
      </c>
      <c r="N13">
        <v>1</v>
      </c>
      <c r="O13">
        <v>0</v>
      </c>
    </row>
    <row r="14" spans="1:15" s="21" customFormat="1" x14ac:dyDescent="0.2">
      <c r="A14"/>
      <c r="B14" t="s">
        <v>85</v>
      </c>
      <c r="C14" t="s">
        <v>333</v>
      </c>
      <c r="D14" t="s">
        <v>219</v>
      </c>
      <c r="E14" t="s">
        <v>195</v>
      </c>
      <c r="F14">
        <f t="shared" si="0"/>
        <v>9</v>
      </c>
      <c r="G14">
        <f t="shared" si="1"/>
        <v>9</v>
      </c>
      <c r="H14">
        <f t="shared" si="2"/>
        <v>0</v>
      </c>
      <c r="I14" s="49">
        <f t="shared" si="3"/>
        <v>1</v>
      </c>
      <c r="J14"/>
      <c r="K14">
        <v>9</v>
      </c>
      <c r="L14">
        <v>0</v>
      </c>
      <c r="M14">
        <v>0</v>
      </c>
      <c r="N14">
        <v>0</v>
      </c>
      <c r="O14">
        <v>0</v>
      </c>
    </row>
    <row r="15" spans="1:15" s="21" customFormat="1" x14ac:dyDescent="0.2">
      <c r="A15"/>
      <c r="B15" t="s">
        <v>85</v>
      </c>
      <c r="C15" t="s">
        <v>333</v>
      </c>
      <c r="D15" t="s">
        <v>219</v>
      </c>
      <c r="E15" t="s">
        <v>194</v>
      </c>
      <c r="F15">
        <f t="shared" si="0"/>
        <v>10</v>
      </c>
      <c r="G15">
        <f t="shared" si="1"/>
        <v>10</v>
      </c>
      <c r="H15">
        <f t="shared" si="2"/>
        <v>0</v>
      </c>
      <c r="I15" s="49">
        <f t="shared" si="3"/>
        <v>1</v>
      </c>
      <c r="J15"/>
      <c r="K15">
        <v>10</v>
      </c>
      <c r="L15">
        <v>0</v>
      </c>
      <c r="M15">
        <v>0</v>
      </c>
      <c r="N15">
        <v>0</v>
      </c>
      <c r="O15">
        <v>0</v>
      </c>
    </row>
    <row r="16" spans="1:15" s="21" customFormat="1" x14ac:dyDescent="0.2">
      <c r="A16"/>
      <c r="B16" t="s">
        <v>73</v>
      </c>
      <c r="C16" t="s">
        <v>334</v>
      </c>
      <c r="D16" t="s">
        <v>219</v>
      </c>
      <c r="E16" t="s">
        <v>191</v>
      </c>
      <c r="F16">
        <f t="shared" si="0"/>
        <v>13</v>
      </c>
      <c r="G16">
        <f t="shared" si="1"/>
        <v>13</v>
      </c>
      <c r="H16">
        <f t="shared" si="2"/>
        <v>0</v>
      </c>
      <c r="I16" s="49">
        <f t="shared" si="3"/>
        <v>1</v>
      </c>
      <c r="J16"/>
      <c r="K16">
        <v>13</v>
      </c>
      <c r="L16">
        <v>0</v>
      </c>
      <c r="M16">
        <v>0</v>
      </c>
      <c r="N16">
        <v>0</v>
      </c>
      <c r="O16">
        <v>0</v>
      </c>
    </row>
    <row r="17" spans="1:15" s="21" customFormat="1" x14ac:dyDescent="0.2">
      <c r="A17"/>
      <c r="B17" t="s">
        <v>73</v>
      </c>
      <c r="C17" t="s">
        <v>334</v>
      </c>
      <c r="D17" t="s">
        <v>219</v>
      </c>
      <c r="E17" t="s">
        <v>193</v>
      </c>
      <c r="F17">
        <f t="shared" si="0"/>
        <v>14</v>
      </c>
      <c r="G17">
        <f t="shared" si="1"/>
        <v>14</v>
      </c>
      <c r="H17">
        <f t="shared" si="2"/>
        <v>0</v>
      </c>
      <c r="I17" s="49">
        <f t="shared" si="3"/>
        <v>1</v>
      </c>
      <c r="J17"/>
      <c r="K17">
        <v>14</v>
      </c>
      <c r="L17">
        <v>0</v>
      </c>
      <c r="M17">
        <v>0</v>
      </c>
      <c r="N17">
        <v>0</v>
      </c>
      <c r="O17">
        <v>0</v>
      </c>
    </row>
    <row r="18" spans="1:15" s="21" customFormat="1" x14ac:dyDescent="0.2">
      <c r="A18"/>
      <c r="B18" t="s">
        <v>73</v>
      </c>
      <c r="C18" t="s">
        <v>334</v>
      </c>
      <c r="D18" t="s">
        <v>219</v>
      </c>
      <c r="E18" t="s">
        <v>192</v>
      </c>
      <c r="F18">
        <f t="shared" si="0"/>
        <v>1</v>
      </c>
      <c r="G18">
        <f t="shared" si="1"/>
        <v>1</v>
      </c>
      <c r="H18">
        <f t="shared" si="2"/>
        <v>0</v>
      </c>
      <c r="I18" s="49">
        <f t="shared" si="3"/>
        <v>1</v>
      </c>
      <c r="J18"/>
      <c r="K18">
        <v>1</v>
      </c>
      <c r="L18">
        <v>0</v>
      </c>
      <c r="M18">
        <v>0</v>
      </c>
      <c r="N18">
        <v>0</v>
      </c>
      <c r="O18">
        <v>0</v>
      </c>
    </row>
    <row r="19" spans="1:15" s="21" customFormat="1" x14ac:dyDescent="0.2">
      <c r="A19"/>
      <c r="B19" t="s">
        <v>73</v>
      </c>
      <c r="C19" t="s">
        <v>334</v>
      </c>
      <c r="D19" t="s">
        <v>219</v>
      </c>
      <c r="E19" t="s">
        <v>223</v>
      </c>
      <c r="F19">
        <f t="shared" si="0"/>
        <v>8</v>
      </c>
      <c r="G19">
        <f t="shared" si="1"/>
        <v>8</v>
      </c>
      <c r="H19">
        <f t="shared" si="2"/>
        <v>0</v>
      </c>
      <c r="I19" s="49">
        <f t="shared" si="3"/>
        <v>1</v>
      </c>
      <c r="J19"/>
      <c r="K19">
        <v>8</v>
      </c>
      <c r="L19">
        <v>0</v>
      </c>
      <c r="M19">
        <v>0</v>
      </c>
      <c r="N19">
        <v>0</v>
      </c>
      <c r="O19">
        <v>0</v>
      </c>
    </row>
    <row r="20" spans="1:15" s="21" customFormat="1" x14ac:dyDescent="0.2">
      <c r="A20"/>
      <c r="B20" t="s">
        <v>73</v>
      </c>
      <c r="C20" t="s">
        <v>334</v>
      </c>
      <c r="D20" t="s">
        <v>219</v>
      </c>
      <c r="E20" t="s">
        <v>194</v>
      </c>
      <c r="F20">
        <f t="shared" si="0"/>
        <v>8</v>
      </c>
      <c r="G20">
        <f t="shared" si="1"/>
        <v>8</v>
      </c>
      <c r="H20">
        <f t="shared" si="2"/>
        <v>0</v>
      </c>
      <c r="I20" s="49">
        <f t="shared" si="3"/>
        <v>1</v>
      </c>
      <c r="J20"/>
      <c r="K20">
        <v>8</v>
      </c>
      <c r="L20">
        <v>0</v>
      </c>
      <c r="M20">
        <v>0</v>
      </c>
      <c r="N20">
        <v>0</v>
      </c>
      <c r="O20">
        <v>0</v>
      </c>
    </row>
    <row r="21" spans="1:15" s="21" customFormat="1" x14ac:dyDescent="0.2">
      <c r="A21"/>
      <c r="B21" t="s">
        <v>316</v>
      </c>
      <c r="C21" t="s">
        <v>335</v>
      </c>
      <c r="D21" t="s">
        <v>219</v>
      </c>
      <c r="E21" t="s">
        <v>223</v>
      </c>
      <c r="F21">
        <f t="shared" si="0"/>
        <v>10</v>
      </c>
      <c r="G21">
        <f t="shared" si="1"/>
        <v>10</v>
      </c>
      <c r="H21">
        <f t="shared" si="2"/>
        <v>0</v>
      </c>
      <c r="I21" s="49">
        <f t="shared" si="3"/>
        <v>1</v>
      </c>
      <c r="J21"/>
      <c r="K21">
        <v>10</v>
      </c>
      <c r="L21">
        <v>0</v>
      </c>
      <c r="M21">
        <v>0</v>
      </c>
      <c r="N21">
        <v>0</v>
      </c>
      <c r="O21">
        <v>0</v>
      </c>
    </row>
    <row r="22" spans="1:15" s="21" customFormat="1" x14ac:dyDescent="0.2">
      <c r="A22"/>
      <c r="B22" t="s">
        <v>153</v>
      </c>
      <c r="C22" t="s">
        <v>336</v>
      </c>
      <c r="D22" t="s">
        <v>219</v>
      </c>
      <c r="E22" t="s">
        <v>191</v>
      </c>
      <c r="F22">
        <f t="shared" si="0"/>
        <v>20</v>
      </c>
      <c r="G22">
        <f t="shared" si="1"/>
        <v>20</v>
      </c>
      <c r="H22">
        <f t="shared" si="2"/>
        <v>0</v>
      </c>
      <c r="I22" s="49">
        <f t="shared" si="3"/>
        <v>1</v>
      </c>
      <c r="J22"/>
      <c r="K22">
        <v>20</v>
      </c>
      <c r="L22">
        <v>0</v>
      </c>
      <c r="M22">
        <v>0</v>
      </c>
      <c r="N22">
        <v>0</v>
      </c>
      <c r="O22">
        <v>0</v>
      </c>
    </row>
    <row r="23" spans="1:15" s="21" customFormat="1" x14ac:dyDescent="0.2">
      <c r="A23"/>
      <c r="B23" t="s">
        <v>153</v>
      </c>
      <c r="C23" t="s">
        <v>336</v>
      </c>
      <c r="D23" t="s">
        <v>219</v>
      </c>
      <c r="E23" t="s">
        <v>193</v>
      </c>
      <c r="F23">
        <f t="shared" si="0"/>
        <v>17</v>
      </c>
      <c r="G23">
        <f t="shared" si="1"/>
        <v>16</v>
      </c>
      <c r="H23">
        <f t="shared" si="2"/>
        <v>1</v>
      </c>
      <c r="I23" s="49">
        <f t="shared" si="3"/>
        <v>0.94117647058823528</v>
      </c>
      <c r="J23"/>
      <c r="K23">
        <v>16</v>
      </c>
      <c r="L23">
        <v>1</v>
      </c>
      <c r="M23">
        <v>0</v>
      </c>
      <c r="N23">
        <v>0</v>
      </c>
      <c r="O23">
        <v>0</v>
      </c>
    </row>
    <row r="24" spans="1:15" s="21" customFormat="1" x14ac:dyDescent="0.2">
      <c r="A24"/>
      <c r="B24" t="s">
        <v>153</v>
      </c>
      <c r="C24" t="s">
        <v>336</v>
      </c>
      <c r="D24" t="s">
        <v>219</v>
      </c>
      <c r="E24" t="s">
        <v>223</v>
      </c>
      <c r="F24">
        <f t="shared" si="0"/>
        <v>4</v>
      </c>
      <c r="G24">
        <f t="shared" si="1"/>
        <v>4</v>
      </c>
      <c r="H24">
        <f t="shared" si="2"/>
        <v>0</v>
      </c>
      <c r="I24" s="49">
        <f t="shared" si="3"/>
        <v>1</v>
      </c>
      <c r="J24"/>
      <c r="K24">
        <v>4</v>
      </c>
      <c r="L24">
        <v>0</v>
      </c>
      <c r="M24">
        <v>0</v>
      </c>
      <c r="N24">
        <v>0</v>
      </c>
      <c r="O24">
        <v>0</v>
      </c>
    </row>
    <row r="25" spans="1:15" s="21" customFormat="1" x14ac:dyDescent="0.2">
      <c r="A25"/>
      <c r="B25" t="s">
        <v>153</v>
      </c>
      <c r="C25" t="s">
        <v>336</v>
      </c>
      <c r="D25" t="s">
        <v>219</v>
      </c>
      <c r="E25" t="s">
        <v>195</v>
      </c>
      <c r="F25">
        <f t="shared" si="0"/>
        <v>23</v>
      </c>
      <c r="G25">
        <f t="shared" si="1"/>
        <v>23</v>
      </c>
      <c r="H25">
        <f t="shared" si="2"/>
        <v>0</v>
      </c>
      <c r="I25" s="49">
        <f t="shared" si="3"/>
        <v>1</v>
      </c>
      <c r="J25"/>
      <c r="K25">
        <v>23</v>
      </c>
      <c r="L25">
        <v>0</v>
      </c>
      <c r="M25">
        <v>0</v>
      </c>
      <c r="N25">
        <v>0</v>
      </c>
      <c r="O25">
        <v>0</v>
      </c>
    </row>
    <row r="26" spans="1:15" s="21" customFormat="1" x14ac:dyDescent="0.2">
      <c r="A26"/>
      <c r="B26" t="s">
        <v>153</v>
      </c>
      <c r="C26" t="s">
        <v>336</v>
      </c>
      <c r="D26" t="s">
        <v>219</v>
      </c>
      <c r="E26" t="s">
        <v>194</v>
      </c>
      <c r="F26">
        <f t="shared" si="0"/>
        <v>11</v>
      </c>
      <c r="G26">
        <f t="shared" si="1"/>
        <v>9</v>
      </c>
      <c r="H26">
        <f t="shared" si="2"/>
        <v>2</v>
      </c>
      <c r="I26" s="49">
        <f t="shared" si="3"/>
        <v>0.81818181818181823</v>
      </c>
      <c r="J26"/>
      <c r="K26">
        <v>9</v>
      </c>
      <c r="L26">
        <v>2</v>
      </c>
      <c r="M26">
        <v>0</v>
      </c>
      <c r="N26">
        <v>0</v>
      </c>
      <c r="O26">
        <v>0</v>
      </c>
    </row>
    <row r="27" spans="1:15" s="21" customFormat="1" x14ac:dyDescent="0.2">
      <c r="A27"/>
      <c r="B27" t="s">
        <v>88</v>
      </c>
      <c r="C27" t="s">
        <v>337</v>
      </c>
      <c r="D27" t="s">
        <v>219</v>
      </c>
      <c r="E27" t="s">
        <v>191</v>
      </c>
      <c r="F27">
        <f t="shared" si="0"/>
        <v>41</v>
      </c>
      <c r="G27">
        <f t="shared" si="1"/>
        <v>41</v>
      </c>
      <c r="H27">
        <f t="shared" si="2"/>
        <v>0</v>
      </c>
      <c r="I27" s="49">
        <f t="shared" si="3"/>
        <v>1</v>
      </c>
      <c r="J27"/>
      <c r="K27">
        <v>41</v>
      </c>
      <c r="L27">
        <v>0</v>
      </c>
      <c r="M27">
        <v>0</v>
      </c>
      <c r="N27">
        <v>0</v>
      </c>
      <c r="O27">
        <v>0</v>
      </c>
    </row>
    <row r="28" spans="1:15" s="21" customFormat="1" x14ac:dyDescent="0.2">
      <c r="A28"/>
      <c r="B28" t="s">
        <v>88</v>
      </c>
      <c r="C28" t="s">
        <v>337</v>
      </c>
      <c r="D28" t="s">
        <v>219</v>
      </c>
      <c r="E28" t="s">
        <v>193</v>
      </c>
      <c r="F28">
        <f t="shared" si="0"/>
        <v>13</v>
      </c>
      <c r="G28">
        <f t="shared" si="1"/>
        <v>13</v>
      </c>
      <c r="H28">
        <f t="shared" si="2"/>
        <v>0</v>
      </c>
      <c r="I28" s="49">
        <f t="shared" si="3"/>
        <v>1</v>
      </c>
      <c r="J28"/>
      <c r="K28">
        <v>13</v>
      </c>
      <c r="L28">
        <v>0</v>
      </c>
      <c r="M28">
        <v>0</v>
      </c>
      <c r="N28">
        <v>0</v>
      </c>
      <c r="O28">
        <v>0</v>
      </c>
    </row>
    <row r="29" spans="1:15" s="21" customFormat="1" x14ac:dyDescent="0.2">
      <c r="A29"/>
      <c r="B29" t="s">
        <v>88</v>
      </c>
      <c r="C29" t="s">
        <v>337</v>
      </c>
      <c r="D29" t="s">
        <v>219</v>
      </c>
      <c r="E29" t="s">
        <v>192</v>
      </c>
      <c r="F29">
        <f t="shared" si="0"/>
        <v>8</v>
      </c>
      <c r="G29">
        <f t="shared" si="1"/>
        <v>8</v>
      </c>
      <c r="H29">
        <f t="shared" si="2"/>
        <v>0</v>
      </c>
      <c r="I29" s="49">
        <f t="shared" si="3"/>
        <v>1</v>
      </c>
      <c r="J29"/>
      <c r="K29">
        <v>8</v>
      </c>
      <c r="L29">
        <v>0</v>
      </c>
      <c r="M29">
        <v>0</v>
      </c>
      <c r="N29">
        <v>0</v>
      </c>
      <c r="O29">
        <v>0</v>
      </c>
    </row>
    <row r="30" spans="1:15" s="21" customFormat="1" x14ac:dyDescent="0.2">
      <c r="A30"/>
      <c r="B30" t="s">
        <v>88</v>
      </c>
      <c r="C30" t="s">
        <v>337</v>
      </c>
      <c r="D30" t="s">
        <v>219</v>
      </c>
      <c r="E30" t="s">
        <v>223</v>
      </c>
      <c r="F30">
        <f t="shared" si="0"/>
        <v>21</v>
      </c>
      <c r="G30">
        <f t="shared" si="1"/>
        <v>21</v>
      </c>
      <c r="H30">
        <f t="shared" si="2"/>
        <v>0</v>
      </c>
      <c r="I30" s="49">
        <f t="shared" si="3"/>
        <v>1</v>
      </c>
      <c r="J30"/>
      <c r="K30">
        <v>21</v>
      </c>
      <c r="L30">
        <v>0</v>
      </c>
      <c r="M30">
        <v>0</v>
      </c>
      <c r="N30">
        <v>0</v>
      </c>
      <c r="O30">
        <v>0</v>
      </c>
    </row>
    <row r="31" spans="1:15" s="21" customFormat="1" x14ac:dyDescent="0.2">
      <c r="A31"/>
      <c r="B31" t="s">
        <v>88</v>
      </c>
      <c r="C31" t="s">
        <v>337</v>
      </c>
      <c r="D31" t="s">
        <v>219</v>
      </c>
      <c r="E31" t="s">
        <v>195</v>
      </c>
      <c r="F31">
        <f t="shared" si="0"/>
        <v>21</v>
      </c>
      <c r="G31">
        <f t="shared" si="1"/>
        <v>17</v>
      </c>
      <c r="H31">
        <f t="shared" si="2"/>
        <v>4</v>
      </c>
      <c r="I31" s="49">
        <f t="shared" si="3"/>
        <v>0.80952380952380953</v>
      </c>
      <c r="J31"/>
      <c r="K31">
        <v>17</v>
      </c>
      <c r="L31">
        <v>3</v>
      </c>
      <c r="M31">
        <v>1</v>
      </c>
      <c r="N31">
        <v>0</v>
      </c>
      <c r="O31">
        <v>0</v>
      </c>
    </row>
    <row r="32" spans="1:15" s="21" customFormat="1" x14ac:dyDescent="0.2">
      <c r="A32"/>
      <c r="B32" t="s">
        <v>88</v>
      </c>
      <c r="C32" t="s">
        <v>337</v>
      </c>
      <c r="D32" t="s">
        <v>219</v>
      </c>
      <c r="E32" t="s">
        <v>194</v>
      </c>
      <c r="F32">
        <f t="shared" si="0"/>
        <v>6</v>
      </c>
      <c r="G32">
        <f t="shared" si="1"/>
        <v>6</v>
      </c>
      <c r="H32">
        <f t="shared" si="2"/>
        <v>0</v>
      </c>
      <c r="I32" s="49">
        <f t="shared" si="3"/>
        <v>1</v>
      </c>
      <c r="J32"/>
      <c r="K32">
        <v>6</v>
      </c>
      <c r="L32">
        <v>0</v>
      </c>
      <c r="M32">
        <v>0</v>
      </c>
      <c r="N32">
        <v>0</v>
      </c>
      <c r="O32">
        <v>0</v>
      </c>
    </row>
    <row r="33" spans="1:15" s="21" customFormat="1" x14ac:dyDescent="0.2">
      <c r="A33"/>
      <c r="B33" t="s">
        <v>89</v>
      </c>
      <c r="C33" t="s">
        <v>338</v>
      </c>
      <c r="D33" t="s">
        <v>219</v>
      </c>
      <c r="E33" t="s">
        <v>191</v>
      </c>
      <c r="F33">
        <f t="shared" si="0"/>
        <v>20</v>
      </c>
      <c r="G33">
        <f t="shared" si="1"/>
        <v>19</v>
      </c>
      <c r="H33">
        <f t="shared" si="2"/>
        <v>1</v>
      </c>
      <c r="I33" s="49">
        <f t="shared" si="3"/>
        <v>0.95</v>
      </c>
      <c r="J33"/>
      <c r="K33">
        <v>19</v>
      </c>
      <c r="L33">
        <v>0</v>
      </c>
      <c r="M33">
        <v>0</v>
      </c>
      <c r="N33">
        <v>1</v>
      </c>
      <c r="O33">
        <v>0</v>
      </c>
    </row>
    <row r="34" spans="1:15" s="21" customFormat="1" x14ac:dyDescent="0.2">
      <c r="A34"/>
      <c r="B34" t="s">
        <v>89</v>
      </c>
      <c r="C34" t="s">
        <v>338</v>
      </c>
      <c r="D34" t="s">
        <v>219</v>
      </c>
      <c r="E34" t="s">
        <v>193</v>
      </c>
      <c r="F34">
        <f t="shared" si="0"/>
        <v>2</v>
      </c>
      <c r="G34">
        <f t="shared" si="1"/>
        <v>2</v>
      </c>
      <c r="H34">
        <f t="shared" si="2"/>
        <v>0</v>
      </c>
      <c r="I34" s="49">
        <f t="shared" si="3"/>
        <v>1</v>
      </c>
      <c r="J34"/>
      <c r="K34">
        <v>2</v>
      </c>
      <c r="L34">
        <v>0</v>
      </c>
      <c r="M34">
        <v>0</v>
      </c>
      <c r="N34">
        <v>0</v>
      </c>
      <c r="O34">
        <v>0</v>
      </c>
    </row>
    <row r="35" spans="1:15" s="21" customFormat="1" x14ac:dyDescent="0.2">
      <c r="A35"/>
      <c r="B35" t="s">
        <v>89</v>
      </c>
      <c r="C35" t="s">
        <v>338</v>
      </c>
      <c r="D35" t="s">
        <v>219</v>
      </c>
      <c r="E35" t="s">
        <v>223</v>
      </c>
      <c r="F35">
        <f t="shared" si="0"/>
        <v>9</v>
      </c>
      <c r="G35">
        <f t="shared" si="1"/>
        <v>9</v>
      </c>
      <c r="H35">
        <f t="shared" si="2"/>
        <v>0</v>
      </c>
      <c r="I35" s="49">
        <f t="shared" si="3"/>
        <v>1</v>
      </c>
      <c r="J35"/>
      <c r="K35">
        <v>9</v>
      </c>
      <c r="L35">
        <v>0</v>
      </c>
      <c r="M35">
        <v>0</v>
      </c>
      <c r="N35">
        <v>0</v>
      </c>
      <c r="O35">
        <v>0</v>
      </c>
    </row>
    <row r="36" spans="1:15" s="21" customFormat="1" x14ac:dyDescent="0.2">
      <c r="A36"/>
      <c r="B36" t="s">
        <v>89</v>
      </c>
      <c r="C36" t="s">
        <v>338</v>
      </c>
      <c r="D36" t="s">
        <v>219</v>
      </c>
      <c r="E36" t="s">
        <v>195</v>
      </c>
      <c r="F36">
        <f t="shared" si="0"/>
        <v>14</v>
      </c>
      <c r="G36">
        <f t="shared" si="1"/>
        <v>14</v>
      </c>
      <c r="H36">
        <f t="shared" si="2"/>
        <v>0</v>
      </c>
      <c r="I36" s="49">
        <f t="shared" si="3"/>
        <v>1</v>
      </c>
      <c r="J36"/>
      <c r="K36">
        <v>14</v>
      </c>
      <c r="L36">
        <v>0</v>
      </c>
      <c r="M36">
        <v>0</v>
      </c>
      <c r="N36">
        <v>0</v>
      </c>
      <c r="O36">
        <v>0</v>
      </c>
    </row>
    <row r="37" spans="1:15" s="21" customFormat="1" x14ac:dyDescent="0.2">
      <c r="A37"/>
      <c r="B37" t="s">
        <v>89</v>
      </c>
      <c r="C37" t="s">
        <v>338</v>
      </c>
      <c r="D37" t="s">
        <v>219</v>
      </c>
      <c r="E37" t="s">
        <v>194</v>
      </c>
      <c r="F37">
        <f t="shared" si="0"/>
        <v>3</v>
      </c>
      <c r="G37">
        <f t="shared" si="1"/>
        <v>3</v>
      </c>
      <c r="H37">
        <f t="shared" si="2"/>
        <v>0</v>
      </c>
      <c r="I37" s="49">
        <f t="shared" si="3"/>
        <v>1</v>
      </c>
      <c r="J37"/>
      <c r="K37">
        <v>3</v>
      </c>
      <c r="L37">
        <v>0</v>
      </c>
      <c r="M37">
        <v>0</v>
      </c>
      <c r="N37">
        <v>0</v>
      </c>
      <c r="O37">
        <v>0</v>
      </c>
    </row>
    <row r="38" spans="1:15" s="21" customFormat="1" x14ac:dyDescent="0.2">
      <c r="A38"/>
      <c r="B38" t="s">
        <v>48</v>
      </c>
      <c r="C38" t="s">
        <v>339</v>
      </c>
      <c r="D38" t="s">
        <v>219</v>
      </c>
      <c r="E38" t="s">
        <v>191</v>
      </c>
      <c r="F38">
        <f t="shared" si="0"/>
        <v>30</v>
      </c>
      <c r="G38">
        <f t="shared" si="1"/>
        <v>30</v>
      </c>
      <c r="H38">
        <f t="shared" si="2"/>
        <v>0</v>
      </c>
      <c r="I38" s="49">
        <f t="shared" si="3"/>
        <v>1</v>
      </c>
      <c r="J38"/>
      <c r="K38">
        <v>30</v>
      </c>
      <c r="L38">
        <v>0</v>
      </c>
      <c r="M38">
        <v>0</v>
      </c>
      <c r="N38">
        <v>0</v>
      </c>
      <c r="O38">
        <v>0</v>
      </c>
    </row>
    <row r="39" spans="1:15" s="21" customFormat="1" x14ac:dyDescent="0.2">
      <c r="A39"/>
      <c r="B39" t="s">
        <v>48</v>
      </c>
      <c r="C39" t="s">
        <v>339</v>
      </c>
      <c r="D39" t="s">
        <v>219</v>
      </c>
      <c r="E39" t="s">
        <v>193</v>
      </c>
      <c r="F39">
        <f t="shared" si="0"/>
        <v>20</v>
      </c>
      <c r="G39">
        <f t="shared" si="1"/>
        <v>19</v>
      </c>
      <c r="H39">
        <f t="shared" si="2"/>
        <v>1</v>
      </c>
      <c r="I39" s="49">
        <f t="shared" si="3"/>
        <v>0.95</v>
      </c>
      <c r="J39"/>
      <c r="K39">
        <v>19</v>
      </c>
      <c r="L39">
        <v>1</v>
      </c>
      <c r="M39">
        <v>0</v>
      </c>
      <c r="N39">
        <v>0</v>
      </c>
      <c r="O39">
        <v>0</v>
      </c>
    </row>
    <row r="40" spans="1:15" s="21" customFormat="1" x14ac:dyDescent="0.2">
      <c r="A40"/>
      <c r="B40" t="s">
        <v>48</v>
      </c>
      <c r="C40" t="s">
        <v>339</v>
      </c>
      <c r="D40" t="s">
        <v>219</v>
      </c>
      <c r="E40" t="s">
        <v>192</v>
      </c>
      <c r="F40">
        <f t="shared" si="0"/>
        <v>36</v>
      </c>
      <c r="G40">
        <f t="shared" si="1"/>
        <v>36</v>
      </c>
      <c r="H40">
        <f t="shared" si="2"/>
        <v>0</v>
      </c>
      <c r="I40" s="49">
        <f t="shared" si="3"/>
        <v>1</v>
      </c>
      <c r="J40"/>
      <c r="K40">
        <v>36</v>
      </c>
      <c r="L40">
        <v>0</v>
      </c>
      <c r="M40">
        <v>0</v>
      </c>
      <c r="N40">
        <v>0</v>
      </c>
      <c r="O40">
        <v>0</v>
      </c>
    </row>
    <row r="41" spans="1:15" s="21" customFormat="1" x14ac:dyDescent="0.2">
      <c r="A41"/>
      <c r="B41" t="s">
        <v>48</v>
      </c>
      <c r="C41" t="s">
        <v>339</v>
      </c>
      <c r="D41" t="s">
        <v>219</v>
      </c>
      <c r="E41" t="s">
        <v>223</v>
      </c>
      <c r="F41">
        <f t="shared" si="0"/>
        <v>74</v>
      </c>
      <c r="G41">
        <f t="shared" si="1"/>
        <v>73</v>
      </c>
      <c r="H41">
        <f t="shared" si="2"/>
        <v>1</v>
      </c>
      <c r="I41" s="49">
        <f t="shared" si="3"/>
        <v>0.98648648648648651</v>
      </c>
      <c r="J41"/>
      <c r="K41">
        <v>73</v>
      </c>
      <c r="L41">
        <v>1</v>
      </c>
      <c r="M41">
        <v>0</v>
      </c>
      <c r="N41">
        <v>0</v>
      </c>
      <c r="O41">
        <v>0</v>
      </c>
    </row>
    <row r="42" spans="1:15" s="21" customFormat="1" x14ac:dyDescent="0.2">
      <c r="A42"/>
      <c r="B42" t="s">
        <v>48</v>
      </c>
      <c r="C42" t="s">
        <v>339</v>
      </c>
      <c r="D42" t="s">
        <v>219</v>
      </c>
      <c r="E42" t="s">
        <v>195</v>
      </c>
      <c r="F42">
        <f t="shared" si="0"/>
        <v>16</v>
      </c>
      <c r="G42">
        <f t="shared" si="1"/>
        <v>16</v>
      </c>
      <c r="H42">
        <f t="shared" si="2"/>
        <v>0</v>
      </c>
      <c r="I42" s="49">
        <f t="shared" si="3"/>
        <v>1</v>
      </c>
      <c r="J42"/>
      <c r="K42">
        <v>16</v>
      </c>
      <c r="L42">
        <v>0</v>
      </c>
      <c r="M42">
        <v>0</v>
      </c>
      <c r="N42">
        <v>0</v>
      </c>
      <c r="O42">
        <v>0</v>
      </c>
    </row>
    <row r="43" spans="1:15" s="21" customFormat="1" x14ac:dyDescent="0.2">
      <c r="A43"/>
      <c r="B43" t="s">
        <v>48</v>
      </c>
      <c r="C43" t="s">
        <v>339</v>
      </c>
      <c r="D43" t="s">
        <v>219</v>
      </c>
      <c r="E43" t="s">
        <v>194</v>
      </c>
      <c r="F43">
        <f t="shared" si="0"/>
        <v>16</v>
      </c>
      <c r="G43">
        <f t="shared" si="1"/>
        <v>16</v>
      </c>
      <c r="H43">
        <f t="shared" si="2"/>
        <v>0</v>
      </c>
      <c r="I43" s="49">
        <f t="shared" si="3"/>
        <v>1</v>
      </c>
      <c r="J43"/>
      <c r="K43">
        <v>16</v>
      </c>
      <c r="L43">
        <v>0</v>
      </c>
      <c r="M43">
        <v>0</v>
      </c>
      <c r="N43">
        <v>0</v>
      </c>
      <c r="O43">
        <v>0</v>
      </c>
    </row>
    <row r="44" spans="1:15" s="21" customFormat="1" x14ac:dyDescent="0.2">
      <c r="A44"/>
      <c r="B44" t="s">
        <v>79</v>
      </c>
      <c r="C44" t="s">
        <v>340</v>
      </c>
      <c r="D44" t="s">
        <v>219</v>
      </c>
      <c r="E44" t="s">
        <v>191</v>
      </c>
      <c r="F44">
        <f t="shared" si="0"/>
        <v>7</v>
      </c>
      <c r="G44">
        <f t="shared" si="1"/>
        <v>6</v>
      </c>
      <c r="H44">
        <f t="shared" si="2"/>
        <v>1</v>
      </c>
      <c r="I44" s="49">
        <f t="shared" si="3"/>
        <v>0.8571428571428571</v>
      </c>
      <c r="J44"/>
      <c r="K44">
        <v>6</v>
      </c>
      <c r="L44">
        <v>0</v>
      </c>
      <c r="M44">
        <v>1</v>
      </c>
      <c r="N44">
        <v>0</v>
      </c>
      <c r="O44">
        <v>0</v>
      </c>
    </row>
    <row r="45" spans="1:15" s="21" customFormat="1" x14ac:dyDescent="0.2">
      <c r="A45"/>
      <c r="B45" t="s">
        <v>79</v>
      </c>
      <c r="C45" t="s">
        <v>340</v>
      </c>
      <c r="D45" t="s">
        <v>219</v>
      </c>
      <c r="E45" t="s">
        <v>193</v>
      </c>
      <c r="F45">
        <f t="shared" si="0"/>
        <v>14</v>
      </c>
      <c r="G45">
        <f t="shared" si="1"/>
        <v>12</v>
      </c>
      <c r="H45">
        <f t="shared" si="2"/>
        <v>2</v>
      </c>
      <c r="I45" s="49">
        <f t="shared" si="3"/>
        <v>0.8571428571428571</v>
      </c>
      <c r="J45"/>
      <c r="K45">
        <v>12</v>
      </c>
      <c r="L45">
        <v>1</v>
      </c>
      <c r="M45">
        <v>0</v>
      </c>
      <c r="N45">
        <v>0</v>
      </c>
      <c r="O45">
        <v>1</v>
      </c>
    </row>
    <row r="46" spans="1:15" s="21" customFormat="1" x14ac:dyDescent="0.2">
      <c r="A46"/>
      <c r="B46" t="s">
        <v>79</v>
      </c>
      <c r="C46" t="s">
        <v>340</v>
      </c>
      <c r="D46" t="s">
        <v>219</v>
      </c>
      <c r="E46" t="s">
        <v>192</v>
      </c>
      <c r="F46">
        <f t="shared" si="0"/>
        <v>16</v>
      </c>
      <c r="G46">
        <f t="shared" si="1"/>
        <v>16</v>
      </c>
      <c r="H46">
        <f t="shared" si="2"/>
        <v>0</v>
      </c>
      <c r="I46" s="49">
        <f t="shared" si="3"/>
        <v>1</v>
      </c>
      <c r="J46"/>
      <c r="K46">
        <v>16</v>
      </c>
      <c r="L46">
        <v>0</v>
      </c>
      <c r="M46">
        <v>0</v>
      </c>
      <c r="N46">
        <v>0</v>
      </c>
      <c r="O46">
        <v>0</v>
      </c>
    </row>
    <row r="47" spans="1:15" s="21" customFormat="1" x14ac:dyDescent="0.2">
      <c r="A47"/>
      <c r="B47" t="s">
        <v>79</v>
      </c>
      <c r="C47" t="s">
        <v>340</v>
      </c>
      <c r="D47" t="s">
        <v>219</v>
      </c>
      <c r="E47" t="s">
        <v>223</v>
      </c>
      <c r="F47">
        <f t="shared" si="0"/>
        <v>14</v>
      </c>
      <c r="G47">
        <f t="shared" si="1"/>
        <v>13</v>
      </c>
      <c r="H47">
        <f t="shared" si="2"/>
        <v>1</v>
      </c>
      <c r="I47" s="49">
        <f t="shared" si="3"/>
        <v>0.9285714285714286</v>
      </c>
      <c r="J47"/>
      <c r="K47">
        <v>13</v>
      </c>
      <c r="L47">
        <v>0</v>
      </c>
      <c r="M47">
        <v>0</v>
      </c>
      <c r="N47">
        <v>0</v>
      </c>
      <c r="O47">
        <v>1</v>
      </c>
    </row>
    <row r="48" spans="1:15" s="21" customFormat="1" x14ac:dyDescent="0.2">
      <c r="A48"/>
      <c r="B48" t="s">
        <v>79</v>
      </c>
      <c r="C48" t="s">
        <v>340</v>
      </c>
      <c r="D48" t="s">
        <v>219</v>
      </c>
      <c r="E48" t="s">
        <v>195</v>
      </c>
      <c r="F48">
        <f t="shared" si="0"/>
        <v>6</v>
      </c>
      <c r="G48">
        <f t="shared" si="1"/>
        <v>6</v>
      </c>
      <c r="H48">
        <f t="shared" si="2"/>
        <v>0</v>
      </c>
      <c r="I48" s="49">
        <f t="shared" si="3"/>
        <v>1</v>
      </c>
      <c r="J48"/>
      <c r="K48">
        <v>6</v>
      </c>
      <c r="L48">
        <v>0</v>
      </c>
      <c r="M48">
        <v>0</v>
      </c>
      <c r="N48">
        <v>0</v>
      </c>
      <c r="O48">
        <v>0</v>
      </c>
    </row>
    <row r="49" spans="1:15" s="21" customFormat="1" x14ac:dyDescent="0.2">
      <c r="A49"/>
      <c r="B49" t="s">
        <v>79</v>
      </c>
      <c r="C49" t="s">
        <v>340</v>
      </c>
      <c r="D49" t="s">
        <v>219</v>
      </c>
      <c r="E49" t="s">
        <v>194</v>
      </c>
      <c r="F49">
        <f t="shared" si="0"/>
        <v>14</v>
      </c>
      <c r="G49">
        <f t="shared" si="1"/>
        <v>14</v>
      </c>
      <c r="H49">
        <f t="shared" si="2"/>
        <v>0</v>
      </c>
      <c r="I49" s="49">
        <f t="shared" si="3"/>
        <v>1</v>
      </c>
      <c r="J49"/>
      <c r="K49">
        <v>14</v>
      </c>
      <c r="L49">
        <v>0</v>
      </c>
      <c r="M49">
        <v>0</v>
      </c>
      <c r="N49">
        <v>0</v>
      </c>
      <c r="O49">
        <v>0</v>
      </c>
    </row>
    <row r="50" spans="1:15" s="21" customFormat="1" x14ac:dyDescent="0.2">
      <c r="A50"/>
      <c r="B50" t="s">
        <v>69</v>
      </c>
      <c r="C50" t="s">
        <v>341</v>
      </c>
      <c r="D50" t="s">
        <v>219</v>
      </c>
      <c r="E50" t="s">
        <v>191</v>
      </c>
      <c r="F50">
        <f t="shared" si="0"/>
        <v>24</v>
      </c>
      <c r="G50">
        <f t="shared" si="1"/>
        <v>22</v>
      </c>
      <c r="H50">
        <f t="shared" si="2"/>
        <v>2</v>
      </c>
      <c r="I50" s="49">
        <f t="shared" si="3"/>
        <v>0.91666666666666663</v>
      </c>
      <c r="J50"/>
      <c r="K50">
        <v>22</v>
      </c>
      <c r="L50">
        <v>2</v>
      </c>
      <c r="M50">
        <v>0</v>
      </c>
      <c r="N50">
        <v>0</v>
      </c>
      <c r="O50">
        <v>0</v>
      </c>
    </row>
    <row r="51" spans="1:15" s="21" customFormat="1" x14ac:dyDescent="0.2">
      <c r="A51"/>
      <c r="B51" t="s">
        <v>69</v>
      </c>
      <c r="C51" t="s">
        <v>341</v>
      </c>
      <c r="D51" t="s">
        <v>219</v>
      </c>
      <c r="E51" t="s">
        <v>193</v>
      </c>
      <c r="F51">
        <f t="shared" si="0"/>
        <v>3</v>
      </c>
      <c r="G51">
        <f t="shared" si="1"/>
        <v>3</v>
      </c>
      <c r="H51">
        <f t="shared" si="2"/>
        <v>0</v>
      </c>
      <c r="I51" s="49">
        <f t="shared" si="3"/>
        <v>1</v>
      </c>
      <c r="J51"/>
      <c r="K51">
        <v>3</v>
      </c>
      <c r="L51">
        <v>0</v>
      </c>
      <c r="M51">
        <v>0</v>
      </c>
      <c r="N51">
        <v>0</v>
      </c>
      <c r="O51">
        <v>0</v>
      </c>
    </row>
    <row r="52" spans="1:15" s="21" customFormat="1" x14ac:dyDescent="0.2">
      <c r="A52"/>
      <c r="B52" t="s">
        <v>69</v>
      </c>
      <c r="C52" t="s">
        <v>341</v>
      </c>
      <c r="D52" t="s">
        <v>219</v>
      </c>
      <c r="E52" t="s">
        <v>192</v>
      </c>
      <c r="F52">
        <f t="shared" si="0"/>
        <v>2</v>
      </c>
      <c r="G52">
        <f t="shared" si="1"/>
        <v>2</v>
      </c>
      <c r="H52">
        <f t="shared" si="2"/>
        <v>0</v>
      </c>
      <c r="I52" s="49">
        <f t="shared" si="3"/>
        <v>1</v>
      </c>
      <c r="J52"/>
      <c r="K52">
        <v>2</v>
      </c>
      <c r="L52">
        <v>0</v>
      </c>
      <c r="M52">
        <v>0</v>
      </c>
      <c r="N52">
        <v>0</v>
      </c>
      <c r="O52">
        <v>0</v>
      </c>
    </row>
    <row r="53" spans="1:15" s="21" customFormat="1" x14ac:dyDescent="0.2">
      <c r="A53"/>
      <c r="B53" t="s">
        <v>69</v>
      </c>
      <c r="C53" t="s">
        <v>341</v>
      </c>
      <c r="D53" t="s">
        <v>219</v>
      </c>
      <c r="E53" t="s">
        <v>223</v>
      </c>
      <c r="F53">
        <f t="shared" si="0"/>
        <v>6</v>
      </c>
      <c r="G53">
        <f t="shared" si="1"/>
        <v>6</v>
      </c>
      <c r="H53">
        <f t="shared" si="2"/>
        <v>0</v>
      </c>
      <c r="I53" s="49">
        <f t="shared" si="3"/>
        <v>1</v>
      </c>
      <c r="J53"/>
      <c r="K53">
        <v>6</v>
      </c>
      <c r="L53">
        <v>0</v>
      </c>
      <c r="M53">
        <v>0</v>
      </c>
      <c r="N53">
        <v>0</v>
      </c>
      <c r="O53">
        <v>0</v>
      </c>
    </row>
    <row r="54" spans="1:15" s="21" customFormat="1" x14ac:dyDescent="0.2">
      <c r="A54"/>
      <c r="B54" t="s">
        <v>69</v>
      </c>
      <c r="C54" t="s">
        <v>341</v>
      </c>
      <c r="D54" t="s">
        <v>219</v>
      </c>
      <c r="E54" t="s">
        <v>195</v>
      </c>
      <c r="F54">
        <f t="shared" si="0"/>
        <v>30</v>
      </c>
      <c r="G54">
        <f t="shared" si="1"/>
        <v>29</v>
      </c>
      <c r="H54">
        <f t="shared" si="2"/>
        <v>1</v>
      </c>
      <c r="I54" s="49">
        <f t="shared" si="3"/>
        <v>0.96666666666666667</v>
      </c>
      <c r="J54"/>
      <c r="K54">
        <v>29</v>
      </c>
      <c r="L54">
        <v>0</v>
      </c>
      <c r="M54">
        <v>1</v>
      </c>
      <c r="N54">
        <v>0</v>
      </c>
      <c r="O54">
        <v>0</v>
      </c>
    </row>
    <row r="55" spans="1:15" s="21" customFormat="1" x14ac:dyDescent="0.2">
      <c r="A55"/>
      <c r="B55" t="s">
        <v>69</v>
      </c>
      <c r="C55" t="s">
        <v>341</v>
      </c>
      <c r="D55" t="s">
        <v>219</v>
      </c>
      <c r="E55" t="s">
        <v>194</v>
      </c>
      <c r="F55">
        <f t="shared" si="0"/>
        <v>9</v>
      </c>
      <c r="G55">
        <f t="shared" si="1"/>
        <v>9</v>
      </c>
      <c r="H55">
        <f t="shared" si="2"/>
        <v>0</v>
      </c>
      <c r="I55" s="49">
        <f t="shared" si="3"/>
        <v>1</v>
      </c>
      <c r="J55"/>
      <c r="K55">
        <v>9</v>
      </c>
      <c r="L55">
        <v>0</v>
      </c>
      <c r="M55">
        <v>0</v>
      </c>
      <c r="N55">
        <v>0</v>
      </c>
      <c r="O55">
        <v>0</v>
      </c>
    </row>
    <row r="56" spans="1:15" s="21" customFormat="1" x14ac:dyDescent="0.2">
      <c r="A56"/>
      <c r="B56" t="s">
        <v>135</v>
      </c>
      <c r="C56" t="s">
        <v>342</v>
      </c>
      <c r="D56" t="s">
        <v>219</v>
      </c>
      <c r="E56" t="s">
        <v>223</v>
      </c>
      <c r="F56">
        <f t="shared" si="0"/>
        <v>22</v>
      </c>
      <c r="G56">
        <f t="shared" si="1"/>
        <v>21</v>
      </c>
      <c r="H56">
        <f t="shared" si="2"/>
        <v>1</v>
      </c>
      <c r="I56" s="49">
        <f t="shared" si="3"/>
        <v>0.95454545454545459</v>
      </c>
      <c r="J56"/>
      <c r="K56">
        <v>21</v>
      </c>
      <c r="L56">
        <v>1</v>
      </c>
      <c r="M56">
        <v>0</v>
      </c>
      <c r="N56">
        <v>0</v>
      </c>
      <c r="O56">
        <v>0</v>
      </c>
    </row>
    <row r="57" spans="1:15" s="21" customFormat="1" x14ac:dyDescent="0.2">
      <c r="A57"/>
      <c r="B57" t="s">
        <v>178</v>
      </c>
      <c r="C57" t="s">
        <v>343</v>
      </c>
      <c r="D57" t="s">
        <v>219</v>
      </c>
      <c r="E57" t="s">
        <v>191</v>
      </c>
      <c r="F57">
        <f t="shared" si="0"/>
        <v>17</v>
      </c>
      <c r="G57">
        <f t="shared" si="1"/>
        <v>17</v>
      </c>
      <c r="H57">
        <f t="shared" si="2"/>
        <v>0</v>
      </c>
      <c r="I57" s="49">
        <f t="shared" si="3"/>
        <v>1</v>
      </c>
      <c r="J57"/>
      <c r="K57">
        <v>17</v>
      </c>
      <c r="L57">
        <v>0</v>
      </c>
      <c r="M57">
        <v>0</v>
      </c>
      <c r="N57">
        <v>0</v>
      </c>
      <c r="O57">
        <v>0</v>
      </c>
    </row>
    <row r="58" spans="1:15" s="21" customFormat="1" x14ac:dyDescent="0.2">
      <c r="A58"/>
      <c r="B58" t="s">
        <v>178</v>
      </c>
      <c r="C58" t="s">
        <v>343</v>
      </c>
      <c r="D58" t="s">
        <v>219</v>
      </c>
      <c r="E58" t="s">
        <v>193</v>
      </c>
      <c r="F58">
        <f t="shared" si="0"/>
        <v>16</v>
      </c>
      <c r="G58">
        <f t="shared" si="1"/>
        <v>16</v>
      </c>
      <c r="H58">
        <f t="shared" si="2"/>
        <v>0</v>
      </c>
      <c r="I58" s="49">
        <f t="shared" si="3"/>
        <v>1</v>
      </c>
      <c r="J58"/>
      <c r="K58">
        <v>16</v>
      </c>
      <c r="L58">
        <v>0</v>
      </c>
      <c r="M58">
        <v>0</v>
      </c>
      <c r="N58">
        <v>0</v>
      </c>
      <c r="O58">
        <v>0</v>
      </c>
    </row>
    <row r="59" spans="1:15" s="21" customFormat="1" x14ac:dyDescent="0.2">
      <c r="A59"/>
      <c r="B59" t="s">
        <v>178</v>
      </c>
      <c r="C59" t="s">
        <v>343</v>
      </c>
      <c r="D59" t="s">
        <v>219</v>
      </c>
      <c r="E59" t="s">
        <v>192</v>
      </c>
      <c r="F59">
        <f t="shared" si="0"/>
        <v>37</v>
      </c>
      <c r="G59">
        <f t="shared" si="1"/>
        <v>37</v>
      </c>
      <c r="H59">
        <f t="shared" si="2"/>
        <v>0</v>
      </c>
      <c r="I59" s="49">
        <f t="shared" si="3"/>
        <v>1</v>
      </c>
      <c r="J59"/>
      <c r="K59">
        <v>37</v>
      </c>
      <c r="L59">
        <v>0</v>
      </c>
      <c r="M59">
        <v>0</v>
      </c>
      <c r="N59">
        <v>0</v>
      </c>
      <c r="O59">
        <v>0</v>
      </c>
    </row>
    <row r="60" spans="1:15" s="21" customFormat="1" x14ac:dyDescent="0.2">
      <c r="A60"/>
      <c r="B60" t="s">
        <v>178</v>
      </c>
      <c r="C60" t="s">
        <v>343</v>
      </c>
      <c r="D60" t="s">
        <v>219</v>
      </c>
      <c r="E60" t="s">
        <v>223</v>
      </c>
      <c r="F60">
        <f t="shared" si="0"/>
        <v>28</v>
      </c>
      <c r="G60">
        <f t="shared" si="1"/>
        <v>28</v>
      </c>
      <c r="H60">
        <f t="shared" si="2"/>
        <v>0</v>
      </c>
      <c r="I60" s="49">
        <f t="shared" si="3"/>
        <v>1</v>
      </c>
      <c r="J60"/>
      <c r="K60">
        <v>28</v>
      </c>
      <c r="L60">
        <v>0</v>
      </c>
      <c r="M60">
        <v>0</v>
      </c>
      <c r="N60">
        <v>0</v>
      </c>
      <c r="O60">
        <v>0</v>
      </c>
    </row>
    <row r="61" spans="1:15" s="21" customFormat="1" x14ac:dyDescent="0.2">
      <c r="A61"/>
      <c r="B61" t="s">
        <v>178</v>
      </c>
      <c r="C61" t="s">
        <v>343</v>
      </c>
      <c r="D61" t="s">
        <v>219</v>
      </c>
      <c r="E61" t="s">
        <v>195</v>
      </c>
      <c r="F61">
        <f t="shared" si="0"/>
        <v>33</v>
      </c>
      <c r="G61">
        <f t="shared" si="1"/>
        <v>33</v>
      </c>
      <c r="H61">
        <f t="shared" si="2"/>
        <v>0</v>
      </c>
      <c r="I61" s="49">
        <f t="shared" si="3"/>
        <v>1</v>
      </c>
      <c r="J61"/>
      <c r="K61">
        <v>33</v>
      </c>
      <c r="L61">
        <v>0</v>
      </c>
      <c r="M61">
        <v>0</v>
      </c>
      <c r="N61">
        <v>0</v>
      </c>
      <c r="O61">
        <v>0</v>
      </c>
    </row>
    <row r="62" spans="1:15" s="21" customFormat="1" x14ac:dyDescent="0.2">
      <c r="A62"/>
      <c r="B62" t="s">
        <v>178</v>
      </c>
      <c r="C62" t="s">
        <v>343</v>
      </c>
      <c r="D62" t="s">
        <v>219</v>
      </c>
      <c r="E62" t="s">
        <v>194</v>
      </c>
      <c r="F62">
        <f t="shared" si="0"/>
        <v>17</v>
      </c>
      <c r="G62">
        <f t="shared" si="1"/>
        <v>17</v>
      </c>
      <c r="H62">
        <f t="shared" si="2"/>
        <v>0</v>
      </c>
      <c r="I62" s="49">
        <f t="shared" si="3"/>
        <v>1</v>
      </c>
      <c r="J62"/>
      <c r="K62">
        <v>17</v>
      </c>
      <c r="L62">
        <v>0</v>
      </c>
      <c r="M62">
        <v>0</v>
      </c>
      <c r="N62">
        <v>0</v>
      </c>
      <c r="O62">
        <v>0</v>
      </c>
    </row>
    <row r="63" spans="1:15" s="21" customFormat="1" x14ac:dyDescent="0.2">
      <c r="A63"/>
      <c r="B63" t="s">
        <v>122</v>
      </c>
      <c r="C63" t="s">
        <v>344</v>
      </c>
      <c r="D63" t="s">
        <v>219</v>
      </c>
      <c r="E63" t="s">
        <v>191</v>
      </c>
      <c r="F63">
        <f t="shared" si="0"/>
        <v>29</v>
      </c>
      <c r="G63">
        <f t="shared" si="1"/>
        <v>29</v>
      </c>
      <c r="H63">
        <f t="shared" si="2"/>
        <v>0</v>
      </c>
      <c r="I63" s="49">
        <f t="shared" si="3"/>
        <v>1</v>
      </c>
      <c r="J63"/>
      <c r="K63">
        <v>29</v>
      </c>
      <c r="L63">
        <v>0</v>
      </c>
      <c r="M63">
        <v>0</v>
      </c>
      <c r="N63">
        <v>0</v>
      </c>
      <c r="O63">
        <v>0</v>
      </c>
    </row>
    <row r="64" spans="1:15" s="21" customFormat="1" x14ac:dyDescent="0.2">
      <c r="A64"/>
      <c r="B64" t="s">
        <v>122</v>
      </c>
      <c r="C64" t="s">
        <v>344</v>
      </c>
      <c r="D64" t="s">
        <v>219</v>
      </c>
      <c r="E64" t="s">
        <v>193</v>
      </c>
      <c r="F64">
        <f t="shared" si="0"/>
        <v>4</v>
      </c>
      <c r="G64">
        <f t="shared" si="1"/>
        <v>4</v>
      </c>
      <c r="H64">
        <f t="shared" si="2"/>
        <v>0</v>
      </c>
      <c r="I64" s="49">
        <f t="shared" si="3"/>
        <v>1</v>
      </c>
      <c r="J64"/>
      <c r="K64">
        <v>4</v>
      </c>
      <c r="L64">
        <v>0</v>
      </c>
      <c r="M64">
        <v>0</v>
      </c>
      <c r="N64">
        <v>0</v>
      </c>
      <c r="O64">
        <v>0</v>
      </c>
    </row>
    <row r="65" spans="1:15" s="21" customFormat="1" x14ac:dyDescent="0.2">
      <c r="A65"/>
      <c r="B65" t="s">
        <v>122</v>
      </c>
      <c r="C65" t="s">
        <v>344</v>
      </c>
      <c r="D65" t="s">
        <v>219</v>
      </c>
      <c r="E65" t="s">
        <v>192</v>
      </c>
      <c r="F65">
        <f t="shared" si="0"/>
        <v>2</v>
      </c>
      <c r="G65">
        <f t="shared" si="1"/>
        <v>2</v>
      </c>
      <c r="H65">
        <f t="shared" si="2"/>
        <v>0</v>
      </c>
      <c r="I65" s="49">
        <f t="shared" si="3"/>
        <v>1</v>
      </c>
      <c r="J65"/>
      <c r="K65">
        <v>2</v>
      </c>
      <c r="L65">
        <v>0</v>
      </c>
      <c r="M65">
        <v>0</v>
      </c>
      <c r="N65">
        <v>0</v>
      </c>
      <c r="O65">
        <v>0</v>
      </c>
    </row>
    <row r="66" spans="1:15" s="21" customFormat="1" x14ac:dyDescent="0.2">
      <c r="A66"/>
      <c r="B66" t="s">
        <v>122</v>
      </c>
      <c r="C66" t="s">
        <v>344</v>
      </c>
      <c r="D66" t="s">
        <v>219</v>
      </c>
      <c r="E66" t="s">
        <v>223</v>
      </c>
      <c r="F66">
        <f t="shared" si="0"/>
        <v>5</v>
      </c>
      <c r="G66">
        <f t="shared" si="1"/>
        <v>5</v>
      </c>
      <c r="H66">
        <f t="shared" si="2"/>
        <v>0</v>
      </c>
      <c r="I66" s="49">
        <f t="shared" si="3"/>
        <v>1</v>
      </c>
      <c r="J66"/>
      <c r="K66">
        <v>5</v>
      </c>
      <c r="L66">
        <v>0</v>
      </c>
      <c r="M66">
        <v>0</v>
      </c>
      <c r="N66">
        <v>0</v>
      </c>
      <c r="O66">
        <v>0</v>
      </c>
    </row>
    <row r="67" spans="1:15" s="21" customFormat="1" x14ac:dyDescent="0.2">
      <c r="A67"/>
      <c r="B67" t="s">
        <v>122</v>
      </c>
      <c r="C67" t="s">
        <v>344</v>
      </c>
      <c r="D67" t="s">
        <v>219</v>
      </c>
      <c r="E67" t="s">
        <v>195</v>
      </c>
      <c r="F67">
        <f t="shared" si="0"/>
        <v>5</v>
      </c>
      <c r="G67">
        <f t="shared" si="1"/>
        <v>5</v>
      </c>
      <c r="H67">
        <f t="shared" si="2"/>
        <v>0</v>
      </c>
      <c r="I67" s="49">
        <f t="shared" si="3"/>
        <v>1</v>
      </c>
      <c r="J67"/>
      <c r="K67">
        <v>5</v>
      </c>
      <c r="L67">
        <v>0</v>
      </c>
      <c r="M67">
        <v>0</v>
      </c>
      <c r="N67">
        <v>0</v>
      </c>
      <c r="O67">
        <v>0</v>
      </c>
    </row>
    <row r="68" spans="1:15" s="21" customFormat="1" x14ac:dyDescent="0.2">
      <c r="A68"/>
      <c r="B68" t="s">
        <v>122</v>
      </c>
      <c r="C68" t="s">
        <v>344</v>
      </c>
      <c r="D68" t="s">
        <v>219</v>
      </c>
      <c r="E68" t="s">
        <v>194</v>
      </c>
      <c r="F68">
        <f t="shared" si="0"/>
        <v>2</v>
      </c>
      <c r="G68">
        <f t="shared" si="1"/>
        <v>2</v>
      </c>
      <c r="H68">
        <f t="shared" si="2"/>
        <v>0</v>
      </c>
      <c r="I68" s="49">
        <f t="shared" si="3"/>
        <v>1</v>
      </c>
      <c r="J68"/>
      <c r="K68">
        <v>2</v>
      </c>
      <c r="L68">
        <v>0</v>
      </c>
      <c r="M68">
        <v>0</v>
      </c>
      <c r="N68">
        <v>0</v>
      </c>
      <c r="O68">
        <v>0</v>
      </c>
    </row>
    <row r="69" spans="1:15" s="21" customFormat="1" x14ac:dyDescent="0.2">
      <c r="A69"/>
      <c r="B69" t="s">
        <v>54</v>
      </c>
      <c r="C69" t="s">
        <v>345</v>
      </c>
      <c r="D69" t="s">
        <v>219</v>
      </c>
      <c r="E69" t="s">
        <v>191</v>
      </c>
      <c r="F69">
        <f t="shared" si="0"/>
        <v>20</v>
      </c>
      <c r="G69">
        <f t="shared" si="1"/>
        <v>18</v>
      </c>
      <c r="H69">
        <f t="shared" si="2"/>
        <v>2</v>
      </c>
      <c r="I69" s="49">
        <f t="shared" si="3"/>
        <v>0.9</v>
      </c>
      <c r="J69"/>
      <c r="K69">
        <v>18</v>
      </c>
      <c r="L69">
        <v>1</v>
      </c>
      <c r="M69">
        <v>1</v>
      </c>
      <c r="N69">
        <v>0</v>
      </c>
      <c r="O69">
        <v>0</v>
      </c>
    </row>
    <row r="70" spans="1:15" s="21" customFormat="1" x14ac:dyDescent="0.2">
      <c r="A70"/>
      <c r="B70" t="s">
        <v>54</v>
      </c>
      <c r="C70" t="s">
        <v>345</v>
      </c>
      <c r="D70" t="s">
        <v>219</v>
      </c>
      <c r="E70" t="s">
        <v>193</v>
      </c>
      <c r="F70">
        <f t="shared" si="0"/>
        <v>12</v>
      </c>
      <c r="G70">
        <f t="shared" si="1"/>
        <v>12</v>
      </c>
      <c r="H70">
        <f t="shared" si="2"/>
        <v>0</v>
      </c>
      <c r="I70" s="49">
        <f t="shared" si="3"/>
        <v>1</v>
      </c>
      <c r="J70"/>
      <c r="K70">
        <v>12</v>
      </c>
      <c r="L70">
        <v>0</v>
      </c>
      <c r="M70">
        <v>0</v>
      </c>
      <c r="N70">
        <v>0</v>
      </c>
      <c r="O70">
        <v>0</v>
      </c>
    </row>
    <row r="71" spans="1:15" s="21" customFormat="1" x14ac:dyDescent="0.2">
      <c r="A71"/>
      <c r="B71" t="s">
        <v>54</v>
      </c>
      <c r="C71" t="s">
        <v>345</v>
      </c>
      <c r="D71" t="s">
        <v>219</v>
      </c>
      <c r="E71" t="s">
        <v>192</v>
      </c>
      <c r="F71">
        <f t="shared" si="0"/>
        <v>2</v>
      </c>
      <c r="G71">
        <f t="shared" si="1"/>
        <v>2</v>
      </c>
      <c r="H71">
        <f t="shared" si="2"/>
        <v>0</v>
      </c>
      <c r="I71" s="49">
        <f t="shared" si="3"/>
        <v>1</v>
      </c>
      <c r="J71"/>
      <c r="K71">
        <v>2</v>
      </c>
      <c r="L71">
        <v>0</v>
      </c>
      <c r="M71">
        <v>0</v>
      </c>
      <c r="N71">
        <v>0</v>
      </c>
      <c r="O71">
        <v>0</v>
      </c>
    </row>
    <row r="72" spans="1:15" s="21" customFormat="1" x14ac:dyDescent="0.2">
      <c r="A72"/>
      <c r="B72" t="s">
        <v>54</v>
      </c>
      <c r="C72" t="s">
        <v>345</v>
      </c>
      <c r="D72" t="s">
        <v>219</v>
      </c>
      <c r="E72" t="s">
        <v>223</v>
      </c>
      <c r="F72">
        <f t="shared" si="0"/>
        <v>30</v>
      </c>
      <c r="G72">
        <f t="shared" si="1"/>
        <v>30</v>
      </c>
      <c r="H72">
        <f t="shared" si="2"/>
        <v>0</v>
      </c>
      <c r="I72" s="49">
        <f t="shared" si="3"/>
        <v>1</v>
      </c>
      <c r="J72"/>
      <c r="K72">
        <v>30</v>
      </c>
      <c r="L72">
        <v>0</v>
      </c>
      <c r="M72">
        <v>0</v>
      </c>
      <c r="N72">
        <v>0</v>
      </c>
      <c r="O72">
        <v>0</v>
      </c>
    </row>
    <row r="73" spans="1:15" s="21" customFormat="1" x14ac:dyDescent="0.2">
      <c r="A73"/>
      <c r="B73" t="s">
        <v>54</v>
      </c>
      <c r="C73" t="s">
        <v>345</v>
      </c>
      <c r="D73" t="s">
        <v>219</v>
      </c>
      <c r="E73" t="s">
        <v>195</v>
      </c>
      <c r="F73">
        <f t="shared" si="0"/>
        <v>20</v>
      </c>
      <c r="G73">
        <f t="shared" si="1"/>
        <v>19</v>
      </c>
      <c r="H73">
        <f t="shared" si="2"/>
        <v>1</v>
      </c>
      <c r="I73" s="49">
        <f t="shared" si="3"/>
        <v>0.95</v>
      </c>
      <c r="J73"/>
      <c r="K73">
        <v>19</v>
      </c>
      <c r="L73">
        <v>0</v>
      </c>
      <c r="M73">
        <v>0</v>
      </c>
      <c r="N73">
        <v>0</v>
      </c>
      <c r="O73">
        <v>1</v>
      </c>
    </row>
    <row r="74" spans="1:15" s="21" customFormat="1" x14ac:dyDescent="0.2">
      <c r="A74"/>
      <c r="B74" t="s">
        <v>54</v>
      </c>
      <c r="C74" t="s">
        <v>345</v>
      </c>
      <c r="D74" t="s">
        <v>219</v>
      </c>
      <c r="E74" t="s">
        <v>194</v>
      </c>
      <c r="F74">
        <f t="shared" ref="F74:F137" si="4">SUM(K74:O74)</f>
        <v>24</v>
      </c>
      <c r="G74">
        <f t="shared" ref="G74:G137" si="5">K74</f>
        <v>11</v>
      </c>
      <c r="H74">
        <f t="shared" ref="H74:H137" si="6">SUM(L74:O74)</f>
        <v>13</v>
      </c>
      <c r="I74" s="49">
        <f t="shared" ref="I74:I137" si="7">G74/F74</f>
        <v>0.45833333333333331</v>
      </c>
      <c r="J74"/>
      <c r="K74">
        <v>11</v>
      </c>
      <c r="L74">
        <v>1</v>
      </c>
      <c r="M74">
        <v>3</v>
      </c>
      <c r="N74">
        <v>1</v>
      </c>
      <c r="O74">
        <v>8</v>
      </c>
    </row>
    <row r="75" spans="1:15" s="21" customFormat="1" x14ac:dyDescent="0.2">
      <c r="A75"/>
      <c r="B75" t="s">
        <v>176</v>
      </c>
      <c r="C75" t="s">
        <v>347</v>
      </c>
      <c r="D75" t="s">
        <v>219</v>
      </c>
      <c r="E75" t="s">
        <v>191</v>
      </c>
      <c r="F75">
        <f t="shared" si="4"/>
        <v>37</v>
      </c>
      <c r="G75">
        <f t="shared" si="5"/>
        <v>32</v>
      </c>
      <c r="H75">
        <f t="shared" si="6"/>
        <v>5</v>
      </c>
      <c r="I75" s="49">
        <f t="shared" si="7"/>
        <v>0.86486486486486491</v>
      </c>
      <c r="J75"/>
      <c r="K75">
        <v>32</v>
      </c>
      <c r="L75">
        <v>3</v>
      </c>
      <c r="M75">
        <v>1</v>
      </c>
      <c r="N75">
        <v>0</v>
      </c>
      <c r="O75">
        <v>1</v>
      </c>
    </row>
    <row r="76" spans="1:15" s="21" customFormat="1" x14ac:dyDescent="0.2">
      <c r="A76"/>
      <c r="B76" t="s">
        <v>176</v>
      </c>
      <c r="C76" t="s">
        <v>347</v>
      </c>
      <c r="D76" t="s">
        <v>219</v>
      </c>
      <c r="E76" t="s">
        <v>193</v>
      </c>
      <c r="F76">
        <f t="shared" si="4"/>
        <v>21</v>
      </c>
      <c r="G76">
        <f t="shared" si="5"/>
        <v>18</v>
      </c>
      <c r="H76">
        <f t="shared" si="6"/>
        <v>3</v>
      </c>
      <c r="I76" s="49">
        <f t="shared" si="7"/>
        <v>0.8571428571428571</v>
      </c>
      <c r="J76"/>
      <c r="K76">
        <v>18</v>
      </c>
      <c r="L76">
        <v>2</v>
      </c>
      <c r="M76">
        <v>1</v>
      </c>
      <c r="N76">
        <v>0</v>
      </c>
      <c r="O76">
        <v>0</v>
      </c>
    </row>
    <row r="77" spans="1:15" s="21" customFormat="1" x14ac:dyDescent="0.2">
      <c r="A77"/>
      <c r="B77" t="s">
        <v>176</v>
      </c>
      <c r="C77" t="s">
        <v>347</v>
      </c>
      <c r="D77" t="s">
        <v>219</v>
      </c>
      <c r="E77" t="s">
        <v>192</v>
      </c>
      <c r="F77">
        <f t="shared" si="4"/>
        <v>10</v>
      </c>
      <c r="G77">
        <f t="shared" si="5"/>
        <v>10</v>
      </c>
      <c r="H77">
        <f t="shared" si="6"/>
        <v>0</v>
      </c>
      <c r="I77" s="49">
        <f t="shared" si="7"/>
        <v>1</v>
      </c>
      <c r="J77"/>
      <c r="K77">
        <v>10</v>
      </c>
      <c r="L77">
        <v>0</v>
      </c>
      <c r="M77">
        <v>0</v>
      </c>
      <c r="N77">
        <v>0</v>
      </c>
      <c r="O77">
        <v>0</v>
      </c>
    </row>
    <row r="78" spans="1:15" s="21" customFormat="1" x14ac:dyDescent="0.2">
      <c r="A78"/>
      <c r="B78" t="s">
        <v>176</v>
      </c>
      <c r="C78" t="s">
        <v>347</v>
      </c>
      <c r="D78" t="s">
        <v>219</v>
      </c>
      <c r="E78" t="s">
        <v>223</v>
      </c>
      <c r="F78">
        <f t="shared" si="4"/>
        <v>48</v>
      </c>
      <c r="G78">
        <f t="shared" si="5"/>
        <v>47</v>
      </c>
      <c r="H78">
        <f t="shared" si="6"/>
        <v>1</v>
      </c>
      <c r="I78" s="49">
        <f t="shared" si="7"/>
        <v>0.97916666666666663</v>
      </c>
      <c r="J78"/>
      <c r="K78">
        <v>47</v>
      </c>
      <c r="L78">
        <v>0</v>
      </c>
      <c r="M78">
        <v>1</v>
      </c>
      <c r="N78">
        <v>0</v>
      </c>
      <c r="O78">
        <v>0</v>
      </c>
    </row>
    <row r="79" spans="1:15" s="21" customFormat="1" x14ac:dyDescent="0.2">
      <c r="A79"/>
      <c r="B79" t="s">
        <v>176</v>
      </c>
      <c r="C79" t="s">
        <v>347</v>
      </c>
      <c r="D79" t="s">
        <v>219</v>
      </c>
      <c r="E79" t="s">
        <v>195</v>
      </c>
      <c r="F79">
        <f t="shared" si="4"/>
        <v>35</v>
      </c>
      <c r="G79">
        <f t="shared" si="5"/>
        <v>33</v>
      </c>
      <c r="H79">
        <f t="shared" si="6"/>
        <v>2</v>
      </c>
      <c r="I79" s="49">
        <f t="shared" si="7"/>
        <v>0.94285714285714284</v>
      </c>
      <c r="J79"/>
      <c r="K79">
        <v>33</v>
      </c>
      <c r="L79">
        <v>0</v>
      </c>
      <c r="M79">
        <v>1</v>
      </c>
      <c r="N79">
        <v>0</v>
      </c>
      <c r="O79">
        <v>1</v>
      </c>
    </row>
    <row r="80" spans="1:15" s="21" customFormat="1" x14ac:dyDescent="0.2">
      <c r="A80"/>
      <c r="B80" t="s">
        <v>176</v>
      </c>
      <c r="C80" t="s">
        <v>347</v>
      </c>
      <c r="D80" t="s">
        <v>219</v>
      </c>
      <c r="E80" t="s">
        <v>194</v>
      </c>
      <c r="F80">
        <f t="shared" si="4"/>
        <v>9</v>
      </c>
      <c r="G80">
        <f t="shared" si="5"/>
        <v>9</v>
      </c>
      <c r="H80">
        <f t="shared" si="6"/>
        <v>0</v>
      </c>
      <c r="I80" s="49">
        <f t="shared" si="7"/>
        <v>1</v>
      </c>
      <c r="J80"/>
      <c r="K80">
        <v>9</v>
      </c>
      <c r="L80">
        <v>0</v>
      </c>
      <c r="M80">
        <v>0</v>
      </c>
      <c r="N80">
        <v>0</v>
      </c>
      <c r="O80">
        <v>0</v>
      </c>
    </row>
    <row r="81" spans="1:15" s="21" customFormat="1" x14ac:dyDescent="0.2">
      <c r="A81"/>
      <c r="B81" t="s">
        <v>181</v>
      </c>
      <c r="C81" t="s">
        <v>348</v>
      </c>
      <c r="D81" t="s">
        <v>219</v>
      </c>
      <c r="E81" t="s">
        <v>191</v>
      </c>
      <c r="F81">
        <f t="shared" si="4"/>
        <v>39</v>
      </c>
      <c r="G81">
        <f t="shared" si="5"/>
        <v>39</v>
      </c>
      <c r="H81">
        <f t="shared" si="6"/>
        <v>0</v>
      </c>
      <c r="I81" s="49">
        <f t="shared" si="7"/>
        <v>1</v>
      </c>
      <c r="J81"/>
      <c r="K81">
        <v>39</v>
      </c>
      <c r="L81">
        <v>0</v>
      </c>
      <c r="M81">
        <v>0</v>
      </c>
      <c r="N81">
        <v>0</v>
      </c>
      <c r="O81">
        <v>0</v>
      </c>
    </row>
    <row r="82" spans="1:15" s="21" customFormat="1" x14ac:dyDescent="0.2">
      <c r="A82"/>
      <c r="B82" t="s">
        <v>181</v>
      </c>
      <c r="C82" t="s">
        <v>348</v>
      </c>
      <c r="D82" t="s">
        <v>219</v>
      </c>
      <c r="E82" t="s">
        <v>193</v>
      </c>
      <c r="F82">
        <f t="shared" si="4"/>
        <v>10</v>
      </c>
      <c r="G82">
        <f t="shared" si="5"/>
        <v>10</v>
      </c>
      <c r="H82">
        <f t="shared" si="6"/>
        <v>0</v>
      </c>
      <c r="I82" s="49">
        <f t="shared" si="7"/>
        <v>1</v>
      </c>
      <c r="J82"/>
      <c r="K82">
        <v>10</v>
      </c>
      <c r="L82">
        <v>0</v>
      </c>
      <c r="M82">
        <v>0</v>
      </c>
      <c r="N82">
        <v>0</v>
      </c>
      <c r="O82">
        <v>0</v>
      </c>
    </row>
    <row r="83" spans="1:15" s="21" customFormat="1" x14ac:dyDescent="0.2">
      <c r="A83"/>
      <c r="B83" t="s">
        <v>181</v>
      </c>
      <c r="C83" t="s">
        <v>348</v>
      </c>
      <c r="D83" t="s">
        <v>219</v>
      </c>
      <c r="E83" t="s">
        <v>192</v>
      </c>
      <c r="F83">
        <f t="shared" si="4"/>
        <v>7</v>
      </c>
      <c r="G83">
        <f t="shared" si="5"/>
        <v>7</v>
      </c>
      <c r="H83">
        <f t="shared" si="6"/>
        <v>0</v>
      </c>
      <c r="I83" s="49">
        <f t="shared" si="7"/>
        <v>1</v>
      </c>
      <c r="J83"/>
      <c r="K83">
        <v>7</v>
      </c>
      <c r="L83">
        <v>0</v>
      </c>
      <c r="M83">
        <v>0</v>
      </c>
      <c r="N83">
        <v>0</v>
      </c>
      <c r="O83">
        <v>0</v>
      </c>
    </row>
    <row r="84" spans="1:15" s="21" customFormat="1" x14ac:dyDescent="0.2">
      <c r="A84"/>
      <c r="B84" t="s">
        <v>181</v>
      </c>
      <c r="C84" t="s">
        <v>348</v>
      </c>
      <c r="D84" t="s">
        <v>219</v>
      </c>
      <c r="E84" t="s">
        <v>223</v>
      </c>
      <c r="F84">
        <f t="shared" si="4"/>
        <v>26</v>
      </c>
      <c r="G84">
        <f t="shared" si="5"/>
        <v>26</v>
      </c>
      <c r="H84">
        <f t="shared" si="6"/>
        <v>0</v>
      </c>
      <c r="I84" s="49">
        <f t="shared" si="7"/>
        <v>1</v>
      </c>
      <c r="J84"/>
      <c r="K84">
        <v>26</v>
      </c>
      <c r="L84">
        <v>0</v>
      </c>
      <c r="M84">
        <v>0</v>
      </c>
      <c r="N84">
        <v>0</v>
      </c>
      <c r="O84">
        <v>0</v>
      </c>
    </row>
    <row r="85" spans="1:15" s="21" customFormat="1" x14ac:dyDescent="0.2">
      <c r="A85"/>
      <c r="B85" t="s">
        <v>181</v>
      </c>
      <c r="C85" t="s">
        <v>348</v>
      </c>
      <c r="D85" t="s">
        <v>219</v>
      </c>
      <c r="E85" t="s">
        <v>195</v>
      </c>
      <c r="F85">
        <f t="shared" si="4"/>
        <v>45</v>
      </c>
      <c r="G85">
        <f t="shared" si="5"/>
        <v>40</v>
      </c>
      <c r="H85">
        <f t="shared" si="6"/>
        <v>5</v>
      </c>
      <c r="I85" s="49">
        <f t="shared" si="7"/>
        <v>0.88888888888888884</v>
      </c>
      <c r="J85"/>
      <c r="K85">
        <v>40</v>
      </c>
      <c r="L85">
        <v>1</v>
      </c>
      <c r="M85">
        <v>3</v>
      </c>
      <c r="N85">
        <v>1</v>
      </c>
      <c r="O85">
        <v>0</v>
      </c>
    </row>
    <row r="86" spans="1:15" s="21" customFormat="1" x14ac:dyDescent="0.2">
      <c r="A86"/>
      <c r="B86" t="s">
        <v>181</v>
      </c>
      <c r="C86" t="s">
        <v>348</v>
      </c>
      <c r="D86" t="s">
        <v>219</v>
      </c>
      <c r="E86" t="s">
        <v>194</v>
      </c>
      <c r="F86">
        <f t="shared" si="4"/>
        <v>19</v>
      </c>
      <c r="G86">
        <f t="shared" si="5"/>
        <v>17</v>
      </c>
      <c r="H86">
        <f t="shared" si="6"/>
        <v>2</v>
      </c>
      <c r="I86" s="49">
        <f t="shared" si="7"/>
        <v>0.89473684210526316</v>
      </c>
      <c r="J86"/>
      <c r="K86">
        <v>17</v>
      </c>
      <c r="L86">
        <v>1</v>
      </c>
      <c r="M86">
        <v>0</v>
      </c>
      <c r="N86">
        <v>0</v>
      </c>
      <c r="O86">
        <v>1</v>
      </c>
    </row>
    <row r="87" spans="1:15" s="21" customFormat="1" x14ac:dyDescent="0.2">
      <c r="A87"/>
      <c r="B87" t="s">
        <v>172</v>
      </c>
      <c r="C87" t="s">
        <v>349</v>
      </c>
      <c r="D87" t="s">
        <v>219</v>
      </c>
      <c r="E87" t="s">
        <v>191</v>
      </c>
      <c r="F87">
        <f t="shared" si="4"/>
        <v>40</v>
      </c>
      <c r="G87">
        <f t="shared" si="5"/>
        <v>40</v>
      </c>
      <c r="H87">
        <f t="shared" si="6"/>
        <v>0</v>
      </c>
      <c r="I87" s="49">
        <f t="shared" si="7"/>
        <v>1</v>
      </c>
      <c r="J87"/>
      <c r="K87">
        <v>40</v>
      </c>
      <c r="L87">
        <v>0</v>
      </c>
      <c r="M87">
        <v>0</v>
      </c>
      <c r="N87">
        <v>0</v>
      </c>
      <c r="O87">
        <v>0</v>
      </c>
    </row>
    <row r="88" spans="1:15" s="21" customFormat="1" x14ac:dyDescent="0.2">
      <c r="A88"/>
      <c r="B88" t="s">
        <v>172</v>
      </c>
      <c r="C88" t="s">
        <v>349</v>
      </c>
      <c r="D88" t="s">
        <v>219</v>
      </c>
      <c r="E88" t="s">
        <v>193</v>
      </c>
      <c r="F88">
        <f t="shared" si="4"/>
        <v>20</v>
      </c>
      <c r="G88">
        <f t="shared" si="5"/>
        <v>18</v>
      </c>
      <c r="H88">
        <f t="shared" si="6"/>
        <v>2</v>
      </c>
      <c r="I88" s="49">
        <f t="shared" si="7"/>
        <v>0.9</v>
      </c>
      <c r="J88"/>
      <c r="K88">
        <v>18</v>
      </c>
      <c r="L88">
        <v>2</v>
      </c>
      <c r="M88">
        <v>0</v>
      </c>
      <c r="N88">
        <v>0</v>
      </c>
      <c r="O88">
        <v>0</v>
      </c>
    </row>
    <row r="89" spans="1:15" s="21" customFormat="1" x14ac:dyDescent="0.2">
      <c r="A89"/>
      <c r="B89" t="s">
        <v>172</v>
      </c>
      <c r="C89" t="s">
        <v>349</v>
      </c>
      <c r="D89" t="s">
        <v>219</v>
      </c>
      <c r="E89" t="s">
        <v>192</v>
      </c>
      <c r="F89">
        <f t="shared" si="4"/>
        <v>7</v>
      </c>
      <c r="G89">
        <f t="shared" si="5"/>
        <v>7</v>
      </c>
      <c r="H89">
        <f t="shared" si="6"/>
        <v>0</v>
      </c>
      <c r="I89" s="49">
        <f t="shared" si="7"/>
        <v>1</v>
      </c>
      <c r="J89"/>
      <c r="K89">
        <v>7</v>
      </c>
      <c r="L89">
        <v>0</v>
      </c>
      <c r="M89">
        <v>0</v>
      </c>
      <c r="N89">
        <v>0</v>
      </c>
      <c r="O89">
        <v>0</v>
      </c>
    </row>
    <row r="90" spans="1:15" s="21" customFormat="1" x14ac:dyDescent="0.2">
      <c r="A90"/>
      <c r="B90" t="s">
        <v>172</v>
      </c>
      <c r="C90" t="s">
        <v>349</v>
      </c>
      <c r="D90" t="s">
        <v>219</v>
      </c>
      <c r="E90" t="s">
        <v>223</v>
      </c>
      <c r="F90">
        <f t="shared" si="4"/>
        <v>23</v>
      </c>
      <c r="G90">
        <f t="shared" si="5"/>
        <v>23</v>
      </c>
      <c r="H90">
        <f t="shared" si="6"/>
        <v>0</v>
      </c>
      <c r="I90" s="49">
        <f t="shared" si="7"/>
        <v>1</v>
      </c>
      <c r="J90"/>
      <c r="K90">
        <v>23</v>
      </c>
      <c r="L90">
        <v>0</v>
      </c>
      <c r="M90">
        <v>0</v>
      </c>
      <c r="N90">
        <v>0</v>
      </c>
      <c r="O90">
        <v>0</v>
      </c>
    </row>
    <row r="91" spans="1:15" s="21" customFormat="1" x14ac:dyDescent="0.2">
      <c r="A91"/>
      <c r="B91" t="s">
        <v>172</v>
      </c>
      <c r="C91" t="s">
        <v>349</v>
      </c>
      <c r="D91" t="s">
        <v>219</v>
      </c>
      <c r="E91" t="s">
        <v>195</v>
      </c>
      <c r="F91">
        <f t="shared" si="4"/>
        <v>26</v>
      </c>
      <c r="G91">
        <f t="shared" si="5"/>
        <v>26</v>
      </c>
      <c r="H91">
        <f t="shared" si="6"/>
        <v>0</v>
      </c>
      <c r="I91" s="49">
        <f t="shared" si="7"/>
        <v>1</v>
      </c>
      <c r="J91"/>
      <c r="K91">
        <v>26</v>
      </c>
      <c r="L91">
        <v>0</v>
      </c>
      <c r="M91">
        <v>0</v>
      </c>
      <c r="N91">
        <v>0</v>
      </c>
      <c r="O91">
        <v>0</v>
      </c>
    </row>
    <row r="92" spans="1:15" s="21" customFormat="1" x14ac:dyDescent="0.2">
      <c r="A92"/>
      <c r="B92" t="s">
        <v>172</v>
      </c>
      <c r="C92" t="s">
        <v>349</v>
      </c>
      <c r="D92" t="s">
        <v>219</v>
      </c>
      <c r="E92" t="s">
        <v>194</v>
      </c>
      <c r="F92">
        <f t="shared" si="4"/>
        <v>10</v>
      </c>
      <c r="G92">
        <f t="shared" si="5"/>
        <v>10</v>
      </c>
      <c r="H92">
        <f t="shared" si="6"/>
        <v>0</v>
      </c>
      <c r="I92" s="49">
        <f t="shared" si="7"/>
        <v>1</v>
      </c>
      <c r="J92"/>
      <c r="K92">
        <v>10</v>
      </c>
      <c r="L92">
        <v>0</v>
      </c>
      <c r="M92">
        <v>0</v>
      </c>
      <c r="N92">
        <v>0</v>
      </c>
      <c r="O92">
        <v>0</v>
      </c>
    </row>
    <row r="93" spans="1:15" s="21" customFormat="1" x14ac:dyDescent="0.2">
      <c r="A93"/>
      <c r="B93" t="s">
        <v>95</v>
      </c>
      <c r="C93" t="s">
        <v>350</v>
      </c>
      <c r="D93" t="s">
        <v>219</v>
      </c>
      <c r="E93" t="s">
        <v>191</v>
      </c>
      <c r="F93">
        <f t="shared" si="4"/>
        <v>42</v>
      </c>
      <c r="G93">
        <f t="shared" si="5"/>
        <v>35</v>
      </c>
      <c r="H93">
        <f t="shared" si="6"/>
        <v>7</v>
      </c>
      <c r="I93" s="49">
        <f t="shared" si="7"/>
        <v>0.83333333333333337</v>
      </c>
      <c r="J93"/>
      <c r="K93">
        <v>35</v>
      </c>
      <c r="L93">
        <v>4</v>
      </c>
      <c r="M93">
        <v>2</v>
      </c>
      <c r="N93">
        <v>0</v>
      </c>
      <c r="O93">
        <v>1</v>
      </c>
    </row>
    <row r="94" spans="1:15" s="21" customFormat="1" x14ac:dyDescent="0.2">
      <c r="A94"/>
      <c r="B94" t="s">
        <v>95</v>
      </c>
      <c r="C94" t="s">
        <v>350</v>
      </c>
      <c r="D94" t="s">
        <v>219</v>
      </c>
      <c r="E94" t="s">
        <v>193</v>
      </c>
      <c r="F94">
        <f t="shared" si="4"/>
        <v>16</v>
      </c>
      <c r="G94">
        <f t="shared" si="5"/>
        <v>16</v>
      </c>
      <c r="H94">
        <f t="shared" si="6"/>
        <v>0</v>
      </c>
      <c r="I94" s="49">
        <f t="shared" si="7"/>
        <v>1</v>
      </c>
      <c r="J94"/>
      <c r="K94">
        <v>16</v>
      </c>
      <c r="L94">
        <v>0</v>
      </c>
      <c r="M94">
        <v>0</v>
      </c>
      <c r="N94">
        <v>0</v>
      </c>
      <c r="O94">
        <v>0</v>
      </c>
    </row>
    <row r="95" spans="1:15" s="21" customFormat="1" x14ac:dyDescent="0.2">
      <c r="A95"/>
      <c r="B95" t="s">
        <v>95</v>
      </c>
      <c r="C95" t="s">
        <v>350</v>
      </c>
      <c r="D95" t="s">
        <v>219</v>
      </c>
      <c r="E95" t="s">
        <v>192</v>
      </c>
      <c r="F95">
        <f t="shared" si="4"/>
        <v>2</v>
      </c>
      <c r="G95">
        <f t="shared" si="5"/>
        <v>2</v>
      </c>
      <c r="H95">
        <f t="shared" si="6"/>
        <v>0</v>
      </c>
      <c r="I95" s="49">
        <f t="shared" si="7"/>
        <v>1</v>
      </c>
      <c r="J95"/>
      <c r="K95">
        <v>2</v>
      </c>
      <c r="L95">
        <v>0</v>
      </c>
      <c r="M95">
        <v>0</v>
      </c>
      <c r="N95">
        <v>0</v>
      </c>
      <c r="O95">
        <v>0</v>
      </c>
    </row>
    <row r="96" spans="1:15" s="21" customFormat="1" x14ac:dyDescent="0.2">
      <c r="A96"/>
      <c r="B96" t="s">
        <v>95</v>
      </c>
      <c r="C96" t="s">
        <v>350</v>
      </c>
      <c r="D96" t="s">
        <v>219</v>
      </c>
      <c r="E96" t="s">
        <v>223</v>
      </c>
      <c r="F96">
        <f t="shared" si="4"/>
        <v>69</v>
      </c>
      <c r="G96">
        <f t="shared" si="5"/>
        <v>65</v>
      </c>
      <c r="H96">
        <f t="shared" si="6"/>
        <v>4</v>
      </c>
      <c r="I96" s="49">
        <f t="shared" si="7"/>
        <v>0.94202898550724634</v>
      </c>
      <c r="J96"/>
      <c r="K96">
        <v>65</v>
      </c>
      <c r="L96">
        <v>3</v>
      </c>
      <c r="M96">
        <v>1</v>
      </c>
      <c r="N96">
        <v>0</v>
      </c>
      <c r="O96">
        <v>0</v>
      </c>
    </row>
    <row r="97" spans="1:15" s="21" customFormat="1" x14ac:dyDescent="0.2">
      <c r="A97"/>
      <c r="B97" t="s">
        <v>95</v>
      </c>
      <c r="C97" t="s">
        <v>350</v>
      </c>
      <c r="D97" t="s">
        <v>219</v>
      </c>
      <c r="E97" t="s">
        <v>195</v>
      </c>
      <c r="F97">
        <f t="shared" si="4"/>
        <v>6</v>
      </c>
      <c r="G97">
        <f t="shared" si="5"/>
        <v>5</v>
      </c>
      <c r="H97">
        <f t="shared" si="6"/>
        <v>1</v>
      </c>
      <c r="I97" s="49">
        <f t="shared" si="7"/>
        <v>0.83333333333333337</v>
      </c>
      <c r="J97"/>
      <c r="K97">
        <v>5</v>
      </c>
      <c r="L97">
        <v>0</v>
      </c>
      <c r="M97">
        <v>1</v>
      </c>
      <c r="N97">
        <v>0</v>
      </c>
      <c r="O97">
        <v>0</v>
      </c>
    </row>
    <row r="98" spans="1:15" s="21" customFormat="1" x14ac:dyDescent="0.2">
      <c r="A98"/>
      <c r="B98" t="s">
        <v>95</v>
      </c>
      <c r="C98" t="s">
        <v>350</v>
      </c>
      <c r="D98" t="s">
        <v>219</v>
      </c>
      <c r="E98" t="s">
        <v>194</v>
      </c>
      <c r="F98">
        <f t="shared" si="4"/>
        <v>32</v>
      </c>
      <c r="G98">
        <f t="shared" si="5"/>
        <v>32</v>
      </c>
      <c r="H98">
        <f t="shared" si="6"/>
        <v>0</v>
      </c>
      <c r="I98" s="49">
        <f t="shared" si="7"/>
        <v>1</v>
      </c>
      <c r="J98"/>
      <c r="K98">
        <v>32</v>
      </c>
      <c r="L98">
        <v>0</v>
      </c>
      <c r="M98">
        <v>0</v>
      </c>
      <c r="N98">
        <v>0</v>
      </c>
      <c r="O98">
        <v>0</v>
      </c>
    </row>
    <row r="99" spans="1:15" s="21" customFormat="1" x14ac:dyDescent="0.2">
      <c r="A99"/>
      <c r="B99" t="s">
        <v>138</v>
      </c>
      <c r="C99" t="s">
        <v>351</v>
      </c>
      <c r="D99" t="s">
        <v>219</v>
      </c>
      <c r="E99" t="s">
        <v>191</v>
      </c>
      <c r="F99">
        <f t="shared" si="4"/>
        <v>5</v>
      </c>
      <c r="G99">
        <f t="shared" si="5"/>
        <v>5</v>
      </c>
      <c r="H99">
        <f t="shared" si="6"/>
        <v>0</v>
      </c>
      <c r="I99" s="49">
        <f t="shared" si="7"/>
        <v>1</v>
      </c>
      <c r="J99"/>
      <c r="K99">
        <v>5</v>
      </c>
      <c r="L99">
        <v>0</v>
      </c>
      <c r="M99">
        <v>0</v>
      </c>
      <c r="N99">
        <v>0</v>
      </c>
      <c r="O99">
        <v>0</v>
      </c>
    </row>
    <row r="100" spans="1:15" s="21" customFormat="1" x14ac:dyDescent="0.2">
      <c r="A100"/>
      <c r="B100" t="s">
        <v>138</v>
      </c>
      <c r="C100" t="s">
        <v>351</v>
      </c>
      <c r="D100" t="s">
        <v>219</v>
      </c>
      <c r="E100" t="s">
        <v>193</v>
      </c>
      <c r="F100">
        <f t="shared" si="4"/>
        <v>10</v>
      </c>
      <c r="G100">
        <f t="shared" si="5"/>
        <v>10</v>
      </c>
      <c r="H100">
        <f t="shared" si="6"/>
        <v>0</v>
      </c>
      <c r="I100" s="49">
        <f t="shared" si="7"/>
        <v>1</v>
      </c>
      <c r="J100"/>
      <c r="K100">
        <v>10</v>
      </c>
      <c r="L100">
        <v>0</v>
      </c>
      <c r="M100">
        <v>0</v>
      </c>
      <c r="N100">
        <v>0</v>
      </c>
      <c r="O100">
        <v>0</v>
      </c>
    </row>
    <row r="101" spans="1:15" s="21" customFormat="1" x14ac:dyDescent="0.2">
      <c r="A101"/>
      <c r="B101" t="s">
        <v>138</v>
      </c>
      <c r="C101" t="s">
        <v>351</v>
      </c>
      <c r="D101" t="s">
        <v>219</v>
      </c>
      <c r="E101" t="s">
        <v>192</v>
      </c>
      <c r="F101">
        <f t="shared" si="4"/>
        <v>2</v>
      </c>
      <c r="G101">
        <f t="shared" si="5"/>
        <v>2</v>
      </c>
      <c r="H101">
        <f t="shared" si="6"/>
        <v>0</v>
      </c>
      <c r="I101" s="49">
        <f t="shared" si="7"/>
        <v>1</v>
      </c>
      <c r="J101"/>
      <c r="K101">
        <v>2</v>
      </c>
      <c r="L101">
        <v>0</v>
      </c>
      <c r="M101">
        <v>0</v>
      </c>
      <c r="N101">
        <v>0</v>
      </c>
      <c r="O101">
        <v>0</v>
      </c>
    </row>
    <row r="102" spans="1:15" s="21" customFormat="1" x14ac:dyDescent="0.2">
      <c r="A102"/>
      <c r="B102" t="s">
        <v>138</v>
      </c>
      <c r="C102" t="s">
        <v>351</v>
      </c>
      <c r="D102" t="s">
        <v>219</v>
      </c>
      <c r="E102" t="s">
        <v>223</v>
      </c>
      <c r="F102">
        <f t="shared" si="4"/>
        <v>8</v>
      </c>
      <c r="G102">
        <f t="shared" si="5"/>
        <v>8</v>
      </c>
      <c r="H102">
        <f t="shared" si="6"/>
        <v>0</v>
      </c>
      <c r="I102" s="49">
        <f t="shared" si="7"/>
        <v>1</v>
      </c>
      <c r="J102"/>
      <c r="K102">
        <v>8</v>
      </c>
      <c r="L102">
        <v>0</v>
      </c>
      <c r="M102">
        <v>0</v>
      </c>
      <c r="N102">
        <v>0</v>
      </c>
      <c r="O102">
        <v>0</v>
      </c>
    </row>
    <row r="103" spans="1:15" s="21" customFormat="1" x14ac:dyDescent="0.2">
      <c r="A103"/>
      <c r="B103" t="s">
        <v>138</v>
      </c>
      <c r="C103" t="s">
        <v>351</v>
      </c>
      <c r="D103" t="s">
        <v>219</v>
      </c>
      <c r="E103" t="s">
        <v>195</v>
      </c>
      <c r="F103">
        <f t="shared" si="4"/>
        <v>9</v>
      </c>
      <c r="G103">
        <f t="shared" si="5"/>
        <v>9</v>
      </c>
      <c r="H103">
        <f t="shared" si="6"/>
        <v>0</v>
      </c>
      <c r="I103" s="49">
        <f t="shared" si="7"/>
        <v>1</v>
      </c>
      <c r="J103"/>
      <c r="K103">
        <v>9</v>
      </c>
      <c r="L103">
        <v>0</v>
      </c>
      <c r="M103">
        <v>0</v>
      </c>
      <c r="N103">
        <v>0</v>
      </c>
      <c r="O103">
        <v>0</v>
      </c>
    </row>
    <row r="104" spans="1:15" s="21" customFormat="1" x14ac:dyDescent="0.2">
      <c r="A104"/>
      <c r="B104" t="s">
        <v>138</v>
      </c>
      <c r="C104" t="s">
        <v>351</v>
      </c>
      <c r="D104" t="s">
        <v>219</v>
      </c>
      <c r="E104" t="s">
        <v>194</v>
      </c>
      <c r="F104">
        <f t="shared" si="4"/>
        <v>6</v>
      </c>
      <c r="G104">
        <f t="shared" si="5"/>
        <v>6</v>
      </c>
      <c r="H104">
        <f t="shared" si="6"/>
        <v>0</v>
      </c>
      <c r="I104" s="49">
        <f t="shared" si="7"/>
        <v>1</v>
      </c>
      <c r="J104"/>
      <c r="K104">
        <v>6</v>
      </c>
      <c r="L104">
        <v>0</v>
      </c>
      <c r="M104">
        <v>0</v>
      </c>
      <c r="N104">
        <v>0</v>
      </c>
      <c r="O104">
        <v>0</v>
      </c>
    </row>
    <row r="105" spans="1:15" s="21" customFormat="1" x14ac:dyDescent="0.2">
      <c r="A105"/>
      <c r="B105" t="s">
        <v>91</v>
      </c>
      <c r="C105" t="s">
        <v>352</v>
      </c>
      <c r="D105" t="s">
        <v>219</v>
      </c>
      <c r="E105" t="s">
        <v>191</v>
      </c>
      <c r="F105">
        <f t="shared" si="4"/>
        <v>25</v>
      </c>
      <c r="G105">
        <f t="shared" si="5"/>
        <v>15</v>
      </c>
      <c r="H105">
        <f t="shared" si="6"/>
        <v>10</v>
      </c>
      <c r="I105" s="49">
        <f t="shared" si="7"/>
        <v>0.6</v>
      </c>
      <c r="J105"/>
      <c r="K105">
        <v>15</v>
      </c>
      <c r="L105">
        <v>7</v>
      </c>
      <c r="M105">
        <v>2</v>
      </c>
      <c r="N105">
        <v>1</v>
      </c>
      <c r="O105">
        <v>0</v>
      </c>
    </row>
    <row r="106" spans="1:15" s="21" customFormat="1" x14ac:dyDescent="0.2">
      <c r="A106"/>
      <c r="B106" t="s">
        <v>91</v>
      </c>
      <c r="C106" t="s">
        <v>352</v>
      </c>
      <c r="D106" t="s">
        <v>219</v>
      </c>
      <c r="E106" t="s">
        <v>193</v>
      </c>
      <c r="F106">
        <f t="shared" si="4"/>
        <v>11</v>
      </c>
      <c r="G106">
        <f t="shared" si="5"/>
        <v>11</v>
      </c>
      <c r="H106">
        <f t="shared" si="6"/>
        <v>0</v>
      </c>
      <c r="I106" s="49">
        <f t="shared" si="7"/>
        <v>1</v>
      </c>
      <c r="J106"/>
      <c r="K106">
        <v>11</v>
      </c>
      <c r="L106">
        <v>0</v>
      </c>
      <c r="M106">
        <v>0</v>
      </c>
      <c r="N106">
        <v>0</v>
      </c>
      <c r="O106">
        <v>0</v>
      </c>
    </row>
    <row r="107" spans="1:15" s="21" customFormat="1" x14ac:dyDescent="0.2">
      <c r="A107"/>
      <c r="B107" t="s">
        <v>91</v>
      </c>
      <c r="C107" t="s">
        <v>352</v>
      </c>
      <c r="D107" t="s">
        <v>219</v>
      </c>
      <c r="E107" t="s">
        <v>192</v>
      </c>
      <c r="F107">
        <f t="shared" si="4"/>
        <v>1</v>
      </c>
      <c r="G107">
        <f t="shared" si="5"/>
        <v>1</v>
      </c>
      <c r="H107">
        <f t="shared" si="6"/>
        <v>0</v>
      </c>
      <c r="I107" s="49">
        <f t="shared" si="7"/>
        <v>1</v>
      </c>
      <c r="J107"/>
      <c r="K107">
        <v>1</v>
      </c>
      <c r="L107">
        <v>0</v>
      </c>
      <c r="M107">
        <v>0</v>
      </c>
      <c r="N107">
        <v>0</v>
      </c>
      <c r="O107">
        <v>0</v>
      </c>
    </row>
    <row r="108" spans="1:15" s="21" customFormat="1" x14ac:dyDescent="0.2">
      <c r="A108"/>
      <c r="B108" t="s">
        <v>91</v>
      </c>
      <c r="C108" t="s">
        <v>352</v>
      </c>
      <c r="D108" t="s">
        <v>219</v>
      </c>
      <c r="E108" t="s">
        <v>223</v>
      </c>
      <c r="F108">
        <f t="shared" si="4"/>
        <v>25</v>
      </c>
      <c r="G108">
        <f t="shared" si="5"/>
        <v>25</v>
      </c>
      <c r="H108">
        <f t="shared" si="6"/>
        <v>0</v>
      </c>
      <c r="I108" s="49">
        <f t="shared" si="7"/>
        <v>1</v>
      </c>
      <c r="J108"/>
      <c r="K108">
        <v>25</v>
      </c>
      <c r="L108">
        <v>0</v>
      </c>
      <c r="M108">
        <v>0</v>
      </c>
      <c r="N108">
        <v>0</v>
      </c>
      <c r="O108">
        <v>0</v>
      </c>
    </row>
    <row r="109" spans="1:15" s="21" customFormat="1" x14ac:dyDescent="0.2">
      <c r="A109"/>
      <c r="B109" t="s">
        <v>91</v>
      </c>
      <c r="C109" t="s">
        <v>352</v>
      </c>
      <c r="D109" t="s">
        <v>219</v>
      </c>
      <c r="E109" t="s">
        <v>195</v>
      </c>
      <c r="F109">
        <f t="shared" si="4"/>
        <v>26</v>
      </c>
      <c r="G109">
        <f t="shared" si="5"/>
        <v>26</v>
      </c>
      <c r="H109">
        <f t="shared" si="6"/>
        <v>0</v>
      </c>
      <c r="I109" s="49">
        <f t="shared" si="7"/>
        <v>1</v>
      </c>
      <c r="J109"/>
      <c r="K109">
        <v>26</v>
      </c>
      <c r="L109">
        <v>0</v>
      </c>
      <c r="M109">
        <v>0</v>
      </c>
      <c r="N109">
        <v>0</v>
      </c>
      <c r="O109">
        <v>0</v>
      </c>
    </row>
    <row r="110" spans="1:15" s="21" customFormat="1" x14ac:dyDescent="0.2">
      <c r="A110"/>
      <c r="B110" t="s">
        <v>91</v>
      </c>
      <c r="C110" t="s">
        <v>352</v>
      </c>
      <c r="D110" t="s">
        <v>219</v>
      </c>
      <c r="E110" t="s">
        <v>194</v>
      </c>
      <c r="F110">
        <f t="shared" si="4"/>
        <v>12</v>
      </c>
      <c r="G110">
        <f t="shared" si="5"/>
        <v>10</v>
      </c>
      <c r="H110">
        <f t="shared" si="6"/>
        <v>2</v>
      </c>
      <c r="I110" s="49">
        <f t="shared" si="7"/>
        <v>0.83333333333333337</v>
      </c>
      <c r="J110"/>
      <c r="K110">
        <v>10</v>
      </c>
      <c r="L110">
        <v>1</v>
      </c>
      <c r="M110">
        <v>0</v>
      </c>
      <c r="N110">
        <v>0</v>
      </c>
      <c r="O110">
        <v>1</v>
      </c>
    </row>
    <row r="111" spans="1:15" s="21" customFormat="1" x14ac:dyDescent="0.2">
      <c r="A111"/>
      <c r="B111" t="s">
        <v>117</v>
      </c>
      <c r="C111" t="s">
        <v>353</v>
      </c>
      <c r="D111" t="s">
        <v>219</v>
      </c>
      <c r="E111" t="s">
        <v>191</v>
      </c>
      <c r="F111">
        <f t="shared" si="4"/>
        <v>1</v>
      </c>
      <c r="G111">
        <f t="shared" si="5"/>
        <v>1</v>
      </c>
      <c r="H111">
        <f t="shared" si="6"/>
        <v>0</v>
      </c>
      <c r="I111" s="49">
        <f t="shared" si="7"/>
        <v>1</v>
      </c>
      <c r="J111"/>
      <c r="K111">
        <v>1</v>
      </c>
      <c r="L111">
        <v>0</v>
      </c>
      <c r="M111">
        <v>0</v>
      </c>
      <c r="N111">
        <v>0</v>
      </c>
      <c r="O111">
        <v>0</v>
      </c>
    </row>
    <row r="112" spans="1:15" s="21" customFormat="1" x14ac:dyDescent="0.2">
      <c r="A112"/>
      <c r="B112" t="s">
        <v>117</v>
      </c>
      <c r="C112" t="s">
        <v>353</v>
      </c>
      <c r="D112" t="s">
        <v>219</v>
      </c>
      <c r="E112" t="s">
        <v>193</v>
      </c>
      <c r="F112">
        <f t="shared" si="4"/>
        <v>10</v>
      </c>
      <c r="G112">
        <f t="shared" si="5"/>
        <v>10</v>
      </c>
      <c r="H112">
        <f t="shared" si="6"/>
        <v>0</v>
      </c>
      <c r="I112" s="49">
        <f t="shared" si="7"/>
        <v>1</v>
      </c>
      <c r="J112"/>
      <c r="K112">
        <v>10</v>
      </c>
      <c r="L112">
        <v>0</v>
      </c>
      <c r="M112">
        <v>0</v>
      </c>
      <c r="N112">
        <v>0</v>
      </c>
      <c r="O112">
        <v>0</v>
      </c>
    </row>
    <row r="113" spans="1:15" s="21" customFormat="1" x14ac:dyDescent="0.2">
      <c r="A113"/>
      <c r="B113" t="s">
        <v>117</v>
      </c>
      <c r="C113" t="s">
        <v>353</v>
      </c>
      <c r="D113" t="s">
        <v>219</v>
      </c>
      <c r="E113" t="s">
        <v>192</v>
      </c>
      <c r="F113">
        <f t="shared" si="4"/>
        <v>10</v>
      </c>
      <c r="G113">
        <f t="shared" si="5"/>
        <v>10</v>
      </c>
      <c r="H113">
        <f t="shared" si="6"/>
        <v>0</v>
      </c>
      <c r="I113" s="49">
        <f t="shared" si="7"/>
        <v>1</v>
      </c>
      <c r="J113"/>
      <c r="K113">
        <v>10</v>
      </c>
      <c r="L113">
        <v>0</v>
      </c>
      <c r="M113">
        <v>0</v>
      </c>
      <c r="N113">
        <v>0</v>
      </c>
      <c r="O113">
        <v>0</v>
      </c>
    </row>
    <row r="114" spans="1:15" s="21" customFormat="1" x14ac:dyDescent="0.2">
      <c r="A114"/>
      <c r="B114" t="s">
        <v>117</v>
      </c>
      <c r="C114" t="s">
        <v>353</v>
      </c>
      <c r="D114" t="s">
        <v>219</v>
      </c>
      <c r="E114" t="s">
        <v>223</v>
      </c>
      <c r="F114">
        <f t="shared" si="4"/>
        <v>22</v>
      </c>
      <c r="G114">
        <f t="shared" si="5"/>
        <v>22</v>
      </c>
      <c r="H114">
        <f t="shared" si="6"/>
        <v>0</v>
      </c>
      <c r="I114" s="49">
        <f t="shared" si="7"/>
        <v>1</v>
      </c>
      <c r="J114"/>
      <c r="K114">
        <v>22</v>
      </c>
      <c r="L114">
        <v>0</v>
      </c>
      <c r="M114">
        <v>0</v>
      </c>
      <c r="N114">
        <v>0</v>
      </c>
      <c r="O114">
        <v>0</v>
      </c>
    </row>
    <row r="115" spans="1:15" s="21" customFormat="1" x14ac:dyDescent="0.2">
      <c r="A115"/>
      <c r="B115" t="s">
        <v>117</v>
      </c>
      <c r="C115" t="s">
        <v>353</v>
      </c>
      <c r="D115" t="s">
        <v>219</v>
      </c>
      <c r="E115" t="s">
        <v>195</v>
      </c>
      <c r="F115">
        <f t="shared" si="4"/>
        <v>8</v>
      </c>
      <c r="G115">
        <f t="shared" si="5"/>
        <v>8</v>
      </c>
      <c r="H115">
        <f t="shared" si="6"/>
        <v>0</v>
      </c>
      <c r="I115" s="49">
        <f t="shared" si="7"/>
        <v>1</v>
      </c>
      <c r="J115"/>
      <c r="K115">
        <v>8</v>
      </c>
      <c r="L115">
        <v>0</v>
      </c>
      <c r="M115">
        <v>0</v>
      </c>
      <c r="N115">
        <v>0</v>
      </c>
      <c r="O115">
        <v>0</v>
      </c>
    </row>
    <row r="116" spans="1:15" s="21" customFormat="1" x14ac:dyDescent="0.2">
      <c r="A116"/>
      <c r="B116" t="s">
        <v>117</v>
      </c>
      <c r="C116" t="s">
        <v>353</v>
      </c>
      <c r="D116" t="s">
        <v>219</v>
      </c>
      <c r="E116" t="s">
        <v>194</v>
      </c>
      <c r="F116">
        <f t="shared" si="4"/>
        <v>39</v>
      </c>
      <c r="G116">
        <f t="shared" si="5"/>
        <v>38</v>
      </c>
      <c r="H116">
        <f t="shared" si="6"/>
        <v>1</v>
      </c>
      <c r="I116" s="49">
        <f t="shared" si="7"/>
        <v>0.97435897435897434</v>
      </c>
      <c r="J116"/>
      <c r="K116">
        <v>38</v>
      </c>
      <c r="L116">
        <v>0</v>
      </c>
      <c r="M116">
        <v>1</v>
      </c>
      <c r="N116">
        <v>0</v>
      </c>
      <c r="O116">
        <v>0</v>
      </c>
    </row>
    <row r="117" spans="1:15" s="21" customFormat="1" x14ac:dyDescent="0.2">
      <c r="A117"/>
      <c r="B117" t="s">
        <v>109</v>
      </c>
      <c r="C117" t="s">
        <v>354</v>
      </c>
      <c r="D117" t="s">
        <v>219</v>
      </c>
      <c r="E117" t="s">
        <v>191</v>
      </c>
      <c r="F117">
        <f t="shared" si="4"/>
        <v>19</v>
      </c>
      <c r="G117">
        <f t="shared" si="5"/>
        <v>19</v>
      </c>
      <c r="H117">
        <f t="shared" si="6"/>
        <v>0</v>
      </c>
      <c r="I117" s="49">
        <f t="shared" si="7"/>
        <v>1</v>
      </c>
      <c r="J117"/>
      <c r="K117">
        <v>19</v>
      </c>
      <c r="L117">
        <v>0</v>
      </c>
      <c r="M117">
        <v>0</v>
      </c>
      <c r="N117">
        <v>0</v>
      </c>
      <c r="O117">
        <v>0</v>
      </c>
    </row>
    <row r="118" spans="1:15" s="21" customFormat="1" x14ac:dyDescent="0.2">
      <c r="A118"/>
      <c r="B118" t="s">
        <v>109</v>
      </c>
      <c r="C118" t="s">
        <v>354</v>
      </c>
      <c r="D118" t="s">
        <v>219</v>
      </c>
      <c r="E118" t="s">
        <v>193</v>
      </c>
      <c r="F118">
        <f t="shared" si="4"/>
        <v>14</v>
      </c>
      <c r="G118">
        <f t="shared" si="5"/>
        <v>14</v>
      </c>
      <c r="H118">
        <f t="shared" si="6"/>
        <v>0</v>
      </c>
      <c r="I118" s="49">
        <f t="shared" si="7"/>
        <v>1</v>
      </c>
      <c r="J118"/>
      <c r="K118">
        <v>14</v>
      </c>
      <c r="L118">
        <v>0</v>
      </c>
      <c r="M118">
        <v>0</v>
      </c>
      <c r="N118">
        <v>0</v>
      </c>
      <c r="O118">
        <v>0</v>
      </c>
    </row>
    <row r="119" spans="1:15" s="21" customFormat="1" x14ac:dyDescent="0.2">
      <c r="A119"/>
      <c r="B119" t="s">
        <v>109</v>
      </c>
      <c r="C119" t="s">
        <v>354</v>
      </c>
      <c r="D119" t="s">
        <v>219</v>
      </c>
      <c r="E119" t="s">
        <v>192</v>
      </c>
      <c r="F119">
        <f t="shared" si="4"/>
        <v>1</v>
      </c>
      <c r="G119">
        <f t="shared" si="5"/>
        <v>1</v>
      </c>
      <c r="H119">
        <f t="shared" si="6"/>
        <v>0</v>
      </c>
      <c r="I119" s="49">
        <f t="shared" si="7"/>
        <v>1</v>
      </c>
      <c r="J119"/>
      <c r="K119">
        <v>1</v>
      </c>
      <c r="L119">
        <v>0</v>
      </c>
      <c r="M119">
        <v>0</v>
      </c>
      <c r="N119">
        <v>0</v>
      </c>
      <c r="O119">
        <v>0</v>
      </c>
    </row>
    <row r="120" spans="1:15" s="21" customFormat="1" x14ac:dyDescent="0.2">
      <c r="A120"/>
      <c r="B120" t="s">
        <v>109</v>
      </c>
      <c r="C120" t="s">
        <v>354</v>
      </c>
      <c r="D120" t="s">
        <v>219</v>
      </c>
      <c r="E120" t="s">
        <v>223</v>
      </c>
      <c r="F120">
        <f t="shared" si="4"/>
        <v>13</v>
      </c>
      <c r="G120">
        <f t="shared" si="5"/>
        <v>13</v>
      </c>
      <c r="H120">
        <f t="shared" si="6"/>
        <v>0</v>
      </c>
      <c r="I120" s="49">
        <f t="shared" si="7"/>
        <v>1</v>
      </c>
      <c r="J120"/>
      <c r="K120">
        <v>13</v>
      </c>
      <c r="L120">
        <v>0</v>
      </c>
      <c r="M120">
        <v>0</v>
      </c>
      <c r="N120">
        <v>0</v>
      </c>
      <c r="O120">
        <v>0</v>
      </c>
    </row>
    <row r="121" spans="1:15" s="21" customFormat="1" x14ac:dyDescent="0.2">
      <c r="A121"/>
      <c r="B121" t="s">
        <v>109</v>
      </c>
      <c r="C121" t="s">
        <v>354</v>
      </c>
      <c r="D121" t="s">
        <v>219</v>
      </c>
      <c r="E121" t="s">
        <v>195</v>
      </c>
      <c r="F121">
        <f t="shared" si="4"/>
        <v>14</v>
      </c>
      <c r="G121">
        <f t="shared" si="5"/>
        <v>14</v>
      </c>
      <c r="H121">
        <f t="shared" si="6"/>
        <v>0</v>
      </c>
      <c r="I121" s="49">
        <f t="shared" si="7"/>
        <v>1</v>
      </c>
      <c r="J121"/>
      <c r="K121">
        <v>14</v>
      </c>
      <c r="L121">
        <v>0</v>
      </c>
      <c r="M121">
        <v>0</v>
      </c>
      <c r="N121">
        <v>0</v>
      </c>
      <c r="O121">
        <v>0</v>
      </c>
    </row>
    <row r="122" spans="1:15" s="21" customFormat="1" x14ac:dyDescent="0.2">
      <c r="A122"/>
      <c r="B122" t="s">
        <v>109</v>
      </c>
      <c r="C122" t="s">
        <v>354</v>
      </c>
      <c r="D122" t="s">
        <v>219</v>
      </c>
      <c r="E122" t="s">
        <v>194</v>
      </c>
      <c r="F122">
        <f t="shared" si="4"/>
        <v>7</v>
      </c>
      <c r="G122">
        <f t="shared" si="5"/>
        <v>7</v>
      </c>
      <c r="H122">
        <f t="shared" si="6"/>
        <v>0</v>
      </c>
      <c r="I122" s="49">
        <f t="shared" si="7"/>
        <v>1</v>
      </c>
      <c r="J122"/>
      <c r="K122">
        <v>7</v>
      </c>
      <c r="L122">
        <v>0</v>
      </c>
      <c r="M122">
        <v>0</v>
      </c>
      <c r="N122">
        <v>0</v>
      </c>
      <c r="O122">
        <v>0</v>
      </c>
    </row>
    <row r="123" spans="1:15" s="21" customFormat="1" x14ac:dyDescent="0.2">
      <c r="A123"/>
      <c r="B123" t="s">
        <v>180</v>
      </c>
      <c r="C123" t="s">
        <v>355</v>
      </c>
      <c r="D123" t="s">
        <v>219</v>
      </c>
      <c r="E123" t="s">
        <v>191</v>
      </c>
      <c r="F123">
        <f t="shared" si="4"/>
        <v>18</v>
      </c>
      <c r="G123">
        <f t="shared" si="5"/>
        <v>18</v>
      </c>
      <c r="H123">
        <f t="shared" si="6"/>
        <v>0</v>
      </c>
      <c r="I123" s="49">
        <f t="shared" si="7"/>
        <v>1</v>
      </c>
      <c r="J123"/>
      <c r="K123">
        <v>18</v>
      </c>
      <c r="L123">
        <v>0</v>
      </c>
      <c r="M123">
        <v>0</v>
      </c>
      <c r="N123">
        <v>0</v>
      </c>
      <c r="O123">
        <v>0</v>
      </c>
    </row>
    <row r="124" spans="1:15" s="21" customFormat="1" x14ac:dyDescent="0.2">
      <c r="A124"/>
      <c r="B124" t="s">
        <v>180</v>
      </c>
      <c r="C124" t="s">
        <v>355</v>
      </c>
      <c r="D124" t="s">
        <v>219</v>
      </c>
      <c r="E124" t="s">
        <v>193</v>
      </c>
      <c r="F124">
        <f t="shared" si="4"/>
        <v>17</v>
      </c>
      <c r="G124">
        <f t="shared" si="5"/>
        <v>16</v>
      </c>
      <c r="H124">
        <f t="shared" si="6"/>
        <v>1</v>
      </c>
      <c r="I124" s="49">
        <f t="shared" si="7"/>
        <v>0.94117647058823528</v>
      </c>
      <c r="J124"/>
      <c r="K124">
        <v>16</v>
      </c>
      <c r="L124">
        <v>0</v>
      </c>
      <c r="M124">
        <v>1</v>
      </c>
      <c r="N124">
        <v>0</v>
      </c>
      <c r="O124">
        <v>0</v>
      </c>
    </row>
    <row r="125" spans="1:15" s="21" customFormat="1" x14ac:dyDescent="0.2">
      <c r="A125"/>
      <c r="B125" t="s">
        <v>180</v>
      </c>
      <c r="C125" t="s">
        <v>355</v>
      </c>
      <c r="D125" t="s">
        <v>219</v>
      </c>
      <c r="E125" t="s">
        <v>192</v>
      </c>
      <c r="F125">
        <f t="shared" si="4"/>
        <v>11</v>
      </c>
      <c r="G125">
        <f t="shared" si="5"/>
        <v>11</v>
      </c>
      <c r="H125">
        <f t="shared" si="6"/>
        <v>0</v>
      </c>
      <c r="I125" s="49">
        <f t="shared" si="7"/>
        <v>1</v>
      </c>
      <c r="J125"/>
      <c r="K125">
        <v>11</v>
      </c>
      <c r="L125">
        <v>0</v>
      </c>
      <c r="M125">
        <v>0</v>
      </c>
      <c r="N125">
        <v>0</v>
      </c>
      <c r="O125">
        <v>0</v>
      </c>
    </row>
    <row r="126" spans="1:15" s="21" customFormat="1" x14ac:dyDescent="0.2">
      <c r="A126"/>
      <c r="B126" t="s">
        <v>180</v>
      </c>
      <c r="C126" t="s">
        <v>355</v>
      </c>
      <c r="D126" t="s">
        <v>219</v>
      </c>
      <c r="E126" t="s">
        <v>223</v>
      </c>
      <c r="F126">
        <f t="shared" si="4"/>
        <v>18</v>
      </c>
      <c r="G126">
        <f t="shared" si="5"/>
        <v>18</v>
      </c>
      <c r="H126">
        <f t="shared" si="6"/>
        <v>0</v>
      </c>
      <c r="I126" s="49">
        <f t="shared" si="7"/>
        <v>1</v>
      </c>
      <c r="J126"/>
      <c r="K126">
        <v>18</v>
      </c>
      <c r="L126">
        <v>0</v>
      </c>
      <c r="M126">
        <v>0</v>
      </c>
      <c r="N126">
        <v>0</v>
      </c>
      <c r="O126">
        <v>0</v>
      </c>
    </row>
    <row r="127" spans="1:15" s="21" customFormat="1" x14ac:dyDescent="0.2">
      <c r="A127"/>
      <c r="B127" t="s">
        <v>180</v>
      </c>
      <c r="C127" t="s">
        <v>355</v>
      </c>
      <c r="D127" t="s">
        <v>219</v>
      </c>
      <c r="E127" t="s">
        <v>195</v>
      </c>
      <c r="F127">
        <f t="shared" si="4"/>
        <v>68</v>
      </c>
      <c r="G127">
        <f t="shared" si="5"/>
        <v>68</v>
      </c>
      <c r="H127">
        <f t="shared" si="6"/>
        <v>0</v>
      </c>
      <c r="I127" s="49">
        <f t="shared" si="7"/>
        <v>1</v>
      </c>
      <c r="J127"/>
      <c r="K127">
        <v>68</v>
      </c>
      <c r="L127">
        <v>0</v>
      </c>
      <c r="M127">
        <v>0</v>
      </c>
      <c r="N127">
        <v>0</v>
      </c>
      <c r="O127">
        <v>0</v>
      </c>
    </row>
    <row r="128" spans="1:15" s="21" customFormat="1" x14ac:dyDescent="0.2">
      <c r="A128"/>
      <c r="B128" t="s">
        <v>103</v>
      </c>
      <c r="C128" t="s">
        <v>356</v>
      </c>
      <c r="D128" t="s">
        <v>219</v>
      </c>
      <c r="E128" t="s">
        <v>191</v>
      </c>
      <c r="F128">
        <f t="shared" si="4"/>
        <v>12</v>
      </c>
      <c r="G128">
        <f t="shared" si="5"/>
        <v>9</v>
      </c>
      <c r="H128">
        <f t="shared" si="6"/>
        <v>3</v>
      </c>
      <c r="I128" s="49">
        <f t="shared" si="7"/>
        <v>0.75</v>
      </c>
      <c r="J128"/>
      <c r="K128">
        <v>9</v>
      </c>
      <c r="L128">
        <v>2</v>
      </c>
      <c r="M128">
        <v>1</v>
      </c>
      <c r="N128">
        <v>0</v>
      </c>
      <c r="O128">
        <v>0</v>
      </c>
    </row>
    <row r="129" spans="1:15" s="21" customFormat="1" x14ac:dyDescent="0.2">
      <c r="A129"/>
      <c r="B129" t="s">
        <v>103</v>
      </c>
      <c r="C129" t="s">
        <v>356</v>
      </c>
      <c r="D129" t="s">
        <v>219</v>
      </c>
      <c r="E129" t="s">
        <v>193</v>
      </c>
      <c r="F129">
        <f t="shared" si="4"/>
        <v>8</v>
      </c>
      <c r="G129">
        <f t="shared" si="5"/>
        <v>7</v>
      </c>
      <c r="H129">
        <f t="shared" si="6"/>
        <v>1</v>
      </c>
      <c r="I129" s="49">
        <f t="shared" si="7"/>
        <v>0.875</v>
      </c>
      <c r="J129"/>
      <c r="K129">
        <v>7</v>
      </c>
      <c r="L129">
        <v>0</v>
      </c>
      <c r="M129">
        <v>1</v>
      </c>
      <c r="N129">
        <v>0</v>
      </c>
      <c r="O129">
        <v>0</v>
      </c>
    </row>
    <row r="130" spans="1:15" s="21" customFormat="1" x14ac:dyDescent="0.2">
      <c r="A130"/>
      <c r="B130" t="s">
        <v>103</v>
      </c>
      <c r="C130" t="s">
        <v>356</v>
      </c>
      <c r="D130" t="s">
        <v>219</v>
      </c>
      <c r="E130" t="s">
        <v>192</v>
      </c>
      <c r="F130">
        <f t="shared" si="4"/>
        <v>3</v>
      </c>
      <c r="G130">
        <f t="shared" si="5"/>
        <v>3</v>
      </c>
      <c r="H130">
        <f t="shared" si="6"/>
        <v>0</v>
      </c>
      <c r="I130" s="49">
        <f t="shared" si="7"/>
        <v>1</v>
      </c>
      <c r="J130"/>
      <c r="K130">
        <v>3</v>
      </c>
      <c r="L130">
        <v>0</v>
      </c>
      <c r="M130">
        <v>0</v>
      </c>
      <c r="N130">
        <v>0</v>
      </c>
      <c r="O130">
        <v>0</v>
      </c>
    </row>
    <row r="131" spans="1:15" s="21" customFormat="1" x14ac:dyDescent="0.2">
      <c r="A131"/>
      <c r="B131" t="s">
        <v>103</v>
      </c>
      <c r="C131" t="s">
        <v>356</v>
      </c>
      <c r="D131" t="s">
        <v>219</v>
      </c>
      <c r="E131" t="s">
        <v>223</v>
      </c>
      <c r="F131">
        <f t="shared" si="4"/>
        <v>11</v>
      </c>
      <c r="G131">
        <f t="shared" si="5"/>
        <v>9</v>
      </c>
      <c r="H131">
        <f t="shared" si="6"/>
        <v>2</v>
      </c>
      <c r="I131" s="49">
        <f t="shared" si="7"/>
        <v>0.81818181818181823</v>
      </c>
      <c r="J131"/>
      <c r="K131">
        <v>9</v>
      </c>
      <c r="L131">
        <v>1</v>
      </c>
      <c r="M131">
        <v>1</v>
      </c>
      <c r="N131">
        <v>0</v>
      </c>
      <c r="O131">
        <v>0</v>
      </c>
    </row>
    <row r="132" spans="1:15" s="21" customFormat="1" x14ac:dyDescent="0.2">
      <c r="A132"/>
      <c r="B132" t="s">
        <v>103</v>
      </c>
      <c r="C132" t="s">
        <v>356</v>
      </c>
      <c r="D132" t="s">
        <v>219</v>
      </c>
      <c r="E132" t="s">
        <v>195</v>
      </c>
      <c r="F132">
        <f t="shared" si="4"/>
        <v>4</v>
      </c>
      <c r="G132">
        <f t="shared" si="5"/>
        <v>4</v>
      </c>
      <c r="H132">
        <f t="shared" si="6"/>
        <v>0</v>
      </c>
      <c r="I132" s="49">
        <f t="shared" si="7"/>
        <v>1</v>
      </c>
      <c r="J132"/>
      <c r="K132">
        <v>4</v>
      </c>
      <c r="L132">
        <v>0</v>
      </c>
      <c r="M132">
        <v>0</v>
      </c>
      <c r="N132">
        <v>0</v>
      </c>
      <c r="O132">
        <v>0</v>
      </c>
    </row>
    <row r="133" spans="1:15" s="21" customFormat="1" x14ac:dyDescent="0.2">
      <c r="A133"/>
      <c r="B133" t="s">
        <v>103</v>
      </c>
      <c r="C133" t="s">
        <v>356</v>
      </c>
      <c r="D133" t="s">
        <v>219</v>
      </c>
      <c r="E133" t="s">
        <v>194</v>
      </c>
      <c r="F133">
        <f t="shared" si="4"/>
        <v>4</v>
      </c>
      <c r="G133">
        <f t="shared" si="5"/>
        <v>4</v>
      </c>
      <c r="H133">
        <f t="shared" si="6"/>
        <v>0</v>
      </c>
      <c r="I133" s="49">
        <f t="shared" si="7"/>
        <v>1</v>
      </c>
      <c r="J133"/>
      <c r="K133">
        <v>4</v>
      </c>
      <c r="L133">
        <v>0</v>
      </c>
      <c r="M133">
        <v>0</v>
      </c>
      <c r="N133">
        <v>0</v>
      </c>
      <c r="O133">
        <v>0</v>
      </c>
    </row>
    <row r="134" spans="1:15" s="21" customFormat="1" x14ac:dyDescent="0.2">
      <c r="A134"/>
      <c r="B134" t="s">
        <v>126</v>
      </c>
      <c r="C134" t="s">
        <v>357</v>
      </c>
      <c r="D134" t="s">
        <v>219</v>
      </c>
      <c r="E134" t="s">
        <v>191</v>
      </c>
      <c r="F134">
        <f t="shared" si="4"/>
        <v>24</v>
      </c>
      <c r="G134">
        <f t="shared" si="5"/>
        <v>24</v>
      </c>
      <c r="H134">
        <f t="shared" si="6"/>
        <v>0</v>
      </c>
      <c r="I134" s="49">
        <f t="shared" si="7"/>
        <v>1</v>
      </c>
      <c r="J134"/>
      <c r="K134">
        <v>24</v>
      </c>
      <c r="L134">
        <v>0</v>
      </c>
      <c r="M134">
        <v>0</v>
      </c>
      <c r="N134">
        <v>0</v>
      </c>
      <c r="O134">
        <v>0</v>
      </c>
    </row>
    <row r="135" spans="1:15" s="21" customFormat="1" x14ac:dyDescent="0.2">
      <c r="A135"/>
      <c r="B135" t="s">
        <v>126</v>
      </c>
      <c r="C135" t="s">
        <v>357</v>
      </c>
      <c r="D135" t="s">
        <v>219</v>
      </c>
      <c r="E135" t="s">
        <v>193</v>
      </c>
      <c r="F135">
        <f t="shared" si="4"/>
        <v>12</v>
      </c>
      <c r="G135">
        <f t="shared" si="5"/>
        <v>12</v>
      </c>
      <c r="H135">
        <f t="shared" si="6"/>
        <v>0</v>
      </c>
      <c r="I135" s="49">
        <f t="shared" si="7"/>
        <v>1</v>
      </c>
      <c r="J135"/>
      <c r="K135">
        <v>12</v>
      </c>
      <c r="L135">
        <v>0</v>
      </c>
      <c r="M135">
        <v>0</v>
      </c>
      <c r="N135">
        <v>0</v>
      </c>
      <c r="O135">
        <v>0</v>
      </c>
    </row>
    <row r="136" spans="1:15" s="21" customFormat="1" x14ac:dyDescent="0.2">
      <c r="A136"/>
      <c r="B136" t="s">
        <v>126</v>
      </c>
      <c r="C136" t="s">
        <v>357</v>
      </c>
      <c r="D136" t="s">
        <v>219</v>
      </c>
      <c r="E136" t="s">
        <v>192</v>
      </c>
      <c r="F136">
        <f t="shared" si="4"/>
        <v>3</v>
      </c>
      <c r="G136">
        <f t="shared" si="5"/>
        <v>3</v>
      </c>
      <c r="H136">
        <f t="shared" si="6"/>
        <v>0</v>
      </c>
      <c r="I136" s="49">
        <f t="shared" si="7"/>
        <v>1</v>
      </c>
      <c r="J136"/>
      <c r="K136">
        <v>3</v>
      </c>
      <c r="L136">
        <v>0</v>
      </c>
      <c r="M136">
        <v>0</v>
      </c>
      <c r="N136">
        <v>0</v>
      </c>
      <c r="O136">
        <v>0</v>
      </c>
    </row>
    <row r="137" spans="1:15" s="21" customFormat="1" x14ac:dyDescent="0.2">
      <c r="A137"/>
      <c r="B137" t="s">
        <v>126</v>
      </c>
      <c r="C137" t="s">
        <v>357</v>
      </c>
      <c r="D137" t="s">
        <v>219</v>
      </c>
      <c r="E137" t="s">
        <v>223</v>
      </c>
      <c r="F137">
        <f t="shared" si="4"/>
        <v>7</v>
      </c>
      <c r="G137">
        <f t="shared" si="5"/>
        <v>7</v>
      </c>
      <c r="H137">
        <f t="shared" si="6"/>
        <v>0</v>
      </c>
      <c r="I137" s="49">
        <f t="shared" si="7"/>
        <v>1</v>
      </c>
      <c r="J137"/>
      <c r="K137">
        <v>7</v>
      </c>
      <c r="L137">
        <v>0</v>
      </c>
      <c r="M137">
        <v>0</v>
      </c>
      <c r="N137">
        <v>0</v>
      </c>
      <c r="O137">
        <v>0</v>
      </c>
    </row>
    <row r="138" spans="1:15" s="21" customFormat="1" x14ac:dyDescent="0.2">
      <c r="A138"/>
      <c r="B138" t="s">
        <v>126</v>
      </c>
      <c r="C138" t="s">
        <v>357</v>
      </c>
      <c r="D138" t="s">
        <v>219</v>
      </c>
      <c r="E138" t="s">
        <v>194</v>
      </c>
      <c r="F138">
        <f t="shared" ref="F138:F201" si="8">SUM(K138:O138)</f>
        <v>6</v>
      </c>
      <c r="G138">
        <f t="shared" ref="G138:G201" si="9">K138</f>
        <v>6</v>
      </c>
      <c r="H138">
        <f t="shared" ref="H138:H201" si="10">SUM(L138:O138)</f>
        <v>0</v>
      </c>
      <c r="I138" s="49">
        <f t="shared" ref="I138:I201" si="11">G138/F138</f>
        <v>1</v>
      </c>
      <c r="J138"/>
      <c r="K138">
        <v>6</v>
      </c>
      <c r="L138">
        <v>0</v>
      </c>
      <c r="M138">
        <v>0</v>
      </c>
      <c r="N138">
        <v>0</v>
      </c>
      <c r="O138">
        <v>0</v>
      </c>
    </row>
    <row r="139" spans="1:15" s="21" customFormat="1" x14ac:dyDescent="0.2">
      <c r="A139"/>
      <c r="B139" t="s">
        <v>132</v>
      </c>
      <c r="C139" t="s">
        <v>358</v>
      </c>
      <c r="D139" t="s">
        <v>219</v>
      </c>
      <c r="E139" t="s">
        <v>191</v>
      </c>
      <c r="F139">
        <f t="shared" si="8"/>
        <v>29</v>
      </c>
      <c r="G139">
        <f t="shared" si="9"/>
        <v>28</v>
      </c>
      <c r="H139">
        <f t="shared" si="10"/>
        <v>1</v>
      </c>
      <c r="I139" s="49">
        <f t="shared" si="11"/>
        <v>0.96551724137931039</v>
      </c>
      <c r="J139"/>
      <c r="K139">
        <v>28</v>
      </c>
      <c r="L139">
        <v>1</v>
      </c>
      <c r="M139">
        <v>0</v>
      </c>
      <c r="N139">
        <v>0</v>
      </c>
      <c r="O139">
        <v>0</v>
      </c>
    </row>
    <row r="140" spans="1:15" s="21" customFormat="1" x14ac:dyDescent="0.2">
      <c r="A140"/>
      <c r="B140" t="s">
        <v>132</v>
      </c>
      <c r="C140" t="s">
        <v>358</v>
      </c>
      <c r="D140" t="s">
        <v>219</v>
      </c>
      <c r="E140" t="s">
        <v>193</v>
      </c>
      <c r="F140">
        <f t="shared" si="8"/>
        <v>12</v>
      </c>
      <c r="G140">
        <f t="shared" si="9"/>
        <v>12</v>
      </c>
      <c r="H140">
        <f t="shared" si="10"/>
        <v>0</v>
      </c>
      <c r="I140" s="49">
        <f t="shared" si="11"/>
        <v>1</v>
      </c>
      <c r="J140"/>
      <c r="K140">
        <v>12</v>
      </c>
      <c r="L140">
        <v>0</v>
      </c>
      <c r="M140">
        <v>0</v>
      </c>
      <c r="N140">
        <v>0</v>
      </c>
      <c r="O140">
        <v>0</v>
      </c>
    </row>
    <row r="141" spans="1:15" s="21" customFormat="1" x14ac:dyDescent="0.2">
      <c r="A141"/>
      <c r="B141" t="s">
        <v>132</v>
      </c>
      <c r="C141" t="s">
        <v>358</v>
      </c>
      <c r="D141" t="s">
        <v>219</v>
      </c>
      <c r="E141" t="s">
        <v>192</v>
      </c>
      <c r="F141">
        <f t="shared" si="8"/>
        <v>6</v>
      </c>
      <c r="G141">
        <f t="shared" si="9"/>
        <v>6</v>
      </c>
      <c r="H141">
        <f t="shared" si="10"/>
        <v>0</v>
      </c>
      <c r="I141" s="49">
        <f t="shared" si="11"/>
        <v>1</v>
      </c>
      <c r="J141"/>
      <c r="K141">
        <v>6</v>
      </c>
      <c r="L141">
        <v>0</v>
      </c>
      <c r="M141">
        <v>0</v>
      </c>
      <c r="N141">
        <v>0</v>
      </c>
      <c r="O141">
        <v>0</v>
      </c>
    </row>
    <row r="142" spans="1:15" s="21" customFormat="1" x14ac:dyDescent="0.2">
      <c r="A142"/>
      <c r="B142" t="s">
        <v>132</v>
      </c>
      <c r="C142" t="s">
        <v>358</v>
      </c>
      <c r="D142" t="s">
        <v>219</v>
      </c>
      <c r="E142" t="s">
        <v>223</v>
      </c>
      <c r="F142">
        <f t="shared" si="8"/>
        <v>21</v>
      </c>
      <c r="G142">
        <f t="shared" si="9"/>
        <v>21</v>
      </c>
      <c r="H142">
        <f t="shared" si="10"/>
        <v>0</v>
      </c>
      <c r="I142" s="49">
        <f t="shared" si="11"/>
        <v>1</v>
      </c>
      <c r="J142"/>
      <c r="K142">
        <v>21</v>
      </c>
      <c r="L142">
        <v>0</v>
      </c>
      <c r="M142">
        <v>0</v>
      </c>
      <c r="N142">
        <v>0</v>
      </c>
      <c r="O142">
        <v>0</v>
      </c>
    </row>
    <row r="143" spans="1:15" s="21" customFormat="1" x14ac:dyDescent="0.2">
      <c r="A143"/>
      <c r="B143" t="s">
        <v>132</v>
      </c>
      <c r="C143" t="s">
        <v>358</v>
      </c>
      <c r="D143" t="s">
        <v>219</v>
      </c>
      <c r="E143" t="s">
        <v>195</v>
      </c>
      <c r="F143">
        <f t="shared" si="8"/>
        <v>4</v>
      </c>
      <c r="G143">
        <f t="shared" si="9"/>
        <v>4</v>
      </c>
      <c r="H143">
        <f t="shared" si="10"/>
        <v>0</v>
      </c>
      <c r="I143" s="49">
        <f t="shared" si="11"/>
        <v>1</v>
      </c>
      <c r="J143"/>
      <c r="K143">
        <v>4</v>
      </c>
      <c r="L143">
        <v>0</v>
      </c>
      <c r="M143">
        <v>0</v>
      </c>
      <c r="N143">
        <v>0</v>
      </c>
      <c r="O143">
        <v>0</v>
      </c>
    </row>
    <row r="144" spans="1:15" s="21" customFormat="1" x14ac:dyDescent="0.2">
      <c r="A144"/>
      <c r="B144" t="s">
        <v>132</v>
      </c>
      <c r="C144" t="s">
        <v>358</v>
      </c>
      <c r="D144" t="s">
        <v>219</v>
      </c>
      <c r="E144" t="s">
        <v>194</v>
      </c>
      <c r="F144">
        <f t="shared" si="8"/>
        <v>18</v>
      </c>
      <c r="G144">
        <f t="shared" si="9"/>
        <v>18</v>
      </c>
      <c r="H144">
        <f t="shared" si="10"/>
        <v>0</v>
      </c>
      <c r="I144" s="49">
        <f t="shared" si="11"/>
        <v>1</v>
      </c>
      <c r="J144"/>
      <c r="K144">
        <v>18</v>
      </c>
      <c r="L144">
        <v>0</v>
      </c>
      <c r="M144">
        <v>0</v>
      </c>
      <c r="N144">
        <v>0</v>
      </c>
      <c r="O144">
        <v>0</v>
      </c>
    </row>
    <row r="145" spans="1:15" s="21" customFormat="1" x14ac:dyDescent="0.2">
      <c r="A145"/>
      <c r="B145" t="s">
        <v>62</v>
      </c>
      <c r="C145" t="s">
        <v>359</v>
      </c>
      <c r="D145" t="s">
        <v>219</v>
      </c>
      <c r="E145" t="s">
        <v>191</v>
      </c>
      <c r="F145">
        <f t="shared" si="8"/>
        <v>21</v>
      </c>
      <c r="G145">
        <f t="shared" si="9"/>
        <v>20</v>
      </c>
      <c r="H145">
        <f t="shared" si="10"/>
        <v>1</v>
      </c>
      <c r="I145" s="49">
        <f t="shared" si="11"/>
        <v>0.95238095238095233</v>
      </c>
      <c r="J145"/>
      <c r="K145">
        <v>20</v>
      </c>
      <c r="L145">
        <v>1</v>
      </c>
      <c r="M145">
        <v>0</v>
      </c>
      <c r="N145">
        <v>0</v>
      </c>
      <c r="O145">
        <v>0</v>
      </c>
    </row>
    <row r="146" spans="1:15" s="21" customFormat="1" x14ac:dyDescent="0.2">
      <c r="A146"/>
      <c r="B146" t="s">
        <v>62</v>
      </c>
      <c r="C146" t="s">
        <v>359</v>
      </c>
      <c r="D146" t="s">
        <v>219</v>
      </c>
      <c r="E146" t="s">
        <v>193</v>
      </c>
      <c r="F146">
        <f t="shared" si="8"/>
        <v>13</v>
      </c>
      <c r="G146">
        <f t="shared" si="9"/>
        <v>13</v>
      </c>
      <c r="H146">
        <f t="shared" si="10"/>
        <v>0</v>
      </c>
      <c r="I146" s="49">
        <f t="shared" si="11"/>
        <v>1</v>
      </c>
      <c r="J146"/>
      <c r="K146">
        <v>13</v>
      </c>
      <c r="L146">
        <v>0</v>
      </c>
      <c r="M146">
        <v>0</v>
      </c>
      <c r="N146">
        <v>0</v>
      </c>
      <c r="O146">
        <v>0</v>
      </c>
    </row>
    <row r="147" spans="1:15" s="21" customFormat="1" x14ac:dyDescent="0.2">
      <c r="A147"/>
      <c r="B147" t="s">
        <v>62</v>
      </c>
      <c r="C147" t="s">
        <v>359</v>
      </c>
      <c r="D147" t="s">
        <v>219</v>
      </c>
      <c r="E147" t="s">
        <v>192</v>
      </c>
      <c r="F147">
        <f t="shared" si="8"/>
        <v>5</v>
      </c>
      <c r="G147">
        <f t="shared" si="9"/>
        <v>5</v>
      </c>
      <c r="H147">
        <f t="shared" si="10"/>
        <v>0</v>
      </c>
      <c r="I147" s="49">
        <f t="shared" si="11"/>
        <v>1</v>
      </c>
      <c r="J147"/>
      <c r="K147">
        <v>5</v>
      </c>
      <c r="L147">
        <v>0</v>
      </c>
      <c r="M147">
        <v>0</v>
      </c>
      <c r="N147">
        <v>0</v>
      </c>
      <c r="O147">
        <v>0</v>
      </c>
    </row>
    <row r="148" spans="1:15" s="30" customFormat="1" x14ac:dyDescent="0.2">
      <c r="A148"/>
      <c r="B148" t="s">
        <v>62</v>
      </c>
      <c r="C148" t="s">
        <v>359</v>
      </c>
      <c r="D148" t="s">
        <v>219</v>
      </c>
      <c r="E148" t="s">
        <v>223</v>
      </c>
      <c r="F148">
        <f t="shared" si="8"/>
        <v>15</v>
      </c>
      <c r="G148">
        <f t="shared" si="9"/>
        <v>15</v>
      </c>
      <c r="H148">
        <f t="shared" si="10"/>
        <v>0</v>
      </c>
      <c r="I148" s="49">
        <f t="shared" si="11"/>
        <v>1</v>
      </c>
      <c r="J148"/>
      <c r="K148">
        <v>15</v>
      </c>
      <c r="L148">
        <v>0</v>
      </c>
      <c r="M148">
        <v>0</v>
      </c>
      <c r="N148">
        <v>0</v>
      </c>
      <c r="O148">
        <v>0</v>
      </c>
    </row>
    <row r="149" spans="1:15" s="30" customFormat="1" x14ac:dyDescent="0.2">
      <c r="A149"/>
      <c r="B149" t="s">
        <v>62</v>
      </c>
      <c r="C149" t="s">
        <v>359</v>
      </c>
      <c r="D149" t="s">
        <v>219</v>
      </c>
      <c r="E149" t="s">
        <v>195</v>
      </c>
      <c r="F149">
        <f t="shared" si="8"/>
        <v>15</v>
      </c>
      <c r="G149">
        <f t="shared" si="9"/>
        <v>15</v>
      </c>
      <c r="H149">
        <f t="shared" si="10"/>
        <v>0</v>
      </c>
      <c r="I149" s="49">
        <f t="shared" si="11"/>
        <v>1</v>
      </c>
      <c r="J149"/>
      <c r="K149">
        <v>15</v>
      </c>
      <c r="L149">
        <v>0</v>
      </c>
      <c r="M149">
        <v>0</v>
      </c>
      <c r="N149">
        <v>0</v>
      </c>
      <c r="O149">
        <v>0</v>
      </c>
    </row>
    <row r="150" spans="1:15" s="30" customFormat="1" x14ac:dyDescent="0.2">
      <c r="A150"/>
      <c r="B150" t="s">
        <v>62</v>
      </c>
      <c r="C150" t="s">
        <v>359</v>
      </c>
      <c r="D150" t="s">
        <v>219</v>
      </c>
      <c r="E150" t="s">
        <v>194</v>
      </c>
      <c r="F150">
        <f t="shared" si="8"/>
        <v>5</v>
      </c>
      <c r="G150">
        <f t="shared" si="9"/>
        <v>5</v>
      </c>
      <c r="H150">
        <f t="shared" si="10"/>
        <v>0</v>
      </c>
      <c r="I150" s="49">
        <f t="shared" si="11"/>
        <v>1</v>
      </c>
      <c r="J150"/>
      <c r="K150">
        <v>5</v>
      </c>
      <c r="L150">
        <v>0</v>
      </c>
      <c r="M150">
        <v>0</v>
      </c>
      <c r="N150">
        <v>0</v>
      </c>
      <c r="O150">
        <v>0</v>
      </c>
    </row>
    <row r="151" spans="1:15" s="30" customFormat="1" x14ac:dyDescent="0.2">
      <c r="A151"/>
      <c r="B151" t="s">
        <v>168</v>
      </c>
      <c r="C151" t="s">
        <v>360</v>
      </c>
      <c r="D151" t="s">
        <v>219</v>
      </c>
      <c r="E151" t="s">
        <v>191</v>
      </c>
      <c r="F151">
        <f t="shared" si="8"/>
        <v>27</v>
      </c>
      <c r="G151">
        <f t="shared" si="9"/>
        <v>26</v>
      </c>
      <c r="H151">
        <f t="shared" si="10"/>
        <v>1</v>
      </c>
      <c r="I151" s="49">
        <f t="shared" si="11"/>
        <v>0.96296296296296291</v>
      </c>
      <c r="J151"/>
      <c r="K151">
        <v>26</v>
      </c>
      <c r="L151">
        <v>1</v>
      </c>
      <c r="M151">
        <v>0</v>
      </c>
      <c r="N151">
        <v>0</v>
      </c>
      <c r="O151">
        <v>0</v>
      </c>
    </row>
    <row r="152" spans="1:15" s="30" customFormat="1" x14ac:dyDescent="0.2">
      <c r="A152"/>
      <c r="B152" t="s">
        <v>168</v>
      </c>
      <c r="C152" t="s">
        <v>360</v>
      </c>
      <c r="D152" t="s">
        <v>219</v>
      </c>
      <c r="E152" t="s">
        <v>193</v>
      </c>
      <c r="F152">
        <f t="shared" si="8"/>
        <v>18</v>
      </c>
      <c r="G152">
        <f t="shared" si="9"/>
        <v>17</v>
      </c>
      <c r="H152">
        <f t="shared" si="10"/>
        <v>1</v>
      </c>
      <c r="I152" s="49">
        <f t="shared" si="11"/>
        <v>0.94444444444444442</v>
      </c>
      <c r="J152"/>
      <c r="K152">
        <v>17</v>
      </c>
      <c r="L152">
        <v>1</v>
      </c>
      <c r="M152">
        <v>0</v>
      </c>
      <c r="N152">
        <v>0</v>
      </c>
      <c r="O152">
        <v>0</v>
      </c>
    </row>
    <row r="153" spans="1:15" s="30" customFormat="1" x14ac:dyDescent="0.2">
      <c r="A153"/>
      <c r="B153" t="s">
        <v>168</v>
      </c>
      <c r="C153" t="s">
        <v>360</v>
      </c>
      <c r="D153" t="s">
        <v>219</v>
      </c>
      <c r="E153" t="s">
        <v>192</v>
      </c>
      <c r="F153">
        <f t="shared" si="8"/>
        <v>14</v>
      </c>
      <c r="G153">
        <f t="shared" si="9"/>
        <v>14</v>
      </c>
      <c r="H153">
        <f t="shared" si="10"/>
        <v>0</v>
      </c>
      <c r="I153" s="49">
        <f t="shared" si="11"/>
        <v>1</v>
      </c>
      <c r="J153"/>
      <c r="K153">
        <v>14</v>
      </c>
      <c r="L153">
        <v>0</v>
      </c>
      <c r="M153">
        <v>0</v>
      </c>
      <c r="N153">
        <v>0</v>
      </c>
      <c r="O153">
        <v>0</v>
      </c>
    </row>
    <row r="154" spans="1:15" s="21" customFormat="1" x14ac:dyDescent="0.2">
      <c r="A154"/>
      <c r="B154" t="s">
        <v>168</v>
      </c>
      <c r="C154" t="s">
        <v>360</v>
      </c>
      <c r="D154" t="s">
        <v>219</v>
      </c>
      <c r="E154" t="s">
        <v>223</v>
      </c>
      <c r="F154">
        <f t="shared" si="8"/>
        <v>35</v>
      </c>
      <c r="G154">
        <f t="shared" si="9"/>
        <v>34</v>
      </c>
      <c r="H154">
        <f t="shared" si="10"/>
        <v>1</v>
      </c>
      <c r="I154" s="49">
        <f t="shared" si="11"/>
        <v>0.97142857142857142</v>
      </c>
      <c r="J154"/>
      <c r="K154">
        <v>34</v>
      </c>
      <c r="L154">
        <v>1</v>
      </c>
      <c r="M154">
        <v>0</v>
      </c>
      <c r="N154">
        <v>0</v>
      </c>
      <c r="O154">
        <v>0</v>
      </c>
    </row>
    <row r="155" spans="1:15" s="21" customFormat="1" x14ac:dyDescent="0.2">
      <c r="A155"/>
      <c r="B155" t="s">
        <v>168</v>
      </c>
      <c r="C155" t="s">
        <v>360</v>
      </c>
      <c r="D155" t="s">
        <v>219</v>
      </c>
      <c r="E155" t="s">
        <v>195</v>
      </c>
      <c r="F155">
        <f t="shared" si="8"/>
        <v>11</v>
      </c>
      <c r="G155">
        <f t="shared" si="9"/>
        <v>11</v>
      </c>
      <c r="H155">
        <f t="shared" si="10"/>
        <v>0</v>
      </c>
      <c r="I155" s="49">
        <f t="shared" si="11"/>
        <v>1</v>
      </c>
      <c r="J155"/>
      <c r="K155">
        <v>11</v>
      </c>
      <c r="L155">
        <v>0</v>
      </c>
      <c r="M155">
        <v>0</v>
      </c>
      <c r="N155">
        <v>0</v>
      </c>
      <c r="O155">
        <v>0</v>
      </c>
    </row>
    <row r="156" spans="1:15" s="21" customFormat="1" x14ac:dyDescent="0.2">
      <c r="A156"/>
      <c r="B156" t="s">
        <v>168</v>
      </c>
      <c r="C156" t="s">
        <v>360</v>
      </c>
      <c r="D156" t="s">
        <v>219</v>
      </c>
      <c r="E156" t="s">
        <v>194</v>
      </c>
      <c r="F156">
        <f t="shared" si="8"/>
        <v>33</v>
      </c>
      <c r="G156">
        <f t="shared" si="9"/>
        <v>27</v>
      </c>
      <c r="H156">
        <f t="shared" si="10"/>
        <v>6</v>
      </c>
      <c r="I156" s="49">
        <f t="shared" si="11"/>
        <v>0.81818181818181823</v>
      </c>
      <c r="J156"/>
      <c r="K156">
        <v>27</v>
      </c>
      <c r="L156">
        <v>4</v>
      </c>
      <c r="M156">
        <v>0</v>
      </c>
      <c r="N156">
        <v>2</v>
      </c>
      <c r="O156">
        <v>0</v>
      </c>
    </row>
    <row r="157" spans="1:15" s="21" customFormat="1" x14ac:dyDescent="0.2">
      <c r="A157"/>
      <c r="B157" t="s">
        <v>108</v>
      </c>
      <c r="C157" t="s">
        <v>361</v>
      </c>
      <c r="D157" t="s">
        <v>219</v>
      </c>
      <c r="E157" t="s">
        <v>191</v>
      </c>
      <c r="F157">
        <f t="shared" si="8"/>
        <v>23</v>
      </c>
      <c r="G157">
        <f t="shared" si="9"/>
        <v>23</v>
      </c>
      <c r="H157">
        <f t="shared" si="10"/>
        <v>0</v>
      </c>
      <c r="I157" s="49">
        <f t="shared" si="11"/>
        <v>1</v>
      </c>
      <c r="J157"/>
      <c r="K157">
        <v>23</v>
      </c>
      <c r="L157">
        <v>0</v>
      </c>
      <c r="M157">
        <v>0</v>
      </c>
      <c r="N157">
        <v>0</v>
      </c>
      <c r="O157">
        <v>0</v>
      </c>
    </row>
    <row r="158" spans="1:15" s="21" customFormat="1" x14ac:dyDescent="0.2">
      <c r="A158"/>
      <c r="B158" t="s">
        <v>108</v>
      </c>
      <c r="C158" t="s">
        <v>361</v>
      </c>
      <c r="D158" t="s">
        <v>219</v>
      </c>
      <c r="E158" t="s">
        <v>193</v>
      </c>
      <c r="F158">
        <f t="shared" si="8"/>
        <v>8</v>
      </c>
      <c r="G158">
        <f t="shared" si="9"/>
        <v>8</v>
      </c>
      <c r="H158">
        <f t="shared" si="10"/>
        <v>0</v>
      </c>
      <c r="I158" s="49">
        <f t="shared" si="11"/>
        <v>1</v>
      </c>
      <c r="J158"/>
      <c r="K158">
        <v>8</v>
      </c>
      <c r="L158">
        <v>0</v>
      </c>
      <c r="M158">
        <v>0</v>
      </c>
      <c r="N158">
        <v>0</v>
      </c>
      <c r="O158">
        <v>0</v>
      </c>
    </row>
    <row r="159" spans="1:15" s="21" customFormat="1" x14ac:dyDescent="0.2">
      <c r="A159"/>
      <c r="B159" t="s">
        <v>108</v>
      </c>
      <c r="C159" t="s">
        <v>361</v>
      </c>
      <c r="D159" t="s">
        <v>219</v>
      </c>
      <c r="E159" t="s">
        <v>223</v>
      </c>
      <c r="F159">
        <f t="shared" si="8"/>
        <v>4</v>
      </c>
      <c r="G159">
        <f t="shared" si="9"/>
        <v>4</v>
      </c>
      <c r="H159">
        <f t="shared" si="10"/>
        <v>0</v>
      </c>
      <c r="I159" s="49">
        <f t="shared" si="11"/>
        <v>1</v>
      </c>
      <c r="J159"/>
      <c r="K159">
        <v>4</v>
      </c>
      <c r="L159">
        <v>0</v>
      </c>
      <c r="M159">
        <v>0</v>
      </c>
      <c r="N159">
        <v>0</v>
      </c>
      <c r="O159">
        <v>0</v>
      </c>
    </row>
    <row r="160" spans="1:15" s="21" customFormat="1" x14ac:dyDescent="0.2">
      <c r="A160"/>
      <c r="B160" t="s">
        <v>108</v>
      </c>
      <c r="C160" t="s">
        <v>361</v>
      </c>
      <c r="D160" t="s">
        <v>219</v>
      </c>
      <c r="E160" t="s">
        <v>194</v>
      </c>
      <c r="F160">
        <f t="shared" si="8"/>
        <v>2</v>
      </c>
      <c r="G160">
        <f t="shared" si="9"/>
        <v>2</v>
      </c>
      <c r="H160">
        <f t="shared" si="10"/>
        <v>0</v>
      </c>
      <c r="I160" s="49">
        <f t="shared" si="11"/>
        <v>1</v>
      </c>
      <c r="J160"/>
      <c r="K160">
        <v>2</v>
      </c>
      <c r="L160">
        <v>0</v>
      </c>
      <c r="M160">
        <v>0</v>
      </c>
      <c r="N160">
        <v>0</v>
      </c>
      <c r="O160">
        <v>0</v>
      </c>
    </row>
    <row r="161" spans="1:15" s="21" customFormat="1" x14ac:dyDescent="0.2">
      <c r="A161"/>
      <c r="B161" t="s">
        <v>159</v>
      </c>
      <c r="C161" t="s">
        <v>362</v>
      </c>
      <c r="D161" t="s">
        <v>219</v>
      </c>
      <c r="E161" t="s">
        <v>191</v>
      </c>
      <c r="F161">
        <f t="shared" si="8"/>
        <v>48</v>
      </c>
      <c r="G161">
        <f t="shared" si="9"/>
        <v>47</v>
      </c>
      <c r="H161">
        <f t="shared" si="10"/>
        <v>1</v>
      </c>
      <c r="I161" s="49">
        <f t="shared" si="11"/>
        <v>0.97916666666666663</v>
      </c>
      <c r="J161"/>
      <c r="K161">
        <v>47</v>
      </c>
      <c r="L161">
        <v>1</v>
      </c>
      <c r="M161">
        <v>0</v>
      </c>
      <c r="N161">
        <v>0</v>
      </c>
      <c r="O161">
        <v>0</v>
      </c>
    </row>
    <row r="162" spans="1:15" s="21" customFormat="1" x14ac:dyDescent="0.2">
      <c r="A162"/>
      <c r="B162" t="s">
        <v>159</v>
      </c>
      <c r="C162" t="s">
        <v>362</v>
      </c>
      <c r="D162" t="s">
        <v>219</v>
      </c>
      <c r="E162" t="s">
        <v>193</v>
      </c>
      <c r="F162">
        <f t="shared" si="8"/>
        <v>25</v>
      </c>
      <c r="G162">
        <f t="shared" si="9"/>
        <v>24</v>
      </c>
      <c r="H162">
        <f t="shared" si="10"/>
        <v>1</v>
      </c>
      <c r="I162" s="49">
        <f t="shared" si="11"/>
        <v>0.96</v>
      </c>
      <c r="J162"/>
      <c r="K162">
        <v>24</v>
      </c>
      <c r="L162">
        <v>0</v>
      </c>
      <c r="M162">
        <v>0</v>
      </c>
      <c r="N162">
        <v>1</v>
      </c>
      <c r="O162">
        <v>0</v>
      </c>
    </row>
    <row r="163" spans="1:15" s="21" customFormat="1" x14ac:dyDescent="0.2">
      <c r="A163"/>
      <c r="B163" t="s">
        <v>159</v>
      </c>
      <c r="C163" t="s">
        <v>362</v>
      </c>
      <c r="D163" t="s">
        <v>219</v>
      </c>
      <c r="E163" t="s">
        <v>192</v>
      </c>
      <c r="F163">
        <f t="shared" si="8"/>
        <v>6</v>
      </c>
      <c r="G163">
        <f t="shared" si="9"/>
        <v>6</v>
      </c>
      <c r="H163">
        <f t="shared" si="10"/>
        <v>0</v>
      </c>
      <c r="I163" s="49">
        <f t="shared" si="11"/>
        <v>1</v>
      </c>
      <c r="J163"/>
      <c r="K163">
        <v>6</v>
      </c>
      <c r="L163">
        <v>0</v>
      </c>
      <c r="M163">
        <v>0</v>
      </c>
      <c r="N163">
        <v>0</v>
      </c>
      <c r="O163">
        <v>0</v>
      </c>
    </row>
    <row r="164" spans="1:15" s="21" customFormat="1" x14ac:dyDescent="0.2">
      <c r="A164"/>
      <c r="B164" t="s">
        <v>159</v>
      </c>
      <c r="C164" t="s">
        <v>362</v>
      </c>
      <c r="D164" t="s">
        <v>219</v>
      </c>
      <c r="E164" t="s">
        <v>223</v>
      </c>
      <c r="F164">
        <f t="shared" si="8"/>
        <v>64</v>
      </c>
      <c r="G164">
        <f t="shared" si="9"/>
        <v>61</v>
      </c>
      <c r="H164">
        <f t="shared" si="10"/>
        <v>3</v>
      </c>
      <c r="I164" s="49">
        <f t="shared" si="11"/>
        <v>0.953125</v>
      </c>
      <c r="J164"/>
      <c r="K164">
        <v>61</v>
      </c>
      <c r="L164">
        <v>3</v>
      </c>
      <c r="M164">
        <v>0</v>
      </c>
      <c r="N164">
        <v>0</v>
      </c>
      <c r="O164">
        <v>0</v>
      </c>
    </row>
    <row r="165" spans="1:15" s="21" customFormat="1" x14ac:dyDescent="0.2">
      <c r="A165"/>
      <c r="B165" t="s">
        <v>159</v>
      </c>
      <c r="C165" t="s">
        <v>362</v>
      </c>
      <c r="D165" t="s">
        <v>219</v>
      </c>
      <c r="E165" t="s">
        <v>195</v>
      </c>
      <c r="F165">
        <f t="shared" si="8"/>
        <v>55</v>
      </c>
      <c r="G165">
        <f t="shared" si="9"/>
        <v>53</v>
      </c>
      <c r="H165">
        <f t="shared" si="10"/>
        <v>2</v>
      </c>
      <c r="I165" s="49">
        <f t="shared" si="11"/>
        <v>0.96363636363636362</v>
      </c>
      <c r="J165"/>
      <c r="K165">
        <v>53</v>
      </c>
      <c r="L165">
        <v>1</v>
      </c>
      <c r="M165">
        <v>1</v>
      </c>
      <c r="N165">
        <v>0</v>
      </c>
      <c r="O165">
        <v>0</v>
      </c>
    </row>
    <row r="166" spans="1:15" s="21" customFormat="1" x14ac:dyDescent="0.2">
      <c r="A166"/>
      <c r="B166" t="s">
        <v>159</v>
      </c>
      <c r="C166" t="s">
        <v>362</v>
      </c>
      <c r="D166" t="s">
        <v>219</v>
      </c>
      <c r="E166" t="s">
        <v>194</v>
      </c>
      <c r="F166">
        <f t="shared" si="8"/>
        <v>30</v>
      </c>
      <c r="G166">
        <f t="shared" si="9"/>
        <v>22</v>
      </c>
      <c r="H166">
        <f t="shared" si="10"/>
        <v>8</v>
      </c>
      <c r="I166" s="49">
        <f t="shared" si="11"/>
        <v>0.73333333333333328</v>
      </c>
      <c r="J166"/>
      <c r="K166">
        <v>22</v>
      </c>
      <c r="L166">
        <v>5</v>
      </c>
      <c r="M166">
        <v>1</v>
      </c>
      <c r="N166">
        <v>1</v>
      </c>
      <c r="O166">
        <v>1</v>
      </c>
    </row>
    <row r="167" spans="1:15" s="21" customFormat="1" x14ac:dyDescent="0.2">
      <c r="A167"/>
      <c r="B167" t="s">
        <v>182</v>
      </c>
      <c r="C167" t="s">
        <v>363</v>
      </c>
      <c r="D167" t="s">
        <v>219</v>
      </c>
      <c r="E167" t="s">
        <v>191</v>
      </c>
      <c r="F167">
        <f t="shared" si="8"/>
        <v>30</v>
      </c>
      <c r="G167">
        <f t="shared" si="9"/>
        <v>29</v>
      </c>
      <c r="H167">
        <f t="shared" si="10"/>
        <v>1</v>
      </c>
      <c r="I167" s="49">
        <f t="shared" si="11"/>
        <v>0.96666666666666667</v>
      </c>
      <c r="J167"/>
      <c r="K167">
        <v>29</v>
      </c>
      <c r="L167">
        <v>1</v>
      </c>
      <c r="M167">
        <v>0</v>
      </c>
      <c r="N167">
        <v>0</v>
      </c>
      <c r="O167">
        <v>0</v>
      </c>
    </row>
    <row r="168" spans="1:15" s="21" customFormat="1" x14ac:dyDescent="0.2">
      <c r="A168"/>
      <c r="B168" t="s">
        <v>182</v>
      </c>
      <c r="C168" t="s">
        <v>363</v>
      </c>
      <c r="D168" t="s">
        <v>219</v>
      </c>
      <c r="E168" t="s">
        <v>193</v>
      </c>
      <c r="F168">
        <f t="shared" si="8"/>
        <v>19</v>
      </c>
      <c r="G168">
        <f t="shared" si="9"/>
        <v>18</v>
      </c>
      <c r="H168">
        <f t="shared" si="10"/>
        <v>1</v>
      </c>
      <c r="I168" s="49">
        <f t="shared" si="11"/>
        <v>0.94736842105263153</v>
      </c>
      <c r="J168"/>
      <c r="K168">
        <v>18</v>
      </c>
      <c r="L168">
        <v>1</v>
      </c>
      <c r="M168">
        <v>0</v>
      </c>
      <c r="N168">
        <v>0</v>
      </c>
      <c r="O168">
        <v>0</v>
      </c>
    </row>
    <row r="169" spans="1:15" s="21" customFormat="1" x14ac:dyDescent="0.2">
      <c r="A169"/>
      <c r="B169" t="s">
        <v>182</v>
      </c>
      <c r="C169" t="s">
        <v>363</v>
      </c>
      <c r="D169" t="s">
        <v>219</v>
      </c>
      <c r="E169" t="s">
        <v>192</v>
      </c>
      <c r="F169">
        <f t="shared" si="8"/>
        <v>17</v>
      </c>
      <c r="G169">
        <f t="shared" si="9"/>
        <v>17</v>
      </c>
      <c r="H169">
        <f t="shared" si="10"/>
        <v>0</v>
      </c>
      <c r="I169" s="49">
        <f t="shared" si="11"/>
        <v>1</v>
      </c>
      <c r="J169"/>
      <c r="K169">
        <v>17</v>
      </c>
      <c r="L169">
        <v>0</v>
      </c>
      <c r="M169">
        <v>0</v>
      </c>
      <c r="N169">
        <v>0</v>
      </c>
      <c r="O169">
        <v>0</v>
      </c>
    </row>
    <row r="170" spans="1:15" s="21" customFormat="1" x14ac:dyDescent="0.2">
      <c r="A170"/>
      <c r="B170" t="s">
        <v>182</v>
      </c>
      <c r="C170" t="s">
        <v>363</v>
      </c>
      <c r="D170" t="s">
        <v>219</v>
      </c>
      <c r="E170" t="s">
        <v>223</v>
      </c>
      <c r="F170">
        <f t="shared" si="8"/>
        <v>46</v>
      </c>
      <c r="G170">
        <f t="shared" si="9"/>
        <v>45</v>
      </c>
      <c r="H170">
        <f t="shared" si="10"/>
        <v>1</v>
      </c>
      <c r="I170" s="49">
        <f t="shared" si="11"/>
        <v>0.97826086956521741</v>
      </c>
      <c r="J170"/>
      <c r="K170">
        <v>45</v>
      </c>
      <c r="L170">
        <v>0</v>
      </c>
      <c r="M170">
        <v>0</v>
      </c>
      <c r="N170">
        <v>1</v>
      </c>
      <c r="O170">
        <v>0</v>
      </c>
    </row>
    <row r="171" spans="1:15" s="21" customFormat="1" x14ac:dyDescent="0.2">
      <c r="A171"/>
      <c r="B171" t="s">
        <v>182</v>
      </c>
      <c r="C171" t="s">
        <v>363</v>
      </c>
      <c r="D171" t="s">
        <v>219</v>
      </c>
      <c r="E171" t="s">
        <v>195</v>
      </c>
      <c r="F171">
        <f t="shared" si="8"/>
        <v>21</v>
      </c>
      <c r="G171">
        <f t="shared" si="9"/>
        <v>20</v>
      </c>
      <c r="H171">
        <f t="shared" si="10"/>
        <v>1</v>
      </c>
      <c r="I171" s="49">
        <f t="shared" si="11"/>
        <v>0.95238095238095233</v>
      </c>
      <c r="J171"/>
      <c r="K171">
        <v>20</v>
      </c>
      <c r="L171">
        <v>0</v>
      </c>
      <c r="M171">
        <v>1</v>
      </c>
      <c r="N171">
        <v>0</v>
      </c>
      <c r="O171">
        <v>0</v>
      </c>
    </row>
    <row r="172" spans="1:15" s="21" customFormat="1" x14ac:dyDescent="0.2">
      <c r="A172"/>
      <c r="B172" t="s">
        <v>182</v>
      </c>
      <c r="C172" t="s">
        <v>363</v>
      </c>
      <c r="D172" t="s">
        <v>219</v>
      </c>
      <c r="E172" t="s">
        <v>194</v>
      </c>
      <c r="F172">
        <f t="shared" si="8"/>
        <v>30</v>
      </c>
      <c r="G172">
        <f t="shared" si="9"/>
        <v>27</v>
      </c>
      <c r="H172">
        <f t="shared" si="10"/>
        <v>3</v>
      </c>
      <c r="I172" s="49">
        <f t="shared" si="11"/>
        <v>0.9</v>
      </c>
      <c r="J172"/>
      <c r="K172">
        <v>27</v>
      </c>
      <c r="L172">
        <v>1</v>
      </c>
      <c r="M172">
        <v>1</v>
      </c>
      <c r="N172">
        <v>1</v>
      </c>
      <c r="O172">
        <v>0</v>
      </c>
    </row>
    <row r="173" spans="1:15" s="21" customFormat="1" x14ac:dyDescent="0.2">
      <c r="A173"/>
      <c r="B173" t="s">
        <v>80</v>
      </c>
      <c r="C173" t="s">
        <v>364</v>
      </c>
      <c r="D173" t="s">
        <v>219</v>
      </c>
      <c r="E173" t="s">
        <v>191</v>
      </c>
      <c r="F173">
        <f t="shared" si="8"/>
        <v>38</v>
      </c>
      <c r="G173">
        <f t="shared" si="9"/>
        <v>37</v>
      </c>
      <c r="H173">
        <f t="shared" si="10"/>
        <v>1</v>
      </c>
      <c r="I173" s="49">
        <f t="shared" si="11"/>
        <v>0.97368421052631582</v>
      </c>
      <c r="J173"/>
      <c r="K173">
        <v>37</v>
      </c>
      <c r="L173">
        <v>0</v>
      </c>
      <c r="M173">
        <v>1</v>
      </c>
      <c r="N173">
        <v>0</v>
      </c>
      <c r="O173">
        <v>0</v>
      </c>
    </row>
    <row r="174" spans="1:15" s="21" customFormat="1" x14ac:dyDescent="0.2">
      <c r="A174"/>
      <c r="B174" t="s">
        <v>80</v>
      </c>
      <c r="C174" t="s">
        <v>364</v>
      </c>
      <c r="D174" t="s">
        <v>219</v>
      </c>
      <c r="E174" t="s">
        <v>193</v>
      </c>
      <c r="F174">
        <f t="shared" si="8"/>
        <v>30</v>
      </c>
      <c r="G174">
        <f t="shared" si="9"/>
        <v>25</v>
      </c>
      <c r="H174">
        <f t="shared" si="10"/>
        <v>5</v>
      </c>
      <c r="I174" s="49">
        <f t="shared" si="11"/>
        <v>0.83333333333333337</v>
      </c>
      <c r="J174"/>
      <c r="K174">
        <v>25</v>
      </c>
      <c r="L174">
        <v>1</v>
      </c>
      <c r="M174">
        <v>2</v>
      </c>
      <c r="N174">
        <v>1</v>
      </c>
      <c r="O174">
        <v>1</v>
      </c>
    </row>
    <row r="175" spans="1:15" s="21" customFormat="1" x14ac:dyDescent="0.2">
      <c r="A175"/>
      <c r="B175" t="s">
        <v>80</v>
      </c>
      <c r="C175" t="s">
        <v>364</v>
      </c>
      <c r="D175" t="s">
        <v>219</v>
      </c>
      <c r="E175" t="s">
        <v>192</v>
      </c>
      <c r="F175">
        <f t="shared" si="8"/>
        <v>8</v>
      </c>
      <c r="G175">
        <f t="shared" si="9"/>
        <v>8</v>
      </c>
      <c r="H175">
        <f t="shared" si="10"/>
        <v>0</v>
      </c>
      <c r="I175" s="49">
        <f t="shared" si="11"/>
        <v>1</v>
      </c>
      <c r="J175"/>
      <c r="K175">
        <v>8</v>
      </c>
      <c r="L175">
        <v>0</v>
      </c>
      <c r="M175">
        <v>0</v>
      </c>
      <c r="N175">
        <v>0</v>
      </c>
      <c r="O175">
        <v>0</v>
      </c>
    </row>
    <row r="176" spans="1:15" s="21" customFormat="1" x14ac:dyDescent="0.2">
      <c r="A176"/>
      <c r="B176" t="s">
        <v>80</v>
      </c>
      <c r="C176" t="s">
        <v>364</v>
      </c>
      <c r="D176" t="s">
        <v>219</v>
      </c>
      <c r="E176" t="s">
        <v>223</v>
      </c>
      <c r="F176">
        <f t="shared" si="8"/>
        <v>64</v>
      </c>
      <c r="G176">
        <f t="shared" si="9"/>
        <v>61</v>
      </c>
      <c r="H176">
        <f t="shared" si="10"/>
        <v>3</v>
      </c>
      <c r="I176" s="49">
        <f t="shared" si="11"/>
        <v>0.953125</v>
      </c>
      <c r="J176"/>
      <c r="K176">
        <v>61</v>
      </c>
      <c r="L176">
        <v>2</v>
      </c>
      <c r="M176">
        <v>0</v>
      </c>
      <c r="N176">
        <v>1</v>
      </c>
      <c r="O176">
        <v>0</v>
      </c>
    </row>
    <row r="177" spans="1:15" s="21" customFormat="1" x14ac:dyDescent="0.2">
      <c r="A177"/>
      <c r="B177" t="s">
        <v>80</v>
      </c>
      <c r="C177" t="s">
        <v>364</v>
      </c>
      <c r="D177" t="s">
        <v>219</v>
      </c>
      <c r="E177" t="s">
        <v>195</v>
      </c>
      <c r="F177">
        <f t="shared" si="8"/>
        <v>18</v>
      </c>
      <c r="G177">
        <f t="shared" si="9"/>
        <v>15</v>
      </c>
      <c r="H177">
        <f t="shared" si="10"/>
        <v>3</v>
      </c>
      <c r="I177" s="49">
        <f t="shared" si="11"/>
        <v>0.83333333333333337</v>
      </c>
      <c r="J177"/>
      <c r="K177">
        <v>15</v>
      </c>
      <c r="L177">
        <v>1</v>
      </c>
      <c r="M177">
        <v>2</v>
      </c>
      <c r="N177">
        <v>0</v>
      </c>
      <c r="O177">
        <v>0</v>
      </c>
    </row>
    <row r="178" spans="1:15" s="21" customFormat="1" x14ac:dyDescent="0.2">
      <c r="A178"/>
      <c r="B178" t="s">
        <v>80</v>
      </c>
      <c r="C178" t="s">
        <v>364</v>
      </c>
      <c r="D178" t="s">
        <v>219</v>
      </c>
      <c r="E178" t="s">
        <v>194</v>
      </c>
      <c r="F178">
        <f t="shared" si="8"/>
        <v>22</v>
      </c>
      <c r="G178">
        <f t="shared" si="9"/>
        <v>15</v>
      </c>
      <c r="H178">
        <f t="shared" si="10"/>
        <v>7</v>
      </c>
      <c r="I178" s="49">
        <f t="shared" si="11"/>
        <v>0.68181818181818177</v>
      </c>
      <c r="J178"/>
      <c r="K178">
        <v>15</v>
      </c>
      <c r="L178">
        <v>2</v>
      </c>
      <c r="M178">
        <v>3</v>
      </c>
      <c r="N178">
        <v>1</v>
      </c>
      <c r="O178">
        <v>1</v>
      </c>
    </row>
    <row r="179" spans="1:15" s="21" customFormat="1" x14ac:dyDescent="0.2">
      <c r="A179"/>
      <c r="B179" t="s">
        <v>174</v>
      </c>
      <c r="C179" t="s">
        <v>365</v>
      </c>
      <c r="D179" t="s">
        <v>219</v>
      </c>
      <c r="E179" t="s">
        <v>191</v>
      </c>
      <c r="F179">
        <f t="shared" si="8"/>
        <v>24</v>
      </c>
      <c r="G179">
        <f t="shared" si="9"/>
        <v>24</v>
      </c>
      <c r="H179">
        <f t="shared" si="10"/>
        <v>0</v>
      </c>
      <c r="I179" s="49">
        <f t="shared" si="11"/>
        <v>1</v>
      </c>
      <c r="J179"/>
      <c r="K179">
        <v>24</v>
      </c>
      <c r="L179">
        <v>0</v>
      </c>
      <c r="M179">
        <v>0</v>
      </c>
      <c r="N179">
        <v>0</v>
      </c>
      <c r="O179">
        <v>0</v>
      </c>
    </row>
    <row r="180" spans="1:15" s="21" customFormat="1" x14ac:dyDescent="0.2">
      <c r="A180"/>
      <c r="B180" t="s">
        <v>174</v>
      </c>
      <c r="C180" t="s">
        <v>365</v>
      </c>
      <c r="D180" t="s">
        <v>219</v>
      </c>
      <c r="E180" t="s">
        <v>193</v>
      </c>
      <c r="F180">
        <f t="shared" si="8"/>
        <v>21</v>
      </c>
      <c r="G180">
        <f t="shared" si="9"/>
        <v>21</v>
      </c>
      <c r="H180">
        <f t="shared" si="10"/>
        <v>0</v>
      </c>
      <c r="I180" s="49">
        <f t="shared" si="11"/>
        <v>1</v>
      </c>
      <c r="J180"/>
      <c r="K180">
        <v>21</v>
      </c>
      <c r="L180">
        <v>0</v>
      </c>
      <c r="M180">
        <v>0</v>
      </c>
      <c r="N180">
        <v>0</v>
      </c>
      <c r="O180">
        <v>0</v>
      </c>
    </row>
    <row r="181" spans="1:15" s="21" customFormat="1" x14ac:dyDescent="0.2">
      <c r="A181"/>
      <c r="B181" t="s">
        <v>174</v>
      </c>
      <c r="C181" t="s">
        <v>365</v>
      </c>
      <c r="D181" t="s">
        <v>219</v>
      </c>
      <c r="E181" t="s">
        <v>192</v>
      </c>
      <c r="F181">
        <f t="shared" si="8"/>
        <v>17</v>
      </c>
      <c r="G181">
        <f t="shared" si="9"/>
        <v>17</v>
      </c>
      <c r="H181">
        <f t="shared" si="10"/>
        <v>0</v>
      </c>
      <c r="I181" s="49">
        <f t="shared" si="11"/>
        <v>1</v>
      </c>
      <c r="J181"/>
      <c r="K181">
        <v>17</v>
      </c>
      <c r="L181">
        <v>0</v>
      </c>
      <c r="M181">
        <v>0</v>
      </c>
      <c r="N181">
        <v>0</v>
      </c>
      <c r="O181">
        <v>0</v>
      </c>
    </row>
    <row r="182" spans="1:15" s="21" customFormat="1" x14ac:dyDescent="0.2">
      <c r="A182"/>
      <c r="B182" t="s">
        <v>174</v>
      </c>
      <c r="C182" t="s">
        <v>365</v>
      </c>
      <c r="D182" t="s">
        <v>219</v>
      </c>
      <c r="E182" t="s">
        <v>223</v>
      </c>
      <c r="F182">
        <f t="shared" si="8"/>
        <v>25</v>
      </c>
      <c r="G182">
        <f t="shared" si="9"/>
        <v>25</v>
      </c>
      <c r="H182">
        <f t="shared" si="10"/>
        <v>0</v>
      </c>
      <c r="I182" s="49">
        <f t="shared" si="11"/>
        <v>1</v>
      </c>
      <c r="J182"/>
      <c r="K182">
        <v>25</v>
      </c>
      <c r="L182">
        <v>0</v>
      </c>
      <c r="M182">
        <v>0</v>
      </c>
      <c r="N182">
        <v>0</v>
      </c>
      <c r="O182">
        <v>0</v>
      </c>
    </row>
    <row r="183" spans="1:15" s="21" customFormat="1" x14ac:dyDescent="0.2">
      <c r="A183"/>
      <c r="B183" t="s">
        <v>174</v>
      </c>
      <c r="C183" t="s">
        <v>365</v>
      </c>
      <c r="D183" t="s">
        <v>219</v>
      </c>
      <c r="E183" t="s">
        <v>195</v>
      </c>
      <c r="F183">
        <f t="shared" si="8"/>
        <v>6</v>
      </c>
      <c r="G183">
        <f t="shared" si="9"/>
        <v>6</v>
      </c>
      <c r="H183">
        <f t="shared" si="10"/>
        <v>0</v>
      </c>
      <c r="I183" s="49">
        <f t="shared" si="11"/>
        <v>1</v>
      </c>
      <c r="J183"/>
      <c r="K183">
        <v>6</v>
      </c>
      <c r="L183">
        <v>0</v>
      </c>
      <c r="M183">
        <v>0</v>
      </c>
      <c r="N183">
        <v>0</v>
      </c>
      <c r="O183">
        <v>0</v>
      </c>
    </row>
    <row r="184" spans="1:15" s="21" customFormat="1" x14ac:dyDescent="0.2">
      <c r="A184"/>
      <c r="B184" t="s">
        <v>174</v>
      </c>
      <c r="C184" t="s">
        <v>365</v>
      </c>
      <c r="D184" t="s">
        <v>219</v>
      </c>
      <c r="E184" t="s">
        <v>194</v>
      </c>
      <c r="F184">
        <f t="shared" si="8"/>
        <v>28</v>
      </c>
      <c r="G184">
        <f t="shared" si="9"/>
        <v>26</v>
      </c>
      <c r="H184">
        <f t="shared" si="10"/>
        <v>2</v>
      </c>
      <c r="I184" s="49">
        <f t="shared" si="11"/>
        <v>0.9285714285714286</v>
      </c>
      <c r="J184"/>
      <c r="K184">
        <v>26</v>
      </c>
      <c r="L184">
        <v>2</v>
      </c>
      <c r="M184">
        <v>0</v>
      </c>
      <c r="N184">
        <v>0</v>
      </c>
      <c r="O184">
        <v>0</v>
      </c>
    </row>
    <row r="185" spans="1:15" s="21" customFormat="1" x14ac:dyDescent="0.2">
      <c r="A185"/>
      <c r="B185" t="s">
        <v>158</v>
      </c>
      <c r="C185" t="s">
        <v>366</v>
      </c>
      <c r="D185" t="s">
        <v>219</v>
      </c>
      <c r="E185" t="s">
        <v>193</v>
      </c>
      <c r="F185">
        <f t="shared" si="8"/>
        <v>24</v>
      </c>
      <c r="G185">
        <f t="shared" si="9"/>
        <v>20</v>
      </c>
      <c r="H185">
        <f t="shared" si="10"/>
        <v>4</v>
      </c>
      <c r="I185" s="49">
        <f t="shared" si="11"/>
        <v>0.83333333333333337</v>
      </c>
      <c r="J185"/>
      <c r="K185">
        <v>20</v>
      </c>
      <c r="L185">
        <v>0</v>
      </c>
      <c r="M185">
        <v>1</v>
      </c>
      <c r="N185">
        <v>2</v>
      </c>
      <c r="O185">
        <v>1</v>
      </c>
    </row>
    <row r="186" spans="1:15" s="21" customFormat="1" x14ac:dyDescent="0.2">
      <c r="A186"/>
      <c r="B186" t="s">
        <v>158</v>
      </c>
      <c r="C186" t="s">
        <v>366</v>
      </c>
      <c r="D186" t="s">
        <v>219</v>
      </c>
      <c r="E186" t="s">
        <v>192</v>
      </c>
      <c r="F186">
        <f t="shared" si="8"/>
        <v>2</v>
      </c>
      <c r="G186">
        <f t="shared" si="9"/>
        <v>2</v>
      </c>
      <c r="H186">
        <f t="shared" si="10"/>
        <v>0</v>
      </c>
      <c r="I186" s="49">
        <f t="shared" si="11"/>
        <v>1</v>
      </c>
      <c r="J186"/>
      <c r="K186">
        <v>2</v>
      </c>
      <c r="L186">
        <v>0</v>
      </c>
      <c r="M186">
        <v>0</v>
      </c>
      <c r="N186">
        <v>0</v>
      </c>
      <c r="O186">
        <v>0</v>
      </c>
    </row>
    <row r="187" spans="1:15" s="30" customFormat="1" x14ac:dyDescent="0.2">
      <c r="A187"/>
      <c r="B187" t="s">
        <v>158</v>
      </c>
      <c r="C187" t="s">
        <v>366</v>
      </c>
      <c r="D187" t="s">
        <v>219</v>
      </c>
      <c r="E187" t="s">
        <v>223</v>
      </c>
      <c r="F187">
        <f t="shared" si="8"/>
        <v>13</v>
      </c>
      <c r="G187">
        <f t="shared" si="9"/>
        <v>12</v>
      </c>
      <c r="H187">
        <f t="shared" si="10"/>
        <v>1</v>
      </c>
      <c r="I187" s="49">
        <f t="shared" si="11"/>
        <v>0.92307692307692313</v>
      </c>
      <c r="J187"/>
      <c r="K187">
        <v>12</v>
      </c>
      <c r="L187">
        <v>1</v>
      </c>
      <c r="M187">
        <v>0</v>
      </c>
      <c r="N187">
        <v>0</v>
      </c>
      <c r="O187">
        <v>0</v>
      </c>
    </row>
    <row r="188" spans="1:15" s="30" customFormat="1" x14ac:dyDescent="0.2">
      <c r="A188"/>
      <c r="B188" t="s">
        <v>158</v>
      </c>
      <c r="C188" t="s">
        <v>366</v>
      </c>
      <c r="D188" t="s">
        <v>219</v>
      </c>
      <c r="E188" t="s">
        <v>195</v>
      </c>
      <c r="F188">
        <f t="shared" si="8"/>
        <v>21</v>
      </c>
      <c r="G188">
        <f t="shared" si="9"/>
        <v>20</v>
      </c>
      <c r="H188">
        <f t="shared" si="10"/>
        <v>1</v>
      </c>
      <c r="I188" s="49">
        <f t="shared" si="11"/>
        <v>0.95238095238095233</v>
      </c>
      <c r="J188"/>
      <c r="K188">
        <v>20</v>
      </c>
      <c r="L188">
        <v>1</v>
      </c>
      <c r="M188">
        <v>0</v>
      </c>
      <c r="N188">
        <v>0</v>
      </c>
      <c r="O188">
        <v>0</v>
      </c>
    </row>
    <row r="189" spans="1:15" s="30" customFormat="1" x14ac:dyDescent="0.2">
      <c r="A189"/>
      <c r="B189" t="s">
        <v>158</v>
      </c>
      <c r="C189" t="s">
        <v>366</v>
      </c>
      <c r="D189" t="s">
        <v>219</v>
      </c>
      <c r="E189" t="s">
        <v>194</v>
      </c>
      <c r="F189">
        <f t="shared" si="8"/>
        <v>5</v>
      </c>
      <c r="G189">
        <f t="shared" si="9"/>
        <v>5</v>
      </c>
      <c r="H189">
        <f t="shared" si="10"/>
        <v>0</v>
      </c>
      <c r="I189" s="49">
        <f t="shared" si="11"/>
        <v>1</v>
      </c>
      <c r="J189"/>
      <c r="K189">
        <v>5</v>
      </c>
      <c r="L189">
        <v>0</v>
      </c>
      <c r="M189">
        <v>0</v>
      </c>
      <c r="N189">
        <v>0</v>
      </c>
      <c r="O189">
        <v>0</v>
      </c>
    </row>
    <row r="190" spans="1:15" s="30" customFormat="1" x14ac:dyDescent="0.2">
      <c r="A190"/>
      <c r="B190" t="s">
        <v>81</v>
      </c>
      <c r="C190" t="s">
        <v>367</v>
      </c>
      <c r="D190" t="s">
        <v>219</v>
      </c>
      <c r="E190" t="s">
        <v>191</v>
      </c>
      <c r="F190">
        <f t="shared" si="8"/>
        <v>42</v>
      </c>
      <c r="G190">
        <f t="shared" si="9"/>
        <v>42</v>
      </c>
      <c r="H190">
        <f t="shared" si="10"/>
        <v>0</v>
      </c>
      <c r="I190" s="49">
        <f t="shared" si="11"/>
        <v>1</v>
      </c>
      <c r="J190"/>
      <c r="K190">
        <v>42</v>
      </c>
      <c r="L190">
        <v>0</v>
      </c>
      <c r="M190">
        <v>0</v>
      </c>
      <c r="N190">
        <v>0</v>
      </c>
      <c r="O190">
        <v>0</v>
      </c>
    </row>
    <row r="191" spans="1:15" s="30" customFormat="1" x14ac:dyDescent="0.2">
      <c r="A191"/>
      <c r="B191" t="s">
        <v>81</v>
      </c>
      <c r="C191" t="s">
        <v>367</v>
      </c>
      <c r="D191" t="s">
        <v>219</v>
      </c>
      <c r="E191" t="s">
        <v>193</v>
      </c>
      <c r="F191">
        <f t="shared" si="8"/>
        <v>21</v>
      </c>
      <c r="G191">
        <f t="shared" si="9"/>
        <v>21</v>
      </c>
      <c r="H191">
        <f t="shared" si="10"/>
        <v>0</v>
      </c>
      <c r="I191" s="49">
        <f t="shared" si="11"/>
        <v>1</v>
      </c>
      <c r="J191"/>
      <c r="K191">
        <v>21</v>
      </c>
      <c r="L191">
        <v>0</v>
      </c>
      <c r="M191">
        <v>0</v>
      </c>
      <c r="N191">
        <v>0</v>
      </c>
      <c r="O191">
        <v>0</v>
      </c>
    </row>
    <row r="192" spans="1:15" s="30" customFormat="1" x14ac:dyDescent="0.2">
      <c r="A192"/>
      <c r="B192" t="s">
        <v>81</v>
      </c>
      <c r="C192" t="s">
        <v>367</v>
      </c>
      <c r="D192" t="s">
        <v>219</v>
      </c>
      <c r="E192" t="s">
        <v>192</v>
      </c>
      <c r="F192">
        <f t="shared" si="8"/>
        <v>6</v>
      </c>
      <c r="G192">
        <f t="shared" si="9"/>
        <v>6</v>
      </c>
      <c r="H192">
        <f t="shared" si="10"/>
        <v>0</v>
      </c>
      <c r="I192" s="49">
        <f t="shared" si="11"/>
        <v>1</v>
      </c>
      <c r="J192"/>
      <c r="K192">
        <v>6</v>
      </c>
      <c r="L192">
        <v>0</v>
      </c>
      <c r="M192">
        <v>0</v>
      </c>
      <c r="N192">
        <v>0</v>
      </c>
      <c r="O192">
        <v>0</v>
      </c>
    </row>
    <row r="193" spans="1:15" s="21" customFormat="1" x14ac:dyDescent="0.2">
      <c r="A193"/>
      <c r="B193" t="s">
        <v>81</v>
      </c>
      <c r="C193" t="s">
        <v>367</v>
      </c>
      <c r="D193" t="s">
        <v>219</v>
      </c>
      <c r="E193" t="s">
        <v>223</v>
      </c>
      <c r="F193">
        <f t="shared" si="8"/>
        <v>27</v>
      </c>
      <c r="G193">
        <f t="shared" si="9"/>
        <v>27</v>
      </c>
      <c r="H193">
        <f t="shared" si="10"/>
        <v>0</v>
      </c>
      <c r="I193" s="49">
        <f t="shared" si="11"/>
        <v>1</v>
      </c>
      <c r="J193"/>
      <c r="K193">
        <v>27</v>
      </c>
      <c r="L193">
        <v>0</v>
      </c>
      <c r="M193">
        <v>0</v>
      </c>
      <c r="N193">
        <v>0</v>
      </c>
      <c r="O193">
        <v>0</v>
      </c>
    </row>
    <row r="194" spans="1:15" s="21" customFormat="1" x14ac:dyDescent="0.2">
      <c r="A194"/>
      <c r="B194" t="s">
        <v>81</v>
      </c>
      <c r="C194" t="s">
        <v>367</v>
      </c>
      <c r="D194" t="s">
        <v>219</v>
      </c>
      <c r="E194" t="s">
        <v>195</v>
      </c>
      <c r="F194">
        <f t="shared" si="8"/>
        <v>40</v>
      </c>
      <c r="G194">
        <f t="shared" si="9"/>
        <v>40</v>
      </c>
      <c r="H194">
        <f t="shared" si="10"/>
        <v>0</v>
      </c>
      <c r="I194" s="49">
        <f t="shared" si="11"/>
        <v>1</v>
      </c>
      <c r="J194"/>
      <c r="K194">
        <v>40</v>
      </c>
      <c r="L194">
        <v>0</v>
      </c>
      <c r="M194">
        <v>0</v>
      </c>
      <c r="N194">
        <v>0</v>
      </c>
      <c r="O194">
        <v>0</v>
      </c>
    </row>
    <row r="195" spans="1:15" s="21" customFormat="1" x14ac:dyDescent="0.2">
      <c r="A195"/>
      <c r="B195" t="s">
        <v>81</v>
      </c>
      <c r="C195" t="s">
        <v>367</v>
      </c>
      <c r="D195" t="s">
        <v>219</v>
      </c>
      <c r="E195" t="s">
        <v>194</v>
      </c>
      <c r="F195">
        <f t="shared" si="8"/>
        <v>31</v>
      </c>
      <c r="G195">
        <f t="shared" si="9"/>
        <v>31</v>
      </c>
      <c r="H195">
        <f t="shared" si="10"/>
        <v>0</v>
      </c>
      <c r="I195" s="49">
        <f t="shared" si="11"/>
        <v>1</v>
      </c>
      <c r="J195"/>
      <c r="K195">
        <v>31</v>
      </c>
      <c r="L195">
        <v>0</v>
      </c>
      <c r="M195">
        <v>0</v>
      </c>
      <c r="N195">
        <v>0</v>
      </c>
      <c r="O195">
        <v>0</v>
      </c>
    </row>
    <row r="196" spans="1:15" x14ac:dyDescent="0.2">
      <c r="B196" t="s">
        <v>141</v>
      </c>
      <c r="C196" t="s">
        <v>368</v>
      </c>
      <c r="D196" t="s">
        <v>219</v>
      </c>
      <c r="E196" t="s">
        <v>191</v>
      </c>
      <c r="F196">
        <f t="shared" si="8"/>
        <v>48</v>
      </c>
      <c r="G196">
        <f t="shared" si="9"/>
        <v>47</v>
      </c>
      <c r="H196">
        <f t="shared" si="10"/>
        <v>1</v>
      </c>
      <c r="I196" s="49">
        <f t="shared" si="11"/>
        <v>0.97916666666666663</v>
      </c>
      <c r="K196">
        <v>47</v>
      </c>
      <c r="L196">
        <v>0</v>
      </c>
      <c r="M196">
        <v>1</v>
      </c>
      <c r="N196">
        <v>0</v>
      </c>
      <c r="O196">
        <v>0</v>
      </c>
    </row>
    <row r="197" spans="1:15" s="21" customFormat="1" x14ac:dyDescent="0.2">
      <c r="A197"/>
      <c r="B197" t="s">
        <v>141</v>
      </c>
      <c r="C197" t="s">
        <v>368</v>
      </c>
      <c r="D197" t="s">
        <v>219</v>
      </c>
      <c r="E197" t="s">
        <v>193</v>
      </c>
      <c r="F197">
        <f t="shared" si="8"/>
        <v>18</v>
      </c>
      <c r="G197">
        <f t="shared" si="9"/>
        <v>17</v>
      </c>
      <c r="H197">
        <f t="shared" si="10"/>
        <v>1</v>
      </c>
      <c r="I197" s="49">
        <f t="shared" si="11"/>
        <v>0.94444444444444442</v>
      </c>
      <c r="J197"/>
      <c r="K197">
        <v>17</v>
      </c>
      <c r="L197">
        <v>1</v>
      </c>
      <c r="M197">
        <v>0</v>
      </c>
      <c r="N197">
        <v>0</v>
      </c>
      <c r="O197">
        <v>0</v>
      </c>
    </row>
    <row r="198" spans="1:15" x14ac:dyDescent="0.2">
      <c r="B198" t="s">
        <v>141</v>
      </c>
      <c r="C198" t="s">
        <v>368</v>
      </c>
      <c r="D198" t="s">
        <v>219</v>
      </c>
      <c r="E198" t="s">
        <v>192</v>
      </c>
      <c r="F198">
        <f t="shared" si="8"/>
        <v>7</v>
      </c>
      <c r="G198">
        <f t="shared" si="9"/>
        <v>7</v>
      </c>
      <c r="H198">
        <f t="shared" si="10"/>
        <v>0</v>
      </c>
      <c r="I198" s="49">
        <f t="shared" si="11"/>
        <v>1</v>
      </c>
      <c r="K198">
        <v>7</v>
      </c>
      <c r="L198">
        <v>0</v>
      </c>
      <c r="M198">
        <v>0</v>
      </c>
      <c r="N198">
        <v>0</v>
      </c>
      <c r="O198">
        <v>0</v>
      </c>
    </row>
    <row r="199" spans="1:15" x14ac:dyDescent="0.2">
      <c r="B199" t="s">
        <v>141</v>
      </c>
      <c r="C199" t="s">
        <v>368</v>
      </c>
      <c r="D199" t="s">
        <v>219</v>
      </c>
      <c r="E199" t="s">
        <v>223</v>
      </c>
      <c r="F199">
        <f t="shared" si="8"/>
        <v>36</v>
      </c>
      <c r="G199">
        <f t="shared" si="9"/>
        <v>36</v>
      </c>
      <c r="H199">
        <f t="shared" si="10"/>
        <v>0</v>
      </c>
      <c r="I199" s="49">
        <f t="shared" si="11"/>
        <v>1</v>
      </c>
      <c r="K199">
        <v>36</v>
      </c>
      <c r="L199">
        <v>0</v>
      </c>
      <c r="M199">
        <v>0</v>
      </c>
      <c r="N199">
        <v>0</v>
      </c>
      <c r="O199">
        <v>0</v>
      </c>
    </row>
    <row r="200" spans="1:15" x14ac:dyDescent="0.2">
      <c r="B200" t="s">
        <v>141</v>
      </c>
      <c r="C200" t="s">
        <v>368</v>
      </c>
      <c r="D200" t="s">
        <v>219</v>
      </c>
      <c r="E200" t="s">
        <v>194</v>
      </c>
      <c r="F200">
        <f t="shared" si="8"/>
        <v>1</v>
      </c>
      <c r="G200">
        <f t="shared" si="9"/>
        <v>1</v>
      </c>
      <c r="H200">
        <f t="shared" si="10"/>
        <v>0</v>
      </c>
      <c r="I200" s="49">
        <f t="shared" si="11"/>
        <v>1</v>
      </c>
      <c r="K200">
        <v>1</v>
      </c>
      <c r="L200">
        <v>0</v>
      </c>
      <c r="M200">
        <v>0</v>
      </c>
      <c r="N200">
        <v>0</v>
      </c>
      <c r="O200">
        <v>0</v>
      </c>
    </row>
    <row r="201" spans="1:15" x14ac:dyDescent="0.2">
      <c r="B201" t="s">
        <v>119</v>
      </c>
      <c r="C201" t="s">
        <v>369</v>
      </c>
      <c r="D201" t="s">
        <v>219</v>
      </c>
      <c r="E201" t="s">
        <v>191</v>
      </c>
      <c r="F201">
        <f t="shared" si="8"/>
        <v>7</v>
      </c>
      <c r="G201">
        <f t="shared" si="9"/>
        <v>7</v>
      </c>
      <c r="H201">
        <f t="shared" si="10"/>
        <v>0</v>
      </c>
      <c r="I201" s="49">
        <f t="shared" si="11"/>
        <v>1</v>
      </c>
      <c r="K201">
        <v>7</v>
      </c>
      <c r="L201">
        <v>0</v>
      </c>
      <c r="M201">
        <v>0</v>
      </c>
      <c r="N201">
        <v>0</v>
      </c>
      <c r="O201">
        <v>0</v>
      </c>
    </row>
    <row r="202" spans="1:15" x14ac:dyDescent="0.2">
      <c r="B202" t="s">
        <v>119</v>
      </c>
      <c r="C202" t="s">
        <v>369</v>
      </c>
      <c r="D202" t="s">
        <v>219</v>
      </c>
      <c r="E202" t="s">
        <v>193</v>
      </c>
      <c r="F202">
        <f t="shared" ref="F202:F265" si="12">SUM(K202:O202)</f>
        <v>8</v>
      </c>
      <c r="G202">
        <f t="shared" ref="G202:G265" si="13">K202</f>
        <v>8</v>
      </c>
      <c r="H202">
        <f t="shared" ref="H202:H265" si="14">SUM(L202:O202)</f>
        <v>0</v>
      </c>
      <c r="I202" s="49">
        <f t="shared" ref="I202:I265" si="15">G202/F202</f>
        <v>1</v>
      </c>
      <c r="K202">
        <v>8</v>
      </c>
      <c r="L202">
        <v>0</v>
      </c>
      <c r="M202">
        <v>0</v>
      </c>
      <c r="N202">
        <v>0</v>
      </c>
      <c r="O202">
        <v>0</v>
      </c>
    </row>
    <row r="203" spans="1:15" x14ac:dyDescent="0.2">
      <c r="B203" t="s">
        <v>119</v>
      </c>
      <c r="C203" t="s">
        <v>369</v>
      </c>
      <c r="D203" t="s">
        <v>219</v>
      </c>
      <c r="E203" t="s">
        <v>192</v>
      </c>
      <c r="F203">
        <f t="shared" si="12"/>
        <v>2</v>
      </c>
      <c r="G203">
        <f t="shared" si="13"/>
        <v>2</v>
      </c>
      <c r="H203">
        <f t="shared" si="14"/>
        <v>0</v>
      </c>
      <c r="I203" s="49">
        <f t="shared" si="15"/>
        <v>1</v>
      </c>
      <c r="K203">
        <v>2</v>
      </c>
      <c r="L203">
        <v>0</v>
      </c>
      <c r="M203">
        <v>0</v>
      </c>
      <c r="N203">
        <v>0</v>
      </c>
      <c r="O203">
        <v>0</v>
      </c>
    </row>
    <row r="204" spans="1:15" x14ac:dyDescent="0.2">
      <c r="B204" t="s">
        <v>119</v>
      </c>
      <c r="C204" t="s">
        <v>369</v>
      </c>
      <c r="D204" t="s">
        <v>219</v>
      </c>
      <c r="E204" t="s">
        <v>223</v>
      </c>
      <c r="F204">
        <f t="shared" si="12"/>
        <v>8</v>
      </c>
      <c r="G204">
        <f t="shared" si="13"/>
        <v>8</v>
      </c>
      <c r="H204">
        <f t="shared" si="14"/>
        <v>0</v>
      </c>
      <c r="I204" s="49">
        <f t="shared" si="15"/>
        <v>1</v>
      </c>
      <c r="K204">
        <v>8</v>
      </c>
      <c r="L204">
        <v>0</v>
      </c>
      <c r="M204">
        <v>0</v>
      </c>
      <c r="N204">
        <v>0</v>
      </c>
      <c r="O204">
        <v>0</v>
      </c>
    </row>
    <row r="205" spans="1:15" x14ac:dyDescent="0.2">
      <c r="B205" t="s">
        <v>119</v>
      </c>
      <c r="C205" t="s">
        <v>369</v>
      </c>
      <c r="D205" t="s">
        <v>219</v>
      </c>
      <c r="E205" t="s">
        <v>194</v>
      </c>
      <c r="F205">
        <f t="shared" si="12"/>
        <v>1</v>
      </c>
      <c r="G205">
        <f t="shared" si="13"/>
        <v>1</v>
      </c>
      <c r="H205">
        <f t="shared" si="14"/>
        <v>0</v>
      </c>
      <c r="I205" s="49">
        <f t="shared" si="15"/>
        <v>1</v>
      </c>
      <c r="K205">
        <v>1</v>
      </c>
      <c r="L205">
        <v>0</v>
      </c>
      <c r="M205">
        <v>0</v>
      </c>
      <c r="N205">
        <v>0</v>
      </c>
      <c r="O205">
        <v>0</v>
      </c>
    </row>
    <row r="206" spans="1:15" x14ac:dyDescent="0.2">
      <c r="B206" t="s">
        <v>149</v>
      </c>
      <c r="C206" t="s">
        <v>370</v>
      </c>
      <c r="D206" t="s">
        <v>219</v>
      </c>
      <c r="E206" t="s">
        <v>191</v>
      </c>
      <c r="F206">
        <f t="shared" si="12"/>
        <v>45</v>
      </c>
      <c r="G206">
        <f t="shared" si="13"/>
        <v>45</v>
      </c>
      <c r="H206">
        <f t="shared" si="14"/>
        <v>0</v>
      </c>
      <c r="I206" s="49">
        <f t="shared" si="15"/>
        <v>1</v>
      </c>
      <c r="K206">
        <v>45</v>
      </c>
      <c r="L206">
        <v>0</v>
      </c>
      <c r="M206">
        <v>0</v>
      </c>
      <c r="N206">
        <v>0</v>
      </c>
      <c r="O206">
        <v>0</v>
      </c>
    </row>
    <row r="207" spans="1:15" x14ac:dyDescent="0.2">
      <c r="B207" t="s">
        <v>149</v>
      </c>
      <c r="C207" t="s">
        <v>370</v>
      </c>
      <c r="D207" t="s">
        <v>219</v>
      </c>
      <c r="E207" t="s">
        <v>193</v>
      </c>
      <c r="F207">
        <f t="shared" si="12"/>
        <v>37</v>
      </c>
      <c r="G207">
        <f t="shared" si="13"/>
        <v>34</v>
      </c>
      <c r="H207">
        <f t="shared" si="14"/>
        <v>3</v>
      </c>
      <c r="I207" s="49">
        <f t="shared" si="15"/>
        <v>0.91891891891891897</v>
      </c>
      <c r="K207">
        <v>34</v>
      </c>
      <c r="L207">
        <v>2</v>
      </c>
      <c r="M207">
        <v>1</v>
      </c>
      <c r="N207">
        <v>0</v>
      </c>
      <c r="O207">
        <v>0</v>
      </c>
    </row>
    <row r="208" spans="1:15" x14ac:dyDescent="0.2">
      <c r="B208" t="s">
        <v>149</v>
      </c>
      <c r="C208" t="s">
        <v>370</v>
      </c>
      <c r="D208" t="s">
        <v>219</v>
      </c>
      <c r="E208" t="s">
        <v>192</v>
      </c>
      <c r="F208">
        <f t="shared" si="12"/>
        <v>10</v>
      </c>
      <c r="G208">
        <f t="shared" si="13"/>
        <v>10</v>
      </c>
      <c r="H208">
        <f t="shared" si="14"/>
        <v>0</v>
      </c>
      <c r="I208" s="49">
        <f t="shared" si="15"/>
        <v>1</v>
      </c>
      <c r="K208">
        <v>10</v>
      </c>
      <c r="L208">
        <v>0</v>
      </c>
      <c r="M208">
        <v>0</v>
      </c>
      <c r="N208">
        <v>0</v>
      </c>
      <c r="O208">
        <v>0</v>
      </c>
    </row>
    <row r="209" spans="2:15" x14ac:dyDescent="0.2">
      <c r="B209" t="s">
        <v>149</v>
      </c>
      <c r="C209" t="s">
        <v>370</v>
      </c>
      <c r="D209" t="s">
        <v>219</v>
      </c>
      <c r="E209" t="s">
        <v>223</v>
      </c>
      <c r="F209">
        <f t="shared" si="12"/>
        <v>71</v>
      </c>
      <c r="G209">
        <f t="shared" si="13"/>
        <v>67</v>
      </c>
      <c r="H209">
        <f t="shared" si="14"/>
        <v>4</v>
      </c>
      <c r="I209" s="49">
        <f t="shared" si="15"/>
        <v>0.94366197183098588</v>
      </c>
      <c r="K209">
        <v>67</v>
      </c>
      <c r="L209">
        <v>1</v>
      </c>
      <c r="M209">
        <v>3</v>
      </c>
      <c r="N209">
        <v>0</v>
      </c>
      <c r="O209">
        <v>0</v>
      </c>
    </row>
    <row r="210" spans="2:15" x14ac:dyDescent="0.2">
      <c r="B210" t="s">
        <v>149</v>
      </c>
      <c r="C210" t="s">
        <v>370</v>
      </c>
      <c r="D210" t="s">
        <v>219</v>
      </c>
      <c r="E210" t="s">
        <v>195</v>
      </c>
      <c r="F210">
        <f t="shared" si="12"/>
        <v>9</v>
      </c>
      <c r="G210">
        <f t="shared" si="13"/>
        <v>9</v>
      </c>
      <c r="H210">
        <f t="shared" si="14"/>
        <v>0</v>
      </c>
      <c r="I210" s="49">
        <f t="shared" si="15"/>
        <v>1</v>
      </c>
      <c r="K210">
        <v>9</v>
      </c>
      <c r="L210">
        <v>0</v>
      </c>
      <c r="M210">
        <v>0</v>
      </c>
      <c r="N210">
        <v>0</v>
      </c>
      <c r="O210">
        <v>0</v>
      </c>
    </row>
    <row r="211" spans="2:15" x14ac:dyDescent="0.2">
      <c r="B211" t="s">
        <v>149</v>
      </c>
      <c r="C211" t="s">
        <v>370</v>
      </c>
      <c r="D211" t="s">
        <v>219</v>
      </c>
      <c r="E211" t="s">
        <v>194</v>
      </c>
      <c r="F211">
        <f t="shared" si="12"/>
        <v>28</v>
      </c>
      <c r="G211">
        <f t="shared" si="13"/>
        <v>16</v>
      </c>
      <c r="H211">
        <f t="shared" si="14"/>
        <v>12</v>
      </c>
      <c r="I211" s="49">
        <f t="shared" si="15"/>
        <v>0.5714285714285714</v>
      </c>
      <c r="K211">
        <v>16</v>
      </c>
      <c r="L211">
        <v>4</v>
      </c>
      <c r="M211">
        <v>2</v>
      </c>
      <c r="N211">
        <v>5</v>
      </c>
      <c r="O211">
        <v>1</v>
      </c>
    </row>
    <row r="212" spans="2:15" x14ac:dyDescent="0.2">
      <c r="B212" t="s">
        <v>190</v>
      </c>
      <c r="C212" t="s">
        <v>478</v>
      </c>
      <c r="D212" t="s">
        <v>219</v>
      </c>
      <c r="E212" t="s">
        <v>223</v>
      </c>
      <c r="F212">
        <f t="shared" si="12"/>
        <v>19</v>
      </c>
      <c r="G212">
        <f t="shared" si="13"/>
        <v>19</v>
      </c>
      <c r="H212">
        <f t="shared" si="14"/>
        <v>0</v>
      </c>
      <c r="I212" s="49">
        <f t="shared" si="15"/>
        <v>1</v>
      </c>
      <c r="K212">
        <v>19</v>
      </c>
      <c r="L212">
        <v>0</v>
      </c>
      <c r="M212">
        <v>0</v>
      </c>
      <c r="N212">
        <v>0</v>
      </c>
      <c r="O212">
        <v>0</v>
      </c>
    </row>
    <row r="213" spans="2:15" x14ac:dyDescent="0.2">
      <c r="B213" t="s">
        <v>124</v>
      </c>
      <c r="C213" t="s">
        <v>371</v>
      </c>
      <c r="D213" t="s">
        <v>219</v>
      </c>
      <c r="E213" t="s">
        <v>191</v>
      </c>
      <c r="F213">
        <f t="shared" si="12"/>
        <v>29</v>
      </c>
      <c r="G213">
        <f t="shared" si="13"/>
        <v>29</v>
      </c>
      <c r="H213">
        <f t="shared" si="14"/>
        <v>0</v>
      </c>
      <c r="I213" s="49">
        <f t="shared" si="15"/>
        <v>1</v>
      </c>
      <c r="K213">
        <v>29</v>
      </c>
      <c r="L213">
        <v>0</v>
      </c>
      <c r="M213">
        <v>0</v>
      </c>
      <c r="N213">
        <v>0</v>
      </c>
      <c r="O213">
        <v>0</v>
      </c>
    </row>
    <row r="214" spans="2:15" x14ac:dyDescent="0.2">
      <c r="B214" t="s">
        <v>124</v>
      </c>
      <c r="C214" t="s">
        <v>371</v>
      </c>
      <c r="D214" t="s">
        <v>219</v>
      </c>
      <c r="E214" t="s">
        <v>193</v>
      </c>
      <c r="F214">
        <f t="shared" si="12"/>
        <v>25</v>
      </c>
      <c r="G214">
        <f t="shared" si="13"/>
        <v>25</v>
      </c>
      <c r="H214">
        <f t="shared" si="14"/>
        <v>0</v>
      </c>
      <c r="I214" s="49">
        <f t="shared" si="15"/>
        <v>1</v>
      </c>
      <c r="K214">
        <v>25</v>
      </c>
      <c r="L214">
        <v>0</v>
      </c>
      <c r="M214">
        <v>0</v>
      </c>
      <c r="N214">
        <v>0</v>
      </c>
      <c r="O214">
        <v>0</v>
      </c>
    </row>
    <row r="215" spans="2:15" x14ac:dyDescent="0.2">
      <c r="B215" t="s">
        <v>124</v>
      </c>
      <c r="C215" t="s">
        <v>371</v>
      </c>
      <c r="D215" t="s">
        <v>219</v>
      </c>
      <c r="E215" t="s">
        <v>192</v>
      </c>
      <c r="F215">
        <f t="shared" si="12"/>
        <v>9</v>
      </c>
      <c r="G215">
        <f t="shared" si="13"/>
        <v>9</v>
      </c>
      <c r="H215">
        <f t="shared" si="14"/>
        <v>0</v>
      </c>
      <c r="I215" s="49">
        <f t="shared" si="15"/>
        <v>1</v>
      </c>
      <c r="K215">
        <v>9</v>
      </c>
      <c r="L215">
        <v>0</v>
      </c>
      <c r="M215">
        <v>0</v>
      </c>
      <c r="N215">
        <v>0</v>
      </c>
      <c r="O215">
        <v>0</v>
      </c>
    </row>
    <row r="216" spans="2:15" x14ac:dyDescent="0.2">
      <c r="B216" t="s">
        <v>124</v>
      </c>
      <c r="C216" t="s">
        <v>371</v>
      </c>
      <c r="D216" t="s">
        <v>219</v>
      </c>
      <c r="E216" t="s">
        <v>223</v>
      </c>
      <c r="F216">
        <f t="shared" si="12"/>
        <v>14</v>
      </c>
      <c r="G216">
        <f t="shared" si="13"/>
        <v>14</v>
      </c>
      <c r="H216">
        <f t="shared" si="14"/>
        <v>0</v>
      </c>
      <c r="I216" s="49">
        <f t="shared" si="15"/>
        <v>1</v>
      </c>
      <c r="K216">
        <v>14</v>
      </c>
      <c r="L216">
        <v>0</v>
      </c>
      <c r="M216">
        <v>0</v>
      </c>
      <c r="N216">
        <v>0</v>
      </c>
      <c r="O216">
        <v>0</v>
      </c>
    </row>
    <row r="217" spans="2:15" x14ac:dyDescent="0.2">
      <c r="B217" t="s">
        <v>124</v>
      </c>
      <c r="C217" t="s">
        <v>371</v>
      </c>
      <c r="D217" t="s">
        <v>219</v>
      </c>
      <c r="E217" t="s">
        <v>195</v>
      </c>
      <c r="F217">
        <f t="shared" si="12"/>
        <v>23</v>
      </c>
      <c r="G217">
        <f t="shared" si="13"/>
        <v>23</v>
      </c>
      <c r="H217">
        <f t="shared" si="14"/>
        <v>0</v>
      </c>
      <c r="I217" s="49">
        <f t="shared" si="15"/>
        <v>1</v>
      </c>
      <c r="K217">
        <v>23</v>
      </c>
      <c r="L217">
        <v>0</v>
      </c>
      <c r="M217">
        <v>0</v>
      </c>
      <c r="N217">
        <v>0</v>
      </c>
      <c r="O217">
        <v>0</v>
      </c>
    </row>
    <row r="218" spans="2:15" x14ac:dyDescent="0.2">
      <c r="B218" t="s">
        <v>124</v>
      </c>
      <c r="C218" t="s">
        <v>371</v>
      </c>
      <c r="D218" t="s">
        <v>219</v>
      </c>
      <c r="E218" t="s">
        <v>194</v>
      </c>
      <c r="F218">
        <f t="shared" si="12"/>
        <v>12</v>
      </c>
      <c r="G218">
        <f t="shared" si="13"/>
        <v>12</v>
      </c>
      <c r="H218">
        <f t="shared" si="14"/>
        <v>0</v>
      </c>
      <c r="I218" s="49">
        <f t="shared" si="15"/>
        <v>1</v>
      </c>
      <c r="K218">
        <v>12</v>
      </c>
      <c r="L218">
        <v>0</v>
      </c>
      <c r="M218">
        <v>0</v>
      </c>
      <c r="N218">
        <v>0</v>
      </c>
      <c r="O218">
        <v>0</v>
      </c>
    </row>
    <row r="219" spans="2:15" x14ac:dyDescent="0.2">
      <c r="B219" t="s">
        <v>101</v>
      </c>
      <c r="C219" t="s">
        <v>372</v>
      </c>
      <c r="D219" t="s">
        <v>219</v>
      </c>
      <c r="E219" t="s">
        <v>191</v>
      </c>
      <c r="F219">
        <f t="shared" si="12"/>
        <v>33</v>
      </c>
      <c r="G219">
        <f t="shared" si="13"/>
        <v>33</v>
      </c>
      <c r="H219">
        <f t="shared" si="14"/>
        <v>0</v>
      </c>
      <c r="I219" s="49">
        <f t="shared" si="15"/>
        <v>1</v>
      </c>
      <c r="K219">
        <v>33</v>
      </c>
      <c r="L219">
        <v>0</v>
      </c>
      <c r="M219">
        <v>0</v>
      </c>
      <c r="N219">
        <v>0</v>
      </c>
      <c r="O219">
        <v>0</v>
      </c>
    </row>
    <row r="220" spans="2:15" x14ac:dyDescent="0.2">
      <c r="B220" t="s">
        <v>101</v>
      </c>
      <c r="C220" t="s">
        <v>372</v>
      </c>
      <c r="D220" t="s">
        <v>219</v>
      </c>
      <c r="E220" t="s">
        <v>193</v>
      </c>
      <c r="F220">
        <f t="shared" si="12"/>
        <v>16</v>
      </c>
      <c r="G220">
        <f t="shared" si="13"/>
        <v>16</v>
      </c>
      <c r="H220">
        <f t="shared" si="14"/>
        <v>0</v>
      </c>
      <c r="I220" s="49">
        <f t="shared" si="15"/>
        <v>1</v>
      </c>
      <c r="K220">
        <v>16</v>
      </c>
      <c r="L220">
        <v>0</v>
      </c>
      <c r="M220">
        <v>0</v>
      </c>
      <c r="N220">
        <v>0</v>
      </c>
      <c r="O220">
        <v>0</v>
      </c>
    </row>
    <row r="221" spans="2:15" x14ac:dyDescent="0.2">
      <c r="B221" t="s">
        <v>101</v>
      </c>
      <c r="C221" t="s">
        <v>372</v>
      </c>
      <c r="D221" t="s">
        <v>219</v>
      </c>
      <c r="E221" t="s">
        <v>192</v>
      </c>
      <c r="F221">
        <f t="shared" si="12"/>
        <v>69</v>
      </c>
      <c r="G221">
        <f t="shared" si="13"/>
        <v>69</v>
      </c>
      <c r="H221">
        <f t="shared" si="14"/>
        <v>0</v>
      </c>
      <c r="I221" s="49">
        <f t="shared" si="15"/>
        <v>1</v>
      </c>
      <c r="K221">
        <v>69</v>
      </c>
      <c r="L221">
        <v>0</v>
      </c>
      <c r="M221">
        <v>0</v>
      </c>
      <c r="N221">
        <v>0</v>
      </c>
      <c r="O221">
        <v>0</v>
      </c>
    </row>
    <row r="222" spans="2:15" x14ac:dyDescent="0.2">
      <c r="B222" t="s">
        <v>101</v>
      </c>
      <c r="C222" t="s">
        <v>372</v>
      </c>
      <c r="D222" t="s">
        <v>219</v>
      </c>
      <c r="E222" t="s">
        <v>223</v>
      </c>
      <c r="F222">
        <f t="shared" si="12"/>
        <v>72</v>
      </c>
      <c r="G222">
        <f t="shared" si="13"/>
        <v>70</v>
      </c>
      <c r="H222">
        <f t="shared" si="14"/>
        <v>2</v>
      </c>
      <c r="I222" s="49">
        <f t="shared" si="15"/>
        <v>0.97222222222222221</v>
      </c>
      <c r="K222">
        <v>70</v>
      </c>
      <c r="L222">
        <v>1</v>
      </c>
      <c r="M222">
        <v>1</v>
      </c>
      <c r="N222">
        <v>0</v>
      </c>
      <c r="O222">
        <v>0</v>
      </c>
    </row>
    <row r="223" spans="2:15" x14ac:dyDescent="0.2">
      <c r="B223" t="s">
        <v>101</v>
      </c>
      <c r="C223" t="s">
        <v>372</v>
      </c>
      <c r="D223" t="s">
        <v>219</v>
      </c>
      <c r="E223" t="s">
        <v>195</v>
      </c>
      <c r="F223">
        <f t="shared" si="12"/>
        <v>20</v>
      </c>
      <c r="G223">
        <f t="shared" si="13"/>
        <v>20</v>
      </c>
      <c r="H223">
        <f t="shared" si="14"/>
        <v>0</v>
      </c>
      <c r="I223" s="49">
        <f t="shared" si="15"/>
        <v>1</v>
      </c>
      <c r="K223">
        <v>20</v>
      </c>
      <c r="L223">
        <v>0</v>
      </c>
      <c r="M223">
        <v>0</v>
      </c>
      <c r="N223">
        <v>0</v>
      </c>
      <c r="O223">
        <v>0</v>
      </c>
    </row>
    <row r="224" spans="2:15" x14ac:dyDescent="0.2">
      <c r="B224" t="s">
        <v>101</v>
      </c>
      <c r="C224" t="s">
        <v>372</v>
      </c>
      <c r="D224" t="s">
        <v>219</v>
      </c>
      <c r="E224" t="s">
        <v>194</v>
      </c>
      <c r="F224">
        <f t="shared" si="12"/>
        <v>56</v>
      </c>
      <c r="G224">
        <f t="shared" si="13"/>
        <v>53</v>
      </c>
      <c r="H224">
        <f t="shared" si="14"/>
        <v>3</v>
      </c>
      <c r="I224" s="49">
        <f t="shared" si="15"/>
        <v>0.9464285714285714</v>
      </c>
      <c r="K224">
        <v>53</v>
      </c>
      <c r="L224">
        <v>1</v>
      </c>
      <c r="M224">
        <v>1</v>
      </c>
      <c r="N224">
        <v>0</v>
      </c>
      <c r="O224">
        <v>1</v>
      </c>
    </row>
    <row r="225" spans="2:15" x14ac:dyDescent="0.2">
      <c r="B225" t="s">
        <v>125</v>
      </c>
      <c r="C225" t="s">
        <v>373</v>
      </c>
      <c r="D225" t="s">
        <v>219</v>
      </c>
      <c r="E225" t="s">
        <v>191</v>
      </c>
      <c r="F225">
        <f t="shared" si="12"/>
        <v>43</v>
      </c>
      <c r="G225">
        <f t="shared" si="13"/>
        <v>41</v>
      </c>
      <c r="H225">
        <f t="shared" si="14"/>
        <v>2</v>
      </c>
      <c r="I225" s="49">
        <f t="shared" si="15"/>
        <v>0.95348837209302328</v>
      </c>
      <c r="K225">
        <v>41</v>
      </c>
      <c r="L225">
        <v>0</v>
      </c>
      <c r="M225">
        <v>0</v>
      </c>
      <c r="N225">
        <v>1</v>
      </c>
      <c r="O225">
        <v>1</v>
      </c>
    </row>
    <row r="226" spans="2:15" x14ac:dyDescent="0.2">
      <c r="B226" t="s">
        <v>125</v>
      </c>
      <c r="C226" t="s">
        <v>373</v>
      </c>
      <c r="D226" t="s">
        <v>219</v>
      </c>
      <c r="E226" t="s">
        <v>193</v>
      </c>
      <c r="F226">
        <f t="shared" si="12"/>
        <v>17</v>
      </c>
      <c r="G226">
        <f t="shared" si="13"/>
        <v>17</v>
      </c>
      <c r="H226">
        <f t="shared" si="14"/>
        <v>0</v>
      </c>
      <c r="I226" s="49">
        <f t="shared" si="15"/>
        <v>1</v>
      </c>
      <c r="K226">
        <v>17</v>
      </c>
      <c r="L226">
        <v>0</v>
      </c>
      <c r="M226">
        <v>0</v>
      </c>
      <c r="N226">
        <v>0</v>
      </c>
      <c r="O226">
        <v>0</v>
      </c>
    </row>
    <row r="227" spans="2:15" x14ac:dyDescent="0.2">
      <c r="B227" t="s">
        <v>125</v>
      </c>
      <c r="C227" t="s">
        <v>373</v>
      </c>
      <c r="D227" t="s">
        <v>219</v>
      </c>
      <c r="E227" t="s">
        <v>192</v>
      </c>
      <c r="F227">
        <f t="shared" si="12"/>
        <v>4</v>
      </c>
      <c r="G227">
        <f t="shared" si="13"/>
        <v>4</v>
      </c>
      <c r="H227">
        <f t="shared" si="14"/>
        <v>0</v>
      </c>
      <c r="I227" s="49">
        <f t="shared" si="15"/>
        <v>1</v>
      </c>
      <c r="K227">
        <v>4</v>
      </c>
      <c r="L227">
        <v>0</v>
      </c>
      <c r="M227">
        <v>0</v>
      </c>
      <c r="N227">
        <v>0</v>
      </c>
      <c r="O227">
        <v>0</v>
      </c>
    </row>
    <row r="228" spans="2:15" x14ac:dyDescent="0.2">
      <c r="B228" t="s">
        <v>125</v>
      </c>
      <c r="C228" t="s">
        <v>373</v>
      </c>
      <c r="D228" t="s">
        <v>219</v>
      </c>
      <c r="E228" t="s">
        <v>223</v>
      </c>
      <c r="F228">
        <f t="shared" si="12"/>
        <v>10</v>
      </c>
      <c r="G228">
        <f t="shared" si="13"/>
        <v>10</v>
      </c>
      <c r="H228">
        <f t="shared" si="14"/>
        <v>0</v>
      </c>
      <c r="I228" s="49">
        <f t="shared" si="15"/>
        <v>1</v>
      </c>
      <c r="K228">
        <v>10</v>
      </c>
      <c r="L228">
        <v>0</v>
      </c>
      <c r="M228">
        <v>0</v>
      </c>
      <c r="N228">
        <v>0</v>
      </c>
      <c r="O228">
        <v>0</v>
      </c>
    </row>
    <row r="229" spans="2:15" x14ac:dyDescent="0.2">
      <c r="B229" t="s">
        <v>125</v>
      </c>
      <c r="C229" t="s">
        <v>373</v>
      </c>
      <c r="D229" t="s">
        <v>219</v>
      </c>
      <c r="E229" t="s">
        <v>195</v>
      </c>
      <c r="F229">
        <f t="shared" si="12"/>
        <v>28</v>
      </c>
      <c r="G229">
        <f t="shared" si="13"/>
        <v>27</v>
      </c>
      <c r="H229">
        <f t="shared" si="14"/>
        <v>1</v>
      </c>
      <c r="I229" s="49">
        <f t="shared" si="15"/>
        <v>0.9642857142857143</v>
      </c>
      <c r="K229">
        <v>27</v>
      </c>
      <c r="L229">
        <v>0</v>
      </c>
      <c r="M229">
        <v>1</v>
      </c>
      <c r="N229">
        <v>0</v>
      </c>
      <c r="O229">
        <v>0</v>
      </c>
    </row>
    <row r="230" spans="2:15" x14ac:dyDescent="0.2">
      <c r="B230" t="s">
        <v>125</v>
      </c>
      <c r="C230" t="s">
        <v>373</v>
      </c>
      <c r="D230" t="s">
        <v>219</v>
      </c>
      <c r="E230" t="s">
        <v>194</v>
      </c>
      <c r="F230">
        <f t="shared" si="12"/>
        <v>13</v>
      </c>
      <c r="G230">
        <f t="shared" si="13"/>
        <v>13</v>
      </c>
      <c r="H230">
        <f t="shared" si="14"/>
        <v>0</v>
      </c>
      <c r="I230" s="49">
        <f t="shared" si="15"/>
        <v>1</v>
      </c>
      <c r="K230">
        <v>13</v>
      </c>
      <c r="L230">
        <v>0</v>
      </c>
      <c r="M230">
        <v>0</v>
      </c>
      <c r="N230">
        <v>0</v>
      </c>
      <c r="O230">
        <v>0</v>
      </c>
    </row>
    <row r="231" spans="2:15" x14ac:dyDescent="0.2">
      <c r="B231" t="s">
        <v>72</v>
      </c>
      <c r="C231" t="s">
        <v>374</v>
      </c>
      <c r="D231" t="s">
        <v>219</v>
      </c>
      <c r="E231" t="s">
        <v>191</v>
      </c>
      <c r="F231">
        <f t="shared" si="12"/>
        <v>18</v>
      </c>
      <c r="G231">
        <f t="shared" si="13"/>
        <v>18</v>
      </c>
      <c r="H231">
        <f t="shared" si="14"/>
        <v>0</v>
      </c>
      <c r="I231" s="49">
        <f t="shared" si="15"/>
        <v>1</v>
      </c>
      <c r="K231">
        <v>18</v>
      </c>
      <c r="L231">
        <v>0</v>
      </c>
      <c r="M231">
        <v>0</v>
      </c>
      <c r="N231">
        <v>0</v>
      </c>
      <c r="O231">
        <v>0</v>
      </c>
    </row>
    <row r="232" spans="2:15" x14ac:dyDescent="0.2">
      <c r="B232" t="s">
        <v>72</v>
      </c>
      <c r="C232" t="s">
        <v>374</v>
      </c>
      <c r="D232" t="s">
        <v>219</v>
      </c>
      <c r="E232" t="s">
        <v>193</v>
      </c>
      <c r="F232">
        <f t="shared" si="12"/>
        <v>10</v>
      </c>
      <c r="G232">
        <f t="shared" si="13"/>
        <v>9</v>
      </c>
      <c r="H232">
        <f t="shared" si="14"/>
        <v>1</v>
      </c>
      <c r="I232" s="49">
        <f t="shared" si="15"/>
        <v>0.9</v>
      </c>
      <c r="K232">
        <v>9</v>
      </c>
      <c r="L232">
        <v>0</v>
      </c>
      <c r="M232">
        <v>1</v>
      </c>
      <c r="N232">
        <v>0</v>
      </c>
      <c r="O232">
        <v>0</v>
      </c>
    </row>
    <row r="233" spans="2:15" x14ac:dyDescent="0.2">
      <c r="B233" t="s">
        <v>72</v>
      </c>
      <c r="C233" t="s">
        <v>374</v>
      </c>
      <c r="D233" t="s">
        <v>219</v>
      </c>
      <c r="E233" t="s">
        <v>192</v>
      </c>
      <c r="F233">
        <f t="shared" si="12"/>
        <v>4</v>
      </c>
      <c r="G233">
        <f t="shared" si="13"/>
        <v>4</v>
      </c>
      <c r="H233">
        <f t="shared" si="14"/>
        <v>0</v>
      </c>
      <c r="I233" s="49">
        <f t="shared" si="15"/>
        <v>1</v>
      </c>
      <c r="K233">
        <v>4</v>
      </c>
      <c r="L233">
        <v>0</v>
      </c>
      <c r="M233">
        <v>0</v>
      </c>
      <c r="N233">
        <v>0</v>
      </c>
      <c r="O233">
        <v>0</v>
      </c>
    </row>
    <row r="234" spans="2:15" x14ac:dyDescent="0.2">
      <c r="B234" t="s">
        <v>72</v>
      </c>
      <c r="C234" t="s">
        <v>374</v>
      </c>
      <c r="D234" t="s">
        <v>219</v>
      </c>
      <c r="E234" t="s">
        <v>223</v>
      </c>
      <c r="F234">
        <f t="shared" si="12"/>
        <v>14</v>
      </c>
      <c r="G234">
        <f t="shared" si="13"/>
        <v>14</v>
      </c>
      <c r="H234">
        <f t="shared" si="14"/>
        <v>0</v>
      </c>
      <c r="I234" s="49">
        <f t="shared" si="15"/>
        <v>1</v>
      </c>
      <c r="K234">
        <v>14</v>
      </c>
      <c r="L234">
        <v>0</v>
      </c>
      <c r="M234">
        <v>0</v>
      </c>
      <c r="N234">
        <v>0</v>
      </c>
      <c r="O234">
        <v>0</v>
      </c>
    </row>
    <row r="235" spans="2:15" x14ac:dyDescent="0.2">
      <c r="B235" t="s">
        <v>72</v>
      </c>
      <c r="C235" t="s">
        <v>374</v>
      </c>
      <c r="D235" t="s">
        <v>219</v>
      </c>
      <c r="E235" t="s">
        <v>195</v>
      </c>
      <c r="F235">
        <f t="shared" si="12"/>
        <v>7</v>
      </c>
      <c r="G235">
        <f t="shared" si="13"/>
        <v>7</v>
      </c>
      <c r="H235">
        <f t="shared" si="14"/>
        <v>0</v>
      </c>
      <c r="I235" s="49">
        <f t="shared" si="15"/>
        <v>1</v>
      </c>
      <c r="K235">
        <v>7</v>
      </c>
      <c r="L235">
        <v>0</v>
      </c>
      <c r="M235">
        <v>0</v>
      </c>
      <c r="N235">
        <v>0</v>
      </c>
      <c r="O235">
        <v>0</v>
      </c>
    </row>
    <row r="236" spans="2:15" x14ac:dyDescent="0.2">
      <c r="B236" t="s">
        <v>72</v>
      </c>
      <c r="C236" t="s">
        <v>374</v>
      </c>
      <c r="D236" t="s">
        <v>219</v>
      </c>
      <c r="E236" t="s">
        <v>194</v>
      </c>
      <c r="F236">
        <f t="shared" si="12"/>
        <v>4</v>
      </c>
      <c r="G236">
        <f t="shared" si="13"/>
        <v>4</v>
      </c>
      <c r="H236">
        <f t="shared" si="14"/>
        <v>0</v>
      </c>
      <c r="I236" s="49">
        <f t="shared" si="15"/>
        <v>1</v>
      </c>
      <c r="K236">
        <v>4</v>
      </c>
      <c r="L236">
        <v>0</v>
      </c>
      <c r="M236">
        <v>0</v>
      </c>
      <c r="N236">
        <v>0</v>
      </c>
      <c r="O236">
        <v>0</v>
      </c>
    </row>
    <row r="237" spans="2:15" x14ac:dyDescent="0.2">
      <c r="B237" t="s">
        <v>140</v>
      </c>
      <c r="C237" t="s">
        <v>375</v>
      </c>
      <c r="D237" t="s">
        <v>219</v>
      </c>
      <c r="E237" t="s">
        <v>191</v>
      </c>
      <c r="F237">
        <f t="shared" si="12"/>
        <v>2</v>
      </c>
      <c r="G237">
        <f t="shared" si="13"/>
        <v>2</v>
      </c>
      <c r="H237">
        <f t="shared" si="14"/>
        <v>0</v>
      </c>
      <c r="I237" s="49">
        <f t="shared" si="15"/>
        <v>1</v>
      </c>
      <c r="K237">
        <v>2</v>
      </c>
      <c r="L237">
        <v>0</v>
      </c>
      <c r="M237">
        <v>0</v>
      </c>
      <c r="N237">
        <v>0</v>
      </c>
      <c r="O237">
        <v>0</v>
      </c>
    </row>
    <row r="238" spans="2:15" x14ac:dyDescent="0.2">
      <c r="B238" t="s">
        <v>140</v>
      </c>
      <c r="C238" t="s">
        <v>375</v>
      </c>
      <c r="D238" t="s">
        <v>219</v>
      </c>
      <c r="E238" t="s">
        <v>193</v>
      </c>
      <c r="F238">
        <f t="shared" si="12"/>
        <v>8</v>
      </c>
      <c r="G238">
        <f t="shared" si="13"/>
        <v>8</v>
      </c>
      <c r="H238">
        <f t="shared" si="14"/>
        <v>0</v>
      </c>
      <c r="I238" s="49">
        <f t="shared" si="15"/>
        <v>1</v>
      </c>
      <c r="K238">
        <v>8</v>
      </c>
      <c r="L238">
        <v>0</v>
      </c>
      <c r="M238">
        <v>0</v>
      </c>
      <c r="N238">
        <v>0</v>
      </c>
      <c r="O238">
        <v>0</v>
      </c>
    </row>
    <row r="239" spans="2:15" x14ac:dyDescent="0.2">
      <c r="B239" t="s">
        <v>140</v>
      </c>
      <c r="C239" t="s">
        <v>375</v>
      </c>
      <c r="D239" t="s">
        <v>219</v>
      </c>
      <c r="E239" t="s">
        <v>223</v>
      </c>
      <c r="F239">
        <f t="shared" si="12"/>
        <v>4</v>
      </c>
      <c r="G239">
        <f t="shared" si="13"/>
        <v>4</v>
      </c>
      <c r="H239">
        <f t="shared" si="14"/>
        <v>0</v>
      </c>
      <c r="I239" s="49">
        <f t="shared" si="15"/>
        <v>1</v>
      </c>
      <c r="K239">
        <v>4</v>
      </c>
      <c r="L239">
        <v>0</v>
      </c>
      <c r="M239">
        <v>0</v>
      </c>
      <c r="N239">
        <v>0</v>
      </c>
      <c r="O239">
        <v>0</v>
      </c>
    </row>
    <row r="240" spans="2:15" x14ac:dyDescent="0.2">
      <c r="B240" t="s">
        <v>140</v>
      </c>
      <c r="C240" t="s">
        <v>375</v>
      </c>
      <c r="D240" t="s">
        <v>219</v>
      </c>
      <c r="E240" t="s">
        <v>194</v>
      </c>
      <c r="F240">
        <f t="shared" si="12"/>
        <v>2</v>
      </c>
      <c r="G240">
        <f t="shared" si="13"/>
        <v>2</v>
      </c>
      <c r="H240">
        <f t="shared" si="14"/>
        <v>0</v>
      </c>
      <c r="I240" s="49">
        <f t="shared" si="15"/>
        <v>1</v>
      </c>
      <c r="K240">
        <v>2</v>
      </c>
      <c r="L240">
        <v>0</v>
      </c>
      <c r="M240">
        <v>0</v>
      </c>
      <c r="N240">
        <v>0</v>
      </c>
      <c r="O240">
        <v>0</v>
      </c>
    </row>
    <row r="241" spans="2:15" x14ac:dyDescent="0.2">
      <c r="B241" t="s">
        <v>163</v>
      </c>
      <c r="C241" t="s">
        <v>376</v>
      </c>
      <c r="D241" t="s">
        <v>219</v>
      </c>
      <c r="E241" t="s">
        <v>191</v>
      </c>
      <c r="F241">
        <f t="shared" si="12"/>
        <v>34</v>
      </c>
      <c r="G241">
        <f t="shared" si="13"/>
        <v>27</v>
      </c>
      <c r="H241">
        <f t="shared" si="14"/>
        <v>7</v>
      </c>
      <c r="I241" s="49">
        <f t="shared" si="15"/>
        <v>0.79411764705882348</v>
      </c>
      <c r="K241">
        <v>27</v>
      </c>
      <c r="L241">
        <v>4</v>
      </c>
      <c r="M241">
        <v>3</v>
      </c>
      <c r="N241">
        <v>0</v>
      </c>
      <c r="O241">
        <v>0</v>
      </c>
    </row>
    <row r="242" spans="2:15" x14ac:dyDescent="0.2">
      <c r="B242" t="s">
        <v>163</v>
      </c>
      <c r="C242" t="s">
        <v>376</v>
      </c>
      <c r="D242" t="s">
        <v>219</v>
      </c>
      <c r="E242" t="s">
        <v>193</v>
      </c>
      <c r="F242">
        <f t="shared" si="12"/>
        <v>22</v>
      </c>
      <c r="G242">
        <f t="shared" si="13"/>
        <v>16</v>
      </c>
      <c r="H242">
        <f t="shared" si="14"/>
        <v>6</v>
      </c>
      <c r="I242" s="49">
        <f t="shared" si="15"/>
        <v>0.72727272727272729</v>
      </c>
      <c r="K242">
        <v>16</v>
      </c>
      <c r="L242">
        <v>4</v>
      </c>
      <c r="M242">
        <v>1</v>
      </c>
      <c r="N242">
        <v>0</v>
      </c>
      <c r="O242">
        <v>1</v>
      </c>
    </row>
    <row r="243" spans="2:15" x14ac:dyDescent="0.2">
      <c r="B243" t="s">
        <v>163</v>
      </c>
      <c r="C243" t="s">
        <v>376</v>
      </c>
      <c r="D243" t="s">
        <v>219</v>
      </c>
      <c r="E243" t="s">
        <v>192</v>
      </c>
      <c r="F243">
        <f t="shared" si="12"/>
        <v>28</v>
      </c>
      <c r="G243">
        <f t="shared" si="13"/>
        <v>28</v>
      </c>
      <c r="H243">
        <f t="shared" si="14"/>
        <v>0</v>
      </c>
      <c r="I243" s="49">
        <f t="shared" si="15"/>
        <v>1</v>
      </c>
      <c r="K243">
        <v>28</v>
      </c>
      <c r="L243">
        <v>0</v>
      </c>
      <c r="M243">
        <v>0</v>
      </c>
      <c r="N243">
        <v>0</v>
      </c>
      <c r="O243">
        <v>0</v>
      </c>
    </row>
    <row r="244" spans="2:15" x14ac:dyDescent="0.2">
      <c r="B244" t="s">
        <v>163</v>
      </c>
      <c r="C244" t="s">
        <v>376</v>
      </c>
      <c r="D244" t="s">
        <v>219</v>
      </c>
      <c r="E244" t="s">
        <v>223</v>
      </c>
      <c r="F244">
        <f t="shared" si="12"/>
        <v>90</v>
      </c>
      <c r="G244">
        <f t="shared" si="13"/>
        <v>84</v>
      </c>
      <c r="H244">
        <f t="shared" si="14"/>
        <v>6</v>
      </c>
      <c r="I244" s="49">
        <f t="shared" si="15"/>
        <v>0.93333333333333335</v>
      </c>
      <c r="K244">
        <v>84</v>
      </c>
      <c r="L244">
        <v>4</v>
      </c>
      <c r="M244">
        <v>2</v>
      </c>
      <c r="N244">
        <v>0</v>
      </c>
      <c r="O244">
        <v>0</v>
      </c>
    </row>
    <row r="245" spans="2:15" x14ac:dyDescent="0.2">
      <c r="B245" t="s">
        <v>163</v>
      </c>
      <c r="C245" t="s">
        <v>376</v>
      </c>
      <c r="D245" t="s">
        <v>219</v>
      </c>
      <c r="E245" t="s">
        <v>195</v>
      </c>
      <c r="F245">
        <f t="shared" si="12"/>
        <v>53</v>
      </c>
      <c r="G245">
        <f t="shared" si="13"/>
        <v>50</v>
      </c>
      <c r="H245">
        <f t="shared" si="14"/>
        <v>3</v>
      </c>
      <c r="I245" s="49">
        <f t="shared" si="15"/>
        <v>0.94339622641509435</v>
      </c>
      <c r="K245">
        <v>50</v>
      </c>
      <c r="L245">
        <v>1</v>
      </c>
      <c r="M245">
        <v>0</v>
      </c>
      <c r="N245">
        <v>2</v>
      </c>
      <c r="O245">
        <v>0</v>
      </c>
    </row>
    <row r="246" spans="2:15" x14ac:dyDescent="0.2">
      <c r="B246" t="s">
        <v>163</v>
      </c>
      <c r="C246" t="s">
        <v>376</v>
      </c>
      <c r="D246" t="s">
        <v>219</v>
      </c>
      <c r="E246" t="s">
        <v>194</v>
      </c>
      <c r="F246">
        <f t="shared" si="12"/>
        <v>40</v>
      </c>
      <c r="G246">
        <f t="shared" si="13"/>
        <v>16</v>
      </c>
      <c r="H246">
        <f t="shared" si="14"/>
        <v>24</v>
      </c>
      <c r="I246" s="49">
        <f t="shared" si="15"/>
        <v>0.4</v>
      </c>
      <c r="K246">
        <v>16</v>
      </c>
      <c r="L246">
        <v>1</v>
      </c>
      <c r="M246">
        <v>13</v>
      </c>
      <c r="N246">
        <v>9</v>
      </c>
      <c r="O246">
        <v>1</v>
      </c>
    </row>
    <row r="247" spans="2:15" x14ac:dyDescent="0.2">
      <c r="B247" t="s">
        <v>184</v>
      </c>
      <c r="C247" t="s">
        <v>377</v>
      </c>
      <c r="D247" t="s">
        <v>219</v>
      </c>
      <c r="E247" t="s">
        <v>191</v>
      </c>
      <c r="F247">
        <f t="shared" si="12"/>
        <v>41</v>
      </c>
      <c r="G247">
        <f t="shared" si="13"/>
        <v>38</v>
      </c>
      <c r="H247">
        <f t="shared" si="14"/>
        <v>3</v>
      </c>
      <c r="I247" s="49">
        <f t="shared" si="15"/>
        <v>0.92682926829268297</v>
      </c>
      <c r="K247">
        <v>38</v>
      </c>
      <c r="L247">
        <v>1</v>
      </c>
      <c r="M247">
        <v>1</v>
      </c>
      <c r="N247">
        <v>1</v>
      </c>
      <c r="O247">
        <v>0</v>
      </c>
    </row>
    <row r="248" spans="2:15" x14ac:dyDescent="0.2">
      <c r="B248" t="s">
        <v>184</v>
      </c>
      <c r="C248" t="s">
        <v>377</v>
      </c>
      <c r="D248" t="s">
        <v>219</v>
      </c>
      <c r="E248" t="s">
        <v>193</v>
      </c>
      <c r="F248">
        <f t="shared" si="12"/>
        <v>9</v>
      </c>
      <c r="G248">
        <f t="shared" si="13"/>
        <v>9</v>
      </c>
      <c r="H248">
        <f t="shared" si="14"/>
        <v>0</v>
      </c>
      <c r="I248" s="49">
        <f t="shared" si="15"/>
        <v>1</v>
      </c>
      <c r="K248">
        <v>9</v>
      </c>
      <c r="L248">
        <v>0</v>
      </c>
      <c r="M248">
        <v>0</v>
      </c>
      <c r="N248">
        <v>0</v>
      </c>
      <c r="O248">
        <v>0</v>
      </c>
    </row>
    <row r="249" spans="2:15" x14ac:dyDescent="0.2">
      <c r="B249" t="s">
        <v>184</v>
      </c>
      <c r="C249" t="s">
        <v>377</v>
      </c>
      <c r="D249" t="s">
        <v>219</v>
      </c>
      <c r="E249" t="s">
        <v>192</v>
      </c>
      <c r="F249">
        <f t="shared" si="12"/>
        <v>15</v>
      </c>
      <c r="G249">
        <f t="shared" si="13"/>
        <v>15</v>
      </c>
      <c r="H249">
        <f t="shared" si="14"/>
        <v>0</v>
      </c>
      <c r="I249" s="49">
        <f t="shared" si="15"/>
        <v>1</v>
      </c>
      <c r="K249">
        <v>15</v>
      </c>
      <c r="L249">
        <v>0</v>
      </c>
      <c r="M249">
        <v>0</v>
      </c>
      <c r="N249">
        <v>0</v>
      </c>
      <c r="O249">
        <v>0</v>
      </c>
    </row>
    <row r="250" spans="2:15" x14ac:dyDescent="0.2">
      <c r="B250" t="s">
        <v>184</v>
      </c>
      <c r="C250" t="s">
        <v>377</v>
      </c>
      <c r="D250" t="s">
        <v>219</v>
      </c>
      <c r="E250" t="s">
        <v>223</v>
      </c>
      <c r="F250">
        <f t="shared" si="12"/>
        <v>74</v>
      </c>
      <c r="G250">
        <f t="shared" si="13"/>
        <v>73</v>
      </c>
      <c r="H250">
        <f t="shared" si="14"/>
        <v>1</v>
      </c>
      <c r="I250" s="49">
        <f t="shared" si="15"/>
        <v>0.98648648648648651</v>
      </c>
      <c r="K250">
        <v>73</v>
      </c>
      <c r="L250">
        <v>0</v>
      </c>
      <c r="M250">
        <v>1</v>
      </c>
      <c r="N250">
        <v>0</v>
      </c>
      <c r="O250">
        <v>0</v>
      </c>
    </row>
    <row r="251" spans="2:15" x14ac:dyDescent="0.2">
      <c r="B251" t="s">
        <v>184</v>
      </c>
      <c r="C251" t="s">
        <v>377</v>
      </c>
      <c r="D251" t="s">
        <v>219</v>
      </c>
      <c r="E251" t="s">
        <v>195</v>
      </c>
      <c r="F251">
        <f t="shared" si="12"/>
        <v>16</v>
      </c>
      <c r="G251">
        <f t="shared" si="13"/>
        <v>16</v>
      </c>
      <c r="H251">
        <f t="shared" si="14"/>
        <v>0</v>
      </c>
      <c r="I251" s="49">
        <f t="shared" si="15"/>
        <v>1</v>
      </c>
      <c r="K251">
        <v>16</v>
      </c>
      <c r="L251">
        <v>0</v>
      </c>
      <c r="M251">
        <v>0</v>
      </c>
      <c r="N251">
        <v>0</v>
      </c>
      <c r="O251">
        <v>0</v>
      </c>
    </row>
    <row r="252" spans="2:15" x14ac:dyDescent="0.2">
      <c r="B252" t="s">
        <v>184</v>
      </c>
      <c r="C252" t="s">
        <v>377</v>
      </c>
      <c r="D252" t="s">
        <v>219</v>
      </c>
      <c r="E252" t="s">
        <v>194</v>
      </c>
      <c r="F252">
        <f t="shared" si="12"/>
        <v>29</v>
      </c>
      <c r="G252">
        <f t="shared" si="13"/>
        <v>28</v>
      </c>
      <c r="H252">
        <f t="shared" si="14"/>
        <v>1</v>
      </c>
      <c r="I252" s="49">
        <f t="shared" si="15"/>
        <v>0.96551724137931039</v>
      </c>
      <c r="K252">
        <v>28</v>
      </c>
      <c r="L252">
        <v>1</v>
      </c>
      <c r="M252">
        <v>0</v>
      </c>
      <c r="N252">
        <v>0</v>
      </c>
      <c r="O252">
        <v>0</v>
      </c>
    </row>
    <row r="253" spans="2:15" x14ac:dyDescent="0.2">
      <c r="B253" t="s">
        <v>47</v>
      </c>
      <c r="C253" t="s">
        <v>378</v>
      </c>
      <c r="D253" t="s">
        <v>219</v>
      </c>
      <c r="E253" t="s">
        <v>191</v>
      </c>
      <c r="F253">
        <f t="shared" si="12"/>
        <v>7</v>
      </c>
      <c r="G253">
        <f t="shared" si="13"/>
        <v>7</v>
      </c>
      <c r="H253">
        <f t="shared" si="14"/>
        <v>0</v>
      </c>
      <c r="I253" s="49">
        <f t="shared" si="15"/>
        <v>1</v>
      </c>
      <c r="K253">
        <v>7</v>
      </c>
      <c r="L253">
        <v>0</v>
      </c>
      <c r="M253">
        <v>0</v>
      </c>
      <c r="N253">
        <v>0</v>
      </c>
      <c r="O253">
        <v>0</v>
      </c>
    </row>
    <row r="254" spans="2:15" x14ac:dyDescent="0.2">
      <c r="B254" t="s">
        <v>47</v>
      </c>
      <c r="C254" t="s">
        <v>378</v>
      </c>
      <c r="D254" t="s">
        <v>219</v>
      </c>
      <c r="E254" t="s">
        <v>193</v>
      </c>
      <c r="F254">
        <f t="shared" si="12"/>
        <v>5</v>
      </c>
      <c r="G254">
        <f t="shared" si="13"/>
        <v>5</v>
      </c>
      <c r="H254">
        <f t="shared" si="14"/>
        <v>0</v>
      </c>
      <c r="I254" s="49">
        <f t="shared" si="15"/>
        <v>1</v>
      </c>
      <c r="K254">
        <v>5</v>
      </c>
      <c r="L254">
        <v>0</v>
      </c>
      <c r="M254">
        <v>0</v>
      </c>
      <c r="N254">
        <v>0</v>
      </c>
      <c r="O254">
        <v>0</v>
      </c>
    </row>
    <row r="255" spans="2:15" x14ac:dyDescent="0.2">
      <c r="B255" t="s">
        <v>47</v>
      </c>
      <c r="C255" t="s">
        <v>378</v>
      </c>
      <c r="D255" t="s">
        <v>219</v>
      </c>
      <c r="E255" t="s">
        <v>192</v>
      </c>
      <c r="F255">
        <f t="shared" si="12"/>
        <v>2</v>
      </c>
      <c r="G255">
        <f t="shared" si="13"/>
        <v>2</v>
      </c>
      <c r="H255">
        <f t="shared" si="14"/>
        <v>0</v>
      </c>
      <c r="I255" s="49">
        <f t="shared" si="15"/>
        <v>1</v>
      </c>
      <c r="K255">
        <v>2</v>
      </c>
      <c r="L255">
        <v>0</v>
      </c>
      <c r="M255">
        <v>0</v>
      </c>
      <c r="N255">
        <v>0</v>
      </c>
      <c r="O255">
        <v>0</v>
      </c>
    </row>
    <row r="256" spans="2:15" x14ac:dyDescent="0.2">
      <c r="B256" t="s">
        <v>47</v>
      </c>
      <c r="C256" t="s">
        <v>378</v>
      </c>
      <c r="D256" t="s">
        <v>219</v>
      </c>
      <c r="E256" t="s">
        <v>223</v>
      </c>
      <c r="F256">
        <f t="shared" si="12"/>
        <v>3</v>
      </c>
      <c r="G256">
        <f t="shared" si="13"/>
        <v>3</v>
      </c>
      <c r="H256">
        <f t="shared" si="14"/>
        <v>0</v>
      </c>
      <c r="I256" s="49">
        <f t="shared" si="15"/>
        <v>1</v>
      </c>
      <c r="K256">
        <v>3</v>
      </c>
      <c r="L256">
        <v>0</v>
      </c>
      <c r="M256">
        <v>0</v>
      </c>
      <c r="N256">
        <v>0</v>
      </c>
      <c r="O256">
        <v>0</v>
      </c>
    </row>
    <row r="257" spans="2:15" x14ac:dyDescent="0.2">
      <c r="B257" t="s">
        <v>47</v>
      </c>
      <c r="C257" t="s">
        <v>378</v>
      </c>
      <c r="D257" t="s">
        <v>219</v>
      </c>
      <c r="E257" t="s">
        <v>195</v>
      </c>
      <c r="F257">
        <f t="shared" si="12"/>
        <v>5</v>
      </c>
      <c r="G257">
        <f t="shared" si="13"/>
        <v>5</v>
      </c>
      <c r="H257">
        <f t="shared" si="14"/>
        <v>0</v>
      </c>
      <c r="I257" s="49">
        <f t="shared" si="15"/>
        <v>1</v>
      </c>
      <c r="K257">
        <v>5</v>
      </c>
      <c r="L257">
        <v>0</v>
      </c>
      <c r="M257">
        <v>0</v>
      </c>
      <c r="N257">
        <v>0</v>
      </c>
      <c r="O257">
        <v>0</v>
      </c>
    </row>
    <row r="258" spans="2:15" x14ac:dyDescent="0.2">
      <c r="B258" t="s">
        <v>47</v>
      </c>
      <c r="C258" t="s">
        <v>378</v>
      </c>
      <c r="D258" t="s">
        <v>219</v>
      </c>
      <c r="E258" t="s">
        <v>194</v>
      </c>
      <c r="F258">
        <f t="shared" si="12"/>
        <v>2</v>
      </c>
      <c r="G258">
        <f t="shared" si="13"/>
        <v>2</v>
      </c>
      <c r="H258">
        <f t="shared" si="14"/>
        <v>0</v>
      </c>
      <c r="I258" s="49">
        <f t="shared" si="15"/>
        <v>1</v>
      </c>
      <c r="K258">
        <v>2</v>
      </c>
      <c r="L258">
        <v>0</v>
      </c>
      <c r="M258">
        <v>0</v>
      </c>
      <c r="N258">
        <v>0</v>
      </c>
      <c r="O258">
        <v>0</v>
      </c>
    </row>
    <row r="259" spans="2:15" x14ac:dyDescent="0.2">
      <c r="B259" t="s">
        <v>93</v>
      </c>
      <c r="C259" t="s">
        <v>379</v>
      </c>
      <c r="D259" t="s">
        <v>219</v>
      </c>
      <c r="E259" t="s">
        <v>191</v>
      </c>
      <c r="F259">
        <f t="shared" si="12"/>
        <v>21</v>
      </c>
      <c r="G259">
        <f t="shared" si="13"/>
        <v>21</v>
      </c>
      <c r="H259">
        <f t="shared" si="14"/>
        <v>0</v>
      </c>
      <c r="I259" s="49">
        <f t="shared" si="15"/>
        <v>1</v>
      </c>
      <c r="K259">
        <v>21</v>
      </c>
      <c r="L259">
        <v>0</v>
      </c>
      <c r="M259">
        <v>0</v>
      </c>
      <c r="N259">
        <v>0</v>
      </c>
      <c r="O259">
        <v>0</v>
      </c>
    </row>
    <row r="260" spans="2:15" x14ac:dyDescent="0.2">
      <c r="B260" t="s">
        <v>93</v>
      </c>
      <c r="C260" t="s">
        <v>379</v>
      </c>
      <c r="D260" t="s">
        <v>219</v>
      </c>
      <c r="E260" t="s">
        <v>193</v>
      </c>
      <c r="F260">
        <f t="shared" si="12"/>
        <v>11</v>
      </c>
      <c r="G260">
        <f t="shared" si="13"/>
        <v>11</v>
      </c>
      <c r="H260">
        <f t="shared" si="14"/>
        <v>0</v>
      </c>
      <c r="I260" s="49">
        <f t="shared" si="15"/>
        <v>1</v>
      </c>
      <c r="K260">
        <v>11</v>
      </c>
      <c r="L260">
        <v>0</v>
      </c>
      <c r="M260">
        <v>0</v>
      </c>
      <c r="N260">
        <v>0</v>
      </c>
      <c r="O260">
        <v>0</v>
      </c>
    </row>
    <row r="261" spans="2:15" x14ac:dyDescent="0.2">
      <c r="B261" t="s">
        <v>93</v>
      </c>
      <c r="C261" t="s">
        <v>379</v>
      </c>
      <c r="D261" t="s">
        <v>219</v>
      </c>
      <c r="E261" t="s">
        <v>192</v>
      </c>
      <c r="F261">
        <f t="shared" si="12"/>
        <v>3</v>
      </c>
      <c r="G261">
        <f t="shared" si="13"/>
        <v>3</v>
      </c>
      <c r="H261">
        <f t="shared" si="14"/>
        <v>0</v>
      </c>
      <c r="I261" s="49">
        <f t="shared" si="15"/>
        <v>1</v>
      </c>
      <c r="K261">
        <v>3</v>
      </c>
      <c r="L261">
        <v>0</v>
      </c>
      <c r="M261">
        <v>0</v>
      </c>
      <c r="N261">
        <v>0</v>
      </c>
      <c r="O261">
        <v>0</v>
      </c>
    </row>
    <row r="262" spans="2:15" x14ac:dyDescent="0.2">
      <c r="B262" t="s">
        <v>93</v>
      </c>
      <c r="C262" t="s">
        <v>379</v>
      </c>
      <c r="D262" t="s">
        <v>219</v>
      </c>
      <c r="E262" t="s">
        <v>223</v>
      </c>
      <c r="F262">
        <f t="shared" si="12"/>
        <v>22</v>
      </c>
      <c r="G262">
        <f t="shared" si="13"/>
        <v>22</v>
      </c>
      <c r="H262">
        <f t="shared" si="14"/>
        <v>0</v>
      </c>
      <c r="I262" s="49">
        <f t="shared" si="15"/>
        <v>1</v>
      </c>
      <c r="K262">
        <v>22</v>
      </c>
      <c r="L262">
        <v>0</v>
      </c>
      <c r="M262">
        <v>0</v>
      </c>
      <c r="N262">
        <v>0</v>
      </c>
      <c r="O262">
        <v>0</v>
      </c>
    </row>
    <row r="263" spans="2:15" x14ac:dyDescent="0.2">
      <c r="B263" t="s">
        <v>93</v>
      </c>
      <c r="C263" t="s">
        <v>379</v>
      </c>
      <c r="D263" t="s">
        <v>219</v>
      </c>
      <c r="E263" t="s">
        <v>195</v>
      </c>
      <c r="F263">
        <f t="shared" si="12"/>
        <v>19</v>
      </c>
      <c r="G263">
        <f t="shared" si="13"/>
        <v>19</v>
      </c>
      <c r="H263">
        <f t="shared" si="14"/>
        <v>0</v>
      </c>
      <c r="I263" s="49">
        <f t="shared" si="15"/>
        <v>1</v>
      </c>
      <c r="K263">
        <v>19</v>
      </c>
      <c r="L263">
        <v>0</v>
      </c>
      <c r="M263">
        <v>0</v>
      </c>
      <c r="N263">
        <v>0</v>
      </c>
      <c r="O263">
        <v>0</v>
      </c>
    </row>
    <row r="264" spans="2:15" x14ac:dyDescent="0.2">
      <c r="B264" t="s">
        <v>93</v>
      </c>
      <c r="C264" t="s">
        <v>379</v>
      </c>
      <c r="D264" t="s">
        <v>219</v>
      </c>
      <c r="E264" t="s">
        <v>194</v>
      </c>
      <c r="F264">
        <f t="shared" si="12"/>
        <v>7</v>
      </c>
      <c r="G264">
        <f t="shared" si="13"/>
        <v>7</v>
      </c>
      <c r="H264">
        <f t="shared" si="14"/>
        <v>0</v>
      </c>
      <c r="I264" s="49">
        <f t="shared" si="15"/>
        <v>1</v>
      </c>
      <c r="K264">
        <v>7</v>
      </c>
      <c r="L264">
        <v>0</v>
      </c>
      <c r="M264">
        <v>0</v>
      </c>
      <c r="N264">
        <v>0</v>
      </c>
      <c r="O264">
        <v>0</v>
      </c>
    </row>
    <row r="265" spans="2:15" x14ac:dyDescent="0.2">
      <c r="B265" t="s">
        <v>129</v>
      </c>
      <c r="C265" t="s">
        <v>380</v>
      </c>
      <c r="D265" t="s">
        <v>219</v>
      </c>
      <c r="E265" t="s">
        <v>191</v>
      </c>
      <c r="F265">
        <f t="shared" si="12"/>
        <v>16</v>
      </c>
      <c r="G265">
        <f t="shared" si="13"/>
        <v>16</v>
      </c>
      <c r="H265">
        <f t="shared" si="14"/>
        <v>0</v>
      </c>
      <c r="I265" s="49">
        <f t="shared" si="15"/>
        <v>1</v>
      </c>
      <c r="K265">
        <v>16</v>
      </c>
      <c r="L265">
        <v>0</v>
      </c>
      <c r="M265">
        <v>0</v>
      </c>
      <c r="N265">
        <v>0</v>
      </c>
      <c r="O265">
        <v>0</v>
      </c>
    </row>
    <row r="266" spans="2:15" x14ac:dyDescent="0.2">
      <c r="B266" t="s">
        <v>129</v>
      </c>
      <c r="C266" t="s">
        <v>380</v>
      </c>
      <c r="D266" t="s">
        <v>219</v>
      </c>
      <c r="E266" t="s">
        <v>193</v>
      </c>
      <c r="F266">
        <f t="shared" ref="F266:F329" si="16">SUM(K266:O266)</f>
        <v>5</v>
      </c>
      <c r="G266">
        <f t="shared" ref="G266:G329" si="17">K266</f>
        <v>5</v>
      </c>
      <c r="H266">
        <f t="shared" ref="H266:H329" si="18">SUM(L266:O266)</f>
        <v>0</v>
      </c>
      <c r="I266" s="49">
        <f t="shared" ref="I266:I329" si="19">G266/F266</f>
        <v>1</v>
      </c>
      <c r="K266">
        <v>5</v>
      </c>
      <c r="L266">
        <v>0</v>
      </c>
      <c r="M266">
        <v>0</v>
      </c>
      <c r="N266">
        <v>0</v>
      </c>
      <c r="O266">
        <v>0</v>
      </c>
    </row>
    <row r="267" spans="2:15" x14ac:dyDescent="0.2">
      <c r="B267" t="s">
        <v>129</v>
      </c>
      <c r="C267" t="s">
        <v>380</v>
      </c>
      <c r="D267" t="s">
        <v>219</v>
      </c>
      <c r="E267" t="s">
        <v>192</v>
      </c>
      <c r="F267">
        <f t="shared" si="16"/>
        <v>3</v>
      </c>
      <c r="G267">
        <f t="shared" si="17"/>
        <v>3</v>
      </c>
      <c r="H267">
        <f t="shared" si="18"/>
        <v>0</v>
      </c>
      <c r="I267" s="49">
        <f t="shared" si="19"/>
        <v>1</v>
      </c>
      <c r="K267">
        <v>3</v>
      </c>
      <c r="L267">
        <v>0</v>
      </c>
      <c r="M267">
        <v>0</v>
      </c>
      <c r="N267">
        <v>0</v>
      </c>
      <c r="O267">
        <v>0</v>
      </c>
    </row>
    <row r="268" spans="2:15" x14ac:dyDescent="0.2">
      <c r="B268" t="s">
        <v>129</v>
      </c>
      <c r="C268" t="s">
        <v>380</v>
      </c>
      <c r="D268" t="s">
        <v>219</v>
      </c>
      <c r="E268" t="s">
        <v>223</v>
      </c>
      <c r="F268">
        <f t="shared" si="16"/>
        <v>14</v>
      </c>
      <c r="G268">
        <f t="shared" si="17"/>
        <v>14</v>
      </c>
      <c r="H268">
        <f t="shared" si="18"/>
        <v>0</v>
      </c>
      <c r="I268" s="49">
        <f t="shared" si="19"/>
        <v>1</v>
      </c>
      <c r="K268">
        <v>14</v>
      </c>
      <c r="L268">
        <v>0</v>
      </c>
      <c r="M268">
        <v>0</v>
      </c>
      <c r="N268">
        <v>0</v>
      </c>
      <c r="O268">
        <v>0</v>
      </c>
    </row>
    <row r="269" spans="2:15" x14ac:dyDescent="0.2">
      <c r="B269" t="s">
        <v>129</v>
      </c>
      <c r="C269" t="s">
        <v>380</v>
      </c>
      <c r="D269" t="s">
        <v>219</v>
      </c>
      <c r="E269" t="s">
        <v>195</v>
      </c>
      <c r="F269">
        <f t="shared" si="16"/>
        <v>14</v>
      </c>
      <c r="G269">
        <f t="shared" si="17"/>
        <v>14</v>
      </c>
      <c r="H269">
        <f t="shared" si="18"/>
        <v>0</v>
      </c>
      <c r="I269" s="49">
        <f t="shared" si="19"/>
        <v>1</v>
      </c>
      <c r="K269">
        <v>14</v>
      </c>
      <c r="L269">
        <v>0</v>
      </c>
      <c r="M269">
        <v>0</v>
      </c>
      <c r="N269">
        <v>0</v>
      </c>
      <c r="O269">
        <v>0</v>
      </c>
    </row>
    <row r="270" spans="2:15" x14ac:dyDescent="0.2">
      <c r="B270" t="s">
        <v>129</v>
      </c>
      <c r="C270" t="s">
        <v>380</v>
      </c>
      <c r="D270" t="s">
        <v>219</v>
      </c>
      <c r="E270" t="s">
        <v>194</v>
      </c>
      <c r="F270">
        <f t="shared" si="16"/>
        <v>8</v>
      </c>
      <c r="G270">
        <f t="shared" si="17"/>
        <v>6</v>
      </c>
      <c r="H270">
        <f t="shared" si="18"/>
        <v>2</v>
      </c>
      <c r="I270" s="49">
        <f t="shared" si="19"/>
        <v>0.75</v>
      </c>
      <c r="K270">
        <v>6</v>
      </c>
      <c r="L270">
        <v>1</v>
      </c>
      <c r="M270">
        <v>0</v>
      </c>
      <c r="N270">
        <v>1</v>
      </c>
      <c r="O270">
        <v>0</v>
      </c>
    </row>
    <row r="271" spans="2:15" x14ac:dyDescent="0.2">
      <c r="B271" t="s">
        <v>110</v>
      </c>
      <c r="C271" t="s">
        <v>381</v>
      </c>
      <c r="D271" t="s">
        <v>219</v>
      </c>
      <c r="E271" t="s">
        <v>191</v>
      </c>
      <c r="F271">
        <f t="shared" si="16"/>
        <v>33</v>
      </c>
      <c r="G271">
        <f t="shared" si="17"/>
        <v>32</v>
      </c>
      <c r="H271">
        <f t="shared" si="18"/>
        <v>1</v>
      </c>
      <c r="I271" s="49">
        <f t="shared" si="19"/>
        <v>0.96969696969696972</v>
      </c>
      <c r="K271">
        <v>32</v>
      </c>
      <c r="L271">
        <v>0</v>
      </c>
      <c r="M271">
        <v>1</v>
      </c>
      <c r="N271">
        <v>0</v>
      </c>
      <c r="O271">
        <v>0</v>
      </c>
    </row>
    <row r="272" spans="2:15" x14ac:dyDescent="0.2">
      <c r="B272" t="s">
        <v>110</v>
      </c>
      <c r="C272" t="s">
        <v>381</v>
      </c>
      <c r="D272" t="s">
        <v>219</v>
      </c>
      <c r="E272" t="s">
        <v>193</v>
      </c>
      <c r="F272">
        <f t="shared" si="16"/>
        <v>16</v>
      </c>
      <c r="G272">
        <f t="shared" si="17"/>
        <v>16</v>
      </c>
      <c r="H272">
        <f t="shared" si="18"/>
        <v>0</v>
      </c>
      <c r="I272" s="49">
        <f t="shared" si="19"/>
        <v>1</v>
      </c>
      <c r="K272">
        <v>16</v>
      </c>
      <c r="L272">
        <v>0</v>
      </c>
      <c r="M272">
        <v>0</v>
      </c>
      <c r="N272">
        <v>0</v>
      </c>
      <c r="O272">
        <v>0</v>
      </c>
    </row>
    <row r="273" spans="2:15" x14ac:dyDescent="0.2">
      <c r="B273" t="s">
        <v>110</v>
      </c>
      <c r="C273" t="s">
        <v>381</v>
      </c>
      <c r="D273" t="s">
        <v>219</v>
      </c>
      <c r="E273" t="s">
        <v>192</v>
      </c>
      <c r="F273">
        <f t="shared" si="16"/>
        <v>6</v>
      </c>
      <c r="G273">
        <f t="shared" si="17"/>
        <v>6</v>
      </c>
      <c r="H273">
        <f t="shared" si="18"/>
        <v>0</v>
      </c>
      <c r="I273" s="49">
        <f t="shared" si="19"/>
        <v>1</v>
      </c>
      <c r="K273">
        <v>6</v>
      </c>
      <c r="L273">
        <v>0</v>
      </c>
      <c r="M273">
        <v>0</v>
      </c>
      <c r="N273">
        <v>0</v>
      </c>
      <c r="O273">
        <v>0</v>
      </c>
    </row>
    <row r="274" spans="2:15" x14ac:dyDescent="0.2">
      <c r="B274" t="s">
        <v>110</v>
      </c>
      <c r="C274" t="s">
        <v>381</v>
      </c>
      <c r="D274" t="s">
        <v>219</v>
      </c>
      <c r="E274" t="s">
        <v>223</v>
      </c>
      <c r="F274">
        <f t="shared" si="16"/>
        <v>49</v>
      </c>
      <c r="G274">
        <f t="shared" si="17"/>
        <v>48</v>
      </c>
      <c r="H274">
        <f t="shared" si="18"/>
        <v>1</v>
      </c>
      <c r="I274" s="49">
        <f t="shared" si="19"/>
        <v>0.97959183673469385</v>
      </c>
      <c r="K274">
        <v>48</v>
      </c>
      <c r="L274">
        <v>1</v>
      </c>
      <c r="M274">
        <v>0</v>
      </c>
      <c r="N274">
        <v>0</v>
      </c>
      <c r="O274">
        <v>0</v>
      </c>
    </row>
    <row r="275" spans="2:15" x14ac:dyDescent="0.2">
      <c r="B275" t="s">
        <v>110</v>
      </c>
      <c r="C275" t="s">
        <v>381</v>
      </c>
      <c r="D275" t="s">
        <v>219</v>
      </c>
      <c r="E275" t="s">
        <v>195</v>
      </c>
      <c r="F275">
        <f t="shared" si="16"/>
        <v>31</v>
      </c>
      <c r="G275">
        <f t="shared" si="17"/>
        <v>27</v>
      </c>
      <c r="H275">
        <f t="shared" si="18"/>
        <v>4</v>
      </c>
      <c r="I275" s="49">
        <f t="shared" si="19"/>
        <v>0.87096774193548387</v>
      </c>
      <c r="K275">
        <v>27</v>
      </c>
      <c r="L275">
        <v>2</v>
      </c>
      <c r="M275">
        <v>2</v>
      </c>
      <c r="N275">
        <v>0</v>
      </c>
      <c r="O275">
        <v>0</v>
      </c>
    </row>
    <row r="276" spans="2:15" x14ac:dyDescent="0.2">
      <c r="B276" t="s">
        <v>110</v>
      </c>
      <c r="C276" t="s">
        <v>381</v>
      </c>
      <c r="D276" t="s">
        <v>219</v>
      </c>
      <c r="E276" t="s">
        <v>194</v>
      </c>
      <c r="F276">
        <f t="shared" si="16"/>
        <v>17</v>
      </c>
      <c r="G276">
        <f t="shared" si="17"/>
        <v>14</v>
      </c>
      <c r="H276">
        <f t="shared" si="18"/>
        <v>3</v>
      </c>
      <c r="I276" s="49">
        <f t="shared" si="19"/>
        <v>0.82352941176470584</v>
      </c>
      <c r="K276">
        <v>14</v>
      </c>
      <c r="L276">
        <v>1</v>
      </c>
      <c r="M276">
        <v>0</v>
      </c>
      <c r="N276">
        <v>2</v>
      </c>
      <c r="O276">
        <v>0</v>
      </c>
    </row>
    <row r="277" spans="2:15" x14ac:dyDescent="0.2">
      <c r="B277" t="s">
        <v>60</v>
      </c>
      <c r="C277" t="s">
        <v>382</v>
      </c>
      <c r="D277" t="s">
        <v>219</v>
      </c>
      <c r="E277" t="s">
        <v>191</v>
      </c>
      <c r="F277">
        <f t="shared" si="16"/>
        <v>17</v>
      </c>
      <c r="G277">
        <f t="shared" si="17"/>
        <v>16</v>
      </c>
      <c r="H277">
        <f t="shared" si="18"/>
        <v>1</v>
      </c>
      <c r="I277" s="49">
        <f t="shared" si="19"/>
        <v>0.94117647058823528</v>
      </c>
      <c r="K277">
        <v>16</v>
      </c>
      <c r="L277">
        <v>0</v>
      </c>
      <c r="M277">
        <v>1</v>
      </c>
      <c r="N277">
        <v>0</v>
      </c>
      <c r="O277">
        <v>0</v>
      </c>
    </row>
    <row r="278" spans="2:15" x14ac:dyDescent="0.2">
      <c r="B278" t="s">
        <v>60</v>
      </c>
      <c r="C278" t="s">
        <v>382</v>
      </c>
      <c r="D278" t="s">
        <v>219</v>
      </c>
      <c r="E278" t="s">
        <v>193</v>
      </c>
      <c r="F278">
        <f t="shared" si="16"/>
        <v>11</v>
      </c>
      <c r="G278">
        <f t="shared" si="17"/>
        <v>11</v>
      </c>
      <c r="H278">
        <f t="shared" si="18"/>
        <v>0</v>
      </c>
      <c r="I278" s="49">
        <f t="shared" si="19"/>
        <v>1</v>
      </c>
      <c r="K278">
        <v>11</v>
      </c>
      <c r="L278">
        <v>0</v>
      </c>
      <c r="M278">
        <v>0</v>
      </c>
      <c r="N278">
        <v>0</v>
      </c>
      <c r="O278">
        <v>0</v>
      </c>
    </row>
    <row r="279" spans="2:15" x14ac:dyDescent="0.2">
      <c r="B279" t="s">
        <v>60</v>
      </c>
      <c r="C279" t="s">
        <v>382</v>
      </c>
      <c r="D279" t="s">
        <v>219</v>
      </c>
      <c r="E279" t="s">
        <v>192</v>
      </c>
      <c r="F279">
        <f t="shared" si="16"/>
        <v>2</v>
      </c>
      <c r="G279">
        <f t="shared" si="17"/>
        <v>2</v>
      </c>
      <c r="H279">
        <f t="shared" si="18"/>
        <v>0</v>
      </c>
      <c r="I279" s="49">
        <f t="shared" si="19"/>
        <v>1</v>
      </c>
      <c r="K279">
        <v>2</v>
      </c>
      <c r="L279">
        <v>0</v>
      </c>
      <c r="M279">
        <v>0</v>
      </c>
      <c r="N279">
        <v>0</v>
      </c>
      <c r="O279">
        <v>0</v>
      </c>
    </row>
    <row r="280" spans="2:15" x14ac:dyDescent="0.2">
      <c r="B280" t="s">
        <v>60</v>
      </c>
      <c r="C280" t="s">
        <v>382</v>
      </c>
      <c r="D280" t="s">
        <v>219</v>
      </c>
      <c r="E280" t="s">
        <v>223</v>
      </c>
      <c r="F280">
        <f t="shared" si="16"/>
        <v>10</v>
      </c>
      <c r="G280">
        <f t="shared" si="17"/>
        <v>10</v>
      </c>
      <c r="H280">
        <f t="shared" si="18"/>
        <v>0</v>
      </c>
      <c r="I280" s="49">
        <f t="shared" si="19"/>
        <v>1</v>
      </c>
      <c r="K280">
        <v>10</v>
      </c>
      <c r="L280">
        <v>0</v>
      </c>
      <c r="M280">
        <v>0</v>
      </c>
      <c r="N280">
        <v>0</v>
      </c>
      <c r="O280">
        <v>0</v>
      </c>
    </row>
    <row r="281" spans="2:15" x14ac:dyDescent="0.2">
      <c r="B281" t="s">
        <v>60</v>
      </c>
      <c r="C281" t="s">
        <v>382</v>
      </c>
      <c r="D281" t="s">
        <v>219</v>
      </c>
      <c r="E281" t="s">
        <v>195</v>
      </c>
      <c r="F281">
        <f t="shared" si="16"/>
        <v>7</v>
      </c>
      <c r="G281">
        <f t="shared" si="17"/>
        <v>7</v>
      </c>
      <c r="H281">
        <f t="shared" si="18"/>
        <v>0</v>
      </c>
      <c r="I281" s="49">
        <f t="shared" si="19"/>
        <v>1</v>
      </c>
      <c r="K281">
        <v>7</v>
      </c>
      <c r="L281">
        <v>0</v>
      </c>
      <c r="M281">
        <v>0</v>
      </c>
      <c r="N281">
        <v>0</v>
      </c>
      <c r="O281">
        <v>0</v>
      </c>
    </row>
    <row r="282" spans="2:15" x14ac:dyDescent="0.2">
      <c r="B282" t="s">
        <v>60</v>
      </c>
      <c r="C282" t="s">
        <v>382</v>
      </c>
      <c r="D282" t="s">
        <v>219</v>
      </c>
      <c r="E282" t="s">
        <v>194</v>
      </c>
      <c r="F282">
        <f t="shared" si="16"/>
        <v>7</v>
      </c>
      <c r="G282">
        <f t="shared" si="17"/>
        <v>7</v>
      </c>
      <c r="H282">
        <f t="shared" si="18"/>
        <v>0</v>
      </c>
      <c r="I282" s="49">
        <f t="shared" si="19"/>
        <v>1</v>
      </c>
      <c r="K282">
        <v>7</v>
      </c>
      <c r="L282">
        <v>0</v>
      </c>
      <c r="M282">
        <v>0</v>
      </c>
      <c r="N282">
        <v>0</v>
      </c>
      <c r="O282">
        <v>0</v>
      </c>
    </row>
    <row r="283" spans="2:15" x14ac:dyDescent="0.2">
      <c r="B283" t="s">
        <v>330</v>
      </c>
      <c r="C283" t="s">
        <v>479</v>
      </c>
      <c r="D283" t="s">
        <v>219</v>
      </c>
      <c r="E283" t="s">
        <v>191</v>
      </c>
      <c r="F283">
        <f t="shared" si="16"/>
        <v>1</v>
      </c>
      <c r="G283">
        <f t="shared" si="17"/>
        <v>1</v>
      </c>
      <c r="H283">
        <f t="shared" si="18"/>
        <v>0</v>
      </c>
      <c r="I283" s="49">
        <f t="shared" si="19"/>
        <v>1</v>
      </c>
      <c r="K283">
        <v>1</v>
      </c>
      <c r="L283">
        <v>0</v>
      </c>
      <c r="M283">
        <v>0</v>
      </c>
      <c r="N283">
        <v>0</v>
      </c>
      <c r="O283">
        <v>0</v>
      </c>
    </row>
    <row r="284" spans="2:15" x14ac:dyDescent="0.2">
      <c r="B284" t="s">
        <v>179</v>
      </c>
      <c r="C284" t="s">
        <v>383</v>
      </c>
      <c r="D284" t="s">
        <v>219</v>
      </c>
      <c r="E284" t="s">
        <v>191</v>
      </c>
      <c r="F284">
        <f t="shared" si="16"/>
        <v>17</v>
      </c>
      <c r="G284">
        <f t="shared" si="17"/>
        <v>17</v>
      </c>
      <c r="H284">
        <f t="shared" si="18"/>
        <v>0</v>
      </c>
      <c r="I284" s="49">
        <f t="shared" si="19"/>
        <v>1</v>
      </c>
      <c r="K284">
        <v>17</v>
      </c>
      <c r="L284">
        <v>0</v>
      </c>
      <c r="M284">
        <v>0</v>
      </c>
      <c r="N284">
        <v>0</v>
      </c>
      <c r="O284">
        <v>0</v>
      </c>
    </row>
    <row r="285" spans="2:15" x14ac:dyDescent="0.2">
      <c r="B285" t="s">
        <v>179</v>
      </c>
      <c r="C285" t="s">
        <v>383</v>
      </c>
      <c r="D285" t="s">
        <v>219</v>
      </c>
      <c r="E285" t="s">
        <v>193</v>
      </c>
      <c r="F285">
        <f t="shared" si="16"/>
        <v>29</v>
      </c>
      <c r="G285">
        <f t="shared" si="17"/>
        <v>25</v>
      </c>
      <c r="H285">
        <f t="shared" si="18"/>
        <v>4</v>
      </c>
      <c r="I285" s="49">
        <f t="shared" si="19"/>
        <v>0.86206896551724133</v>
      </c>
      <c r="K285">
        <v>25</v>
      </c>
      <c r="L285">
        <v>2</v>
      </c>
      <c r="M285">
        <v>2</v>
      </c>
      <c r="N285">
        <v>0</v>
      </c>
      <c r="O285">
        <v>0</v>
      </c>
    </row>
    <row r="286" spans="2:15" x14ac:dyDescent="0.2">
      <c r="B286" t="s">
        <v>179</v>
      </c>
      <c r="C286" t="s">
        <v>383</v>
      </c>
      <c r="D286" t="s">
        <v>219</v>
      </c>
      <c r="E286" t="s">
        <v>192</v>
      </c>
      <c r="F286">
        <f t="shared" si="16"/>
        <v>14</v>
      </c>
      <c r="G286">
        <f t="shared" si="17"/>
        <v>14</v>
      </c>
      <c r="H286">
        <f t="shared" si="18"/>
        <v>0</v>
      </c>
      <c r="I286" s="49">
        <f t="shared" si="19"/>
        <v>1</v>
      </c>
      <c r="K286">
        <v>14</v>
      </c>
      <c r="L286">
        <v>0</v>
      </c>
      <c r="M286">
        <v>0</v>
      </c>
      <c r="N286">
        <v>0</v>
      </c>
      <c r="O286">
        <v>0</v>
      </c>
    </row>
    <row r="287" spans="2:15" x14ac:dyDescent="0.2">
      <c r="B287" t="s">
        <v>179</v>
      </c>
      <c r="C287" t="s">
        <v>383</v>
      </c>
      <c r="D287" t="s">
        <v>219</v>
      </c>
      <c r="E287" t="s">
        <v>223</v>
      </c>
      <c r="F287">
        <f t="shared" si="16"/>
        <v>68</v>
      </c>
      <c r="G287">
        <f t="shared" si="17"/>
        <v>53</v>
      </c>
      <c r="H287">
        <f t="shared" si="18"/>
        <v>15</v>
      </c>
      <c r="I287" s="49">
        <f t="shared" si="19"/>
        <v>0.77941176470588236</v>
      </c>
      <c r="K287">
        <v>53</v>
      </c>
      <c r="L287">
        <v>4</v>
      </c>
      <c r="M287">
        <v>7</v>
      </c>
      <c r="N287">
        <v>4</v>
      </c>
      <c r="O287">
        <v>0</v>
      </c>
    </row>
    <row r="288" spans="2:15" x14ac:dyDescent="0.2">
      <c r="B288" t="s">
        <v>179</v>
      </c>
      <c r="C288" t="s">
        <v>383</v>
      </c>
      <c r="D288" t="s">
        <v>219</v>
      </c>
      <c r="E288" t="s">
        <v>195</v>
      </c>
      <c r="F288">
        <f t="shared" si="16"/>
        <v>64</v>
      </c>
      <c r="G288">
        <f t="shared" si="17"/>
        <v>63</v>
      </c>
      <c r="H288">
        <f t="shared" si="18"/>
        <v>1</v>
      </c>
      <c r="I288" s="49">
        <f t="shared" si="19"/>
        <v>0.984375</v>
      </c>
      <c r="K288">
        <v>63</v>
      </c>
      <c r="L288">
        <v>0</v>
      </c>
      <c r="M288">
        <v>0</v>
      </c>
      <c r="N288">
        <v>1</v>
      </c>
      <c r="O288">
        <v>0</v>
      </c>
    </row>
    <row r="289" spans="1:15" x14ac:dyDescent="0.2">
      <c r="B289" t="s">
        <v>179</v>
      </c>
      <c r="C289" t="s">
        <v>383</v>
      </c>
      <c r="D289" t="s">
        <v>219</v>
      </c>
      <c r="E289" t="s">
        <v>194</v>
      </c>
      <c r="F289">
        <f t="shared" si="16"/>
        <v>21</v>
      </c>
      <c r="G289">
        <f t="shared" si="17"/>
        <v>19</v>
      </c>
      <c r="H289">
        <f t="shared" si="18"/>
        <v>2</v>
      </c>
      <c r="I289" s="49">
        <f t="shared" si="19"/>
        <v>0.90476190476190477</v>
      </c>
      <c r="K289">
        <v>19</v>
      </c>
      <c r="L289">
        <v>0</v>
      </c>
      <c r="M289">
        <v>2</v>
      </c>
      <c r="N289">
        <v>0</v>
      </c>
      <c r="O289">
        <v>0</v>
      </c>
    </row>
    <row r="290" spans="1:15" x14ac:dyDescent="0.2">
      <c r="B290" t="s">
        <v>142</v>
      </c>
      <c r="C290" t="s">
        <v>384</v>
      </c>
      <c r="D290" t="s">
        <v>219</v>
      </c>
      <c r="E290" t="s">
        <v>191</v>
      </c>
      <c r="F290">
        <f t="shared" si="16"/>
        <v>50</v>
      </c>
      <c r="G290">
        <f t="shared" si="17"/>
        <v>49</v>
      </c>
      <c r="H290">
        <f t="shared" si="18"/>
        <v>1</v>
      </c>
      <c r="I290" s="49">
        <f t="shared" si="19"/>
        <v>0.98</v>
      </c>
      <c r="K290">
        <v>49</v>
      </c>
      <c r="L290">
        <v>1</v>
      </c>
      <c r="M290">
        <v>0</v>
      </c>
      <c r="N290">
        <v>0</v>
      </c>
      <c r="O290">
        <v>0</v>
      </c>
    </row>
    <row r="291" spans="1:15" x14ac:dyDescent="0.2">
      <c r="B291" t="s">
        <v>142</v>
      </c>
      <c r="C291" t="s">
        <v>384</v>
      </c>
      <c r="D291" t="s">
        <v>219</v>
      </c>
      <c r="E291" t="s">
        <v>193</v>
      </c>
      <c r="F291">
        <f t="shared" si="16"/>
        <v>32</v>
      </c>
      <c r="G291">
        <f t="shared" si="17"/>
        <v>31</v>
      </c>
      <c r="H291">
        <f t="shared" si="18"/>
        <v>1</v>
      </c>
      <c r="I291" s="49">
        <f t="shared" si="19"/>
        <v>0.96875</v>
      </c>
      <c r="K291">
        <v>31</v>
      </c>
      <c r="L291">
        <v>1</v>
      </c>
      <c r="M291">
        <v>0</v>
      </c>
      <c r="N291">
        <v>0</v>
      </c>
      <c r="O291">
        <v>0</v>
      </c>
    </row>
    <row r="292" spans="1:15" s="46" customFormat="1" x14ac:dyDescent="0.2">
      <c r="A292"/>
      <c r="B292" t="s">
        <v>142</v>
      </c>
      <c r="C292" t="s">
        <v>384</v>
      </c>
      <c r="D292" t="s">
        <v>219</v>
      </c>
      <c r="E292" t="s">
        <v>192</v>
      </c>
      <c r="F292">
        <f t="shared" si="16"/>
        <v>49</v>
      </c>
      <c r="G292">
        <f t="shared" si="17"/>
        <v>47</v>
      </c>
      <c r="H292">
        <f t="shared" si="18"/>
        <v>2</v>
      </c>
      <c r="I292" s="49">
        <f t="shared" si="19"/>
        <v>0.95918367346938771</v>
      </c>
      <c r="J292"/>
      <c r="K292">
        <v>47</v>
      </c>
      <c r="L292">
        <v>1</v>
      </c>
      <c r="M292">
        <v>1</v>
      </c>
      <c r="N292">
        <v>0</v>
      </c>
      <c r="O292">
        <v>0</v>
      </c>
    </row>
    <row r="293" spans="1:15" s="46" customFormat="1" x14ac:dyDescent="0.2">
      <c r="A293"/>
      <c r="B293" t="s">
        <v>142</v>
      </c>
      <c r="C293" t="s">
        <v>384</v>
      </c>
      <c r="D293" t="s">
        <v>219</v>
      </c>
      <c r="E293" t="s">
        <v>223</v>
      </c>
      <c r="F293">
        <f t="shared" si="16"/>
        <v>139</v>
      </c>
      <c r="G293">
        <f t="shared" si="17"/>
        <v>133</v>
      </c>
      <c r="H293">
        <f t="shared" si="18"/>
        <v>6</v>
      </c>
      <c r="I293" s="49">
        <f t="shared" si="19"/>
        <v>0.95683453237410077</v>
      </c>
      <c r="J293"/>
      <c r="K293">
        <v>133</v>
      </c>
      <c r="L293">
        <v>3</v>
      </c>
      <c r="M293">
        <v>3</v>
      </c>
      <c r="N293">
        <v>0</v>
      </c>
      <c r="O293">
        <v>0</v>
      </c>
    </row>
    <row r="294" spans="1:15" s="46" customFormat="1" x14ac:dyDescent="0.2">
      <c r="A294"/>
      <c r="B294" t="s">
        <v>142</v>
      </c>
      <c r="C294" t="s">
        <v>384</v>
      </c>
      <c r="D294" t="s">
        <v>219</v>
      </c>
      <c r="E294" t="s">
        <v>195</v>
      </c>
      <c r="F294">
        <f t="shared" si="16"/>
        <v>21</v>
      </c>
      <c r="G294">
        <f t="shared" si="17"/>
        <v>21</v>
      </c>
      <c r="H294">
        <f t="shared" si="18"/>
        <v>0</v>
      </c>
      <c r="I294" s="49">
        <f t="shared" si="19"/>
        <v>1</v>
      </c>
      <c r="J294"/>
      <c r="K294">
        <v>21</v>
      </c>
      <c r="L294">
        <v>0</v>
      </c>
      <c r="M294">
        <v>0</v>
      </c>
      <c r="N294">
        <v>0</v>
      </c>
      <c r="O294">
        <v>0</v>
      </c>
    </row>
    <row r="295" spans="1:15" s="46" customFormat="1" x14ac:dyDescent="0.2">
      <c r="A295"/>
      <c r="B295" t="s">
        <v>142</v>
      </c>
      <c r="C295" t="s">
        <v>384</v>
      </c>
      <c r="D295" t="s">
        <v>219</v>
      </c>
      <c r="E295" t="s">
        <v>194</v>
      </c>
      <c r="F295">
        <f t="shared" si="16"/>
        <v>52</v>
      </c>
      <c r="G295">
        <f t="shared" si="17"/>
        <v>39</v>
      </c>
      <c r="H295">
        <f t="shared" si="18"/>
        <v>13</v>
      </c>
      <c r="I295" s="49">
        <f t="shared" si="19"/>
        <v>0.75</v>
      </c>
      <c r="J295"/>
      <c r="K295">
        <v>39</v>
      </c>
      <c r="L295">
        <v>3</v>
      </c>
      <c r="M295">
        <v>3</v>
      </c>
      <c r="N295">
        <v>3</v>
      </c>
      <c r="O295">
        <v>4</v>
      </c>
    </row>
    <row r="296" spans="1:15" s="46" customFormat="1" x14ac:dyDescent="0.2">
      <c r="A296"/>
      <c r="B296" t="s">
        <v>102</v>
      </c>
      <c r="C296" t="s">
        <v>385</v>
      </c>
      <c r="D296" t="s">
        <v>219</v>
      </c>
      <c r="E296" t="s">
        <v>191</v>
      </c>
      <c r="F296">
        <f t="shared" si="16"/>
        <v>19</v>
      </c>
      <c r="G296">
        <f t="shared" si="17"/>
        <v>15</v>
      </c>
      <c r="H296">
        <f t="shared" si="18"/>
        <v>4</v>
      </c>
      <c r="I296" s="49">
        <f t="shared" si="19"/>
        <v>0.78947368421052633</v>
      </c>
      <c r="J296"/>
      <c r="K296">
        <v>15</v>
      </c>
      <c r="L296">
        <v>3</v>
      </c>
      <c r="M296">
        <v>1</v>
      </c>
      <c r="N296">
        <v>0</v>
      </c>
      <c r="O296">
        <v>0</v>
      </c>
    </row>
    <row r="297" spans="1:15" s="46" customFormat="1" x14ac:dyDescent="0.2">
      <c r="A297"/>
      <c r="B297" t="s">
        <v>102</v>
      </c>
      <c r="C297" t="s">
        <v>385</v>
      </c>
      <c r="D297" t="s">
        <v>219</v>
      </c>
      <c r="E297" t="s">
        <v>193</v>
      </c>
      <c r="F297">
        <f t="shared" si="16"/>
        <v>17</v>
      </c>
      <c r="G297">
        <f t="shared" si="17"/>
        <v>16</v>
      </c>
      <c r="H297">
        <f t="shared" si="18"/>
        <v>1</v>
      </c>
      <c r="I297" s="49">
        <f t="shared" si="19"/>
        <v>0.94117647058823528</v>
      </c>
      <c r="J297"/>
      <c r="K297">
        <v>16</v>
      </c>
      <c r="L297">
        <v>1</v>
      </c>
      <c r="M297">
        <v>0</v>
      </c>
      <c r="N297">
        <v>0</v>
      </c>
      <c r="O297">
        <v>0</v>
      </c>
    </row>
    <row r="298" spans="1:15" x14ac:dyDescent="0.2">
      <c r="B298" t="s">
        <v>102</v>
      </c>
      <c r="C298" t="s">
        <v>385</v>
      </c>
      <c r="D298" t="s">
        <v>219</v>
      </c>
      <c r="E298" t="s">
        <v>192</v>
      </c>
      <c r="F298">
        <f t="shared" si="16"/>
        <v>11</v>
      </c>
      <c r="G298">
        <f t="shared" si="17"/>
        <v>11</v>
      </c>
      <c r="H298">
        <f t="shared" si="18"/>
        <v>0</v>
      </c>
      <c r="I298" s="49">
        <f t="shared" si="19"/>
        <v>1</v>
      </c>
      <c r="K298">
        <v>11</v>
      </c>
      <c r="L298">
        <v>0</v>
      </c>
      <c r="M298">
        <v>0</v>
      </c>
      <c r="N298">
        <v>0</v>
      </c>
      <c r="O298">
        <v>0</v>
      </c>
    </row>
    <row r="299" spans="1:15" x14ac:dyDescent="0.2">
      <c r="B299" t="s">
        <v>102</v>
      </c>
      <c r="C299" t="s">
        <v>385</v>
      </c>
      <c r="D299" t="s">
        <v>219</v>
      </c>
      <c r="E299" t="s">
        <v>223</v>
      </c>
      <c r="F299">
        <f t="shared" si="16"/>
        <v>10</v>
      </c>
      <c r="G299">
        <f t="shared" si="17"/>
        <v>9</v>
      </c>
      <c r="H299">
        <f t="shared" si="18"/>
        <v>1</v>
      </c>
      <c r="I299" s="49">
        <f t="shared" si="19"/>
        <v>0.9</v>
      </c>
      <c r="K299">
        <v>9</v>
      </c>
      <c r="L299">
        <v>0</v>
      </c>
      <c r="M299">
        <v>1</v>
      </c>
      <c r="N299">
        <v>0</v>
      </c>
      <c r="O299">
        <v>0</v>
      </c>
    </row>
    <row r="300" spans="1:15" x14ac:dyDescent="0.2">
      <c r="B300" t="s">
        <v>102</v>
      </c>
      <c r="C300" t="s">
        <v>385</v>
      </c>
      <c r="D300" t="s">
        <v>219</v>
      </c>
      <c r="E300" t="s">
        <v>195</v>
      </c>
      <c r="F300">
        <f t="shared" si="16"/>
        <v>5</v>
      </c>
      <c r="G300">
        <f t="shared" si="17"/>
        <v>4</v>
      </c>
      <c r="H300">
        <f t="shared" si="18"/>
        <v>1</v>
      </c>
      <c r="I300" s="49">
        <f t="shared" si="19"/>
        <v>0.8</v>
      </c>
      <c r="K300">
        <v>4</v>
      </c>
      <c r="L300">
        <v>0</v>
      </c>
      <c r="M300">
        <v>1</v>
      </c>
      <c r="N300">
        <v>0</v>
      </c>
      <c r="O300">
        <v>0</v>
      </c>
    </row>
    <row r="301" spans="1:15" x14ac:dyDescent="0.2">
      <c r="B301" t="s">
        <v>102</v>
      </c>
      <c r="C301" t="s">
        <v>385</v>
      </c>
      <c r="D301" t="s">
        <v>219</v>
      </c>
      <c r="E301" t="s">
        <v>194</v>
      </c>
      <c r="F301">
        <f t="shared" si="16"/>
        <v>3</v>
      </c>
      <c r="G301">
        <f t="shared" si="17"/>
        <v>2</v>
      </c>
      <c r="H301">
        <f t="shared" si="18"/>
        <v>1</v>
      </c>
      <c r="I301" s="49">
        <f t="shared" si="19"/>
        <v>0.66666666666666663</v>
      </c>
      <c r="K301">
        <v>2</v>
      </c>
      <c r="L301">
        <v>0</v>
      </c>
      <c r="M301">
        <v>1</v>
      </c>
      <c r="N301">
        <v>0</v>
      </c>
      <c r="O301">
        <v>0</v>
      </c>
    </row>
    <row r="302" spans="1:15" s="21" customFormat="1" x14ac:dyDescent="0.2">
      <c r="A302"/>
      <c r="B302" t="s">
        <v>66</v>
      </c>
      <c r="C302" t="s">
        <v>386</v>
      </c>
      <c r="D302" t="s">
        <v>219</v>
      </c>
      <c r="E302" t="s">
        <v>192</v>
      </c>
      <c r="F302">
        <f t="shared" si="16"/>
        <v>37</v>
      </c>
      <c r="G302">
        <f t="shared" si="17"/>
        <v>37</v>
      </c>
      <c r="H302">
        <f t="shared" si="18"/>
        <v>0</v>
      </c>
      <c r="I302" s="49">
        <f t="shared" si="19"/>
        <v>1</v>
      </c>
      <c r="J302"/>
      <c r="K302">
        <v>37</v>
      </c>
      <c r="L302">
        <v>0</v>
      </c>
      <c r="M302">
        <v>0</v>
      </c>
      <c r="N302">
        <v>0</v>
      </c>
      <c r="O302">
        <v>0</v>
      </c>
    </row>
    <row r="303" spans="1:15" x14ac:dyDescent="0.2">
      <c r="B303" t="s">
        <v>66</v>
      </c>
      <c r="C303" t="s">
        <v>386</v>
      </c>
      <c r="D303" t="s">
        <v>219</v>
      </c>
      <c r="E303" t="s">
        <v>223</v>
      </c>
      <c r="F303">
        <f t="shared" si="16"/>
        <v>1</v>
      </c>
      <c r="G303">
        <f t="shared" si="17"/>
        <v>1</v>
      </c>
      <c r="H303">
        <f t="shared" si="18"/>
        <v>0</v>
      </c>
      <c r="I303" s="49">
        <f t="shared" si="19"/>
        <v>1</v>
      </c>
      <c r="K303">
        <v>1</v>
      </c>
      <c r="L303">
        <v>0</v>
      </c>
      <c r="M303">
        <v>0</v>
      </c>
      <c r="N303">
        <v>0</v>
      </c>
      <c r="O303">
        <v>0</v>
      </c>
    </row>
    <row r="304" spans="1:15" x14ac:dyDescent="0.2">
      <c r="B304" t="s">
        <v>86</v>
      </c>
      <c r="C304" t="s">
        <v>387</v>
      </c>
      <c r="D304" t="s">
        <v>219</v>
      </c>
      <c r="E304" t="s">
        <v>193</v>
      </c>
      <c r="F304">
        <f t="shared" si="16"/>
        <v>1</v>
      </c>
      <c r="G304">
        <f t="shared" si="17"/>
        <v>1</v>
      </c>
      <c r="H304">
        <f t="shared" si="18"/>
        <v>0</v>
      </c>
      <c r="I304" s="49">
        <f t="shared" si="19"/>
        <v>1</v>
      </c>
      <c r="K304">
        <v>1</v>
      </c>
      <c r="L304">
        <v>0</v>
      </c>
      <c r="M304">
        <v>0</v>
      </c>
      <c r="N304">
        <v>0</v>
      </c>
      <c r="O304">
        <v>0</v>
      </c>
    </row>
    <row r="305" spans="2:15" x14ac:dyDescent="0.2">
      <c r="B305" t="s">
        <v>86</v>
      </c>
      <c r="C305" t="s">
        <v>387</v>
      </c>
      <c r="D305" t="s">
        <v>219</v>
      </c>
      <c r="E305" t="s">
        <v>223</v>
      </c>
      <c r="F305">
        <f t="shared" si="16"/>
        <v>25</v>
      </c>
      <c r="G305">
        <f t="shared" si="17"/>
        <v>23</v>
      </c>
      <c r="H305">
        <f t="shared" si="18"/>
        <v>2</v>
      </c>
      <c r="I305" s="49">
        <f t="shared" si="19"/>
        <v>0.92</v>
      </c>
      <c r="K305">
        <v>23</v>
      </c>
      <c r="L305">
        <v>1</v>
      </c>
      <c r="M305">
        <v>0</v>
      </c>
      <c r="N305">
        <v>1</v>
      </c>
      <c r="O305">
        <v>0</v>
      </c>
    </row>
    <row r="306" spans="2:15" x14ac:dyDescent="0.2">
      <c r="B306" t="s">
        <v>257</v>
      </c>
      <c r="C306" t="s">
        <v>388</v>
      </c>
      <c r="D306" t="s">
        <v>219</v>
      </c>
      <c r="E306" t="s">
        <v>191</v>
      </c>
      <c r="F306">
        <f t="shared" si="16"/>
        <v>18</v>
      </c>
      <c r="G306">
        <f t="shared" si="17"/>
        <v>17</v>
      </c>
      <c r="H306">
        <f t="shared" si="18"/>
        <v>1</v>
      </c>
      <c r="I306" s="49">
        <f t="shared" si="19"/>
        <v>0.94444444444444442</v>
      </c>
      <c r="K306">
        <v>17</v>
      </c>
      <c r="L306">
        <v>1</v>
      </c>
      <c r="M306">
        <v>0</v>
      </c>
      <c r="N306">
        <v>0</v>
      </c>
      <c r="O306">
        <v>0</v>
      </c>
    </row>
    <row r="307" spans="2:15" x14ac:dyDescent="0.2">
      <c r="B307" t="s">
        <v>257</v>
      </c>
      <c r="C307" t="s">
        <v>388</v>
      </c>
      <c r="D307" t="s">
        <v>219</v>
      </c>
      <c r="E307" t="s">
        <v>193</v>
      </c>
      <c r="F307">
        <f t="shared" si="16"/>
        <v>29</v>
      </c>
      <c r="G307">
        <f t="shared" si="17"/>
        <v>29</v>
      </c>
      <c r="H307">
        <f t="shared" si="18"/>
        <v>0</v>
      </c>
      <c r="I307" s="49">
        <f t="shared" si="19"/>
        <v>1</v>
      </c>
      <c r="K307">
        <v>29</v>
      </c>
      <c r="L307">
        <v>0</v>
      </c>
      <c r="M307">
        <v>0</v>
      </c>
      <c r="N307">
        <v>0</v>
      </c>
      <c r="O307">
        <v>0</v>
      </c>
    </row>
    <row r="308" spans="2:15" x14ac:dyDescent="0.2">
      <c r="B308" t="s">
        <v>257</v>
      </c>
      <c r="C308" t="s">
        <v>388</v>
      </c>
      <c r="D308" t="s">
        <v>219</v>
      </c>
      <c r="E308" t="s">
        <v>192</v>
      </c>
      <c r="F308">
        <f t="shared" si="16"/>
        <v>3</v>
      </c>
      <c r="G308">
        <f t="shared" si="17"/>
        <v>3</v>
      </c>
      <c r="H308">
        <f t="shared" si="18"/>
        <v>0</v>
      </c>
      <c r="I308" s="49">
        <f t="shared" si="19"/>
        <v>1</v>
      </c>
      <c r="K308">
        <v>3</v>
      </c>
      <c r="L308">
        <v>0</v>
      </c>
      <c r="M308">
        <v>0</v>
      </c>
      <c r="N308">
        <v>0</v>
      </c>
      <c r="O308">
        <v>0</v>
      </c>
    </row>
    <row r="309" spans="2:15" x14ac:dyDescent="0.2">
      <c r="B309" t="s">
        <v>257</v>
      </c>
      <c r="C309" t="s">
        <v>388</v>
      </c>
      <c r="D309" t="s">
        <v>219</v>
      </c>
      <c r="E309" t="s">
        <v>223</v>
      </c>
      <c r="F309">
        <f t="shared" si="16"/>
        <v>25</v>
      </c>
      <c r="G309">
        <f t="shared" si="17"/>
        <v>24</v>
      </c>
      <c r="H309">
        <f t="shared" si="18"/>
        <v>1</v>
      </c>
      <c r="I309" s="49">
        <f t="shared" si="19"/>
        <v>0.96</v>
      </c>
      <c r="K309">
        <v>24</v>
      </c>
      <c r="L309">
        <v>1</v>
      </c>
      <c r="M309">
        <v>0</v>
      </c>
      <c r="N309">
        <v>0</v>
      </c>
      <c r="O309">
        <v>0</v>
      </c>
    </row>
    <row r="310" spans="2:15" x14ac:dyDescent="0.2">
      <c r="B310" t="s">
        <v>257</v>
      </c>
      <c r="C310" t="s">
        <v>388</v>
      </c>
      <c r="D310" t="s">
        <v>219</v>
      </c>
      <c r="E310" t="s">
        <v>195</v>
      </c>
      <c r="F310">
        <f t="shared" si="16"/>
        <v>11</v>
      </c>
      <c r="G310">
        <f t="shared" si="17"/>
        <v>9</v>
      </c>
      <c r="H310">
        <f t="shared" si="18"/>
        <v>2</v>
      </c>
      <c r="I310" s="49">
        <f t="shared" si="19"/>
        <v>0.81818181818181823</v>
      </c>
      <c r="K310">
        <v>9</v>
      </c>
      <c r="L310">
        <v>2</v>
      </c>
      <c r="M310">
        <v>0</v>
      </c>
      <c r="N310">
        <v>0</v>
      </c>
      <c r="O310">
        <v>0</v>
      </c>
    </row>
    <row r="311" spans="2:15" x14ac:dyDescent="0.2">
      <c r="B311" t="s">
        <v>257</v>
      </c>
      <c r="C311" t="s">
        <v>388</v>
      </c>
      <c r="D311" t="s">
        <v>219</v>
      </c>
      <c r="E311" t="s">
        <v>194</v>
      </c>
      <c r="F311">
        <f t="shared" si="16"/>
        <v>13</v>
      </c>
      <c r="G311">
        <f t="shared" si="17"/>
        <v>13</v>
      </c>
      <c r="H311">
        <f t="shared" si="18"/>
        <v>0</v>
      </c>
      <c r="I311" s="49">
        <f t="shared" si="19"/>
        <v>1</v>
      </c>
      <c r="K311">
        <v>13</v>
      </c>
      <c r="L311">
        <v>0</v>
      </c>
      <c r="M311">
        <v>0</v>
      </c>
      <c r="N311">
        <v>0</v>
      </c>
      <c r="O311">
        <v>0</v>
      </c>
    </row>
    <row r="312" spans="2:15" x14ac:dyDescent="0.2">
      <c r="B312" t="s">
        <v>70</v>
      </c>
      <c r="C312" t="s">
        <v>389</v>
      </c>
      <c r="D312" t="s">
        <v>219</v>
      </c>
      <c r="E312" t="s">
        <v>191</v>
      </c>
      <c r="F312">
        <f t="shared" si="16"/>
        <v>29</v>
      </c>
      <c r="G312">
        <f t="shared" si="17"/>
        <v>29</v>
      </c>
      <c r="H312">
        <f t="shared" si="18"/>
        <v>0</v>
      </c>
      <c r="I312" s="49">
        <f t="shared" si="19"/>
        <v>1</v>
      </c>
      <c r="K312">
        <v>29</v>
      </c>
      <c r="L312">
        <v>0</v>
      </c>
      <c r="M312">
        <v>0</v>
      </c>
      <c r="N312">
        <v>0</v>
      </c>
      <c r="O312">
        <v>0</v>
      </c>
    </row>
    <row r="313" spans="2:15" x14ac:dyDescent="0.2">
      <c r="B313" t="s">
        <v>70</v>
      </c>
      <c r="C313" t="s">
        <v>389</v>
      </c>
      <c r="D313" t="s">
        <v>219</v>
      </c>
      <c r="E313" t="s">
        <v>193</v>
      </c>
      <c r="F313">
        <f t="shared" si="16"/>
        <v>12</v>
      </c>
      <c r="G313">
        <f t="shared" si="17"/>
        <v>12</v>
      </c>
      <c r="H313">
        <f t="shared" si="18"/>
        <v>0</v>
      </c>
      <c r="I313" s="49">
        <f t="shared" si="19"/>
        <v>1</v>
      </c>
      <c r="K313">
        <v>12</v>
      </c>
      <c r="L313">
        <v>0</v>
      </c>
      <c r="M313">
        <v>0</v>
      </c>
      <c r="N313">
        <v>0</v>
      </c>
      <c r="O313">
        <v>0</v>
      </c>
    </row>
    <row r="314" spans="2:15" x14ac:dyDescent="0.2">
      <c r="B314" t="s">
        <v>70</v>
      </c>
      <c r="C314" t="s">
        <v>389</v>
      </c>
      <c r="D314" t="s">
        <v>219</v>
      </c>
      <c r="E314" t="s">
        <v>223</v>
      </c>
      <c r="F314">
        <f t="shared" si="16"/>
        <v>17</v>
      </c>
      <c r="G314">
        <f t="shared" si="17"/>
        <v>17</v>
      </c>
      <c r="H314">
        <f t="shared" si="18"/>
        <v>0</v>
      </c>
      <c r="I314" s="49">
        <f t="shared" si="19"/>
        <v>1</v>
      </c>
      <c r="K314">
        <v>17</v>
      </c>
      <c r="L314">
        <v>0</v>
      </c>
      <c r="M314">
        <v>0</v>
      </c>
      <c r="N314">
        <v>0</v>
      </c>
      <c r="O314">
        <v>0</v>
      </c>
    </row>
    <row r="315" spans="2:15" x14ac:dyDescent="0.2">
      <c r="B315" t="s">
        <v>70</v>
      </c>
      <c r="C315" t="s">
        <v>389</v>
      </c>
      <c r="D315" t="s">
        <v>219</v>
      </c>
      <c r="E315" t="s">
        <v>195</v>
      </c>
      <c r="F315">
        <f t="shared" si="16"/>
        <v>3</v>
      </c>
      <c r="G315">
        <f t="shared" si="17"/>
        <v>3</v>
      </c>
      <c r="H315">
        <f t="shared" si="18"/>
        <v>0</v>
      </c>
      <c r="I315" s="49">
        <f t="shared" si="19"/>
        <v>1</v>
      </c>
      <c r="K315">
        <v>3</v>
      </c>
      <c r="L315">
        <v>0</v>
      </c>
      <c r="M315">
        <v>0</v>
      </c>
      <c r="N315">
        <v>0</v>
      </c>
      <c r="O315">
        <v>0</v>
      </c>
    </row>
    <row r="316" spans="2:15" x14ac:dyDescent="0.2">
      <c r="B316" t="s">
        <v>70</v>
      </c>
      <c r="C316" t="s">
        <v>389</v>
      </c>
      <c r="D316" t="s">
        <v>219</v>
      </c>
      <c r="E316" t="s">
        <v>194</v>
      </c>
      <c r="F316">
        <f t="shared" si="16"/>
        <v>4</v>
      </c>
      <c r="G316">
        <f t="shared" si="17"/>
        <v>4</v>
      </c>
      <c r="H316">
        <f t="shared" si="18"/>
        <v>0</v>
      </c>
      <c r="I316" s="49">
        <f t="shared" si="19"/>
        <v>1</v>
      </c>
      <c r="K316">
        <v>4</v>
      </c>
      <c r="L316">
        <v>0</v>
      </c>
      <c r="M316">
        <v>0</v>
      </c>
      <c r="N316">
        <v>0</v>
      </c>
      <c r="O316">
        <v>0</v>
      </c>
    </row>
    <row r="317" spans="2:15" x14ac:dyDescent="0.2">
      <c r="B317" t="s">
        <v>166</v>
      </c>
      <c r="C317" t="s">
        <v>390</v>
      </c>
      <c r="D317" t="s">
        <v>219</v>
      </c>
      <c r="E317" t="s">
        <v>191</v>
      </c>
      <c r="F317">
        <f t="shared" si="16"/>
        <v>31</v>
      </c>
      <c r="G317">
        <f t="shared" si="17"/>
        <v>27</v>
      </c>
      <c r="H317">
        <f t="shared" si="18"/>
        <v>4</v>
      </c>
      <c r="I317" s="49">
        <f t="shared" si="19"/>
        <v>0.87096774193548387</v>
      </c>
      <c r="K317">
        <v>27</v>
      </c>
      <c r="L317">
        <v>1</v>
      </c>
      <c r="M317">
        <v>1</v>
      </c>
      <c r="N317">
        <v>1</v>
      </c>
      <c r="O317">
        <v>1</v>
      </c>
    </row>
    <row r="318" spans="2:15" x14ac:dyDescent="0.2">
      <c r="B318" t="s">
        <v>166</v>
      </c>
      <c r="C318" t="s">
        <v>390</v>
      </c>
      <c r="D318" t="s">
        <v>219</v>
      </c>
      <c r="E318" t="s">
        <v>193</v>
      </c>
      <c r="F318">
        <f t="shared" si="16"/>
        <v>34</v>
      </c>
      <c r="G318">
        <f t="shared" si="17"/>
        <v>34</v>
      </c>
      <c r="H318">
        <f t="shared" si="18"/>
        <v>0</v>
      </c>
      <c r="I318" s="49">
        <f t="shared" si="19"/>
        <v>1</v>
      </c>
      <c r="K318">
        <v>34</v>
      </c>
      <c r="L318">
        <v>0</v>
      </c>
      <c r="M318">
        <v>0</v>
      </c>
      <c r="N318">
        <v>0</v>
      </c>
      <c r="O318">
        <v>0</v>
      </c>
    </row>
    <row r="319" spans="2:15" x14ac:dyDescent="0.2">
      <c r="B319" t="s">
        <v>166</v>
      </c>
      <c r="C319" t="s">
        <v>390</v>
      </c>
      <c r="D319" t="s">
        <v>219</v>
      </c>
      <c r="E319" t="s">
        <v>192</v>
      </c>
      <c r="F319">
        <f t="shared" si="16"/>
        <v>10</v>
      </c>
      <c r="G319">
        <f t="shared" si="17"/>
        <v>10</v>
      </c>
      <c r="H319">
        <f t="shared" si="18"/>
        <v>0</v>
      </c>
      <c r="I319" s="49">
        <f t="shared" si="19"/>
        <v>1</v>
      </c>
      <c r="K319">
        <v>10</v>
      </c>
      <c r="L319">
        <v>0</v>
      </c>
      <c r="M319">
        <v>0</v>
      </c>
      <c r="N319">
        <v>0</v>
      </c>
      <c r="O319">
        <v>0</v>
      </c>
    </row>
    <row r="320" spans="2:15" x14ac:dyDescent="0.2">
      <c r="B320" t="s">
        <v>166</v>
      </c>
      <c r="C320" t="s">
        <v>390</v>
      </c>
      <c r="D320" t="s">
        <v>219</v>
      </c>
      <c r="E320" t="s">
        <v>223</v>
      </c>
      <c r="F320">
        <f t="shared" si="16"/>
        <v>66</v>
      </c>
      <c r="G320">
        <f t="shared" si="17"/>
        <v>65</v>
      </c>
      <c r="H320">
        <f t="shared" si="18"/>
        <v>1</v>
      </c>
      <c r="I320" s="49">
        <f t="shared" si="19"/>
        <v>0.98484848484848486</v>
      </c>
      <c r="K320">
        <v>65</v>
      </c>
      <c r="L320">
        <v>1</v>
      </c>
      <c r="M320">
        <v>0</v>
      </c>
      <c r="N320">
        <v>0</v>
      </c>
      <c r="O320">
        <v>0</v>
      </c>
    </row>
    <row r="321" spans="2:15" x14ac:dyDescent="0.2">
      <c r="B321" t="s">
        <v>166</v>
      </c>
      <c r="C321" t="s">
        <v>390</v>
      </c>
      <c r="D321" t="s">
        <v>219</v>
      </c>
      <c r="E321" t="s">
        <v>194</v>
      </c>
      <c r="F321">
        <f t="shared" si="16"/>
        <v>12</v>
      </c>
      <c r="G321">
        <f t="shared" si="17"/>
        <v>10</v>
      </c>
      <c r="H321">
        <f t="shared" si="18"/>
        <v>2</v>
      </c>
      <c r="I321" s="49">
        <f t="shared" si="19"/>
        <v>0.83333333333333337</v>
      </c>
      <c r="K321">
        <v>10</v>
      </c>
      <c r="L321">
        <v>0</v>
      </c>
      <c r="M321">
        <v>1</v>
      </c>
      <c r="N321">
        <v>0</v>
      </c>
      <c r="O321">
        <v>1</v>
      </c>
    </row>
    <row r="322" spans="2:15" x14ac:dyDescent="0.2">
      <c r="B322" t="s">
        <v>327</v>
      </c>
      <c r="C322" t="s">
        <v>391</v>
      </c>
      <c r="D322" t="s">
        <v>219</v>
      </c>
      <c r="E322" t="s">
        <v>191</v>
      </c>
      <c r="F322">
        <f t="shared" si="16"/>
        <v>47</v>
      </c>
      <c r="G322">
        <f t="shared" si="17"/>
        <v>47</v>
      </c>
      <c r="H322">
        <f t="shared" si="18"/>
        <v>0</v>
      </c>
      <c r="I322" s="49">
        <f t="shared" si="19"/>
        <v>1</v>
      </c>
      <c r="K322">
        <v>47</v>
      </c>
      <c r="L322">
        <v>0</v>
      </c>
      <c r="M322">
        <v>0</v>
      </c>
      <c r="N322">
        <v>0</v>
      </c>
      <c r="O322">
        <v>0</v>
      </c>
    </row>
    <row r="323" spans="2:15" x14ac:dyDescent="0.2">
      <c r="B323" t="s">
        <v>327</v>
      </c>
      <c r="C323" t="s">
        <v>391</v>
      </c>
      <c r="D323" t="s">
        <v>219</v>
      </c>
      <c r="E323" t="s">
        <v>193</v>
      </c>
      <c r="F323">
        <f t="shared" si="16"/>
        <v>20</v>
      </c>
      <c r="G323">
        <f t="shared" si="17"/>
        <v>20</v>
      </c>
      <c r="H323">
        <f t="shared" si="18"/>
        <v>0</v>
      </c>
      <c r="I323" s="49">
        <f t="shared" si="19"/>
        <v>1</v>
      </c>
      <c r="K323">
        <v>20</v>
      </c>
      <c r="L323">
        <v>0</v>
      </c>
      <c r="M323">
        <v>0</v>
      </c>
      <c r="N323">
        <v>0</v>
      </c>
      <c r="O323">
        <v>0</v>
      </c>
    </row>
    <row r="324" spans="2:15" x14ac:dyDescent="0.2">
      <c r="B324" t="s">
        <v>327</v>
      </c>
      <c r="C324" t="s">
        <v>391</v>
      </c>
      <c r="D324" t="s">
        <v>219</v>
      </c>
      <c r="E324" t="s">
        <v>192</v>
      </c>
      <c r="F324">
        <f t="shared" si="16"/>
        <v>49</v>
      </c>
      <c r="G324">
        <f t="shared" si="17"/>
        <v>49</v>
      </c>
      <c r="H324">
        <f t="shared" si="18"/>
        <v>0</v>
      </c>
      <c r="I324" s="49">
        <f t="shared" si="19"/>
        <v>1</v>
      </c>
      <c r="K324">
        <v>49</v>
      </c>
      <c r="L324">
        <v>0</v>
      </c>
      <c r="M324">
        <v>0</v>
      </c>
      <c r="N324">
        <v>0</v>
      </c>
      <c r="O324">
        <v>0</v>
      </c>
    </row>
    <row r="325" spans="2:15" x14ac:dyDescent="0.2">
      <c r="B325" t="s">
        <v>327</v>
      </c>
      <c r="C325" t="s">
        <v>391</v>
      </c>
      <c r="D325" t="s">
        <v>219</v>
      </c>
      <c r="E325" t="s">
        <v>223</v>
      </c>
      <c r="F325">
        <f t="shared" si="16"/>
        <v>70</v>
      </c>
      <c r="G325">
        <f t="shared" si="17"/>
        <v>67</v>
      </c>
      <c r="H325">
        <f t="shared" si="18"/>
        <v>3</v>
      </c>
      <c r="I325" s="49">
        <f t="shared" si="19"/>
        <v>0.95714285714285718</v>
      </c>
      <c r="K325">
        <v>67</v>
      </c>
      <c r="L325">
        <v>3</v>
      </c>
      <c r="M325">
        <v>0</v>
      </c>
      <c r="N325">
        <v>0</v>
      </c>
      <c r="O325">
        <v>0</v>
      </c>
    </row>
    <row r="326" spans="2:15" x14ac:dyDescent="0.2">
      <c r="B326" t="s">
        <v>327</v>
      </c>
      <c r="C326" t="s">
        <v>391</v>
      </c>
      <c r="D326" t="s">
        <v>219</v>
      </c>
      <c r="E326" t="s">
        <v>195</v>
      </c>
      <c r="F326">
        <f t="shared" si="16"/>
        <v>33</v>
      </c>
      <c r="G326">
        <f t="shared" si="17"/>
        <v>32</v>
      </c>
      <c r="H326">
        <f t="shared" si="18"/>
        <v>1</v>
      </c>
      <c r="I326" s="49">
        <f t="shared" si="19"/>
        <v>0.96969696969696972</v>
      </c>
      <c r="K326">
        <v>32</v>
      </c>
      <c r="L326">
        <v>0</v>
      </c>
      <c r="M326">
        <v>0</v>
      </c>
      <c r="N326">
        <v>1</v>
      </c>
      <c r="O326">
        <v>0</v>
      </c>
    </row>
    <row r="327" spans="2:15" x14ac:dyDescent="0.2">
      <c r="B327" t="s">
        <v>327</v>
      </c>
      <c r="C327" t="s">
        <v>391</v>
      </c>
      <c r="D327" t="s">
        <v>219</v>
      </c>
      <c r="E327" t="s">
        <v>194</v>
      </c>
      <c r="F327">
        <f t="shared" si="16"/>
        <v>22</v>
      </c>
      <c r="G327">
        <f t="shared" si="17"/>
        <v>22</v>
      </c>
      <c r="H327">
        <f t="shared" si="18"/>
        <v>0</v>
      </c>
      <c r="I327" s="49">
        <f t="shared" si="19"/>
        <v>1</v>
      </c>
      <c r="K327">
        <v>22</v>
      </c>
      <c r="L327">
        <v>0</v>
      </c>
      <c r="M327">
        <v>0</v>
      </c>
      <c r="N327">
        <v>0</v>
      </c>
      <c r="O327">
        <v>0</v>
      </c>
    </row>
    <row r="328" spans="2:15" x14ac:dyDescent="0.2">
      <c r="B328" t="s">
        <v>133</v>
      </c>
      <c r="C328" t="s">
        <v>392</v>
      </c>
      <c r="D328" t="s">
        <v>219</v>
      </c>
      <c r="E328" t="s">
        <v>191</v>
      </c>
      <c r="F328">
        <f t="shared" si="16"/>
        <v>20</v>
      </c>
      <c r="G328">
        <f t="shared" si="17"/>
        <v>11</v>
      </c>
      <c r="H328">
        <f t="shared" si="18"/>
        <v>9</v>
      </c>
      <c r="I328" s="49">
        <f t="shared" si="19"/>
        <v>0.55000000000000004</v>
      </c>
      <c r="K328">
        <v>11</v>
      </c>
      <c r="L328">
        <v>3</v>
      </c>
      <c r="M328">
        <v>5</v>
      </c>
      <c r="N328">
        <v>1</v>
      </c>
      <c r="O328">
        <v>0</v>
      </c>
    </row>
    <row r="329" spans="2:15" x14ac:dyDescent="0.2">
      <c r="B329" t="s">
        <v>133</v>
      </c>
      <c r="C329" t="s">
        <v>392</v>
      </c>
      <c r="D329" t="s">
        <v>219</v>
      </c>
      <c r="E329" t="s">
        <v>193</v>
      </c>
      <c r="F329">
        <f t="shared" si="16"/>
        <v>13</v>
      </c>
      <c r="G329">
        <f t="shared" si="17"/>
        <v>10</v>
      </c>
      <c r="H329">
        <f t="shared" si="18"/>
        <v>3</v>
      </c>
      <c r="I329" s="49">
        <f t="shared" si="19"/>
        <v>0.76923076923076927</v>
      </c>
      <c r="K329">
        <v>10</v>
      </c>
      <c r="L329">
        <v>2</v>
      </c>
      <c r="M329">
        <v>0</v>
      </c>
      <c r="N329">
        <v>1</v>
      </c>
      <c r="O329">
        <v>0</v>
      </c>
    </row>
    <row r="330" spans="2:15" x14ac:dyDescent="0.2">
      <c r="B330" t="s">
        <v>133</v>
      </c>
      <c r="C330" t="s">
        <v>392</v>
      </c>
      <c r="D330" t="s">
        <v>219</v>
      </c>
      <c r="E330" t="s">
        <v>192</v>
      </c>
      <c r="F330">
        <f t="shared" ref="F330:F393" si="20">SUM(K330:O330)</f>
        <v>9</v>
      </c>
      <c r="G330">
        <f t="shared" ref="G330:G393" si="21">K330</f>
        <v>9</v>
      </c>
      <c r="H330">
        <f t="shared" ref="H330:H393" si="22">SUM(L330:O330)</f>
        <v>0</v>
      </c>
      <c r="I330" s="49">
        <f t="shared" ref="I330:I393" si="23">G330/F330</f>
        <v>1</v>
      </c>
      <c r="K330">
        <v>9</v>
      </c>
      <c r="L330">
        <v>0</v>
      </c>
      <c r="M330">
        <v>0</v>
      </c>
      <c r="N330">
        <v>0</v>
      </c>
      <c r="O330">
        <v>0</v>
      </c>
    </row>
    <row r="331" spans="2:15" x14ac:dyDescent="0.2">
      <c r="B331" t="s">
        <v>133</v>
      </c>
      <c r="C331" t="s">
        <v>392</v>
      </c>
      <c r="D331" t="s">
        <v>219</v>
      </c>
      <c r="E331" t="s">
        <v>223</v>
      </c>
      <c r="F331">
        <f t="shared" si="20"/>
        <v>13</v>
      </c>
      <c r="G331">
        <f t="shared" si="21"/>
        <v>12</v>
      </c>
      <c r="H331">
        <f t="shared" si="22"/>
        <v>1</v>
      </c>
      <c r="I331" s="49">
        <f t="shared" si="23"/>
        <v>0.92307692307692313</v>
      </c>
      <c r="K331">
        <v>12</v>
      </c>
      <c r="L331">
        <v>1</v>
      </c>
      <c r="M331">
        <v>0</v>
      </c>
      <c r="N331">
        <v>0</v>
      </c>
      <c r="O331">
        <v>0</v>
      </c>
    </row>
    <row r="332" spans="2:15" x14ac:dyDescent="0.2">
      <c r="B332" t="s">
        <v>133</v>
      </c>
      <c r="C332" t="s">
        <v>392</v>
      </c>
      <c r="D332" t="s">
        <v>219</v>
      </c>
      <c r="E332" t="s">
        <v>195</v>
      </c>
      <c r="F332">
        <f t="shared" si="20"/>
        <v>13</v>
      </c>
      <c r="G332">
        <f t="shared" si="21"/>
        <v>12</v>
      </c>
      <c r="H332">
        <f t="shared" si="22"/>
        <v>1</v>
      </c>
      <c r="I332" s="49">
        <f t="shared" si="23"/>
        <v>0.92307692307692313</v>
      </c>
      <c r="K332">
        <v>12</v>
      </c>
      <c r="L332">
        <v>1</v>
      </c>
      <c r="M332">
        <v>0</v>
      </c>
      <c r="N332">
        <v>0</v>
      </c>
      <c r="O332">
        <v>0</v>
      </c>
    </row>
    <row r="333" spans="2:15" x14ac:dyDescent="0.2">
      <c r="B333" t="s">
        <v>133</v>
      </c>
      <c r="C333" t="s">
        <v>392</v>
      </c>
      <c r="D333" t="s">
        <v>219</v>
      </c>
      <c r="E333" t="s">
        <v>194</v>
      </c>
      <c r="F333">
        <f t="shared" si="20"/>
        <v>32</v>
      </c>
      <c r="G333">
        <f t="shared" si="21"/>
        <v>30</v>
      </c>
      <c r="H333">
        <f t="shared" si="22"/>
        <v>2</v>
      </c>
      <c r="I333" s="49">
        <f t="shared" si="23"/>
        <v>0.9375</v>
      </c>
      <c r="K333">
        <v>30</v>
      </c>
      <c r="L333">
        <v>0</v>
      </c>
      <c r="M333">
        <v>0</v>
      </c>
      <c r="N333">
        <v>2</v>
      </c>
      <c r="O333">
        <v>0</v>
      </c>
    </row>
    <row r="334" spans="2:15" x14ac:dyDescent="0.2">
      <c r="B334" t="s">
        <v>67</v>
      </c>
      <c r="C334" t="s">
        <v>393</v>
      </c>
      <c r="D334" t="s">
        <v>219</v>
      </c>
      <c r="E334" t="s">
        <v>191</v>
      </c>
      <c r="F334">
        <f t="shared" si="20"/>
        <v>23</v>
      </c>
      <c r="G334">
        <f t="shared" si="21"/>
        <v>23</v>
      </c>
      <c r="H334">
        <f t="shared" si="22"/>
        <v>0</v>
      </c>
      <c r="I334" s="49">
        <f t="shared" si="23"/>
        <v>1</v>
      </c>
      <c r="K334">
        <v>23</v>
      </c>
      <c r="L334">
        <v>0</v>
      </c>
      <c r="M334">
        <v>0</v>
      </c>
      <c r="N334">
        <v>0</v>
      </c>
      <c r="O334">
        <v>0</v>
      </c>
    </row>
    <row r="335" spans="2:15" x14ac:dyDescent="0.2">
      <c r="B335" t="s">
        <v>67</v>
      </c>
      <c r="C335" t="s">
        <v>393</v>
      </c>
      <c r="D335" t="s">
        <v>219</v>
      </c>
      <c r="E335" t="s">
        <v>193</v>
      </c>
      <c r="F335">
        <f t="shared" si="20"/>
        <v>4</v>
      </c>
      <c r="G335">
        <f t="shared" si="21"/>
        <v>4</v>
      </c>
      <c r="H335">
        <f t="shared" si="22"/>
        <v>0</v>
      </c>
      <c r="I335" s="49">
        <f t="shared" si="23"/>
        <v>1</v>
      </c>
      <c r="K335">
        <v>4</v>
      </c>
      <c r="L335">
        <v>0</v>
      </c>
      <c r="M335">
        <v>0</v>
      </c>
      <c r="N335">
        <v>0</v>
      </c>
      <c r="O335">
        <v>0</v>
      </c>
    </row>
    <row r="336" spans="2:15" x14ac:dyDescent="0.2">
      <c r="B336" t="s">
        <v>67</v>
      </c>
      <c r="C336" t="s">
        <v>393</v>
      </c>
      <c r="D336" t="s">
        <v>219</v>
      </c>
      <c r="E336" t="s">
        <v>192</v>
      </c>
      <c r="F336">
        <f t="shared" si="20"/>
        <v>1</v>
      </c>
      <c r="G336">
        <f t="shared" si="21"/>
        <v>1</v>
      </c>
      <c r="H336">
        <f t="shared" si="22"/>
        <v>0</v>
      </c>
      <c r="I336" s="49">
        <f t="shared" si="23"/>
        <v>1</v>
      </c>
      <c r="K336">
        <v>1</v>
      </c>
      <c r="L336">
        <v>0</v>
      </c>
      <c r="M336">
        <v>0</v>
      </c>
      <c r="N336">
        <v>0</v>
      </c>
      <c r="O336">
        <v>0</v>
      </c>
    </row>
    <row r="337" spans="2:15" x14ac:dyDescent="0.2">
      <c r="B337" t="s">
        <v>67</v>
      </c>
      <c r="C337" t="s">
        <v>393</v>
      </c>
      <c r="D337" t="s">
        <v>219</v>
      </c>
      <c r="E337" t="s">
        <v>223</v>
      </c>
      <c r="F337">
        <f t="shared" si="20"/>
        <v>10</v>
      </c>
      <c r="G337">
        <f t="shared" si="21"/>
        <v>10</v>
      </c>
      <c r="H337">
        <f t="shared" si="22"/>
        <v>0</v>
      </c>
      <c r="I337" s="49">
        <f t="shared" si="23"/>
        <v>1</v>
      </c>
      <c r="K337">
        <v>10</v>
      </c>
      <c r="L337">
        <v>0</v>
      </c>
      <c r="M337">
        <v>0</v>
      </c>
      <c r="N337">
        <v>0</v>
      </c>
      <c r="O337">
        <v>0</v>
      </c>
    </row>
    <row r="338" spans="2:15" x14ac:dyDescent="0.2">
      <c r="B338" t="s">
        <v>67</v>
      </c>
      <c r="C338" t="s">
        <v>393</v>
      </c>
      <c r="D338" t="s">
        <v>219</v>
      </c>
      <c r="E338" t="s">
        <v>195</v>
      </c>
      <c r="F338">
        <f t="shared" si="20"/>
        <v>12</v>
      </c>
      <c r="G338">
        <f t="shared" si="21"/>
        <v>12</v>
      </c>
      <c r="H338">
        <f t="shared" si="22"/>
        <v>0</v>
      </c>
      <c r="I338" s="49">
        <f t="shared" si="23"/>
        <v>1</v>
      </c>
      <c r="K338">
        <v>12</v>
      </c>
      <c r="L338">
        <v>0</v>
      </c>
      <c r="M338">
        <v>0</v>
      </c>
      <c r="N338">
        <v>0</v>
      </c>
      <c r="O338">
        <v>0</v>
      </c>
    </row>
    <row r="339" spans="2:15" x14ac:dyDescent="0.2">
      <c r="B339" t="s">
        <v>67</v>
      </c>
      <c r="C339" t="s">
        <v>393</v>
      </c>
      <c r="D339" t="s">
        <v>219</v>
      </c>
      <c r="E339" t="s">
        <v>194</v>
      </c>
      <c r="F339">
        <f t="shared" si="20"/>
        <v>6</v>
      </c>
      <c r="G339">
        <f t="shared" si="21"/>
        <v>6</v>
      </c>
      <c r="H339">
        <f t="shared" si="22"/>
        <v>0</v>
      </c>
      <c r="I339" s="49">
        <f t="shared" si="23"/>
        <v>1</v>
      </c>
      <c r="K339">
        <v>6</v>
      </c>
      <c r="L339">
        <v>0</v>
      </c>
      <c r="M339">
        <v>0</v>
      </c>
      <c r="N339">
        <v>0</v>
      </c>
      <c r="O339">
        <v>0</v>
      </c>
    </row>
    <row r="340" spans="2:15" x14ac:dyDescent="0.2">
      <c r="B340" t="s">
        <v>137</v>
      </c>
      <c r="C340" t="s">
        <v>394</v>
      </c>
      <c r="D340" t="s">
        <v>219</v>
      </c>
      <c r="E340" t="s">
        <v>191</v>
      </c>
      <c r="F340">
        <f t="shared" si="20"/>
        <v>31</v>
      </c>
      <c r="G340">
        <f t="shared" si="21"/>
        <v>27</v>
      </c>
      <c r="H340">
        <f t="shared" si="22"/>
        <v>4</v>
      </c>
      <c r="I340" s="49">
        <f t="shared" si="23"/>
        <v>0.87096774193548387</v>
      </c>
      <c r="K340">
        <v>27</v>
      </c>
      <c r="L340">
        <v>2</v>
      </c>
      <c r="M340">
        <v>0</v>
      </c>
      <c r="N340">
        <v>1</v>
      </c>
      <c r="O340">
        <v>1</v>
      </c>
    </row>
    <row r="341" spans="2:15" x14ac:dyDescent="0.2">
      <c r="B341" t="s">
        <v>137</v>
      </c>
      <c r="C341" t="s">
        <v>394</v>
      </c>
      <c r="D341" t="s">
        <v>219</v>
      </c>
      <c r="E341" t="s">
        <v>193</v>
      </c>
      <c r="F341">
        <f t="shared" si="20"/>
        <v>17</v>
      </c>
      <c r="G341">
        <f t="shared" si="21"/>
        <v>16</v>
      </c>
      <c r="H341">
        <f t="shared" si="22"/>
        <v>1</v>
      </c>
      <c r="I341" s="49">
        <f t="shared" si="23"/>
        <v>0.94117647058823528</v>
      </c>
      <c r="K341">
        <v>16</v>
      </c>
      <c r="L341">
        <v>0</v>
      </c>
      <c r="M341">
        <v>1</v>
      </c>
      <c r="N341">
        <v>0</v>
      </c>
      <c r="O341">
        <v>0</v>
      </c>
    </row>
    <row r="342" spans="2:15" x14ac:dyDescent="0.2">
      <c r="B342" t="s">
        <v>137</v>
      </c>
      <c r="C342" t="s">
        <v>394</v>
      </c>
      <c r="D342" t="s">
        <v>219</v>
      </c>
      <c r="E342" t="s">
        <v>192</v>
      </c>
      <c r="F342">
        <f t="shared" si="20"/>
        <v>3</v>
      </c>
      <c r="G342">
        <f t="shared" si="21"/>
        <v>1</v>
      </c>
      <c r="H342">
        <f t="shared" si="22"/>
        <v>2</v>
      </c>
      <c r="I342" s="49">
        <f t="shared" si="23"/>
        <v>0.33333333333333331</v>
      </c>
      <c r="K342">
        <v>1</v>
      </c>
      <c r="L342">
        <v>0</v>
      </c>
      <c r="M342">
        <v>1</v>
      </c>
      <c r="N342">
        <v>1</v>
      </c>
      <c r="O342">
        <v>0</v>
      </c>
    </row>
    <row r="343" spans="2:15" x14ac:dyDescent="0.2">
      <c r="B343" t="s">
        <v>137</v>
      </c>
      <c r="C343" t="s">
        <v>394</v>
      </c>
      <c r="D343" t="s">
        <v>219</v>
      </c>
      <c r="E343" t="s">
        <v>223</v>
      </c>
      <c r="F343">
        <f t="shared" si="20"/>
        <v>20</v>
      </c>
      <c r="G343">
        <f t="shared" si="21"/>
        <v>14</v>
      </c>
      <c r="H343">
        <f t="shared" si="22"/>
        <v>6</v>
      </c>
      <c r="I343" s="49">
        <f t="shared" si="23"/>
        <v>0.7</v>
      </c>
      <c r="K343">
        <v>14</v>
      </c>
      <c r="L343">
        <v>4</v>
      </c>
      <c r="M343">
        <v>1</v>
      </c>
      <c r="N343">
        <v>0</v>
      </c>
      <c r="O343">
        <v>1</v>
      </c>
    </row>
    <row r="344" spans="2:15" x14ac:dyDescent="0.2">
      <c r="B344" t="s">
        <v>137</v>
      </c>
      <c r="C344" t="s">
        <v>394</v>
      </c>
      <c r="D344" t="s">
        <v>219</v>
      </c>
      <c r="E344" t="s">
        <v>195</v>
      </c>
      <c r="F344">
        <f t="shared" si="20"/>
        <v>86</v>
      </c>
      <c r="G344">
        <f t="shared" si="21"/>
        <v>75</v>
      </c>
      <c r="H344">
        <f t="shared" si="22"/>
        <v>11</v>
      </c>
      <c r="I344" s="49">
        <f t="shared" si="23"/>
        <v>0.87209302325581395</v>
      </c>
      <c r="K344">
        <v>75</v>
      </c>
      <c r="L344">
        <v>3</v>
      </c>
      <c r="M344">
        <v>3</v>
      </c>
      <c r="N344">
        <v>2</v>
      </c>
      <c r="O344">
        <v>3</v>
      </c>
    </row>
    <row r="345" spans="2:15" x14ac:dyDescent="0.2">
      <c r="B345" t="s">
        <v>137</v>
      </c>
      <c r="C345" t="s">
        <v>394</v>
      </c>
      <c r="D345" t="s">
        <v>219</v>
      </c>
      <c r="E345" t="s">
        <v>194</v>
      </c>
      <c r="F345">
        <f t="shared" si="20"/>
        <v>12</v>
      </c>
      <c r="G345">
        <f t="shared" si="21"/>
        <v>9</v>
      </c>
      <c r="H345">
        <f t="shared" si="22"/>
        <v>3</v>
      </c>
      <c r="I345" s="49">
        <f t="shared" si="23"/>
        <v>0.75</v>
      </c>
      <c r="K345">
        <v>9</v>
      </c>
      <c r="L345">
        <v>0</v>
      </c>
      <c r="M345">
        <v>2</v>
      </c>
      <c r="N345">
        <v>1</v>
      </c>
      <c r="O345">
        <v>0</v>
      </c>
    </row>
    <row r="346" spans="2:15" x14ac:dyDescent="0.2">
      <c r="B346" t="s">
        <v>175</v>
      </c>
      <c r="C346" t="s">
        <v>395</v>
      </c>
      <c r="D346" t="s">
        <v>219</v>
      </c>
      <c r="E346" t="s">
        <v>191</v>
      </c>
      <c r="F346">
        <f t="shared" si="20"/>
        <v>27</v>
      </c>
      <c r="G346">
        <f t="shared" si="21"/>
        <v>27</v>
      </c>
      <c r="H346">
        <f t="shared" si="22"/>
        <v>0</v>
      </c>
      <c r="I346" s="49">
        <f t="shared" si="23"/>
        <v>1</v>
      </c>
      <c r="K346">
        <v>27</v>
      </c>
      <c r="L346">
        <v>0</v>
      </c>
      <c r="M346">
        <v>0</v>
      </c>
      <c r="N346">
        <v>0</v>
      </c>
      <c r="O346">
        <v>0</v>
      </c>
    </row>
    <row r="347" spans="2:15" x14ac:dyDescent="0.2">
      <c r="B347" t="s">
        <v>175</v>
      </c>
      <c r="C347" t="s">
        <v>395</v>
      </c>
      <c r="D347" t="s">
        <v>219</v>
      </c>
      <c r="E347" t="s">
        <v>193</v>
      </c>
      <c r="F347">
        <f t="shared" si="20"/>
        <v>13</v>
      </c>
      <c r="G347">
        <f t="shared" si="21"/>
        <v>13</v>
      </c>
      <c r="H347">
        <f t="shared" si="22"/>
        <v>0</v>
      </c>
      <c r="I347" s="49">
        <f t="shared" si="23"/>
        <v>1</v>
      </c>
      <c r="K347">
        <v>13</v>
      </c>
      <c r="L347">
        <v>0</v>
      </c>
      <c r="M347">
        <v>0</v>
      </c>
      <c r="N347">
        <v>0</v>
      </c>
      <c r="O347">
        <v>0</v>
      </c>
    </row>
    <row r="348" spans="2:15" x14ac:dyDescent="0.2">
      <c r="B348" t="s">
        <v>175</v>
      </c>
      <c r="C348" t="s">
        <v>395</v>
      </c>
      <c r="D348" t="s">
        <v>219</v>
      </c>
      <c r="E348" t="s">
        <v>192</v>
      </c>
      <c r="F348">
        <f t="shared" si="20"/>
        <v>3</v>
      </c>
      <c r="G348">
        <f t="shared" si="21"/>
        <v>2</v>
      </c>
      <c r="H348">
        <f t="shared" si="22"/>
        <v>1</v>
      </c>
      <c r="I348" s="49">
        <f t="shared" si="23"/>
        <v>0.66666666666666663</v>
      </c>
      <c r="K348">
        <v>2</v>
      </c>
      <c r="L348">
        <v>1</v>
      </c>
      <c r="M348">
        <v>0</v>
      </c>
      <c r="N348">
        <v>0</v>
      </c>
      <c r="O348">
        <v>0</v>
      </c>
    </row>
    <row r="349" spans="2:15" x14ac:dyDescent="0.2">
      <c r="B349" t="s">
        <v>175</v>
      </c>
      <c r="C349" t="s">
        <v>395</v>
      </c>
      <c r="D349" t="s">
        <v>219</v>
      </c>
      <c r="E349" t="s">
        <v>223</v>
      </c>
      <c r="F349">
        <f t="shared" si="20"/>
        <v>26</v>
      </c>
      <c r="G349">
        <f t="shared" si="21"/>
        <v>26</v>
      </c>
      <c r="H349">
        <f t="shared" si="22"/>
        <v>0</v>
      </c>
      <c r="I349" s="49">
        <f t="shared" si="23"/>
        <v>1</v>
      </c>
      <c r="K349">
        <v>26</v>
      </c>
      <c r="L349">
        <v>0</v>
      </c>
      <c r="M349">
        <v>0</v>
      </c>
      <c r="N349">
        <v>0</v>
      </c>
      <c r="O349">
        <v>0</v>
      </c>
    </row>
    <row r="350" spans="2:15" x14ac:dyDescent="0.2">
      <c r="B350" t="s">
        <v>175</v>
      </c>
      <c r="C350" t="s">
        <v>395</v>
      </c>
      <c r="D350" t="s">
        <v>219</v>
      </c>
      <c r="E350" t="s">
        <v>195</v>
      </c>
      <c r="F350">
        <f t="shared" si="20"/>
        <v>39</v>
      </c>
      <c r="G350">
        <f t="shared" si="21"/>
        <v>38</v>
      </c>
      <c r="H350">
        <f t="shared" si="22"/>
        <v>1</v>
      </c>
      <c r="I350" s="49">
        <f t="shared" si="23"/>
        <v>0.97435897435897434</v>
      </c>
      <c r="K350">
        <v>38</v>
      </c>
      <c r="L350">
        <v>1</v>
      </c>
      <c r="M350">
        <v>0</v>
      </c>
      <c r="N350">
        <v>0</v>
      </c>
      <c r="O350">
        <v>0</v>
      </c>
    </row>
    <row r="351" spans="2:15" x14ac:dyDescent="0.2">
      <c r="B351" t="s">
        <v>175</v>
      </c>
      <c r="C351" t="s">
        <v>395</v>
      </c>
      <c r="D351" t="s">
        <v>219</v>
      </c>
      <c r="E351" t="s">
        <v>194</v>
      </c>
      <c r="F351">
        <f t="shared" si="20"/>
        <v>24</v>
      </c>
      <c r="G351">
        <f t="shared" si="21"/>
        <v>24</v>
      </c>
      <c r="H351">
        <f t="shared" si="22"/>
        <v>0</v>
      </c>
      <c r="I351" s="49">
        <f t="shared" si="23"/>
        <v>1</v>
      </c>
      <c r="K351">
        <v>24</v>
      </c>
      <c r="L351">
        <v>0</v>
      </c>
      <c r="M351">
        <v>0</v>
      </c>
      <c r="N351">
        <v>0</v>
      </c>
      <c r="O351">
        <v>0</v>
      </c>
    </row>
    <row r="352" spans="2:15" x14ac:dyDescent="0.2">
      <c r="B352" t="s">
        <v>78</v>
      </c>
      <c r="C352" t="s">
        <v>396</v>
      </c>
      <c r="D352" t="s">
        <v>219</v>
      </c>
      <c r="E352" t="s">
        <v>191</v>
      </c>
      <c r="F352">
        <f t="shared" si="20"/>
        <v>20</v>
      </c>
      <c r="G352">
        <f t="shared" si="21"/>
        <v>19</v>
      </c>
      <c r="H352">
        <f t="shared" si="22"/>
        <v>1</v>
      </c>
      <c r="I352" s="49">
        <f t="shared" si="23"/>
        <v>0.95</v>
      </c>
      <c r="K352">
        <v>19</v>
      </c>
      <c r="L352">
        <v>1</v>
      </c>
      <c r="M352">
        <v>0</v>
      </c>
      <c r="N352">
        <v>0</v>
      </c>
      <c r="O352">
        <v>0</v>
      </c>
    </row>
    <row r="353" spans="2:15" x14ac:dyDescent="0.2">
      <c r="B353" t="s">
        <v>78</v>
      </c>
      <c r="C353" t="s">
        <v>396</v>
      </c>
      <c r="D353" t="s">
        <v>219</v>
      </c>
      <c r="E353" t="s">
        <v>193</v>
      </c>
      <c r="F353">
        <f t="shared" si="20"/>
        <v>12</v>
      </c>
      <c r="G353">
        <f t="shared" si="21"/>
        <v>12</v>
      </c>
      <c r="H353">
        <f t="shared" si="22"/>
        <v>0</v>
      </c>
      <c r="I353" s="49">
        <f t="shared" si="23"/>
        <v>1</v>
      </c>
      <c r="K353">
        <v>12</v>
      </c>
      <c r="L353">
        <v>0</v>
      </c>
      <c r="M353">
        <v>0</v>
      </c>
      <c r="N353">
        <v>0</v>
      </c>
      <c r="O353">
        <v>0</v>
      </c>
    </row>
    <row r="354" spans="2:15" x14ac:dyDescent="0.2">
      <c r="B354" t="s">
        <v>78</v>
      </c>
      <c r="C354" t="s">
        <v>396</v>
      </c>
      <c r="D354" t="s">
        <v>219</v>
      </c>
      <c r="E354" t="s">
        <v>192</v>
      </c>
      <c r="F354">
        <f t="shared" si="20"/>
        <v>4</v>
      </c>
      <c r="G354">
        <f t="shared" si="21"/>
        <v>4</v>
      </c>
      <c r="H354">
        <f t="shared" si="22"/>
        <v>0</v>
      </c>
      <c r="I354" s="49">
        <f t="shared" si="23"/>
        <v>1</v>
      </c>
      <c r="K354">
        <v>4</v>
      </c>
      <c r="L354">
        <v>0</v>
      </c>
      <c r="M354">
        <v>0</v>
      </c>
      <c r="N354">
        <v>0</v>
      </c>
      <c r="O354">
        <v>0</v>
      </c>
    </row>
    <row r="355" spans="2:15" x14ac:dyDescent="0.2">
      <c r="B355" t="s">
        <v>78</v>
      </c>
      <c r="C355" t="s">
        <v>396</v>
      </c>
      <c r="D355" t="s">
        <v>219</v>
      </c>
      <c r="E355" t="s">
        <v>223</v>
      </c>
      <c r="F355">
        <f t="shared" si="20"/>
        <v>12</v>
      </c>
      <c r="G355">
        <f t="shared" si="21"/>
        <v>12</v>
      </c>
      <c r="H355">
        <f t="shared" si="22"/>
        <v>0</v>
      </c>
      <c r="I355" s="49">
        <f t="shared" si="23"/>
        <v>1</v>
      </c>
      <c r="K355">
        <v>12</v>
      </c>
      <c r="L355">
        <v>0</v>
      </c>
      <c r="M355">
        <v>0</v>
      </c>
      <c r="N355">
        <v>0</v>
      </c>
      <c r="O355">
        <v>0</v>
      </c>
    </row>
    <row r="356" spans="2:15" x14ac:dyDescent="0.2">
      <c r="B356" t="s">
        <v>78</v>
      </c>
      <c r="C356" t="s">
        <v>396</v>
      </c>
      <c r="D356" t="s">
        <v>219</v>
      </c>
      <c r="E356" t="s">
        <v>195</v>
      </c>
      <c r="F356">
        <f t="shared" si="20"/>
        <v>29</v>
      </c>
      <c r="G356">
        <f t="shared" si="21"/>
        <v>29</v>
      </c>
      <c r="H356">
        <f t="shared" si="22"/>
        <v>0</v>
      </c>
      <c r="I356" s="49">
        <f t="shared" si="23"/>
        <v>1</v>
      </c>
      <c r="K356">
        <v>29</v>
      </c>
      <c r="L356">
        <v>0</v>
      </c>
      <c r="M356">
        <v>0</v>
      </c>
      <c r="N356">
        <v>0</v>
      </c>
      <c r="O356">
        <v>0</v>
      </c>
    </row>
    <row r="357" spans="2:15" x14ac:dyDescent="0.2">
      <c r="B357" t="s">
        <v>78</v>
      </c>
      <c r="C357" t="s">
        <v>396</v>
      </c>
      <c r="D357" t="s">
        <v>219</v>
      </c>
      <c r="E357" t="s">
        <v>194</v>
      </c>
      <c r="F357">
        <f t="shared" si="20"/>
        <v>14</v>
      </c>
      <c r="G357">
        <f t="shared" si="21"/>
        <v>14</v>
      </c>
      <c r="H357">
        <f t="shared" si="22"/>
        <v>0</v>
      </c>
      <c r="I357" s="49">
        <f t="shared" si="23"/>
        <v>1</v>
      </c>
      <c r="K357">
        <v>14</v>
      </c>
      <c r="L357">
        <v>0</v>
      </c>
      <c r="M357">
        <v>0</v>
      </c>
      <c r="N357">
        <v>0</v>
      </c>
      <c r="O357">
        <v>0</v>
      </c>
    </row>
    <row r="358" spans="2:15" x14ac:dyDescent="0.2">
      <c r="B358" t="s">
        <v>256</v>
      </c>
      <c r="C358" t="s">
        <v>397</v>
      </c>
      <c r="D358" t="s">
        <v>219</v>
      </c>
      <c r="E358" t="s">
        <v>223</v>
      </c>
      <c r="F358">
        <f t="shared" si="20"/>
        <v>20</v>
      </c>
      <c r="G358">
        <f t="shared" si="21"/>
        <v>19</v>
      </c>
      <c r="H358">
        <f t="shared" si="22"/>
        <v>1</v>
      </c>
      <c r="I358" s="49">
        <f t="shared" si="23"/>
        <v>0.95</v>
      </c>
      <c r="K358">
        <v>19</v>
      </c>
      <c r="L358">
        <v>0</v>
      </c>
      <c r="M358">
        <v>0</v>
      </c>
      <c r="N358">
        <v>0</v>
      </c>
      <c r="O358">
        <v>1</v>
      </c>
    </row>
    <row r="359" spans="2:15" x14ac:dyDescent="0.2">
      <c r="B359" t="s">
        <v>120</v>
      </c>
      <c r="C359" t="s">
        <v>398</v>
      </c>
      <c r="D359" t="s">
        <v>219</v>
      </c>
      <c r="E359" t="s">
        <v>191</v>
      </c>
      <c r="F359">
        <f t="shared" si="20"/>
        <v>37</v>
      </c>
      <c r="G359">
        <f t="shared" si="21"/>
        <v>33</v>
      </c>
      <c r="H359">
        <f t="shared" si="22"/>
        <v>4</v>
      </c>
      <c r="I359" s="49">
        <f t="shared" si="23"/>
        <v>0.89189189189189189</v>
      </c>
      <c r="K359">
        <v>33</v>
      </c>
      <c r="L359">
        <v>2</v>
      </c>
      <c r="M359">
        <v>2</v>
      </c>
      <c r="N359">
        <v>0</v>
      </c>
      <c r="O359">
        <v>0</v>
      </c>
    </row>
    <row r="360" spans="2:15" x14ac:dyDescent="0.2">
      <c r="B360" t="s">
        <v>120</v>
      </c>
      <c r="C360" t="s">
        <v>398</v>
      </c>
      <c r="D360" t="s">
        <v>219</v>
      </c>
      <c r="E360" t="s">
        <v>193</v>
      </c>
      <c r="F360">
        <f t="shared" si="20"/>
        <v>28</v>
      </c>
      <c r="G360">
        <f t="shared" si="21"/>
        <v>28</v>
      </c>
      <c r="H360">
        <f t="shared" si="22"/>
        <v>0</v>
      </c>
      <c r="I360" s="49">
        <f t="shared" si="23"/>
        <v>1</v>
      </c>
      <c r="K360">
        <v>28</v>
      </c>
      <c r="L360">
        <v>0</v>
      </c>
      <c r="M360">
        <v>0</v>
      </c>
      <c r="N360">
        <v>0</v>
      </c>
      <c r="O360">
        <v>0</v>
      </c>
    </row>
    <row r="361" spans="2:15" x14ac:dyDescent="0.2">
      <c r="B361" t="s">
        <v>120</v>
      </c>
      <c r="C361" t="s">
        <v>398</v>
      </c>
      <c r="D361" t="s">
        <v>219</v>
      </c>
      <c r="E361" t="s">
        <v>192</v>
      </c>
      <c r="F361">
        <f t="shared" si="20"/>
        <v>17</v>
      </c>
      <c r="G361">
        <f t="shared" si="21"/>
        <v>12</v>
      </c>
      <c r="H361">
        <f t="shared" si="22"/>
        <v>5</v>
      </c>
      <c r="I361" s="49">
        <f t="shared" si="23"/>
        <v>0.70588235294117652</v>
      </c>
      <c r="K361">
        <v>12</v>
      </c>
      <c r="L361">
        <v>3</v>
      </c>
      <c r="M361">
        <v>1</v>
      </c>
      <c r="N361">
        <v>0</v>
      </c>
      <c r="O361">
        <v>1</v>
      </c>
    </row>
    <row r="362" spans="2:15" x14ac:dyDescent="0.2">
      <c r="B362" t="s">
        <v>120</v>
      </c>
      <c r="C362" t="s">
        <v>398</v>
      </c>
      <c r="D362" t="s">
        <v>219</v>
      </c>
      <c r="E362" t="s">
        <v>223</v>
      </c>
      <c r="F362">
        <f t="shared" si="20"/>
        <v>83</v>
      </c>
      <c r="G362">
        <f t="shared" si="21"/>
        <v>76</v>
      </c>
      <c r="H362">
        <f t="shared" si="22"/>
        <v>7</v>
      </c>
      <c r="I362" s="49">
        <f t="shared" si="23"/>
        <v>0.91566265060240959</v>
      </c>
      <c r="K362">
        <v>76</v>
      </c>
      <c r="L362">
        <v>4</v>
      </c>
      <c r="M362">
        <v>3</v>
      </c>
      <c r="N362">
        <v>0</v>
      </c>
      <c r="O362">
        <v>0</v>
      </c>
    </row>
    <row r="363" spans="2:15" x14ac:dyDescent="0.2">
      <c r="B363" t="s">
        <v>120</v>
      </c>
      <c r="C363" t="s">
        <v>398</v>
      </c>
      <c r="D363" t="s">
        <v>219</v>
      </c>
      <c r="E363" t="s">
        <v>195</v>
      </c>
      <c r="F363">
        <f t="shared" si="20"/>
        <v>59</v>
      </c>
      <c r="G363">
        <f t="shared" si="21"/>
        <v>58</v>
      </c>
      <c r="H363">
        <f t="shared" si="22"/>
        <v>1</v>
      </c>
      <c r="I363" s="49">
        <f t="shared" si="23"/>
        <v>0.98305084745762716</v>
      </c>
      <c r="K363">
        <v>58</v>
      </c>
      <c r="L363">
        <v>1</v>
      </c>
      <c r="M363">
        <v>0</v>
      </c>
      <c r="N363">
        <v>0</v>
      </c>
      <c r="O363">
        <v>0</v>
      </c>
    </row>
    <row r="364" spans="2:15" x14ac:dyDescent="0.2">
      <c r="B364" t="s">
        <v>120</v>
      </c>
      <c r="C364" t="s">
        <v>398</v>
      </c>
      <c r="D364" t="s">
        <v>219</v>
      </c>
      <c r="E364" t="s">
        <v>194</v>
      </c>
      <c r="F364">
        <f t="shared" si="20"/>
        <v>50</v>
      </c>
      <c r="G364">
        <f t="shared" si="21"/>
        <v>45</v>
      </c>
      <c r="H364">
        <f t="shared" si="22"/>
        <v>5</v>
      </c>
      <c r="I364" s="49">
        <f t="shared" si="23"/>
        <v>0.9</v>
      </c>
      <c r="K364">
        <v>45</v>
      </c>
      <c r="L364">
        <v>2</v>
      </c>
      <c r="M364">
        <v>2</v>
      </c>
      <c r="N364">
        <v>1</v>
      </c>
      <c r="O364">
        <v>0</v>
      </c>
    </row>
    <row r="365" spans="2:15" x14ac:dyDescent="0.2">
      <c r="B365" t="s">
        <v>157</v>
      </c>
      <c r="C365" t="s">
        <v>399</v>
      </c>
      <c r="D365" t="s">
        <v>219</v>
      </c>
      <c r="E365" t="s">
        <v>191</v>
      </c>
      <c r="F365">
        <f t="shared" si="20"/>
        <v>43</v>
      </c>
      <c r="G365">
        <f t="shared" si="21"/>
        <v>43</v>
      </c>
      <c r="H365">
        <f t="shared" si="22"/>
        <v>0</v>
      </c>
      <c r="I365" s="49">
        <f t="shared" si="23"/>
        <v>1</v>
      </c>
      <c r="K365">
        <v>43</v>
      </c>
      <c r="L365">
        <v>0</v>
      </c>
      <c r="M365">
        <v>0</v>
      </c>
      <c r="N365">
        <v>0</v>
      </c>
      <c r="O365">
        <v>0</v>
      </c>
    </row>
    <row r="366" spans="2:15" x14ac:dyDescent="0.2">
      <c r="B366" t="s">
        <v>157</v>
      </c>
      <c r="C366" t="s">
        <v>399</v>
      </c>
      <c r="D366" t="s">
        <v>219</v>
      </c>
      <c r="E366" t="s">
        <v>193</v>
      </c>
      <c r="F366">
        <f t="shared" si="20"/>
        <v>19</v>
      </c>
      <c r="G366">
        <f t="shared" si="21"/>
        <v>19</v>
      </c>
      <c r="H366">
        <f t="shared" si="22"/>
        <v>0</v>
      </c>
      <c r="I366" s="49">
        <f t="shared" si="23"/>
        <v>1</v>
      </c>
      <c r="K366">
        <v>19</v>
      </c>
      <c r="L366">
        <v>0</v>
      </c>
      <c r="M366">
        <v>0</v>
      </c>
      <c r="N366">
        <v>0</v>
      </c>
      <c r="O366">
        <v>0</v>
      </c>
    </row>
    <row r="367" spans="2:15" x14ac:dyDescent="0.2">
      <c r="B367" t="s">
        <v>157</v>
      </c>
      <c r="C367" t="s">
        <v>399</v>
      </c>
      <c r="D367" t="s">
        <v>219</v>
      </c>
      <c r="E367" t="s">
        <v>192</v>
      </c>
      <c r="F367">
        <f t="shared" si="20"/>
        <v>1</v>
      </c>
      <c r="G367">
        <f t="shared" si="21"/>
        <v>1</v>
      </c>
      <c r="H367">
        <f t="shared" si="22"/>
        <v>0</v>
      </c>
      <c r="I367" s="49">
        <f t="shared" si="23"/>
        <v>1</v>
      </c>
      <c r="K367">
        <v>1</v>
      </c>
      <c r="L367">
        <v>0</v>
      </c>
      <c r="M367">
        <v>0</v>
      </c>
      <c r="N367">
        <v>0</v>
      </c>
      <c r="O367">
        <v>0</v>
      </c>
    </row>
    <row r="368" spans="2:15" x14ac:dyDescent="0.2">
      <c r="B368" t="s">
        <v>157</v>
      </c>
      <c r="C368" t="s">
        <v>399</v>
      </c>
      <c r="D368" t="s">
        <v>219</v>
      </c>
      <c r="E368" t="s">
        <v>223</v>
      </c>
      <c r="F368">
        <f t="shared" si="20"/>
        <v>12</v>
      </c>
      <c r="G368">
        <f t="shared" si="21"/>
        <v>12</v>
      </c>
      <c r="H368">
        <f t="shared" si="22"/>
        <v>0</v>
      </c>
      <c r="I368" s="49">
        <f t="shared" si="23"/>
        <v>1</v>
      </c>
      <c r="K368">
        <v>12</v>
      </c>
      <c r="L368">
        <v>0</v>
      </c>
      <c r="M368">
        <v>0</v>
      </c>
      <c r="N368">
        <v>0</v>
      </c>
      <c r="O368">
        <v>0</v>
      </c>
    </row>
    <row r="369" spans="2:15" x14ac:dyDescent="0.2">
      <c r="B369" t="s">
        <v>157</v>
      </c>
      <c r="C369" t="s">
        <v>399</v>
      </c>
      <c r="D369" t="s">
        <v>219</v>
      </c>
      <c r="E369" t="s">
        <v>195</v>
      </c>
      <c r="F369">
        <f t="shared" si="20"/>
        <v>61</v>
      </c>
      <c r="G369">
        <f t="shared" si="21"/>
        <v>60</v>
      </c>
      <c r="H369">
        <f t="shared" si="22"/>
        <v>1</v>
      </c>
      <c r="I369" s="49">
        <f t="shared" si="23"/>
        <v>0.98360655737704916</v>
      </c>
      <c r="K369">
        <v>60</v>
      </c>
      <c r="L369">
        <v>0</v>
      </c>
      <c r="M369">
        <v>1</v>
      </c>
      <c r="N369">
        <v>0</v>
      </c>
      <c r="O369">
        <v>0</v>
      </c>
    </row>
    <row r="370" spans="2:15" x14ac:dyDescent="0.2">
      <c r="B370" t="s">
        <v>157</v>
      </c>
      <c r="C370" t="s">
        <v>399</v>
      </c>
      <c r="D370" t="s">
        <v>219</v>
      </c>
      <c r="E370" t="s">
        <v>194</v>
      </c>
      <c r="F370">
        <f t="shared" si="20"/>
        <v>58</v>
      </c>
      <c r="G370">
        <f t="shared" si="21"/>
        <v>39</v>
      </c>
      <c r="H370">
        <f t="shared" si="22"/>
        <v>19</v>
      </c>
      <c r="I370" s="49">
        <f t="shared" si="23"/>
        <v>0.67241379310344829</v>
      </c>
      <c r="K370">
        <v>39</v>
      </c>
      <c r="L370">
        <v>2</v>
      </c>
      <c r="M370">
        <v>4</v>
      </c>
      <c r="N370">
        <v>7</v>
      </c>
      <c r="O370">
        <v>6</v>
      </c>
    </row>
    <row r="371" spans="2:15" x14ac:dyDescent="0.2">
      <c r="B371" t="s">
        <v>128</v>
      </c>
      <c r="C371" t="s">
        <v>400</v>
      </c>
      <c r="D371" t="s">
        <v>219</v>
      </c>
      <c r="E371" t="s">
        <v>191</v>
      </c>
      <c r="F371">
        <f t="shared" si="20"/>
        <v>27</v>
      </c>
      <c r="G371">
        <f t="shared" si="21"/>
        <v>22</v>
      </c>
      <c r="H371">
        <f t="shared" si="22"/>
        <v>5</v>
      </c>
      <c r="I371" s="49">
        <f t="shared" si="23"/>
        <v>0.81481481481481477</v>
      </c>
      <c r="K371">
        <v>22</v>
      </c>
      <c r="L371">
        <v>1</v>
      </c>
      <c r="M371">
        <v>4</v>
      </c>
      <c r="N371">
        <v>0</v>
      </c>
      <c r="O371">
        <v>0</v>
      </c>
    </row>
    <row r="372" spans="2:15" x14ac:dyDescent="0.2">
      <c r="B372" t="s">
        <v>128</v>
      </c>
      <c r="C372" t="s">
        <v>400</v>
      </c>
      <c r="D372" t="s">
        <v>219</v>
      </c>
      <c r="E372" t="s">
        <v>193</v>
      </c>
      <c r="F372">
        <f t="shared" si="20"/>
        <v>12</v>
      </c>
      <c r="G372">
        <f t="shared" si="21"/>
        <v>10</v>
      </c>
      <c r="H372">
        <f t="shared" si="22"/>
        <v>2</v>
      </c>
      <c r="I372" s="49">
        <f t="shared" si="23"/>
        <v>0.83333333333333337</v>
      </c>
      <c r="K372">
        <v>10</v>
      </c>
      <c r="L372">
        <v>0</v>
      </c>
      <c r="M372">
        <v>1</v>
      </c>
      <c r="N372">
        <v>0</v>
      </c>
      <c r="O372">
        <v>1</v>
      </c>
    </row>
    <row r="373" spans="2:15" x14ac:dyDescent="0.2">
      <c r="B373" t="s">
        <v>128</v>
      </c>
      <c r="C373" t="s">
        <v>400</v>
      </c>
      <c r="D373" t="s">
        <v>219</v>
      </c>
      <c r="E373" t="s">
        <v>192</v>
      </c>
      <c r="F373">
        <f t="shared" si="20"/>
        <v>2</v>
      </c>
      <c r="G373">
        <f t="shared" si="21"/>
        <v>2</v>
      </c>
      <c r="H373">
        <f t="shared" si="22"/>
        <v>0</v>
      </c>
      <c r="I373" s="49">
        <f t="shared" si="23"/>
        <v>1</v>
      </c>
      <c r="K373">
        <v>2</v>
      </c>
      <c r="L373">
        <v>0</v>
      </c>
      <c r="M373">
        <v>0</v>
      </c>
      <c r="N373">
        <v>0</v>
      </c>
      <c r="O373">
        <v>0</v>
      </c>
    </row>
    <row r="374" spans="2:15" x14ac:dyDescent="0.2">
      <c r="B374" t="s">
        <v>128</v>
      </c>
      <c r="C374" t="s">
        <v>400</v>
      </c>
      <c r="D374" t="s">
        <v>219</v>
      </c>
      <c r="E374" t="s">
        <v>223</v>
      </c>
      <c r="F374">
        <f t="shared" si="20"/>
        <v>16</v>
      </c>
      <c r="G374">
        <f t="shared" si="21"/>
        <v>16</v>
      </c>
      <c r="H374">
        <f t="shared" si="22"/>
        <v>0</v>
      </c>
      <c r="I374" s="49">
        <f t="shared" si="23"/>
        <v>1</v>
      </c>
      <c r="K374">
        <v>16</v>
      </c>
      <c r="L374">
        <v>0</v>
      </c>
      <c r="M374">
        <v>0</v>
      </c>
      <c r="N374">
        <v>0</v>
      </c>
      <c r="O374">
        <v>0</v>
      </c>
    </row>
    <row r="375" spans="2:15" x14ac:dyDescent="0.2">
      <c r="B375" t="s">
        <v>128</v>
      </c>
      <c r="C375" t="s">
        <v>400</v>
      </c>
      <c r="D375" t="s">
        <v>219</v>
      </c>
      <c r="E375" t="s">
        <v>195</v>
      </c>
      <c r="F375">
        <f t="shared" si="20"/>
        <v>20</v>
      </c>
      <c r="G375">
        <f t="shared" si="21"/>
        <v>19</v>
      </c>
      <c r="H375">
        <f t="shared" si="22"/>
        <v>1</v>
      </c>
      <c r="I375" s="49">
        <f t="shared" si="23"/>
        <v>0.95</v>
      </c>
      <c r="K375">
        <v>19</v>
      </c>
      <c r="L375">
        <v>1</v>
      </c>
      <c r="M375">
        <v>0</v>
      </c>
      <c r="N375">
        <v>0</v>
      </c>
      <c r="O375">
        <v>0</v>
      </c>
    </row>
    <row r="376" spans="2:15" x14ac:dyDescent="0.2">
      <c r="B376" t="s">
        <v>128</v>
      </c>
      <c r="C376" t="s">
        <v>400</v>
      </c>
      <c r="D376" t="s">
        <v>219</v>
      </c>
      <c r="E376" t="s">
        <v>194</v>
      </c>
      <c r="F376">
        <f t="shared" si="20"/>
        <v>7</v>
      </c>
      <c r="G376">
        <f t="shared" si="21"/>
        <v>5</v>
      </c>
      <c r="H376">
        <f t="shared" si="22"/>
        <v>2</v>
      </c>
      <c r="I376" s="49">
        <f t="shared" si="23"/>
        <v>0.7142857142857143</v>
      </c>
      <c r="K376">
        <v>5</v>
      </c>
      <c r="L376">
        <v>1</v>
      </c>
      <c r="M376">
        <v>0</v>
      </c>
      <c r="N376">
        <v>1</v>
      </c>
      <c r="O376">
        <v>0</v>
      </c>
    </row>
    <row r="377" spans="2:15" x14ac:dyDescent="0.2">
      <c r="B377" t="s">
        <v>58</v>
      </c>
      <c r="C377" t="s">
        <v>401</v>
      </c>
      <c r="D377" t="s">
        <v>219</v>
      </c>
      <c r="E377" t="s">
        <v>191</v>
      </c>
      <c r="F377">
        <f t="shared" si="20"/>
        <v>10</v>
      </c>
      <c r="G377">
        <f t="shared" si="21"/>
        <v>10</v>
      </c>
      <c r="H377">
        <f t="shared" si="22"/>
        <v>0</v>
      </c>
      <c r="I377" s="49">
        <f t="shared" si="23"/>
        <v>1</v>
      </c>
      <c r="K377">
        <v>10</v>
      </c>
      <c r="L377">
        <v>0</v>
      </c>
      <c r="M377">
        <v>0</v>
      </c>
      <c r="N377">
        <v>0</v>
      </c>
      <c r="O377">
        <v>0</v>
      </c>
    </row>
    <row r="378" spans="2:15" x14ac:dyDescent="0.2">
      <c r="B378" t="s">
        <v>58</v>
      </c>
      <c r="C378" t="s">
        <v>401</v>
      </c>
      <c r="D378" t="s">
        <v>219</v>
      </c>
      <c r="E378" t="s">
        <v>193</v>
      </c>
      <c r="F378">
        <f t="shared" si="20"/>
        <v>8</v>
      </c>
      <c r="G378">
        <f t="shared" si="21"/>
        <v>6</v>
      </c>
      <c r="H378">
        <f t="shared" si="22"/>
        <v>2</v>
      </c>
      <c r="I378" s="49">
        <f t="shared" si="23"/>
        <v>0.75</v>
      </c>
      <c r="K378">
        <v>6</v>
      </c>
      <c r="L378">
        <v>0</v>
      </c>
      <c r="M378">
        <v>2</v>
      </c>
      <c r="N378">
        <v>0</v>
      </c>
      <c r="O378">
        <v>0</v>
      </c>
    </row>
    <row r="379" spans="2:15" x14ac:dyDescent="0.2">
      <c r="B379" t="s">
        <v>58</v>
      </c>
      <c r="C379" t="s">
        <v>401</v>
      </c>
      <c r="D379" t="s">
        <v>219</v>
      </c>
      <c r="E379" t="s">
        <v>192</v>
      </c>
      <c r="F379">
        <f t="shared" si="20"/>
        <v>1</v>
      </c>
      <c r="G379">
        <f t="shared" si="21"/>
        <v>1</v>
      </c>
      <c r="H379">
        <f t="shared" si="22"/>
        <v>0</v>
      </c>
      <c r="I379" s="49">
        <f t="shared" si="23"/>
        <v>1</v>
      </c>
      <c r="K379">
        <v>1</v>
      </c>
      <c r="L379">
        <v>0</v>
      </c>
      <c r="M379">
        <v>0</v>
      </c>
      <c r="N379">
        <v>0</v>
      </c>
      <c r="O379">
        <v>0</v>
      </c>
    </row>
    <row r="380" spans="2:15" x14ac:dyDescent="0.2">
      <c r="B380" t="s">
        <v>58</v>
      </c>
      <c r="C380" t="s">
        <v>401</v>
      </c>
      <c r="D380" t="s">
        <v>219</v>
      </c>
      <c r="E380" t="s">
        <v>223</v>
      </c>
      <c r="F380">
        <f t="shared" si="20"/>
        <v>12</v>
      </c>
      <c r="G380">
        <f t="shared" si="21"/>
        <v>12</v>
      </c>
      <c r="H380">
        <f t="shared" si="22"/>
        <v>0</v>
      </c>
      <c r="I380" s="49">
        <f t="shared" si="23"/>
        <v>1</v>
      </c>
      <c r="K380">
        <v>12</v>
      </c>
      <c r="L380">
        <v>0</v>
      </c>
      <c r="M380">
        <v>0</v>
      </c>
      <c r="N380">
        <v>0</v>
      </c>
      <c r="O380">
        <v>0</v>
      </c>
    </row>
    <row r="381" spans="2:15" x14ac:dyDescent="0.2">
      <c r="B381" t="s">
        <v>58</v>
      </c>
      <c r="C381" t="s">
        <v>401</v>
      </c>
      <c r="D381" t="s">
        <v>219</v>
      </c>
      <c r="E381" t="s">
        <v>195</v>
      </c>
      <c r="F381">
        <f t="shared" si="20"/>
        <v>4</v>
      </c>
      <c r="G381">
        <f t="shared" si="21"/>
        <v>4</v>
      </c>
      <c r="H381">
        <f t="shared" si="22"/>
        <v>0</v>
      </c>
      <c r="I381" s="49">
        <f t="shared" si="23"/>
        <v>1</v>
      </c>
      <c r="K381">
        <v>4</v>
      </c>
      <c r="L381">
        <v>0</v>
      </c>
      <c r="M381">
        <v>0</v>
      </c>
      <c r="N381">
        <v>0</v>
      </c>
      <c r="O381">
        <v>0</v>
      </c>
    </row>
    <row r="382" spans="2:15" x14ac:dyDescent="0.2">
      <c r="B382" t="s">
        <v>58</v>
      </c>
      <c r="C382" t="s">
        <v>401</v>
      </c>
      <c r="D382" t="s">
        <v>219</v>
      </c>
      <c r="E382" t="s">
        <v>194</v>
      </c>
      <c r="F382">
        <f t="shared" si="20"/>
        <v>6</v>
      </c>
      <c r="G382">
        <f t="shared" si="21"/>
        <v>6</v>
      </c>
      <c r="H382">
        <f t="shared" si="22"/>
        <v>0</v>
      </c>
      <c r="I382" s="49">
        <f t="shared" si="23"/>
        <v>1</v>
      </c>
      <c r="K382">
        <v>6</v>
      </c>
      <c r="L382">
        <v>0</v>
      </c>
      <c r="M382">
        <v>0</v>
      </c>
      <c r="N382">
        <v>0</v>
      </c>
      <c r="O382">
        <v>0</v>
      </c>
    </row>
    <row r="383" spans="2:15" x14ac:dyDescent="0.2">
      <c r="B383" t="s">
        <v>160</v>
      </c>
      <c r="C383" t="s">
        <v>402</v>
      </c>
      <c r="D383" t="s">
        <v>219</v>
      </c>
      <c r="E383" t="s">
        <v>191</v>
      </c>
      <c r="F383">
        <f t="shared" si="20"/>
        <v>42</v>
      </c>
      <c r="G383">
        <f t="shared" si="21"/>
        <v>42</v>
      </c>
      <c r="H383">
        <f t="shared" si="22"/>
        <v>0</v>
      </c>
      <c r="I383" s="49">
        <f t="shared" si="23"/>
        <v>1</v>
      </c>
      <c r="K383">
        <v>42</v>
      </c>
      <c r="L383">
        <v>0</v>
      </c>
      <c r="M383">
        <v>0</v>
      </c>
      <c r="N383">
        <v>0</v>
      </c>
      <c r="O383">
        <v>0</v>
      </c>
    </row>
    <row r="384" spans="2:15" x14ac:dyDescent="0.2">
      <c r="B384" t="s">
        <v>160</v>
      </c>
      <c r="C384" t="s">
        <v>402</v>
      </c>
      <c r="D384" t="s">
        <v>219</v>
      </c>
      <c r="E384" t="s">
        <v>193</v>
      </c>
      <c r="F384">
        <f t="shared" si="20"/>
        <v>19</v>
      </c>
      <c r="G384">
        <f t="shared" si="21"/>
        <v>19</v>
      </c>
      <c r="H384">
        <f t="shared" si="22"/>
        <v>0</v>
      </c>
      <c r="I384" s="49">
        <f t="shared" si="23"/>
        <v>1</v>
      </c>
      <c r="K384">
        <v>19</v>
      </c>
      <c r="L384">
        <v>0</v>
      </c>
      <c r="M384">
        <v>0</v>
      </c>
      <c r="N384">
        <v>0</v>
      </c>
      <c r="O384">
        <v>0</v>
      </c>
    </row>
    <row r="385" spans="2:15" x14ac:dyDescent="0.2">
      <c r="B385" t="s">
        <v>160</v>
      </c>
      <c r="C385" t="s">
        <v>402</v>
      </c>
      <c r="D385" t="s">
        <v>219</v>
      </c>
      <c r="E385" t="s">
        <v>192</v>
      </c>
      <c r="F385">
        <f t="shared" si="20"/>
        <v>12</v>
      </c>
      <c r="G385">
        <f t="shared" si="21"/>
        <v>12</v>
      </c>
      <c r="H385">
        <f t="shared" si="22"/>
        <v>0</v>
      </c>
      <c r="I385" s="49">
        <f t="shared" si="23"/>
        <v>1</v>
      </c>
      <c r="K385">
        <v>12</v>
      </c>
      <c r="L385">
        <v>0</v>
      </c>
      <c r="M385">
        <v>0</v>
      </c>
      <c r="N385">
        <v>0</v>
      </c>
      <c r="O385">
        <v>0</v>
      </c>
    </row>
    <row r="386" spans="2:15" x14ac:dyDescent="0.2">
      <c r="B386" t="s">
        <v>160</v>
      </c>
      <c r="C386" t="s">
        <v>402</v>
      </c>
      <c r="D386" t="s">
        <v>219</v>
      </c>
      <c r="E386" t="s">
        <v>223</v>
      </c>
      <c r="F386">
        <f t="shared" si="20"/>
        <v>14</v>
      </c>
      <c r="G386">
        <f t="shared" si="21"/>
        <v>14</v>
      </c>
      <c r="H386">
        <f t="shared" si="22"/>
        <v>0</v>
      </c>
      <c r="I386" s="49">
        <f t="shared" si="23"/>
        <v>1</v>
      </c>
      <c r="K386">
        <v>14</v>
      </c>
      <c r="L386">
        <v>0</v>
      </c>
      <c r="M386">
        <v>0</v>
      </c>
      <c r="N386">
        <v>0</v>
      </c>
      <c r="O386">
        <v>0</v>
      </c>
    </row>
    <row r="387" spans="2:15" x14ac:dyDescent="0.2">
      <c r="B387" t="s">
        <v>160</v>
      </c>
      <c r="C387" t="s">
        <v>402</v>
      </c>
      <c r="D387" t="s">
        <v>219</v>
      </c>
      <c r="E387" t="s">
        <v>195</v>
      </c>
      <c r="F387">
        <f t="shared" si="20"/>
        <v>1</v>
      </c>
      <c r="G387">
        <f t="shared" si="21"/>
        <v>1</v>
      </c>
      <c r="H387">
        <f t="shared" si="22"/>
        <v>0</v>
      </c>
      <c r="I387" s="49">
        <f t="shared" si="23"/>
        <v>1</v>
      </c>
      <c r="K387">
        <v>1</v>
      </c>
      <c r="L387">
        <v>0</v>
      </c>
      <c r="M387">
        <v>0</v>
      </c>
      <c r="N387">
        <v>0</v>
      </c>
      <c r="O387">
        <v>0</v>
      </c>
    </row>
    <row r="388" spans="2:15" x14ac:dyDescent="0.2">
      <c r="B388" t="s">
        <v>160</v>
      </c>
      <c r="C388" t="s">
        <v>402</v>
      </c>
      <c r="D388" t="s">
        <v>219</v>
      </c>
      <c r="E388" t="s">
        <v>194</v>
      </c>
      <c r="F388">
        <f t="shared" si="20"/>
        <v>10</v>
      </c>
      <c r="G388">
        <f t="shared" si="21"/>
        <v>9</v>
      </c>
      <c r="H388">
        <f t="shared" si="22"/>
        <v>1</v>
      </c>
      <c r="I388" s="49">
        <f t="shared" si="23"/>
        <v>0.9</v>
      </c>
      <c r="K388">
        <v>9</v>
      </c>
      <c r="L388">
        <v>1</v>
      </c>
      <c r="M388">
        <v>0</v>
      </c>
      <c r="N388">
        <v>0</v>
      </c>
      <c r="O388">
        <v>0</v>
      </c>
    </row>
    <row r="389" spans="2:15" x14ac:dyDescent="0.2">
      <c r="B389" t="s">
        <v>92</v>
      </c>
      <c r="C389" t="s">
        <v>403</v>
      </c>
      <c r="D389" t="s">
        <v>219</v>
      </c>
      <c r="E389" t="s">
        <v>191</v>
      </c>
      <c r="F389">
        <f t="shared" si="20"/>
        <v>34</v>
      </c>
      <c r="G389">
        <f t="shared" si="21"/>
        <v>31</v>
      </c>
      <c r="H389">
        <f t="shared" si="22"/>
        <v>3</v>
      </c>
      <c r="I389" s="49">
        <f t="shared" si="23"/>
        <v>0.91176470588235292</v>
      </c>
      <c r="K389">
        <v>31</v>
      </c>
      <c r="L389">
        <v>1</v>
      </c>
      <c r="M389">
        <v>1</v>
      </c>
      <c r="N389">
        <v>0</v>
      </c>
      <c r="O389">
        <v>1</v>
      </c>
    </row>
    <row r="390" spans="2:15" x14ac:dyDescent="0.2">
      <c r="B390" t="s">
        <v>92</v>
      </c>
      <c r="C390" t="s">
        <v>403</v>
      </c>
      <c r="D390" t="s">
        <v>219</v>
      </c>
      <c r="E390" t="s">
        <v>193</v>
      </c>
      <c r="F390">
        <f t="shared" si="20"/>
        <v>19</v>
      </c>
      <c r="G390">
        <f t="shared" si="21"/>
        <v>18</v>
      </c>
      <c r="H390">
        <f t="shared" si="22"/>
        <v>1</v>
      </c>
      <c r="I390" s="49">
        <f t="shared" si="23"/>
        <v>0.94736842105263153</v>
      </c>
      <c r="K390">
        <v>18</v>
      </c>
      <c r="L390">
        <v>1</v>
      </c>
      <c r="M390">
        <v>0</v>
      </c>
      <c r="N390">
        <v>0</v>
      </c>
      <c r="O390">
        <v>0</v>
      </c>
    </row>
    <row r="391" spans="2:15" x14ac:dyDescent="0.2">
      <c r="B391" t="s">
        <v>92</v>
      </c>
      <c r="C391" t="s">
        <v>403</v>
      </c>
      <c r="D391" t="s">
        <v>219</v>
      </c>
      <c r="E391" t="s">
        <v>192</v>
      </c>
      <c r="F391">
        <f t="shared" si="20"/>
        <v>15</v>
      </c>
      <c r="G391">
        <f t="shared" si="21"/>
        <v>15</v>
      </c>
      <c r="H391">
        <f t="shared" si="22"/>
        <v>0</v>
      </c>
      <c r="I391" s="49">
        <f t="shared" si="23"/>
        <v>1</v>
      </c>
      <c r="K391">
        <v>15</v>
      </c>
      <c r="L391">
        <v>0</v>
      </c>
      <c r="M391">
        <v>0</v>
      </c>
      <c r="N391">
        <v>0</v>
      </c>
      <c r="O391">
        <v>0</v>
      </c>
    </row>
    <row r="392" spans="2:15" x14ac:dyDescent="0.2">
      <c r="B392" t="s">
        <v>92</v>
      </c>
      <c r="C392" t="s">
        <v>403</v>
      </c>
      <c r="D392" t="s">
        <v>219</v>
      </c>
      <c r="E392" t="s">
        <v>223</v>
      </c>
      <c r="F392">
        <f t="shared" si="20"/>
        <v>35</v>
      </c>
      <c r="G392">
        <f t="shared" si="21"/>
        <v>34</v>
      </c>
      <c r="H392">
        <f t="shared" si="22"/>
        <v>1</v>
      </c>
      <c r="I392" s="49">
        <f t="shared" si="23"/>
        <v>0.97142857142857142</v>
      </c>
      <c r="K392">
        <v>34</v>
      </c>
      <c r="L392">
        <v>0</v>
      </c>
      <c r="M392">
        <v>1</v>
      </c>
      <c r="N392">
        <v>0</v>
      </c>
      <c r="O392">
        <v>0</v>
      </c>
    </row>
    <row r="393" spans="2:15" x14ac:dyDescent="0.2">
      <c r="B393" t="s">
        <v>92</v>
      </c>
      <c r="C393" t="s">
        <v>403</v>
      </c>
      <c r="D393" t="s">
        <v>219</v>
      </c>
      <c r="E393" t="s">
        <v>195</v>
      </c>
      <c r="F393">
        <f t="shared" si="20"/>
        <v>26</v>
      </c>
      <c r="G393">
        <f t="shared" si="21"/>
        <v>24</v>
      </c>
      <c r="H393">
        <f t="shared" si="22"/>
        <v>2</v>
      </c>
      <c r="I393" s="49">
        <f t="shared" si="23"/>
        <v>0.92307692307692313</v>
      </c>
      <c r="K393">
        <v>24</v>
      </c>
      <c r="L393">
        <v>1</v>
      </c>
      <c r="M393">
        <v>1</v>
      </c>
      <c r="N393">
        <v>0</v>
      </c>
      <c r="O393">
        <v>0</v>
      </c>
    </row>
    <row r="394" spans="2:15" x14ac:dyDescent="0.2">
      <c r="B394" t="s">
        <v>92</v>
      </c>
      <c r="C394" t="s">
        <v>403</v>
      </c>
      <c r="D394" t="s">
        <v>219</v>
      </c>
      <c r="E394" t="s">
        <v>194</v>
      </c>
      <c r="F394">
        <f t="shared" ref="F394:F457" si="24">SUM(K394:O394)</f>
        <v>12</v>
      </c>
      <c r="G394">
        <f t="shared" ref="G394:G457" si="25">K394</f>
        <v>11</v>
      </c>
      <c r="H394">
        <f t="shared" ref="H394:H457" si="26">SUM(L394:O394)</f>
        <v>1</v>
      </c>
      <c r="I394" s="49">
        <f t="shared" ref="I394:I457" si="27">G394/F394</f>
        <v>0.91666666666666663</v>
      </c>
      <c r="K394">
        <v>11</v>
      </c>
      <c r="L394">
        <v>0</v>
      </c>
      <c r="M394">
        <v>0</v>
      </c>
      <c r="N394">
        <v>1</v>
      </c>
      <c r="O394">
        <v>0</v>
      </c>
    </row>
    <row r="395" spans="2:15" x14ac:dyDescent="0.2">
      <c r="B395" t="s">
        <v>130</v>
      </c>
      <c r="C395" t="s">
        <v>404</v>
      </c>
      <c r="D395" t="s">
        <v>219</v>
      </c>
      <c r="E395" t="s">
        <v>191</v>
      </c>
      <c r="F395">
        <f t="shared" si="24"/>
        <v>31</v>
      </c>
      <c r="G395">
        <f t="shared" si="25"/>
        <v>30</v>
      </c>
      <c r="H395">
        <f t="shared" si="26"/>
        <v>1</v>
      </c>
      <c r="I395" s="49">
        <f t="shared" si="27"/>
        <v>0.967741935483871</v>
      </c>
      <c r="K395">
        <v>30</v>
      </c>
      <c r="L395">
        <v>0</v>
      </c>
      <c r="M395">
        <v>1</v>
      </c>
      <c r="N395">
        <v>0</v>
      </c>
      <c r="O395">
        <v>0</v>
      </c>
    </row>
    <row r="396" spans="2:15" x14ac:dyDescent="0.2">
      <c r="B396" t="s">
        <v>130</v>
      </c>
      <c r="C396" t="s">
        <v>404</v>
      </c>
      <c r="D396" t="s">
        <v>219</v>
      </c>
      <c r="E396" t="s">
        <v>193</v>
      </c>
      <c r="F396">
        <f t="shared" si="24"/>
        <v>12</v>
      </c>
      <c r="G396">
        <f t="shared" si="25"/>
        <v>10</v>
      </c>
      <c r="H396">
        <f t="shared" si="26"/>
        <v>2</v>
      </c>
      <c r="I396" s="49">
        <f t="shared" si="27"/>
        <v>0.83333333333333337</v>
      </c>
      <c r="K396">
        <v>10</v>
      </c>
      <c r="L396">
        <v>1</v>
      </c>
      <c r="M396">
        <v>1</v>
      </c>
      <c r="N396">
        <v>0</v>
      </c>
      <c r="O396">
        <v>0</v>
      </c>
    </row>
    <row r="397" spans="2:15" x14ac:dyDescent="0.2">
      <c r="B397" t="s">
        <v>130</v>
      </c>
      <c r="C397" t="s">
        <v>404</v>
      </c>
      <c r="D397" t="s">
        <v>219</v>
      </c>
      <c r="E397" t="s">
        <v>192</v>
      </c>
      <c r="F397">
        <f t="shared" si="24"/>
        <v>4</v>
      </c>
      <c r="G397">
        <f t="shared" si="25"/>
        <v>4</v>
      </c>
      <c r="H397">
        <f t="shared" si="26"/>
        <v>0</v>
      </c>
      <c r="I397" s="49">
        <f t="shared" si="27"/>
        <v>1</v>
      </c>
      <c r="K397">
        <v>4</v>
      </c>
      <c r="L397">
        <v>0</v>
      </c>
      <c r="M397">
        <v>0</v>
      </c>
      <c r="N397">
        <v>0</v>
      </c>
      <c r="O397">
        <v>0</v>
      </c>
    </row>
    <row r="398" spans="2:15" x14ac:dyDescent="0.2">
      <c r="B398" t="s">
        <v>130</v>
      </c>
      <c r="C398" t="s">
        <v>404</v>
      </c>
      <c r="D398" t="s">
        <v>219</v>
      </c>
      <c r="E398" t="s">
        <v>223</v>
      </c>
      <c r="F398">
        <f t="shared" si="24"/>
        <v>42</v>
      </c>
      <c r="G398">
        <f t="shared" si="25"/>
        <v>37</v>
      </c>
      <c r="H398">
        <f t="shared" si="26"/>
        <v>5</v>
      </c>
      <c r="I398" s="49">
        <f t="shared" si="27"/>
        <v>0.88095238095238093</v>
      </c>
      <c r="K398">
        <v>37</v>
      </c>
      <c r="L398">
        <v>3</v>
      </c>
      <c r="M398">
        <v>1</v>
      </c>
      <c r="N398">
        <v>1</v>
      </c>
      <c r="O398">
        <v>0</v>
      </c>
    </row>
    <row r="399" spans="2:15" x14ac:dyDescent="0.2">
      <c r="B399" t="s">
        <v>130</v>
      </c>
      <c r="C399" t="s">
        <v>404</v>
      </c>
      <c r="D399" t="s">
        <v>219</v>
      </c>
      <c r="E399" t="s">
        <v>195</v>
      </c>
      <c r="F399">
        <f t="shared" si="24"/>
        <v>15</v>
      </c>
      <c r="G399">
        <f t="shared" si="25"/>
        <v>12</v>
      </c>
      <c r="H399">
        <f t="shared" si="26"/>
        <v>3</v>
      </c>
      <c r="I399" s="49">
        <f t="shared" si="27"/>
        <v>0.8</v>
      </c>
      <c r="K399">
        <v>12</v>
      </c>
      <c r="L399">
        <v>1</v>
      </c>
      <c r="M399">
        <v>1</v>
      </c>
      <c r="N399">
        <v>1</v>
      </c>
      <c r="O399">
        <v>0</v>
      </c>
    </row>
    <row r="400" spans="2:15" x14ac:dyDescent="0.2">
      <c r="B400" t="s">
        <v>130</v>
      </c>
      <c r="C400" t="s">
        <v>404</v>
      </c>
      <c r="D400" t="s">
        <v>219</v>
      </c>
      <c r="E400" t="s">
        <v>194</v>
      </c>
      <c r="F400">
        <f t="shared" si="24"/>
        <v>5</v>
      </c>
      <c r="G400">
        <f t="shared" si="25"/>
        <v>5</v>
      </c>
      <c r="H400">
        <f t="shared" si="26"/>
        <v>0</v>
      </c>
      <c r="I400" s="49">
        <f t="shared" si="27"/>
        <v>1</v>
      </c>
      <c r="K400">
        <v>5</v>
      </c>
      <c r="L400">
        <v>0</v>
      </c>
      <c r="M400">
        <v>0</v>
      </c>
      <c r="N400">
        <v>0</v>
      </c>
      <c r="O400">
        <v>0</v>
      </c>
    </row>
    <row r="401" spans="2:15" x14ac:dyDescent="0.2">
      <c r="B401" t="s">
        <v>68</v>
      </c>
      <c r="C401" t="s">
        <v>405</v>
      </c>
      <c r="D401" t="s">
        <v>219</v>
      </c>
      <c r="E401" t="s">
        <v>191</v>
      </c>
      <c r="F401">
        <f t="shared" si="24"/>
        <v>2</v>
      </c>
      <c r="G401">
        <f t="shared" si="25"/>
        <v>2</v>
      </c>
      <c r="H401">
        <f t="shared" si="26"/>
        <v>0</v>
      </c>
      <c r="I401" s="49">
        <f t="shared" si="27"/>
        <v>1</v>
      </c>
      <c r="K401">
        <v>2</v>
      </c>
      <c r="L401">
        <v>0</v>
      </c>
      <c r="M401">
        <v>0</v>
      </c>
      <c r="N401">
        <v>0</v>
      </c>
      <c r="O401">
        <v>0</v>
      </c>
    </row>
    <row r="402" spans="2:15" x14ac:dyDescent="0.2">
      <c r="B402" t="s">
        <v>68</v>
      </c>
      <c r="C402" t="s">
        <v>405</v>
      </c>
      <c r="D402" t="s">
        <v>219</v>
      </c>
      <c r="E402" t="s">
        <v>193</v>
      </c>
      <c r="F402">
        <f t="shared" si="24"/>
        <v>9</v>
      </c>
      <c r="G402">
        <f t="shared" si="25"/>
        <v>9</v>
      </c>
      <c r="H402">
        <f t="shared" si="26"/>
        <v>0</v>
      </c>
      <c r="I402" s="49">
        <f t="shared" si="27"/>
        <v>1</v>
      </c>
      <c r="K402">
        <v>9</v>
      </c>
      <c r="L402">
        <v>0</v>
      </c>
      <c r="M402">
        <v>0</v>
      </c>
      <c r="N402">
        <v>0</v>
      </c>
      <c r="O402">
        <v>0</v>
      </c>
    </row>
    <row r="403" spans="2:15" x14ac:dyDescent="0.2">
      <c r="B403" t="s">
        <v>68</v>
      </c>
      <c r="C403" t="s">
        <v>405</v>
      </c>
      <c r="D403" t="s">
        <v>219</v>
      </c>
      <c r="E403" t="s">
        <v>223</v>
      </c>
      <c r="F403">
        <f t="shared" si="24"/>
        <v>16</v>
      </c>
      <c r="G403">
        <f t="shared" si="25"/>
        <v>16</v>
      </c>
      <c r="H403">
        <f t="shared" si="26"/>
        <v>0</v>
      </c>
      <c r="I403" s="49">
        <f t="shared" si="27"/>
        <v>1</v>
      </c>
      <c r="K403">
        <v>16</v>
      </c>
      <c r="L403">
        <v>0</v>
      </c>
      <c r="M403">
        <v>0</v>
      </c>
      <c r="N403">
        <v>0</v>
      </c>
      <c r="O403">
        <v>0</v>
      </c>
    </row>
    <row r="404" spans="2:15" x14ac:dyDescent="0.2">
      <c r="B404" t="s">
        <v>68</v>
      </c>
      <c r="C404" t="s">
        <v>405</v>
      </c>
      <c r="D404" t="s">
        <v>219</v>
      </c>
      <c r="E404" t="s">
        <v>195</v>
      </c>
      <c r="F404">
        <f t="shared" si="24"/>
        <v>30</v>
      </c>
      <c r="G404">
        <f t="shared" si="25"/>
        <v>23</v>
      </c>
      <c r="H404">
        <f t="shared" si="26"/>
        <v>7</v>
      </c>
      <c r="I404" s="49">
        <f t="shared" si="27"/>
        <v>0.76666666666666672</v>
      </c>
      <c r="K404">
        <v>23</v>
      </c>
      <c r="L404">
        <v>4</v>
      </c>
      <c r="M404">
        <v>2</v>
      </c>
      <c r="N404">
        <v>1</v>
      </c>
      <c r="O404">
        <v>0</v>
      </c>
    </row>
    <row r="405" spans="2:15" x14ac:dyDescent="0.2">
      <c r="B405" t="s">
        <v>68</v>
      </c>
      <c r="C405" t="s">
        <v>405</v>
      </c>
      <c r="D405" t="s">
        <v>219</v>
      </c>
      <c r="E405" t="s">
        <v>194</v>
      </c>
      <c r="F405">
        <f t="shared" si="24"/>
        <v>7</v>
      </c>
      <c r="G405">
        <f t="shared" si="25"/>
        <v>7</v>
      </c>
      <c r="H405">
        <f t="shared" si="26"/>
        <v>0</v>
      </c>
      <c r="I405" s="49">
        <f t="shared" si="27"/>
        <v>1</v>
      </c>
      <c r="K405">
        <v>7</v>
      </c>
      <c r="L405">
        <v>0</v>
      </c>
      <c r="M405">
        <v>0</v>
      </c>
      <c r="N405">
        <v>0</v>
      </c>
      <c r="O405">
        <v>0</v>
      </c>
    </row>
    <row r="406" spans="2:15" x14ac:dyDescent="0.2">
      <c r="B406" t="s">
        <v>107</v>
      </c>
      <c r="C406" t="s">
        <v>406</v>
      </c>
      <c r="D406" t="s">
        <v>219</v>
      </c>
      <c r="E406" t="s">
        <v>191</v>
      </c>
      <c r="F406">
        <f t="shared" si="24"/>
        <v>19</v>
      </c>
      <c r="G406">
        <f t="shared" si="25"/>
        <v>19</v>
      </c>
      <c r="H406">
        <f t="shared" si="26"/>
        <v>0</v>
      </c>
      <c r="I406" s="49">
        <f t="shared" si="27"/>
        <v>1</v>
      </c>
      <c r="K406">
        <v>19</v>
      </c>
      <c r="L406">
        <v>0</v>
      </c>
      <c r="M406">
        <v>0</v>
      </c>
      <c r="N406">
        <v>0</v>
      </c>
      <c r="O406">
        <v>0</v>
      </c>
    </row>
    <row r="407" spans="2:15" x14ac:dyDescent="0.2">
      <c r="B407" t="s">
        <v>107</v>
      </c>
      <c r="C407" t="s">
        <v>406</v>
      </c>
      <c r="D407" t="s">
        <v>219</v>
      </c>
      <c r="E407" t="s">
        <v>193</v>
      </c>
      <c r="F407">
        <f t="shared" si="24"/>
        <v>11</v>
      </c>
      <c r="G407">
        <f t="shared" si="25"/>
        <v>11</v>
      </c>
      <c r="H407">
        <f t="shared" si="26"/>
        <v>0</v>
      </c>
      <c r="I407" s="49">
        <f t="shared" si="27"/>
        <v>1</v>
      </c>
      <c r="K407">
        <v>11</v>
      </c>
      <c r="L407">
        <v>0</v>
      </c>
      <c r="M407">
        <v>0</v>
      </c>
      <c r="N407">
        <v>0</v>
      </c>
      <c r="O407">
        <v>0</v>
      </c>
    </row>
    <row r="408" spans="2:15" x14ac:dyDescent="0.2">
      <c r="B408" t="s">
        <v>107</v>
      </c>
      <c r="C408" t="s">
        <v>406</v>
      </c>
      <c r="D408" t="s">
        <v>219</v>
      </c>
      <c r="E408" t="s">
        <v>192</v>
      </c>
      <c r="F408">
        <f t="shared" si="24"/>
        <v>17</v>
      </c>
      <c r="G408">
        <f t="shared" si="25"/>
        <v>17</v>
      </c>
      <c r="H408">
        <f t="shared" si="26"/>
        <v>0</v>
      </c>
      <c r="I408" s="49">
        <f t="shared" si="27"/>
        <v>1</v>
      </c>
      <c r="K408">
        <v>17</v>
      </c>
      <c r="L408">
        <v>0</v>
      </c>
      <c r="M408">
        <v>0</v>
      </c>
      <c r="N408">
        <v>0</v>
      </c>
      <c r="O408">
        <v>0</v>
      </c>
    </row>
    <row r="409" spans="2:15" x14ac:dyDescent="0.2">
      <c r="B409" t="s">
        <v>107</v>
      </c>
      <c r="C409" t="s">
        <v>406</v>
      </c>
      <c r="D409" t="s">
        <v>219</v>
      </c>
      <c r="E409" t="s">
        <v>223</v>
      </c>
      <c r="F409">
        <f t="shared" si="24"/>
        <v>18</v>
      </c>
      <c r="G409">
        <f t="shared" si="25"/>
        <v>17</v>
      </c>
      <c r="H409">
        <f t="shared" si="26"/>
        <v>1</v>
      </c>
      <c r="I409" s="49">
        <f t="shared" si="27"/>
        <v>0.94444444444444442</v>
      </c>
      <c r="K409">
        <v>17</v>
      </c>
      <c r="L409">
        <v>0</v>
      </c>
      <c r="M409">
        <v>0</v>
      </c>
      <c r="N409">
        <v>0</v>
      </c>
      <c r="O409">
        <v>1</v>
      </c>
    </row>
    <row r="410" spans="2:15" x14ac:dyDescent="0.2">
      <c r="B410" t="s">
        <v>107</v>
      </c>
      <c r="C410" t="s">
        <v>406</v>
      </c>
      <c r="D410" t="s">
        <v>219</v>
      </c>
      <c r="E410" t="s">
        <v>195</v>
      </c>
      <c r="F410">
        <f t="shared" si="24"/>
        <v>1</v>
      </c>
      <c r="G410">
        <f t="shared" si="25"/>
        <v>1</v>
      </c>
      <c r="H410">
        <f t="shared" si="26"/>
        <v>0</v>
      </c>
      <c r="I410" s="49">
        <f t="shared" si="27"/>
        <v>1</v>
      </c>
      <c r="K410">
        <v>1</v>
      </c>
      <c r="L410">
        <v>0</v>
      </c>
      <c r="M410">
        <v>0</v>
      </c>
      <c r="N410">
        <v>0</v>
      </c>
      <c r="O410">
        <v>0</v>
      </c>
    </row>
    <row r="411" spans="2:15" x14ac:dyDescent="0.2">
      <c r="B411" t="s">
        <v>107</v>
      </c>
      <c r="C411" t="s">
        <v>406</v>
      </c>
      <c r="D411" t="s">
        <v>219</v>
      </c>
      <c r="E411" t="s">
        <v>194</v>
      </c>
      <c r="F411">
        <f t="shared" si="24"/>
        <v>10</v>
      </c>
      <c r="G411">
        <f t="shared" si="25"/>
        <v>9</v>
      </c>
      <c r="H411">
        <f t="shared" si="26"/>
        <v>1</v>
      </c>
      <c r="I411" s="49">
        <f t="shared" si="27"/>
        <v>0.9</v>
      </c>
      <c r="K411">
        <v>9</v>
      </c>
      <c r="L411">
        <v>1</v>
      </c>
      <c r="M411">
        <v>0</v>
      </c>
      <c r="N411">
        <v>0</v>
      </c>
      <c r="O411">
        <v>0</v>
      </c>
    </row>
    <row r="412" spans="2:15" x14ac:dyDescent="0.2">
      <c r="B412" t="s">
        <v>150</v>
      </c>
      <c r="C412" t="s">
        <v>407</v>
      </c>
      <c r="D412" t="s">
        <v>219</v>
      </c>
      <c r="E412" t="s">
        <v>191</v>
      </c>
      <c r="F412">
        <f t="shared" si="24"/>
        <v>13</v>
      </c>
      <c r="G412">
        <f t="shared" si="25"/>
        <v>13</v>
      </c>
      <c r="H412">
        <f t="shared" si="26"/>
        <v>0</v>
      </c>
      <c r="I412" s="49">
        <f t="shared" si="27"/>
        <v>1</v>
      </c>
      <c r="K412">
        <v>13</v>
      </c>
      <c r="L412">
        <v>0</v>
      </c>
      <c r="M412">
        <v>0</v>
      </c>
      <c r="N412">
        <v>0</v>
      </c>
      <c r="O412">
        <v>0</v>
      </c>
    </row>
    <row r="413" spans="2:15" x14ac:dyDescent="0.2">
      <c r="B413" t="s">
        <v>150</v>
      </c>
      <c r="C413" t="s">
        <v>407</v>
      </c>
      <c r="D413" t="s">
        <v>219</v>
      </c>
      <c r="E413" t="s">
        <v>193</v>
      </c>
      <c r="F413">
        <f t="shared" si="24"/>
        <v>26</v>
      </c>
      <c r="G413">
        <f t="shared" si="25"/>
        <v>24</v>
      </c>
      <c r="H413">
        <f t="shared" si="26"/>
        <v>2</v>
      </c>
      <c r="I413" s="49">
        <f t="shared" si="27"/>
        <v>0.92307692307692313</v>
      </c>
      <c r="K413">
        <v>24</v>
      </c>
      <c r="L413">
        <v>1</v>
      </c>
      <c r="M413">
        <v>0</v>
      </c>
      <c r="N413">
        <v>1</v>
      </c>
      <c r="O413">
        <v>0</v>
      </c>
    </row>
    <row r="414" spans="2:15" x14ac:dyDescent="0.2">
      <c r="B414" t="s">
        <v>150</v>
      </c>
      <c r="C414" t="s">
        <v>407</v>
      </c>
      <c r="D414" t="s">
        <v>219</v>
      </c>
      <c r="E414" t="s">
        <v>192</v>
      </c>
      <c r="F414">
        <f t="shared" si="24"/>
        <v>8</v>
      </c>
      <c r="G414">
        <f t="shared" si="25"/>
        <v>8</v>
      </c>
      <c r="H414">
        <f t="shared" si="26"/>
        <v>0</v>
      </c>
      <c r="I414" s="49">
        <f t="shared" si="27"/>
        <v>1</v>
      </c>
      <c r="K414">
        <v>8</v>
      </c>
      <c r="L414">
        <v>0</v>
      </c>
      <c r="M414">
        <v>0</v>
      </c>
      <c r="N414">
        <v>0</v>
      </c>
      <c r="O414">
        <v>0</v>
      </c>
    </row>
    <row r="415" spans="2:15" x14ac:dyDescent="0.2">
      <c r="B415" t="s">
        <v>150</v>
      </c>
      <c r="C415" t="s">
        <v>407</v>
      </c>
      <c r="D415" t="s">
        <v>219</v>
      </c>
      <c r="E415" t="s">
        <v>223</v>
      </c>
      <c r="F415">
        <f t="shared" si="24"/>
        <v>24</v>
      </c>
      <c r="G415">
        <f t="shared" si="25"/>
        <v>24</v>
      </c>
      <c r="H415">
        <f t="shared" si="26"/>
        <v>0</v>
      </c>
      <c r="I415" s="49">
        <f t="shared" si="27"/>
        <v>1</v>
      </c>
      <c r="K415">
        <v>24</v>
      </c>
      <c r="L415">
        <v>0</v>
      </c>
      <c r="M415">
        <v>0</v>
      </c>
      <c r="N415">
        <v>0</v>
      </c>
      <c r="O415">
        <v>0</v>
      </c>
    </row>
    <row r="416" spans="2:15" x14ac:dyDescent="0.2">
      <c r="B416" t="s">
        <v>173</v>
      </c>
      <c r="C416" t="s">
        <v>408</v>
      </c>
      <c r="D416" t="s">
        <v>219</v>
      </c>
      <c r="E416" t="s">
        <v>191</v>
      </c>
      <c r="F416">
        <f t="shared" si="24"/>
        <v>46</v>
      </c>
      <c r="G416">
        <f t="shared" si="25"/>
        <v>44</v>
      </c>
      <c r="H416">
        <f t="shared" si="26"/>
        <v>2</v>
      </c>
      <c r="I416" s="49">
        <f t="shared" si="27"/>
        <v>0.95652173913043481</v>
      </c>
      <c r="K416">
        <v>44</v>
      </c>
      <c r="L416">
        <v>2</v>
      </c>
      <c r="M416">
        <v>0</v>
      </c>
      <c r="N416">
        <v>0</v>
      </c>
      <c r="O416">
        <v>0</v>
      </c>
    </row>
    <row r="417" spans="2:15" x14ac:dyDescent="0.2">
      <c r="B417" t="s">
        <v>173</v>
      </c>
      <c r="C417" t="s">
        <v>408</v>
      </c>
      <c r="D417" t="s">
        <v>219</v>
      </c>
      <c r="E417" t="s">
        <v>193</v>
      </c>
      <c r="F417">
        <f t="shared" si="24"/>
        <v>51</v>
      </c>
      <c r="G417">
        <f t="shared" si="25"/>
        <v>45</v>
      </c>
      <c r="H417">
        <f t="shared" si="26"/>
        <v>6</v>
      </c>
      <c r="I417" s="49">
        <f t="shared" si="27"/>
        <v>0.88235294117647056</v>
      </c>
      <c r="K417">
        <v>45</v>
      </c>
      <c r="L417">
        <v>1</v>
      </c>
      <c r="M417">
        <v>2</v>
      </c>
      <c r="N417">
        <v>1</v>
      </c>
      <c r="O417">
        <v>2</v>
      </c>
    </row>
    <row r="418" spans="2:15" x14ac:dyDescent="0.2">
      <c r="B418" t="s">
        <v>173</v>
      </c>
      <c r="C418" t="s">
        <v>408</v>
      </c>
      <c r="D418" t="s">
        <v>219</v>
      </c>
      <c r="E418" t="s">
        <v>192</v>
      </c>
      <c r="F418">
        <f t="shared" si="24"/>
        <v>55</v>
      </c>
      <c r="G418">
        <f t="shared" si="25"/>
        <v>51</v>
      </c>
      <c r="H418">
        <f t="shared" si="26"/>
        <v>4</v>
      </c>
      <c r="I418" s="49">
        <f t="shared" si="27"/>
        <v>0.92727272727272725</v>
      </c>
      <c r="K418">
        <v>51</v>
      </c>
      <c r="L418">
        <v>3</v>
      </c>
      <c r="M418">
        <v>1</v>
      </c>
      <c r="N418">
        <v>0</v>
      </c>
      <c r="O418">
        <v>0</v>
      </c>
    </row>
    <row r="419" spans="2:15" x14ac:dyDescent="0.2">
      <c r="B419" t="s">
        <v>173</v>
      </c>
      <c r="C419" t="s">
        <v>408</v>
      </c>
      <c r="D419" t="s">
        <v>219</v>
      </c>
      <c r="E419" t="s">
        <v>223</v>
      </c>
      <c r="F419">
        <f t="shared" si="24"/>
        <v>140</v>
      </c>
      <c r="G419">
        <f t="shared" si="25"/>
        <v>130</v>
      </c>
      <c r="H419">
        <f t="shared" si="26"/>
        <v>10</v>
      </c>
      <c r="I419" s="49">
        <f t="shared" si="27"/>
        <v>0.9285714285714286</v>
      </c>
      <c r="K419">
        <v>130</v>
      </c>
      <c r="L419">
        <v>5</v>
      </c>
      <c r="M419">
        <v>2</v>
      </c>
      <c r="N419">
        <v>2</v>
      </c>
      <c r="O419">
        <v>1</v>
      </c>
    </row>
    <row r="420" spans="2:15" x14ac:dyDescent="0.2">
      <c r="B420" t="s">
        <v>173</v>
      </c>
      <c r="C420" t="s">
        <v>408</v>
      </c>
      <c r="D420" t="s">
        <v>219</v>
      </c>
      <c r="E420" t="s">
        <v>195</v>
      </c>
      <c r="F420">
        <f t="shared" si="24"/>
        <v>10</v>
      </c>
      <c r="G420">
        <f t="shared" si="25"/>
        <v>9</v>
      </c>
      <c r="H420">
        <f t="shared" si="26"/>
        <v>1</v>
      </c>
      <c r="I420" s="49">
        <f t="shared" si="27"/>
        <v>0.9</v>
      </c>
      <c r="K420">
        <v>9</v>
      </c>
      <c r="L420">
        <v>0</v>
      </c>
      <c r="M420">
        <v>1</v>
      </c>
      <c r="N420">
        <v>0</v>
      </c>
      <c r="O420">
        <v>0</v>
      </c>
    </row>
    <row r="421" spans="2:15" x14ac:dyDescent="0.2">
      <c r="B421" t="s">
        <v>173</v>
      </c>
      <c r="C421" t="s">
        <v>408</v>
      </c>
      <c r="D421" t="s">
        <v>219</v>
      </c>
      <c r="E421" t="s">
        <v>194</v>
      </c>
      <c r="F421">
        <f t="shared" si="24"/>
        <v>43</v>
      </c>
      <c r="G421">
        <f t="shared" si="25"/>
        <v>27</v>
      </c>
      <c r="H421">
        <f t="shared" si="26"/>
        <v>16</v>
      </c>
      <c r="I421" s="49">
        <f t="shared" si="27"/>
        <v>0.62790697674418605</v>
      </c>
      <c r="K421">
        <v>27</v>
      </c>
      <c r="L421">
        <v>5</v>
      </c>
      <c r="M421">
        <v>5</v>
      </c>
      <c r="N421">
        <v>4</v>
      </c>
      <c r="O421">
        <v>2</v>
      </c>
    </row>
    <row r="422" spans="2:15" x14ac:dyDescent="0.2">
      <c r="B422" t="s">
        <v>152</v>
      </c>
      <c r="C422" t="s">
        <v>409</v>
      </c>
      <c r="D422" t="s">
        <v>219</v>
      </c>
      <c r="E422" t="s">
        <v>191</v>
      </c>
      <c r="F422">
        <f t="shared" si="24"/>
        <v>48</v>
      </c>
      <c r="G422">
        <f t="shared" si="25"/>
        <v>47</v>
      </c>
      <c r="H422">
        <f t="shared" si="26"/>
        <v>1</v>
      </c>
      <c r="I422" s="49">
        <f t="shared" si="27"/>
        <v>0.97916666666666663</v>
      </c>
      <c r="K422">
        <v>47</v>
      </c>
      <c r="L422">
        <v>0</v>
      </c>
      <c r="M422">
        <v>1</v>
      </c>
      <c r="N422">
        <v>0</v>
      </c>
      <c r="O422">
        <v>0</v>
      </c>
    </row>
    <row r="423" spans="2:15" x14ac:dyDescent="0.2">
      <c r="B423" t="s">
        <v>152</v>
      </c>
      <c r="C423" t="s">
        <v>409</v>
      </c>
      <c r="D423" t="s">
        <v>219</v>
      </c>
      <c r="E423" t="s">
        <v>193</v>
      </c>
      <c r="F423">
        <f t="shared" si="24"/>
        <v>9</v>
      </c>
      <c r="G423">
        <f t="shared" si="25"/>
        <v>9</v>
      </c>
      <c r="H423">
        <f t="shared" si="26"/>
        <v>0</v>
      </c>
      <c r="I423" s="49">
        <f t="shared" si="27"/>
        <v>1</v>
      </c>
      <c r="K423">
        <v>9</v>
      </c>
      <c r="L423">
        <v>0</v>
      </c>
      <c r="M423">
        <v>0</v>
      </c>
      <c r="N423">
        <v>0</v>
      </c>
      <c r="O423">
        <v>0</v>
      </c>
    </row>
    <row r="424" spans="2:15" x14ac:dyDescent="0.2">
      <c r="B424" t="s">
        <v>152</v>
      </c>
      <c r="C424" t="s">
        <v>409</v>
      </c>
      <c r="D424" t="s">
        <v>219</v>
      </c>
      <c r="E424" t="s">
        <v>192</v>
      </c>
      <c r="F424">
        <f t="shared" si="24"/>
        <v>10</v>
      </c>
      <c r="G424">
        <f t="shared" si="25"/>
        <v>8</v>
      </c>
      <c r="H424">
        <f t="shared" si="26"/>
        <v>2</v>
      </c>
      <c r="I424" s="49">
        <f t="shared" si="27"/>
        <v>0.8</v>
      </c>
      <c r="K424">
        <v>8</v>
      </c>
      <c r="L424">
        <v>1</v>
      </c>
      <c r="M424">
        <v>1</v>
      </c>
      <c r="N424">
        <v>0</v>
      </c>
      <c r="O424">
        <v>0</v>
      </c>
    </row>
    <row r="425" spans="2:15" x14ac:dyDescent="0.2">
      <c r="B425" t="s">
        <v>152</v>
      </c>
      <c r="C425" t="s">
        <v>409</v>
      </c>
      <c r="D425" t="s">
        <v>219</v>
      </c>
      <c r="E425" t="s">
        <v>223</v>
      </c>
      <c r="F425">
        <f t="shared" si="24"/>
        <v>90</v>
      </c>
      <c r="G425">
        <f t="shared" si="25"/>
        <v>84</v>
      </c>
      <c r="H425">
        <f t="shared" si="26"/>
        <v>6</v>
      </c>
      <c r="I425" s="49">
        <f t="shared" si="27"/>
        <v>0.93333333333333335</v>
      </c>
      <c r="K425">
        <v>84</v>
      </c>
      <c r="L425">
        <v>3</v>
      </c>
      <c r="M425">
        <v>3</v>
      </c>
      <c r="N425">
        <v>0</v>
      </c>
      <c r="O425">
        <v>0</v>
      </c>
    </row>
    <row r="426" spans="2:15" x14ac:dyDescent="0.2">
      <c r="B426" t="s">
        <v>152</v>
      </c>
      <c r="C426" t="s">
        <v>409</v>
      </c>
      <c r="D426" t="s">
        <v>219</v>
      </c>
      <c r="E426" t="s">
        <v>195</v>
      </c>
      <c r="F426">
        <f t="shared" si="24"/>
        <v>9</v>
      </c>
      <c r="G426">
        <f t="shared" si="25"/>
        <v>8</v>
      </c>
      <c r="H426">
        <f t="shared" si="26"/>
        <v>1</v>
      </c>
      <c r="I426" s="49">
        <f t="shared" si="27"/>
        <v>0.88888888888888884</v>
      </c>
      <c r="K426">
        <v>8</v>
      </c>
      <c r="L426">
        <v>0</v>
      </c>
      <c r="M426">
        <v>1</v>
      </c>
      <c r="N426">
        <v>0</v>
      </c>
      <c r="O426">
        <v>0</v>
      </c>
    </row>
    <row r="427" spans="2:15" x14ac:dyDescent="0.2">
      <c r="B427" t="s">
        <v>152</v>
      </c>
      <c r="C427" t="s">
        <v>409</v>
      </c>
      <c r="D427" t="s">
        <v>219</v>
      </c>
      <c r="E427" t="s">
        <v>194</v>
      </c>
      <c r="F427">
        <f t="shared" si="24"/>
        <v>70</v>
      </c>
      <c r="G427">
        <f t="shared" si="25"/>
        <v>48</v>
      </c>
      <c r="H427">
        <f t="shared" si="26"/>
        <v>22</v>
      </c>
      <c r="I427" s="49">
        <f t="shared" si="27"/>
        <v>0.68571428571428572</v>
      </c>
      <c r="K427">
        <v>48</v>
      </c>
      <c r="L427">
        <v>2</v>
      </c>
      <c r="M427">
        <v>6</v>
      </c>
      <c r="N427">
        <v>7</v>
      </c>
      <c r="O427">
        <v>7</v>
      </c>
    </row>
    <row r="428" spans="2:15" x14ac:dyDescent="0.2">
      <c r="B428" t="s">
        <v>162</v>
      </c>
      <c r="C428" t="s">
        <v>410</v>
      </c>
      <c r="D428" t="s">
        <v>219</v>
      </c>
      <c r="E428" t="s">
        <v>191</v>
      </c>
      <c r="F428">
        <f t="shared" si="24"/>
        <v>25</v>
      </c>
      <c r="G428">
        <f t="shared" si="25"/>
        <v>25</v>
      </c>
      <c r="H428">
        <f t="shared" si="26"/>
        <v>0</v>
      </c>
      <c r="I428" s="49">
        <f t="shared" si="27"/>
        <v>1</v>
      </c>
      <c r="K428">
        <v>25</v>
      </c>
      <c r="L428">
        <v>0</v>
      </c>
      <c r="M428">
        <v>0</v>
      </c>
      <c r="N428">
        <v>0</v>
      </c>
      <c r="O428">
        <v>0</v>
      </c>
    </row>
    <row r="429" spans="2:15" x14ac:dyDescent="0.2">
      <c r="B429" t="s">
        <v>162</v>
      </c>
      <c r="C429" t="s">
        <v>410</v>
      </c>
      <c r="D429" t="s">
        <v>219</v>
      </c>
      <c r="E429" t="s">
        <v>193</v>
      </c>
      <c r="F429">
        <f t="shared" si="24"/>
        <v>17</v>
      </c>
      <c r="G429">
        <f t="shared" si="25"/>
        <v>17</v>
      </c>
      <c r="H429">
        <f t="shared" si="26"/>
        <v>0</v>
      </c>
      <c r="I429" s="49">
        <f t="shared" si="27"/>
        <v>1</v>
      </c>
      <c r="K429">
        <v>17</v>
      </c>
      <c r="L429">
        <v>0</v>
      </c>
      <c r="M429">
        <v>0</v>
      </c>
      <c r="N429">
        <v>0</v>
      </c>
      <c r="O429">
        <v>0</v>
      </c>
    </row>
    <row r="430" spans="2:15" x14ac:dyDescent="0.2">
      <c r="B430" t="s">
        <v>162</v>
      </c>
      <c r="C430" t="s">
        <v>410</v>
      </c>
      <c r="D430" t="s">
        <v>219</v>
      </c>
      <c r="E430" t="s">
        <v>192</v>
      </c>
      <c r="F430">
        <f t="shared" si="24"/>
        <v>5</v>
      </c>
      <c r="G430">
        <f t="shared" si="25"/>
        <v>5</v>
      </c>
      <c r="H430">
        <f t="shared" si="26"/>
        <v>0</v>
      </c>
      <c r="I430" s="49">
        <f t="shared" si="27"/>
        <v>1</v>
      </c>
      <c r="K430">
        <v>5</v>
      </c>
      <c r="L430">
        <v>0</v>
      </c>
      <c r="M430">
        <v>0</v>
      </c>
      <c r="N430">
        <v>0</v>
      </c>
      <c r="O430">
        <v>0</v>
      </c>
    </row>
    <row r="431" spans="2:15" x14ac:dyDescent="0.2">
      <c r="B431" t="s">
        <v>162</v>
      </c>
      <c r="C431" t="s">
        <v>410</v>
      </c>
      <c r="D431" t="s">
        <v>219</v>
      </c>
      <c r="E431" t="s">
        <v>223</v>
      </c>
      <c r="F431">
        <f t="shared" si="24"/>
        <v>35</v>
      </c>
      <c r="G431">
        <f t="shared" si="25"/>
        <v>33</v>
      </c>
      <c r="H431">
        <f t="shared" si="26"/>
        <v>2</v>
      </c>
      <c r="I431" s="49">
        <f t="shared" si="27"/>
        <v>0.94285714285714284</v>
      </c>
      <c r="K431">
        <v>33</v>
      </c>
      <c r="L431">
        <v>0</v>
      </c>
      <c r="M431">
        <v>1</v>
      </c>
      <c r="N431">
        <v>1</v>
      </c>
      <c r="O431">
        <v>0</v>
      </c>
    </row>
    <row r="432" spans="2:15" x14ac:dyDescent="0.2">
      <c r="B432" t="s">
        <v>162</v>
      </c>
      <c r="C432" t="s">
        <v>410</v>
      </c>
      <c r="D432" t="s">
        <v>219</v>
      </c>
      <c r="E432" t="s">
        <v>195</v>
      </c>
      <c r="F432">
        <f t="shared" si="24"/>
        <v>8</v>
      </c>
      <c r="G432">
        <f t="shared" si="25"/>
        <v>7</v>
      </c>
      <c r="H432">
        <f t="shared" si="26"/>
        <v>1</v>
      </c>
      <c r="I432" s="49">
        <f t="shared" si="27"/>
        <v>0.875</v>
      </c>
      <c r="K432">
        <v>7</v>
      </c>
      <c r="L432">
        <v>1</v>
      </c>
      <c r="M432">
        <v>0</v>
      </c>
      <c r="N432">
        <v>0</v>
      </c>
      <c r="O432">
        <v>0</v>
      </c>
    </row>
    <row r="433" spans="2:15" x14ac:dyDescent="0.2">
      <c r="B433" t="s">
        <v>162</v>
      </c>
      <c r="C433" t="s">
        <v>410</v>
      </c>
      <c r="D433" t="s">
        <v>219</v>
      </c>
      <c r="E433" t="s">
        <v>194</v>
      </c>
      <c r="F433">
        <f t="shared" si="24"/>
        <v>20</v>
      </c>
      <c r="G433">
        <f t="shared" si="25"/>
        <v>19</v>
      </c>
      <c r="H433">
        <f t="shared" si="26"/>
        <v>1</v>
      </c>
      <c r="I433" s="49">
        <f t="shared" si="27"/>
        <v>0.95</v>
      </c>
      <c r="K433">
        <v>19</v>
      </c>
      <c r="L433">
        <v>1</v>
      </c>
      <c r="M433">
        <v>0</v>
      </c>
      <c r="N433">
        <v>0</v>
      </c>
      <c r="O433">
        <v>0</v>
      </c>
    </row>
    <row r="434" spans="2:15" x14ac:dyDescent="0.2">
      <c r="B434" t="s">
        <v>77</v>
      </c>
      <c r="C434" t="s">
        <v>411</v>
      </c>
      <c r="D434" t="s">
        <v>219</v>
      </c>
      <c r="E434" t="s">
        <v>191</v>
      </c>
      <c r="F434">
        <f t="shared" si="24"/>
        <v>23</v>
      </c>
      <c r="G434">
        <f t="shared" si="25"/>
        <v>23</v>
      </c>
      <c r="H434">
        <f t="shared" si="26"/>
        <v>0</v>
      </c>
      <c r="I434" s="49">
        <f t="shared" si="27"/>
        <v>1</v>
      </c>
      <c r="K434">
        <v>23</v>
      </c>
      <c r="L434">
        <v>0</v>
      </c>
      <c r="M434">
        <v>0</v>
      </c>
      <c r="N434">
        <v>0</v>
      </c>
      <c r="O434">
        <v>0</v>
      </c>
    </row>
    <row r="435" spans="2:15" x14ac:dyDescent="0.2">
      <c r="B435" t="s">
        <v>77</v>
      </c>
      <c r="C435" t="s">
        <v>411</v>
      </c>
      <c r="D435" t="s">
        <v>219</v>
      </c>
      <c r="E435" t="s">
        <v>193</v>
      </c>
      <c r="F435">
        <f t="shared" si="24"/>
        <v>12</v>
      </c>
      <c r="G435">
        <f t="shared" si="25"/>
        <v>12</v>
      </c>
      <c r="H435">
        <f t="shared" si="26"/>
        <v>0</v>
      </c>
      <c r="I435" s="49">
        <f t="shared" si="27"/>
        <v>1</v>
      </c>
      <c r="K435">
        <v>12</v>
      </c>
      <c r="L435">
        <v>0</v>
      </c>
      <c r="M435">
        <v>0</v>
      </c>
      <c r="N435">
        <v>0</v>
      </c>
      <c r="O435">
        <v>0</v>
      </c>
    </row>
    <row r="436" spans="2:15" x14ac:dyDescent="0.2">
      <c r="B436" t="s">
        <v>77</v>
      </c>
      <c r="C436" t="s">
        <v>411</v>
      </c>
      <c r="D436" t="s">
        <v>219</v>
      </c>
      <c r="E436" t="s">
        <v>192</v>
      </c>
      <c r="F436">
        <f t="shared" si="24"/>
        <v>4</v>
      </c>
      <c r="G436">
        <f t="shared" si="25"/>
        <v>4</v>
      </c>
      <c r="H436">
        <f t="shared" si="26"/>
        <v>0</v>
      </c>
      <c r="I436" s="49">
        <f t="shared" si="27"/>
        <v>1</v>
      </c>
      <c r="K436">
        <v>4</v>
      </c>
      <c r="L436">
        <v>0</v>
      </c>
      <c r="M436">
        <v>0</v>
      </c>
      <c r="N436">
        <v>0</v>
      </c>
      <c r="O436">
        <v>0</v>
      </c>
    </row>
    <row r="437" spans="2:15" x14ac:dyDescent="0.2">
      <c r="B437" t="s">
        <v>77</v>
      </c>
      <c r="C437" t="s">
        <v>411</v>
      </c>
      <c r="D437" t="s">
        <v>219</v>
      </c>
      <c r="E437" t="s">
        <v>223</v>
      </c>
      <c r="F437">
        <f t="shared" si="24"/>
        <v>33</v>
      </c>
      <c r="G437">
        <f t="shared" si="25"/>
        <v>32</v>
      </c>
      <c r="H437">
        <f t="shared" si="26"/>
        <v>1</v>
      </c>
      <c r="I437" s="49">
        <f t="shared" si="27"/>
        <v>0.96969696969696972</v>
      </c>
      <c r="K437">
        <v>32</v>
      </c>
      <c r="L437">
        <v>1</v>
      </c>
      <c r="M437">
        <v>0</v>
      </c>
      <c r="N437">
        <v>0</v>
      </c>
      <c r="O437">
        <v>0</v>
      </c>
    </row>
    <row r="438" spans="2:15" x14ac:dyDescent="0.2">
      <c r="B438" t="s">
        <v>77</v>
      </c>
      <c r="C438" t="s">
        <v>411</v>
      </c>
      <c r="D438" t="s">
        <v>219</v>
      </c>
      <c r="E438" t="s">
        <v>195</v>
      </c>
      <c r="F438">
        <f t="shared" si="24"/>
        <v>45</v>
      </c>
      <c r="G438">
        <f t="shared" si="25"/>
        <v>44</v>
      </c>
      <c r="H438">
        <f t="shared" si="26"/>
        <v>1</v>
      </c>
      <c r="I438" s="49">
        <f t="shared" si="27"/>
        <v>0.97777777777777775</v>
      </c>
      <c r="K438">
        <v>44</v>
      </c>
      <c r="L438">
        <v>0</v>
      </c>
      <c r="M438">
        <v>1</v>
      </c>
      <c r="N438">
        <v>0</v>
      </c>
      <c r="O438">
        <v>0</v>
      </c>
    </row>
    <row r="439" spans="2:15" x14ac:dyDescent="0.2">
      <c r="B439" t="s">
        <v>77</v>
      </c>
      <c r="C439" t="s">
        <v>411</v>
      </c>
      <c r="D439" t="s">
        <v>219</v>
      </c>
      <c r="E439" t="s">
        <v>194</v>
      </c>
      <c r="F439">
        <f t="shared" si="24"/>
        <v>6</v>
      </c>
      <c r="G439">
        <f t="shared" si="25"/>
        <v>6</v>
      </c>
      <c r="H439">
        <f t="shared" si="26"/>
        <v>0</v>
      </c>
      <c r="I439" s="49">
        <f t="shared" si="27"/>
        <v>1</v>
      </c>
      <c r="K439">
        <v>6</v>
      </c>
      <c r="L439">
        <v>0</v>
      </c>
      <c r="M439">
        <v>0</v>
      </c>
      <c r="N439">
        <v>0</v>
      </c>
      <c r="O439">
        <v>0</v>
      </c>
    </row>
    <row r="440" spans="2:15" x14ac:dyDescent="0.2">
      <c r="B440" t="s">
        <v>99</v>
      </c>
      <c r="C440" t="s">
        <v>412</v>
      </c>
      <c r="D440" t="s">
        <v>219</v>
      </c>
      <c r="E440" t="s">
        <v>191</v>
      </c>
      <c r="F440">
        <f t="shared" si="24"/>
        <v>39</v>
      </c>
      <c r="G440">
        <f t="shared" si="25"/>
        <v>39</v>
      </c>
      <c r="H440">
        <f t="shared" si="26"/>
        <v>0</v>
      </c>
      <c r="I440" s="49">
        <f t="shared" si="27"/>
        <v>1</v>
      </c>
      <c r="K440">
        <v>39</v>
      </c>
      <c r="L440">
        <v>0</v>
      </c>
      <c r="M440">
        <v>0</v>
      </c>
      <c r="N440">
        <v>0</v>
      </c>
      <c r="O440">
        <v>0</v>
      </c>
    </row>
    <row r="441" spans="2:15" x14ac:dyDescent="0.2">
      <c r="B441" t="s">
        <v>99</v>
      </c>
      <c r="C441" t="s">
        <v>412</v>
      </c>
      <c r="D441" t="s">
        <v>219</v>
      </c>
      <c r="E441" t="s">
        <v>193</v>
      </c>
      <c r="F441">
        <f t="shared" si="24"/>
        <v>17</v>
      </c>
      <c r="G441">
        <f t="shared" si="25"/>
        <v>15</v>
      </c>
      <c r="H441">
        <f t="shared" si="26"/>
        <v>2</v>
      </c>
      <c r="I441" s="49">
        <f t="shared" si="27"/>
        <v>0.88235294117647056</v>
      </c>
      <c r="K441">
        <v>15</v>
      </c>
      <c r="L441">
        <v>1</v>
      </c>
      <c r="M441">
        <v>1</v>
      </c>
      <c r="N441">
        <v>0</v>
      </c>
      <c r="O441">
        <v>0</v>
      </c>
    </row>
    <row r="442" spans="2:15" x14ac:dyDescent="0.2">
      <c r="B442" t="s">
        <v>99</v>
      </c>
      <c r="C442" t="s">
        <v>412</v>
      </c>
      <c r="D442" t="s">
        <v>219</v>
      </c>
      <c r="E442" t="s">
        <v>192</v>
      </c>
      <c r="F442">
        <f t="shared" si="24"/>
        <v>23</v>
      </c>
      <c r="G442">
        <f t="shared" si="25"/>
        <v>23</v>
      </c>
      <c r="H442">
        <f t="shared" si="26"/>
        <v>0</v>
      </c>
      <c r="I442" s="49">
        <f t="shared" si="27"/>
        <v>1</v>
      </c>
      <c r="K442">
        <v>23</v>
      </c>
      <c r="L442">
        <v>0</v>
      </c>
      <c r="M442">
        <v>0</v>
      </c>
      <c r="N442">
        <v>0</v>
      </c>
      <c r="O442">
        <v>0</v>
      </c>
    </row>
    <row r="443" spans="2:15" x14ac:dyDescent="0.2">
      <c r="B443" t="s">
        <v>99</v>
      </c>
      <c r="C443" t="s">
        <v>412</v>
      </c>
      <c r="D443" t="s">
        <v>219</v>
      </c>
      <c r="E443" t="s">
        <v>223</v>
      </c>
      <c r="F443">
        <f t="shared" si="24"/>
        <v>70</v>
      </c>
      <c r="G443">
        <f t="shared" si="25"/>
        <v>70</v>
      </c>
      <c r="H443">
        <f t="shared" si="26"/>
        <v>0</v>
      </c>
      <c r="I443" s="49">
        <f t="shared" si="27"/>
        <v>1</v>
      </c>
      <c r="K443">
        <v>70</v>
      </c>
      <c r="L443">
        <v>0</v>
      </c>
      <c r="M443">
        <v>0</v>
      </c>
      <c r="N443">
        <v>0</v>
      </c>
      <c r="O443">
        <v>0</v>
      </c>
    </row>
    <row r="444" spans="2:15" x14ac:dyDescent="0.2">
      <c r="B444" t="s">
        <v>99</v>
      </c>
      <c r="C444" t="s">
        <v>412</v>
      </c>
      <c r="D444" t="s">
        <v>219</v>
      </c>
      <c r="E444" t="s">
        <v>195</v>
      </c>
      <c r="F444">
        <f t="shared" si="24"/>
        <v>8</v>
      </c>
      <c r="G444">
        <f t="shared" si="25"/>
        <v>8</v>
      </c>
      <c r="H444">
        <f t="shared" si="26"/>
        <v>0</v>
      </c>
      <c r="I444" s="49">
        <f t="shared" si="27"/>
        <v>1</v>
      </c>
      <c r="K444">
        <v>8</v>
      </c>
      <c r="L444">
        <v>0</v>
      </c>
      <c r="M444">
        <v>0</v>
      </c>
      <c r="N444">
        <v>0</v>
      </c>
      <c r="O444">
        <v>0</v>
      </c>
    </row>
    <row r="445" spans="2:15" x14ac:dyDescent="0.2">
      <c r="B445" t="s">
        <v>99</v>
      </c>
      <c r="C445" t="s">
        <v>412</v>
      </c>
      <c r="D445" t="s">
        <v>219</v>
      </c>
      <c r="E445" t="s">
        <v>194</v>
      </c>
      <c r="F445">
        <f t="shared" si="24"/>
        <v>34</v>
      </c>
      <c r="G445">
        <f t="shared" si="25"/>
        <v>22</v>
      </c>
      <c r="H445">
        <f t="shared" si="26"/>
        <v>12</v>
      </c>
      <c r="I445" s="49">
        <f t="shared" si="27"/>
        <v>0.6470588235294118</v>
      </c>
      <c r="K445">
        <v>22</v>
      </c>
      <c r="L445">
        <v>3</v>
      </c>
      <c r="M445">
        <v>3</v>
      </c>
      <c r="N445">
        <v>4</v>
      </c>
      <c r="O445">
        <v>2</v>
      </c>
    </row>
    <row r="446" spans="2:15" x14ac:dyDescent="0.2">
      <c r="B446" t="s">
        <v>312</v>
      </c>
      <c r="C446" t="s">
        <v>413</v>
      </c>
      <c r="D446" t="s">
        <v>219</v>
      </c>
      <c r="E446" t="s">
        <v>191</v>
      </c>
      <c r="F446">
        <f t="shared" si="24"/>
        <v>4</v>
      </c>
      <c r="G446">
        <f t="shared" si="25"/>
        <v>3</v>
      </c>
      <c r="H446">
        <f t="shared" si="26"/>
        <v>1</v>
      </c>
      <c r="I446" s="49">
        <f t="shared" si="27"/>
        <v>0.75</v>
      </c>
      <c r="K446">
        <v>3</v>
      </c>
      <c r="L446">
        <v>0</v>
      </c>
      <c r="M446">
        <v>1</v>
      </c>
      <c r="N446">
        <v>0</v>
      </c>
      <c r="O446">
        <v>0</v>
      </c>
    </row>
    <row r="447" spans="2:15" x14ac:dyDescent="0.2">
      <c r="B447" t="s">
        <v>312</v>
      </c>
      <c r="C447" t="s">
        <v>413</v>
      </c>
      <c r="D447" t="s">
        <v>219</v>
      </c>
      <c r="E447" t="s">
        <v>223</v>
      </c>
      <c r="F447">
        <f t="shared" si="24"/>
        <v>7</v>
      </c>
      <c r="G447">
        <f t="shared" si="25"/>
        <v>6</v>
      </c>
      <c r="H447">
        <f t="shared" si="26"/>
        <v>1</v>
      </c>
      <c r="I447" s="49">
        <f t="shared" si="27"/>
        <v>0.8571428571428571</v>
      </c>
      <c r="K447">
        <v>6</v>
      </c>
      <c r="L447">
        <v>0</v>
      </c>
      <c r="M447">
        <v>1</v>
      </c>
      <c r="N447">
        <v>0</v>
      </c>
      <c r="O447">
        <v>0</v>
      </c>
    </row>
    <row r="448" spans="2:15" x14ac:dyDescent="0.2">
      <c r="B448" t="s">
        <v>312</v>
      </c>
      <c r="C448" t="s">
        <v>413</v>
      </c>
      <c r="D448" t="s">
        <v>219</v>
      </c>
      <c r="E448" t="s">
        <v>195</v>
      </c>
      <c r="F448">
        <f t="shared" si="24"/>
        <v>48</v>
      </c>
      <c r="G448">
        <f t="shared" si="25"/>
        <v>43</v>
      </c>
      <c r="H448">
        <f t="shared" si="26"/>
        <v>5</v>
      </c>
      <c r="I448" s="49">
        <f t="shared" si="27"/>
        <v>0.89583333333333337</v>
      </c>
      <c r="K448">
        <v>43</v>
      </c>
      <c r="L448">
        <v>1</v>
      </c>
      <c r="M448">
        <v>1</v>
      </c>
      <c r="N448">
        <v>2</v>
      </c>
      <c r="O448">
        <v>1</v>
      </c>
    </row>
    <row r="449" spans="1:15" x14ac:dyDescent="0.2">
      <c r="B449" t="s">
        <v>100</v>
      </c>
      <c r="C449" t="s">
        <v>414</v>
      </c>
      <c r="D449" t="s">
        <v>219</v>
      </c>
      <c r="E449" t="s">
        <v>191</v>
      </c>
      <c r="F449">
        <f t="shared" si="24"/>
        <v>33</v>
      </c>
      <c r="G449">
        <f t="shared" si="25"/>
        <v>33</v>
      </c>
      <c r="H449">
        <f t="shared" si="26"/>
        <v>0</v>
      </c>
      <c r="I449" s="49">
        <f t="shared" si="27"/>
        <v>1</v>
      </c>
      <c r="K449">
        <v>33</v>
      </c>
      <c r="L449">
        <v>0</v>
      </c>
      <c r="M449">
        <v>0</v>
      </c>
      <c r="N449">
        <v>0</v>
      </c>
      <c r="O449">
        <v>0</v>
      </c>
    </row>
    <row r="450" spans="1:15" x14ac:dyDescent="0.2">
      <c r="B450" t="s">
        <v>100</v>
      </c>
      <c r="C450" t="s">
        <v>414</v>
      </c>
      <c r="D450" t="s">
        <v>219</v>
      </c>
      <c r="E450" t="s">
        <v>193</v>
      </c>
      <c r="F450">
        <f t="shared" si="24"/>
        <v>19</v>
      </c>
      <c r="G450">
        <f t="shared" si="25"/>
        <v>19</v>
      </c>
      <c r="H450">
        <f t="shared" si="26"/>
        <v>0</v>
      </c>
      <c r="I450" s="49">
        <f t="shared" si="27"/>
        <v>1</v>
      </c>
      <c r="K450">
        <v>19</v>
      </c>
      <c r="L450">
        <v>0</v>
      </c>
      <c r="M450">
        <v>0</v>
      </c>
      <c r="N450">
        <v>0</v>
      </c>
      <c r="O450">
        <v>0</v>
      </c>
    </row>
    <row r="451" spans="1:15" x14ac:dyDescent="0.2">
      <c r="B451" t="s">
        <v>100</v>
      </c>
      <c r="C451" t="s">
        <v>414</v>
      </c>
      <c r="D451" t="s">
        <v>219</v>
      </c>
      <c r="E451" t="s">
        <v>192</v>
      </c>
      <c r="F451">
        <f t="shared" si="24"/>
        <v>15</v>
      </c>
      <c r="G451">
        <f t="shared" si="25"/>
        <v>15</v>
      </c>
      <c r="H451">
        <f t="shared" si="26"/>
        <v>0</v>
      </c>
      <c r="I451" s="49">
        <f t="shared" si="27"/>
        <v>1</v>
      </c>
      <c r="K451">
        <v>15</v>
      </c>
      <c r="L451">
        <v>0</v>
      </c>
      <c r="M451">
        <v>0</v>
      </c>
      <c r="N451">
        <v>0</v>
      </c>
      <c r="O451">
        <v>0</v>
      </c>
    </row>
    <row r="452" spans="1:15" x14ac:dyDescent="0.2">
      <c r="B452" t="s">
        <v>100</v>
      </c>
      <c r="C452" t="s">
        <v>414</v>
      </c>
      <c r="D452" t="s">
        <v>219</v>
      </c>
      <c r="E452" t="s">
        <v>223</v>
      </c>
      <c r="F452">
        <f t="shared" si="24"/>
        <v>36</v>
      </c>
      <c r="G452">
        <f t="shared" si="25"/>
        <v>35</v>
      </c>
      <c r="H452">
        <f t="shared" si="26"/>
        <v>1</v>
      </c>
      <c r="I452" s="49">
        <f t="shared" si="27"/>
        <v>0.97222222222222221</v>
      </c>
      <c r="K452">
        <v>35</v>
      </c>
      <c r="L452">
        <v>1</v>
      </c>
      <c r="M452">
        <v>0</v>
      </c>
      <c r="N452">
        <v>0</v>
      </c>
      <c r="O452">
        <v>0</v>
      </c>
    </row>
    <row r="453" spans="1:15" x14ac:dyDescent="0.2">
      <c r="B453" t="s">
        <v>100</v>
      </c>
      <c r="C453" t="s">
        <v>414</v>
      </c>
      <c r="D453" t="s">
        <v>219</v>
      </c>
      <c r="E453" t="s">
        <v>195</v>
      </c>
      <c r="F453">
        <f t="shared" si="24"/>
        <v>17</v>
      </c>
      <c r="G453">
        <f t="shared" si="25"/>
        <v>16</v>
      </c>
      <c r="H453">
        <f t="shared" si="26"/>
        <v>1</v>
      </c>
      <c r="I453" s="49">
        <f t="shared" si="27"/>
        <v>0.94117647058823528</v>
      </c>
      <c r="K453">
        <v>16</v>
      </c>
      <c r="L453">
        <v>1</v>
      </c>
      <c r="M453">
        <v>0</v>
      </c>
      <c r="N453">
        <v>0</v>
      </c>
      <c r="O453">
        <v>0</v>
      </c>
    </row>
    <row r="454" spans="1:15" x14ac:dyDescent="0.2">
      <c r="B454" t="s">
        <v>100</v>
      </c>
      <c r="C454" t="s">
        <v>414</v>
      </c>
      <c r="D454" t="s">
        <v>219</v>
      </c>
      <c r="E454" t="s">
        <v>194</v>
      </c>
      <c r="F454">
        <f t="shared" si="24"/>
        <v>29</v>
      </c>
      <c r="G454">
        <f t="shared" si="25"/>
        <v>27</v>
      </c>
      <c r="H454">
        <f t="shared" si="26"/>
        <v>2</v>
      </c>
      <c r="I454" s="49">
        <f t="shared" si="27"/>
        <v>0.93103448275862066</v>
      </c>
      <c r="K454">
        <v>27</v>
      </c>
      <c r="L454">
        <v>1</v>
      </c>
      <c r="M454">
        <v>1</v>
      </c>
      <c r="N454">
        <v>0</v>
      </c>
      <c r="O454">
        <v>0</v>
      </c>
    </row>
    <row r="455" spans="1:15" x14ac:dyDescent="0.2">
      <c r="B455" t="s">
        <v>147</v>
      </c>
      <c r="C455" t="s">
        <v>480</v>
      </c>
      <c r="D455" t="s">
        <v>219</v>
      </c>
      <c r="E455" t="s">
        <v>192</v>
      </c>
      <c r="F455">
        <f t="shared" si="24"/>
        <v>31</v>
      </c>
      <c r="G455">
        <f t="shared" si="25"/>
        <v>25</v>
      </c>
      <c r="H455">
        <f t="shared" si="26"/>
        <v>6</v>
      </c>
      <c r="I455" s="49">
        <f t="shared" si="27"/>
        <v>0.80645161290322576</v>
      </c>
      <c r="K455">
        <v>25</v>
      </c>
      <c r="L455">
        <v>3</v>
      </c>
      <c r="M455">
        <v>1</v>
      </c>
      <c r="N455">
        <v>2</v>
      </c>
      <c r="O455">
        <v>0</v>
      </c>
    </row>
    <row r="456" spans="1:15" x14ac:dyDescent="0.2">
      <c r="B456" t="s">
        <v>84</v>
      </c>
      <c r="C456" t="s">
        <v>415</v>
      </c>
      <c r="D456" t="s">
        <v>219</v>
      </c>
      <c r="E456" t="s">
        <v>191</v>
      </c>
      <c r="F456">
        <f t="shared" si="24"/>
        <v>30</v>
      </c>
      <c r="G456">
        <f t="shared" si="25"/>
        <v>29</v>
      </c>
      <c r="H456">
        <f t="shared" si="26"/>
        <v>1</v>
      </c>
      <c r="I456" s="49">
        <f t="shared" si="27"/>
        <v>0.96666666666666667</v>
      </c>
      <c r="K456">
        <v>29</v>
      </c>
      <c r="L456">
        <v>1</v>
      </c>
      <c r="M456">
        <v>0</v>
      </c>
      <c r="N456">
        <v>0</v>
      </c>
      <c r="O456">
        <v>0</v>
      </c>
    </row>
    <row r="457" spans="1:15" x14ac:dyDescent="0.2">
      <c r="B457" t="s">
        <v>84</v>
      </c>
      <c r="C457" t="s">
        <v>415</v>
      </c>
      <c r="D457" t="s">
        <v>219</v>
      </c>
      <c r="E457" t="s">
        <v>193</v>
      </c>
      <c r="F457">
        <f t="shared" si="24"/>
        <v>29</v>
      </c>
      <c r="G457">
        <f t="shared" si="25"/>
        <v>27</v>
      </c>
      <c r="H457">
        <f t="shared" si="26"/>
        <v>2</v>
      </c>
      <c r="I457" s="49">
        <f t="shared" si="27"/>
        <v>0.93103448275862066</v>
      </c>
      <c r="K457">
        <v>27</v>
      </c>
      <c r="L457">
        <v>0</v>
      </c>
      <c r="M457">
        <v>1</v>
      </c>
      <c r="N457">
        <v>1</v>
      </c>
      <c r="O457">
        <v>0</v>
      </c>
    </row>
    <row r="458" spans="1:15" x14ac:dyDescent="0.2">
      <c r="B458" t="s">
        <v>84</v>
      </c>
      <c r="C458" t="s">
        <v>415</v>
      </c>
      <c r="D458" t="s">
        <v>219</v>
      </c>
      <c r="E458" t="s">
        <v>192</v>
      </c>
      <c r="F458">
        <f t="shared" ref="F458:F521" si="28">SUM(K458:O458)</f>
        <v>17</v>
      </c>
      <c r="G458">
        <f t="shared" ref="G458:G521" si="29">K458</f>
        <v>16</v>
      </c>
      <c r="H458">
        <f t="shared" ref="H458:H521" si="30">SUM(L458:O458)</f>
        <v>1</v>
      </c>
      <c r="I458" s="49">
        <f t="shared" ref="I458:I521" si="31">G458/F458</f>
        <v>0.94117647058823528</v>
      </c>
      <c r="K458">
        <v>16</v>
      </c>
      <c r="L458">
        <v>0</v>
      </c>
      <c r="M458">
        <v>1</v>
      </c>
      <c r="N458">
        <v>0</v>
      </c>
      <c r="O458">
        <v>0</v>
      </c>
    </row>
    <row r="459" spans="1:15" x14ac:dyDescent="0.2">
      <c r="B459" t="s">
        <v>84</v>
      </c>
      <c r="C459" t="s">
        <v>415</v>
      </c>
      <c r="D459" t="s">
        <v>219</v>
      </c>
      <c r="E459" t="s">
        <v>223</v>
      </c>
      <c r="F459">
        <f t="shared" si="28"/>
        <v>37</v>
      </c>
      <c r="G459">
        <f t="shared" si="29"/>
        <v>36</v>
      </c>
      <c r="H459">
        <f t="shared" si="30"/>
        <v>1</v>
      </c>
      <c r="I459" s="49">
        <f t="shared" si="31"/>
        <v>0.97297297297297303</v>
      </c>
      <c r="K459">
        <v>36</v>
      </c>
      <c r="L459">
        <v>1</v>
      </c>
      <c r="M459">
        <v>0</v>
      </c>
      <c r="N459">
        <v>0</v>
      </c>
      <c r="O459">
        <v>0</v>
      </c>
    </row>
    <row r="460" spans="1:15" x14ac:dyDescent="0.2">
      <c r="B460" t="s">
        <v>84</v>
      </c>
      <c r="C460" t="s">
        <v>415</v>
      </c>
      <c r="D460" t="s">
        <v>219</v>
      </c>
      <c r="E460" t="s">
        <v>195</v>
      </c>
      <c r="F460">
        <f t="shared" si="28"/>
        <v>98</v>
      </c>
      <c r="G460">
        <f t="shared" si="29"/>
        <v>98</v>
      </c>
      <c r="H460">
        <f t="shared" si="30"/>
        <v>0</v>
      </c>
      <c r="I460" s="49">
        <f t="shared" si="31"/>
        <v>1</v>
      </c>
      <c r="K460">
        <v>98</v>
      </c>
      <c r="L460">
        <v>0</v>
      </c>
      <c r="M460">
        <v>0</v>
      </c>
      <c r="N460">
        <v>0</v>
      </c>
      <c r="O460">
        <v>0</v>
      </c>
    </row>
    <row r="461" spans="1:15" x14ac:dyDescent="0.2">
      <c r="B461" t="s">
        <v>84</v>
      </c>
      <c r="C461" t="s">
        <v>415</v>
      </c>
      <c r="D461" t="s">
        <v>219</v>
      </c>
      <c r="E461" t="s">
        <v>194</v>
      </c>
      <c r="F461">
        <f t="shared" si="28"/>
        <v>16</v>
      </c>
      <c r="G461">
        <f t="shared" si="29"/>
        <v>13</v>
      </c>
      <c r="H461">
        <f t="shared" si="30"/>
        <v>3</v>
      </c>
      <c r="I461" s="49">
        <f t="shared" si="31"/>
        <v>0.8125</v>
      </c>
      <c r="K461">
        <v>13</v>
      </c>
      <c r="L461">
        <v>2</v>
      </c>
      <c r="M461">
        <v>0</v>
      </c>
      <c r="N461">
        <v>1</v>
      </c>
      <c r="O461">
        <v>0</v>
      </c>
    </row>
    <row r="462" spans="1:15" s="46" customFormat="1" x14ac:dyDescent="0.2">
      <c r="A462"/>
      <c r="B462" t="s">
        <v>96</v>
      </c>
      <c r="C462" t="s">
        <v>416</v>
      </c>
      <c r="D462" t="s">
        <v>219</v>
      </c>
      <c r="E462" t="s">
        <v>191</v>
      </c>
      <c r="F462">
        <f t="shared" si="28"/>
        <v>29</v>
      </c>
      <c r="G462">
        <f t="shared" si="29"/>
        <v>29</v>
      </c>
      <c r="H462">
        <f t="shared" si="30"/>
        <v>0</v>
      </c>
      <c r="I462" s="49">
        <f t="shared" si="31"/>
        <v>1</v>
      </c>
      <c r="J462"/>
      <c r="K462">
        <v>29</v>
      </c>
      <c r="L462">
        <v>0</v>
      </c>
      <c r="M462">
        <v>0</v>
      </c>
      <c r="N462">
        <v>0</v>
      </c>
      <c r="O462">
        <v>0</v>
      </c>
    </row>
    <row r="463" spans="1:15" s="46" customFormat="1" x14ac:dyDescent="0.2">
      <c r="A463"/>
      <c r="B463" t="s">
        <v>96</v>
      </c>
      <c r="C463" t="s">
        <v>416</v>
      </c>
      <c r="D463" t="s">
        <v>219</v>
      </c>
      <c r="E463" t="s">
        <v>193</v>
      </c>
      <c r="F463">
        <f t="shared" si="28"/>
        <v>18</v>
      </c>
      <c r="G463">
        <f t="shared" si="29"/>
        <v>16</v>
      </c>
      <c r="H463">
        <f t="shared" si="30"/>
        <v>2</v>
      </c>
      <c r="I463" s="49">
        <f t="shared" si="31"/>
        <v>0.88888888888888884</v>
      </c>
      <c r="J463"/>
      <c r="K463">
        <v>16</v>
      </c>
      <c r="L463">
        <v>1</v>
      </c>
      <c r="M463">
        <v>1</v>
      </c>
      <c r="N463">
        <v>0</v>
      </c>
      <c r="O463">
        <v>0</v>
      </c>
    </row>
    <row r="464" spans="1:15" s="46" customFormat="1" x14ac:dyDescent="0.2">
      <c r="A464"/>
      <c r="B464" t="s">
        <v>96</v>
      </c>
      <c r="C464" t="s">
        <v>416</v>
      </c>
      <c r="D464" t="s">
        <v>219</v>
      </c>
      <c r="E464" t="s">
        <v>192</v>
      </c>
      <c r="F464">
        <f t="shared" si="28"/>
        <v>11</v>
      </c>
      <c r="G464">
        <f t="shared" si="29"/>
        <v>10</v>
      </c>
      <c r="H464">
        <f t="shared" si="30"/>
        <v>1</v>
      </c>
      <c r="I464" s="49">
        <f t="shared" si="31"/>
        <v>0.90909090909090906</v>
      </c>
      <c r="J464"/>
      <c r="K464">
        <v>10</v>
      </c>
      <c r="L464">
        <v>0</v>
      </c>
      <c r="M464">
        <v>1</v>
      </c>
      <c r="N464">
        <v>0</v>
      </c>
      <c r="O464">
        <v>0</v>
      </c>
    </row>
    <row r="465" spans="1:15" s="46" customFormat="1" x14ac:dyDescent="0.2">
      <c r="A465"/>
      <c r="B465" t="s">
        <v>96</v>
      </c>
      <c r="C465" t="s">
        <v>416</v>
      </c>
      <c r="D465" t="s">
        <v>219</v>
      </c>
      <c r="E465" t="s">
        <v>223</v>
      </c>
      <c r="F465">
        <f t="shared" si="28"/>
        <v>55</v>
      </c>
      <c r="G465">
        <f t="shared" si="29"/>
        <v>54</v>
      </c>
      <c r="H465">
        <f t="shared" si="30"/>
        <v>1</v>
      </c>
      <c r="I465" s="49">
        <f t="shared" si="31"/>
        <v>0.98181818181818181</v>
      </c>
      <c r="J465"/>
      <c r="K465">
        <v>54</v>
      </c>
      <c r="L465">
        <v>1</v>
      </c>
      <c r="M465">
        <v>0</v>
      </c>
      <c r="N465">
        <v>0</v>
      </c>
      <c r="O465">
        <v>0</v>
      </c>
    </row>
    <row r="466" spans="1:15" s="46" customFormat="1" x14ac:dyDescent="0.2">
      <c r="A466"/>
      <c r="B466" t="s">
        <v>96</v>
      </c>
      <c r="C466" t="s">
        <v>416</v>
      </c>
      <c r="D466" t="s">
        <v>219</v>
      </c>
      <c r="E466" t="s">
        <v>195</v>
      </c>
      <c r="F466">
        <f t="shared" si="28"/>
        <v>72</v>
      </c>
      <c r="G466">
        <f t="shared" si="29"/>
        <v>71</v>
      </c>
      <c r="H466">
        <f t="shared" si="30"/>
        <v>1</v>
      </c>
      <c r="I466" s="49">
        <f t="shared" si="31"/>
        <v>0.98611111111111116</v>
      </c>
      <c r="J466"/>
      <c r="K466">
        <v>71</v>
      </c>
      <c r="L466">
        <v>0</v>
      </c>
      <c r="M466">
        <v>1</v>
      </c>
      <c r="N466">
        <v>0</v>
      </c>
      <c r="O466">
        <v>0</v>
      </c>
    </row>
    <row r="467" spans="1:15" s="46" customFormat="1" x14ac:dyDescent="0.2">
      <c r="A467"/>
      <c r="B467" t="s">
        <v>96</v>
      </c>
      <c r="C467" t="s">
        <v>416</v>
      </c>
      <c r="D467" t="s">
        <v>219</v>
      </c>
      <c r="E467" t="s">
        <v>194</v>
      </c>
      <c r="F467">
        <f t="shared" si="28"/>
        <v>30</v>
      </c>
      <c r="G467">
        <f t="shared" si="29"/>
        <v>15</v>
      </c>
      <c r="H467">
        <f t="shared" si="30"/>
        <v>15</v>
      </c>
      <c r="I467" s="49">
        <f t="shared" si="31"/>
        <v>0.5</v>
      </c>
      <c r="J467"/>
      <c r="K467">
        <v>15</v>
      </c>
      <c r="L467">
        <v>4</v>
      </c>
      <c r="M467">
        <v>1</v>
      </c>
      <c r="N467">
        <v>5</v>
      </c>
      <c r="O467">
        <v>5</v>
      </c>
    </row>
    <row r="468" spans="1:15" x14ac:dyDescent="0.2">
      <c r="B468" t="s">
        <v>56</v>
      </c>
      <c r="C468" t="s">
        <v>417</v>
      </c>
      <c r="D468" t="s">
        <v>219</v>
      </c>
      <c r="E468" t="s">
        <v>191</v>
      </c>
      <c r="F468">
        <f t="shared" si="28"/>
        <v>35</v>
      </c>
      <c r="G468">
        <f t="shared" si="29"/>
        <v>35</v>
      </c>
      <c r="H468">
        <f t="shared" si="30"/>
        <v>0</v>
      </c>
      <c r="I468" s="49">
        <f t="shared" si="31"/>
        <v>1</v>
      </c>
      <c r="K468">
        <v>35</v>
      </c>
      <c r="L468">
        <v>0</v>
      </c>
      <c r="M468">
        <v>0</v>
      </c>
      <c r="N468">
        <v>0</v>
      </c>
      <c r="O468">
        <v>0</v>
      </c>
    </row>
    <row r="469" spans="1:15" x14ac:dyDescent="0.2">
      <c r="B469" t="s">
        <v>56</v>
      </c>
      <c r="C469" t="s">
        <v>417</v>
      </c>
      <c r="D469" t="s">
        <v>219</v>
      </c>
      <c r="E469" t="s">
        <v>193</v>
      </c>
      <c r="F469">
        <f t="shared" si="28"/>
        <v>27</v>
      </c>
      <c r="G469">
        <f t="shared" si="29"/>
        <v>26</v>
      </c>
      <c r="H469">
        <f t="shared" si="30"/>
        <v>1</v>
      </c>
      <c r="I469" s="49">
        <f t="shared" si="31"/>
        <v>0.96296296296296291</v>
      </c>
      <c r="K469">
        <v>26</v>
      </c>
      <c r="L469">
        <v>0</v>
      </c>
      <c r="M469">
        <v>1</v>
      </c>
      <c r="N469">
        <v>0</v>
      </c>
      <c r="O469">
        <v>0</v>
      </c>
    </row>
    <row r="470" spans="1:15" x14ac:dyDescent="0.2">
      <c r="B470" t="s">
        <v>56</v>
      </c>
      <c r="C470" t="s">
        <v>417</v>
      </c>
      <c r="D470" t="s">
        <v>219</v>
      </c>
      <c r="E470" t="s">
        <v>192</v>
      </c>
      <c r="F470">
        <f t="shared" si="28"/>
        <v>3</v>
      </c>
      <c r="G470">
        <f t="shared" si="29"/>
        <v>3</v>
      </c>
      <c r="H470">
        <f t="shared" si="30"/>
        <v>0</v>
      </c>
      <c r="I470" s="49">
        <f t="shared" si="31"/>
        <v>1</v>
      </c>
      <c r="K470">
        <v>3</v>
      </c>
      <c r="L470">
        <v>0</v>
      </c>
      <c r="M470">
        <v>0</v>
      </c>
      <c r="N470">
        <v>0</v>
      </c>
      <c r="O470">
        <v>0</v>
      </c>
    </row>
    <row r="471" spans="1:15" x14ac:dyDescent="0.2">
      <c r="B471" t="s">
        <v>56</v>
      </c>
      <c r="C471" t="s">
        <v>417</v>
      </c>
      <c r="D471" t="s">
        <v>219</v>
      </c>
      <c r="E471" t="s">
        <v>223</v>
      </c>
      <c r="F471">
        <f t="shared" si="28"/>
        <v>22</v>
      </c>
      <c r="G471">
        <f t="shared" si="29"/>
        <v>22</v>
      </c>
      <c r="H471">
        <f t="shared" si="30"/>
        <v>0</v>
      </c>
      <c r="I471" s="49">
        <f t="shared" si="31"/>
        <v>1</v>
      </c>
      <c r="K471">
        <v>22</v>
      </c>
      <c r="L471">
        <v>0</v>
      </c>
      <c r="M471">
        <v>0</v>
      </c>
      <c r="N471">
        <v>0</v>
      </c>
      <c r="O471">
        <v>0</v>
      </c>
    </row>
    <row r="472" spans="1:15" x14ac:dyDescent="0.2">
      <c r="B472" t="s">
        <v>56</v>
      </c>
      <c r="C472" t="s">
        <v>417</v>
      </c>
      <c r="D472" t="s">
        <v>219</v>
      </c>
      <c r="E472" t="s">
        <v>195</v>
      </c>
      <c r="F472">
        <f t="shared" si="28"/>
        <v>47</v>
      </c>
      <c r="G472">
        <f t="shared" si="29"/>
        <v>46</v>
      </c>
      <c r="H472">
        <f t="shared" si="30"/>
        <v>1</v>
      </c>
      <c r="I472" s="49">
        <f t="shared" si="31"/>
        <v>0.97872340425531912</v>
      </c>
      <c r="K472">
        <v>46</v>
      </c>
      <c r="L472">
        <v>1</v>
      </c>
      <c r="M472">
        <v>0</v>
      </c>
      <c r="N472">
        <v>0</v>
      </c>
      <c r="O472">
        <v>0</v>
      </c>
    </row>
    <row r="473" spans="1:15" x14ac:dyDescent="0.2">
      <c r="B473" t="s">
        <v>56</v>
      </c>
      <c r="C473" t="s">
        <v>417</v>
      </c>
      <c r="D473" t="s">
        <v>219</v>
      </c>
      <c r="E473" t="s">
        <v>194</v>
      </c>
      <c r="F473">
        <f t="shared" si="28"/>
        <v>36</v>
      </c>
      <c r="G473">
        <f t="shared" si="29"/>
        <v>36</v>
      </c>
      <c r="H473">
        <f t="shared" si="30"/>
        <v>0</v>
      </c>
      <c r="I473" s="49">
        <f t="shared" si="31"/>
        <v>1</v>
      </c>
      <c r="K473">
        <v>36</v>
      </c>
      <c r="L473">
        <v>0</v>
      </c>
      <c r="M473">
        <v>0</v>
      </c>
      <c r="N473">
        <v>0</v>
      </c>
      <c r="O473">
        <v>0</v>
      </c>
    </row>
    <row r="474" spans="1:15" x14ac:dyDescent="0.2">
      <c r="B474" t="s">
        <v>136</v>
      </c>
      <c r="C474" t="s">
        <v>418</v>
      </c>
      <c r="D474" t="s">
        <v>219</v>
      </c>
      <c r="E474" t="s">
        <v>191</v>
      </c>
      <c r="F474">
        <f t="shared" si="28"/>
        <v>39</v>
      </c>
      <c r="G474">
        <f t="shared" si="29"/>
        <v>39</v>
      </c>
      <c r="H474">
        <f t="shared" si="30"/>
        <v>0</v>
      </c>
      <c r="I474" s="49">
        <f t="shared" si="31"/>
        <v>1</v>
      </c>
      <c r="K474">
        <v>39</v>
      </c>
      <c r="L474">
        <v>0</v>
      </c>
      <c r="M474">
        <v>0</v>
      </c>
      <c r="N474">
        <v>0</v>
      </c>
      <c r="O474">
        <v>0</v>
      </c>
    </row>
    <row r="475" spans="1:15" x14ac:dyDescent="0.2">
      <c r="B475" t="s">
        <v>136</v>
      </c>
      <c r="C475" t="s">
        <v>418</v>
      </c>
      <c r="D475" t="s">
        <v>219</v>
      </c>
      <c r="E475" t="s">
        <v>193</v>
      </c>
      <c r="F475">
        <f t="shared" si="28"/>
        <v>20</v>
      </c>
      <c r="G475">
        <f t="shared" si="29"/>
        <v>20</v>
      </c>
      <c r="H475">
        <f t="shared" si="30"/>
        <v>0</v>
      </c>
      <c r="I475" s="49">
        <f t="shared" si="31"/>
        <v>1</v>
      </c>
      <c r="K475">
        <v>20</v>
      </c>
      <c r="L475">
        <v>0</v>
      </c>
      <c r="M475">
        <v>0</v>
      </c>
      <c r="N475">
        <v>0</v>
      </c>
      <c r="O475">
        <v>0</v>
      </c>
    </row>
    <row r="476" spans="1:15" x14ac:dyDescent="0.2">
      <c r="B476" t="s">
        <v>136</v>
      </c>
      <c r="C476" t="s">
        <v>418</v>
      </c>
      <c r="D476" t="s">
        <v>219</v>
      </c>
      <c r="E476" t="s">
        <v>192</v>
      </c>
      <c r="F476">
        <f t="shared" si="28"/>
        <v>4</v>
      </c>
      <c r="G476">
        <f t="shared" si="29"/>
        <v>4</v>
      </c>
      <c r="H476">
        <f t="shared" si="30"/>
        <v>0</v>
      </c>
      <c r="I476" s="49">
        <f t="shared" si="31"/>
        <v>1</v>
      </c>
      <c r="K476">
        <v>4</v>
      </c>
      <c r="L476">
        <v>0</v>
      </c>
      <c r="M476">
        <v>0</v>
      </c>
      <c r="N476">
        <v>0</v>
      </c>
      <c r="O476">
        <v>0</v>
      </c>
    </row>
    <row r="477" spans="1:15" x14ac:dyDescent="0.2">
      <c r="B477" t="s">
        <v>136</v>
      </c>
      <c r="C477" t="s">
        <v>418</v>
      </c>
      <c r="D477" t="s">
        <v>219</v>
      </c>
      <c r="E477" t="s">
        <v>223</v>
      </c>
      <c r="F477">
        <f t="shared" si="28"/>
        <v>50</v>
      </c>
      <c r="G477">
        <f t="shared" si="29"/>
        <v>49</v>
      </c>
      <c r="H477">
        <f t="shared" si="30"/>
        <v>1</v>
      </c>
      <c r="I477" s="49">
        <f t="shared" si="31"/>
        <v>0.98</v>
      </c>
      <c r="K477">
        <v>49</v>
      </c>
      <c r="L477">
        <v>0</v>
      </c>
      <c r="M477">
        <v>0</v>
      </c>
      <c r="N477">
        <v>0</v>
      </c>
      <c r="O477">
        <v>1</v>
      </c>
    </row>
    <row r="478" spans="1:15" x14ac:dyDescent="0.2">
      <c r="B478" t="s">
        <v>136</v>
      </c>
      <c r="C478" t="s">
        <v>418</v>
      </c>
      <c r="D478" t="s">
        <v>219</v>
      </c>
      <c r="E478" t="s">
        <v>195</v>
      </c>
      <c r="F478">
        <f t="shared" si="28"/>
        <v>2</v>
      </c>
      <c r="G478">
        <f t="shared" si="29"/>
        <v>2</v>
      </c>
      <c r="H478">
        <f t="shared" si="30"/>
        <v>0</v>
      </c>
      <c r="I478" s="49">
        <f t="shared" si="31"/>
        <v>1</v>
      </c>
      <c r="K478">
        <v>2</v>
      </c>
      <c r="L478">
        <v>0</v>
      </c>
      <c r="M478">
        <v>0</v>
      </c>
      <c r="N478">
        <v>0</v>
      </c>
      <c r="O478">
        <v>0</v>
      </c>
    </row>
    <row r="479" spans="1:15" x14ac:dyDescent="0.2">
      <c r="B479" t="s">
        <v>136</v>
      </c>
      <c r="C479" t="s">
        <v>418</v>
      </c>
      <c r="D479" t="s">
        <v>219</v>
      </c>
      <c r="E479" t="s">
        <v>194</v>
      </c>
      <c r="F479">
        <f t="shared" si="28"/>
        <v>25</v>
      </c>
      <c r="G479">
        <f t="shared" si="29"/>
        <v>18</v>
      </c>
      <c r="H479">
        <f t="shared" si="30"/>
        <v>7</v>
      </c>
      <c r="I479" s="49">
        <f t="shared" si="31"/>
        <v>0.72</v>
      </c>
      <c r="K479">
        <v>18</v>
      </c>
      <c r="L479">
        <v>3</v>
      </c>
      <c r="M479">
        <v>1</v>
      </c>
      <c r="N479">
        <v>1</v>
      </c>
      <c r="O479">
        <v>2</v>
      </c>
    </row>
    <row r="480" spans="1:15" x14ac:dyDescent="0.2">
      <c r="B480" t="s">
        <v>57</v>
      </c>
      <c r="C480" t="s">
        <v>419</v>
      </c>
      <c r="D480" t="s">
        <v>219</v>
      </c>
      <c r="E480" t="s">
        <v>223</v>
      </c>
      <c r="F480">
        <f t="shared" si="28"/>
        <v>11</v>
      </c>
      <c r="G480">
        <f t="shared" si="29"/>
        <v>11</v>
      </c>
      <c r="H480">
        <f t="shared" si="30"/>
        <v>0</v>
      </c>
      <c r="I480" s="49">
        <f t="shared" si="31"/>
        <v>1</v>
      </c>
      <c r="K480">
        <v>11</v>
      </c>
      <c r="L480">
        <v>0</v>
      </c>
      <c r="M480">
        <v>0</v>
      </c>
      <c r="N480">
        <v>0</v>
      </c>
      <c r="O480">
        <v>0</v>
      </c>
    </row>
    <row r="481" spans="2:15" x14ac:dyDescent="0.2">
      <c r="B481" t="s">
        <v>189</v>
      </c>
      <c r="C481" t="s">
        <v>481</v>
      </c>
      <c r="D481" t="s">
        <v>219</v>
      </c>
      <c r="E481" t="s">
        <v>192</v>
      </c>
      <c r="F481">
        <f t="shared" si="28"/>
        <v>25</v>
      </c>
      <c r="G481">
        <f t="shared" si="29"/>
        <v>25</v>
      </c>
      <c r="H481">
        <f t="shared" si="30"/>
        <v>0</v>
      </c>
      <c r="I481" s="49">
        <f t="shared" si="31"/>
        <v>1</v>
      </c>
      <c r="K481">
        <v>25</v>
      </c>
      <c r="L481">
        <v>0</v>
      </c>
      <c r="M481">
        <v>0</v>
      </c>
      <c r="N481">
        <v>0</v>
      </c>
      <c r="O481">
        <v>0</v>
      </c>
    </row>
    <row r="482" spans="2:15" x14ac:dyDescent="0.2">
      <c r="B482" t="s">
        <v>49</v>
      </c>
      <c r="C482" t="s">
        <v>420</v>
      </c>
      <c r="D482" t="s">
        <v>219</v>
      </c>
      <c r="E482" t="s">
        <v>191</v>
      </c>
      <c r="F482">
        <f t="shared" si="28"/>
        <v>29</v>
      </c>
      <c r="G482">
        <f t="shared" si="29"/>
        <v>27</v>
      </c>
      <c r="H482">
        <f t="shared" si="30"/>
        <v>2</v>
      </c>
      <c r="I482" s="49">
        <f t="shared" si="31"/>
        <v>0.93103448275862066</v>
      </c>
      <c r="K482">
        <v>27</v>
      </c>
      <c r="L482">
        <v>2</v>
      </c>
      <c r="M482">
        <v>0</v>
      </c>
      <c r="N482">
        <v>0</v>
      </c>
      <c r="O482">
        <v>0</v>
      </c>
    </row>
    <row r="483" spans="2:15" x14ac:dyDescent="0.2">
      <c r="B483" t="s">
        <v>49</v>
      </c>
      <c r="C483" t="s">
        <v>420</v>
      </c>
      <c r="D483" t="s">
        <v>219</v>
      </c>
      <c r="E483" t="s">
        <v>193</v>
      </c>
      <c r="F483">
        <f t="shared" si="28"/>
        <v>18</v>
      </c>
      <c r="G483">
        <f t="shared" si="29"/>
        <v>18</v>
      </c>
      <c r="H483">
        <f t="shared" si="30"/>
        <v>0</v>
      </c>
      <c r="I483" s="49">
        <f t="shared" si="31"/>
        <v>1</v>
      </c>
      <c r="K483">
        <v>18</v>
      </c>
      <c r="L483">
        <v>0</v>
      </c>
      <c r="M483">
        <v>0</v>
      </c>
      <c r="N483">
        <v>0</v>
      </c>
      <c r="O483">
        <v>0</v>
      </c>
    </row>
    <row r="484" spans="2:15" x14ac:dyDescent="0.2">
      <c r="B484" t="s">
        <v>49</v>
      </c>
      <c r="C484" t="s">
        <v>420</v>
      </c>
      <c r="D484" t="s">
        <v>219</v>
      </c>
      <c r="E484" t="s">
        <v>192</v>
      </c>
      <c r="F484">
        <f t="shared" si="28"/>
        <v>19</v>
      </c>
      <c r="G484">
        <f t="shared" si="29"/>
        <v>19</v>
      </c>
      <c r="H484">
        <f t="shared" si="30"/>
        <v>0</v>
      </c>
      <c r="I484" s="49">
        <f t="shared" si="31"/>
        <v>1</v>
      </c>
      <c r="K484">
        <v>19</v>
      </c>
      <c r="L484">
        <v>0</v>
      </c>
      <c r="M484">
        <v>0</v>
      </c>
      <c r="N484">
        <v>0</v>
      </c>
      <c r="O484">
        <v>0</v>
      </c>
    </row>
    <row r="485" spans="2:15" x14ac:dyDescent="0.2">
      <c r="B485" t="s">
        <v>49</v>
      </c>
      <c r="C485" t="s">
        <v>420</v>
      </c>
      <c r="D485" t="s">
        <v>219</v>
      </c>
      <c r="E485" t="s">
        <v>223</v>
      </c>
      <c r="F485">
        <f t="shared" si="28"/>
        <v>68</v>
      </c>
      <c r="G485">
        <f t="shared" si="29"/>
        <v>67</v>
      </c>
      <c r="H485">
        <f t="shared" si="30"/>
        <v>1</v>
      </c>
      <c r="I485" s="49">
        <f t="shared" si="31"/>
        <v>0.98529411764705888</v>
      </c>
      <c r="K485">
        <v>67</v>
      </c>
      <c r="L485">
        <v>0</v>
      </c>
      <c r="M485">
        <v>0</v>
      </c>
      <c r="N485">
        <v>1</v>
      </c>
      <c r="O485">
        <v>0</v>
      </c>
    </row>
    <row r="486" spans="2:15" x14ac:dyDescent="0.2">
      <c r="B486" t="s">
        <v>49</v>
      </c>
      <c r="C486" t="s">
        <v>420</v>
      </c>
      <c r="D486" t="s">
        <v>219</v>
      </c>
      <c r="E486" t="s">
        <v>195</v>
      </c>
      <c r="F486">
        <f t="shared" si="28"/>
        <v>16</v>
      </c>
      <c r="G486">
        <f t="shared" si="29"/>
        <v>16</v>
      </c>
      <c r="H486">
        <f t="shared" si="30"/>
        <v>0</v>
      </c>
      <c r="I486" s="49">
        <f t="shared" si="31"/>
        <v>1</v>
      </c>
      <c r="K486">
        <v>16</v>
      </c>
      <c r="L486">
        <v>0</v>
      </c>
      <c r="M486">
        <v>0</v>
      </c>
      <c r="N486">
        <v>0</v>
      </c>
      <c r="O486">
        <v>0</v>
      </c>
    </row>
    <row r="487" spans="2:15" x14ac:dyDescent="0.2">
      <c r="B487" t="s">
        <v>49</v>
      </c>
      <c r="C487" t="s">
        <v>420</v>
      </c>
      <c r="D487" t="s">
        <v>219</v>
      </c>
      <c r="E487" t="s">
        <v>194</v>
      </c>
      <c r="F487">
        <f t="shared" si="28"/>
        <v>47</v>
      </c>
      <c r="G487">
        <f t="shared" si="29"/>
        <v>41</v>
      </c>
      <c r="H487">
        <f t="shared" si="30"/>
        <v>6</v>
      </c>
      <c r="I487" s="49">
        <f t="shared" si="31"/>
        <v>0.87234042553191493</v>
      </c>
      <c r="K487">
        <v>41</v>
      </c>
      <c r="L487">
        <v>1</v>
      </c>
      <c r="M487">
        <v>1</v>
      </c>
      <c r="N487">
        <v>2</v>
      </c>
      <c r="O487">
        <v>2</v>
      </c>
    </row>
    <row r="488" spans="2:15" x14ac:dyDescent="0.2">
      <c r="B488" t="s">
        <v>76</v>
      </c>
      <c r="C488" t="s">
        <v>421</v>
      </c>
      <c r="D488" t="s">
        <v>219</v>
      </c>
      <c r="E488" t="s">
        <v>191</v>
      </c>
      <c r="F488">
        <f t="shared" si="28"/>
        <v>24</v>
      </c>
      <c r="G488">
        <f t="shared" si="29"/>
        <v>24</v>
      </c>
      <c r="H488">
        <f t="shared" si="30"/>
        <v>0</v>
      </c>
      <c r="I488" s="49">
        <f t="shared" si="31"/>
        <v>1</v>
      </c>
      <c r="K488">
        <v>24</v>
      </c>
      <c r="L488">
        <v>0</v>
      </c>
      <c r="M488">
        <v>0</v>
      </c>
      <c r="N488">
        <v>0</v>
      </c>
      <c r="O488">
        <v>0</v>
      </c>
    </row>
    <row r="489" spans="2:15" x14ac:dyDescent="0.2">
      <c r="B489" t="s">
        <v>76</v>
      </c>
      <c r="C489" t="s">
        <v>421</v>
      </c>
      <c r="D489" t="s">
        <v>219</v>
      </c>
      <c r="E489" t="s">
        <v>193</v>
      </c>
      <c r="F489">
        <f t="shared" si="28"/>
        <v>17</v>
      </c>
      <c r="G489">
        <f t="shared" si="29"/>
        <v>17</v>
      </c>
      <c r="H489">
        <f t="shared" si="30"/>
        <v>0</v>
      </c>
      <c r="I489" s="49">
        <f t="shared" si="31"/>
        <v>1</v>
      </c>
      <c r="K489">
        <v>17</v>
      </c>
      <c r="L489">
        <v>0</v>
      </c>
      <c r="M489">
        <v>0</v>
      </c>
      <c r="N489">
        <v>0</v>
      </c>
      <c r="O489">
        <v>0</v>
      </c>
    </row>
    <row r="490" spans="2:15" x14ac:dyDescent="0.2">
      <c r="B490" t="s">
        <v>76</v>
      </c>
      <c r="C490" t="s">
        <v>421</v>
      </c>
      <c r="D490" t="s">
        <v>219</v>
      </c>
      <c r="E490" t="s">
        <v>192</v>
      </c>
      <c r="F490">
        <f t="shared" si="28"/>
        <v>4</v>
      </c>
      <c r="G490">
        <f t="shared" si="29"/>
        <v>4</v>
      </c>
      <c r="H490">
        <f t="shared" si="30"/>
        <v>0</v>
      </c>
      <c r="I490" s="49">
        <f t="shared" si="31"/>
        <v>1</v>
      </c>
      <c r="K490">
        <v>4</v>
      </c>
      <c r="L490">
        <v>0</v>
      </c>
      <c r="M490">
        <v>0</v>
      </c>
      <c r="N490">
        <v>0</v>
      </c>
      <c r="O490">
        <v>0</v>
      </c>
    </row>
    <row r="491" spans="2:15" x14ac:dyDescent="0.2">
      <c r="B491" t="s">
        <v>76</v>
      </c>
      <c r="C491" t="s">
        <v>421</v>
      </c>
      <c r="D491" t="s">
        <v>219</v>
      </c>
      <c r="E491" t="s">
        <v>223</v>
      </c>
      <c r="F491">
        <f t="shared" si="28"/>
        <v>20</v>
      </c>
      <c r="G491">
        <f t="shared" si="29"/>
        <v>20</v>
      </c>
      <c r="H491">
        <f t="shared" si="30"/>
        <v>0</v>
      </c>
      <c r="I491" s="49">
        <f t="shared" si="31"/>
        <v>1</v>
      </c>
      <c r="K491">
        <v>20</v>
      </c>
      <c r="L491">
        <v>0</v>
      </c>
      <c r="M491">
        <v>0</v>
      </c>
      <c r="N491">
        <v>0</v>
      </c>
      <c r="O491">
        <v>0</v>
      </c>
    </row>
    <row r="492" spans="2:15" x14ac:dyDescent="0.2">
      <c r="B492" t="s">
        <v>76</v>
      </c>
      <c r="C492" t="s">
        <v>421</v>
      </c>
      <c r="D492" t="s">
        <v>219</v>
      </c>
      <c r="E492" t="s">
        <v>195</v>
      </c>
      <c r="F492">
        <f t="shared" si="28"/>
        <v>5</v>
      </c>
      <c r="G492">
        <f t="shared" si="29"/>
        <v>4</v>
      </c>
      <c r="H492">
        <f t="shared" si="30"/>
        <v>1</v>
      </c>
      <c r="I492" s="49">
        <f t="shared" si="31"/>
        <v>0.8</v>
      </c>
      <c r="K492">
        <v>4</v>
      </c>
      <c r="L492">
        <v>0</v>
      </c>
      <c r="M492">
        <v>1</v>
      </c>
      <c r="N492">
        <v>0</v>
      </c>
      <c r="O492">
        <v>0</v>
      </c>
    </row>
    <row r="493" spans="2:15" x14ac:dyDescent="0.2">
      <c r="B493" t="s">
        <v>76</v>
      </c>
      <c r="C493" t="s">
        <v>421</v>
      </c>
      <c r="D493" t="s">
        <v>219</v>
      </c>
      <c r="E493" t="s">
        <v>194</v>
      </c>
      <c r="F493">
        <f t="shared" si="28"/>
        <v>21</v>
      </c>
      <c r="G493">
        <f t="shared" si="29"/>
        <v>19</v>
      </c>
      <c r="H493">
        <f t="shared" si="30"/>
        <v>2</v>
      </c>
      <c r="I493" s="49">
        <f t="shared" si="31"/>
        <v>0.90476190476190477</v>
      </c>
      <c r="K493">
        <v>19</v>
      </c>
      <c r="L493">
        <v>0</v>
      </c>
      <c r="M493">
        <v>1</v>
      </c>
      <c r="N493">
        <v>1</v>
      </c>
      <c r="O493">
        <v>0</v>
      </c>
    </row>
    <row r="494" spans="2:15" x14ac:dyDescent="0.2">
      <c r="B494" t="s">
        <v>121</v>
      </c>
      <c r="C494" t="s">
        <v>422</v>
      </c>
      <c r="D494" t="s">
        <v>219</v>
      </c>
      <c r="E494" t="s">
        <v>191</v>
      </c>
      <c r="F494">
        <f t="shared" si="28"/>
        <v>1</v>
      </c>
      <c r="G494">
        <f t="shared" si="29"/>
        <v>1</v>
      </c>
      <c r="H494">
        <f t="shared" si="30"/>
        <v>0</v>
      </c>
      <c r="I494" s="49">
        <f t="shared" si="31"/>
        <v>1</v>
      </c>
      <c r="K494">
        <v>1</v>
      </c>
      <c r="L494">
        <v>0</v>
      </c>
      <c r="M494">
        <v>0</v>
      </c>
      <c r="N494">
        <v>0</v>
      </c>
      <c r="O494">
        <v>0</v>
      </c>
    </row>
    <row r="495" spans="2:15" x14ac:dyDescent="0.2">
      <c r="B495" t="s">
        <v>121</v>
      </c>
      <c r="C495" t="s">
        <v>422</v>
      </c>
      <c r="D495" t="s">
        <v>219</v>
      </c>
      <c r="E495" t="s">
        <v>193</v>
      </c>
      <c r="F495">
        <f t="shared" si="28"/>
        <v>16</v>
      </c>
      <c r="G495">
        <f t="shared" si="29"/>
        <v>16</v>
      </c>
      <c r="H495">
        <f t="shared" si="30"/>
        <v>0</v>
      </c>
      <c r="I495" s="49">
        <f t="shared" si="31"/>
        <v>1</v>
      </c>
      <c r="K495">
        <v>16</v>
      </c>
      <c r="L495">
        <v>0</v>
      </c>
      <c r="M495">
        <v>0</v>
      </c>
      <c r="N495">
        <v>0</v>
      </c>
      <c r="O495">
        <v>0</v>
      </c>
    </row>
    <row r="496" spans="2:15" x14ac:dyDescent="0.2">
      <c r="B496" t="s">
        <v>121</v>
      </c>
      <c r="C496" t="s">
        <v>422</v>
      </c>
      <c r="D496" t="s">
        <v>219</v>
      </c>
      <c r="E496" t="s">
        <v>192</v>
      </c>
      <c r="F496">
        <f t="shared" si="28"/>
        <v>8</v>
      </c>
      <c r="G496">
        <f t="shared" si="29"/>
        <v>8</v>
      </c>
      <c r="H496">
        <f t="shared" si="30"/>
        <v>0</v>
      </c>
      <c r="I496" s="49">
        <f t="shared" si="31"/>
        <v>1</v>
      </c>
      <c r="K496">
        <v>8</v>
      </c>
      <c r="L496">
        <v>0</v>
      </c>
      <c r="M496">
        <v>0</v>
      </c>
      <c r="N496">
        <v>0</v>
      </c>
      <c r="O496">
        <v>0</v>
      </c>
    </row>
    <row r="497" spans="2:15" x14ac:dyDescent="0.2">
      <c r="B497" t="s">
        <v>121</v>
      </c>
      <c r="C497" t="s">
        <v>422</v>
      </c>
      <c r="D497" t="s">
        <v>219</v>
      </c>
      <c r="E497" t="s">
        <v>223</v>
      </c>
      <c r="F497">
        <f t="shared" si="28"/>
        <v>29</v>
      </c>
      <c r="G497">
        <f t="shared" si="29"/>
        <v>29</v>
      </c>
      <c r="H497">
        <f t="shared" si="30"/>
        <v>0</v>
      </c>
      <c r="I497" s="49">
        <f t="shared" si="31"/>
        <v>1</v>
      </c>
      <c r="K497">
        <v>29</v>
      </c>
      <c r="L497">
        <v>0</v>
      </c>
      <c r="M497">
        <v>0</v>
      </c>
      <c r="N497">
        <v>0</v>
      </c>
      <c r="O497">
        <v>0</v>
      </c>
    </row>
    <row r="498" spans="2:15" x14ac:dyDescent="0.2">
      <c r="B498" t="s">
        <v>121</v>
      </c>
      <c r="C498" t="s">
        <v>422</v>
      </c>
      <c r="D498" t="s">
        <v>219</v>
      </c>
      <c r="E498" t="s">
        <v>194</v>
      </c>
      <c r="F498">
        <f t="shared" si="28"/>
        <v>18</v>
      </c>
      <c r="G498">
        <f t="shared" si="29"/>
        <v>16</v>
      </c>
      <c r="H498">
        <f t="shared" si="30"/>
        <v>2</v>
      </c>
      <c r="I498" s="49">
        <f t="shared" si="31"/>
        <v>0.88888888888888884</v>
      </c>
      <c r="K498">
        <v>16</v>
      </c>
      <c r="L498">
        <v>0</v>
      </c>
      <c r="M498">
        <v>0</v>
      </c>
      <c r="N498">
        <v>1</v>
      </c>
      <c r="O498">
        <v>1</v>
      </c>
    </row>
    <row r="499" spans="2:15" x14ac:dyDescent="0.2">
      <c r="B499" t="s">
        <v>131</v>
      </c>
      <c r="C499" t="s">
        <v>423</v>
      </c>
      <c r="D499" t="s">
        <v>219</v>
      </c>
      <c r="E499" t="s">
        <v>191</v>
      </c>
      <c r="F499">
        <f t="shared" si="28"/>
        <v>18</v>
      </c>
      <c r="G499">
        <f t="shared" si="29"/>
        <v>18</v>
      </c>
      <c r="H499">
        <f t="shared" si="30"/>
        <v>0</v>
      </c>
      <c r="I499" s="49">
        <f t="shared" si="31"/>
        <v>1</v>
      </c>
      <c r="K499">
        <v>18</v>
      </c>
      <c r="L499">
        <v>0</v>
      </c>
      <c r="M499">
        <v>0</v>
      </c>
      <c r="N499">
        <v>0</v>
      </c>
      <c r="O499">
        <v>0</v>
      </c>
    </row>
    <row r="500" spans="2:15" x14ac:dyDescent="0.2">
      <c r="B500" t="s">
        <v>131</v>
      </c>
      <c r="C500" t="s">
        <v>423</v>
      </c>
      <c r="D500" t="s">
        <v>219</v>
      </c>
      <c r="E500" t="s">
        <v>193</v>
      </c>
      <c r="F500">
        <f t="shared" si="28"/>
        <v>10</v>
      </c>
      <c r="G500">
        <f t="shared" si="29"/>
        <v>10</v>
      </c>
      <c r="H500">
        <f t="shared" si="30"/>
        <v>0</v>
      </c>
      <c r="I500" s="49">
        <f t="shared" si="31"/>
        <v>1</v>
      </c>
      <c r="K500">
        <v>10</v>
      </c>
      <c r="L500">
        <v>0</v>
      </c>
      <c r="M500">
        <v>0</v>
      </c>
      <c r="N500">
        <v>0</v>
      </c>
      <c r="O500">
        <v>0</v>
      </c>
    </row>
    <row r="501" spans="2:15" x14ac:dyDescent="0.2">
      <c r="B501" t="s">
        <v>131</v>
      </c>
      <c r="C501" t="s">
        <v>423</v>
      </c>
      <c r="D501" t="s">
        <v>219</v>
      </c>
      <c r="E501" t="s">
        <v>192</v>
      </c>
      <c r="F501">
        <f t="shared" si="28"/>
        <v>4</v>
      </c>
      <c r="G501">
        <f t="shared" si="29"/>
        <v>4</v>
      </c>
      <c r="H501">
        <f t="shared" si="30"/>
        <v>0</v>
      </c>
      <c r="I501" s="49">
        <f t="shared" si="31"/>
        <v>1</v>
      </c>
      <c r="K501">
        <v>4</v>
      </c>
      <c r="L501">
        <v>0</v>
      </c>
      <c r="M501">
        <v>0</v>
      </c>
      <c r="N501">
        <v>0</v>
      </c>
      <c r="O501">
        <v>0</v>
      </c>
    </row>
    <row r="502" spans="2:15" x14ac:dyDescent="0.2">
      <c r="B502" t="s">
        <v>131</v>
      </c>
      <c r="C502" t="s">
        <v>423</v>
      </c>
      <c r="D502" t="s">
        <v>219</v>
      </c>
      <c r="E502" t="s">
        <v>223</v>
      </c>
      <c r="F502">
        <f t="shared" si="28"/>
        <v>16</v>
      </c>
      <c r="G502">
        <f t="shared" si="29"/>
        <v>16</v>
      </c>
      <c r="H502">
        <f t="shared" si="30"/>
        <v>0</v>
      </c>
      <c r="I502" s="49">
        <f t="shared" si="31"/>
        <v>1</v>
      </c>
      <c r="K502">
        <v>16</v>
      </c>
      <c r="L502">
        <v>0</v>
      </c>
      <c r="M502">
        <v>0</v>
      </c>
      <c r="N502">
        <v>0</v>
      </c>
      <c r="O502">
        <v>0</v>
      </c>
    </row>
    <row r="503" spans="2:15" x14ac:dyDescent="0.2">
      <c r="B503" t="s">
        <v>131</v>
      </c>
      <c r="C503" t="s">
        <v>423</v>
      </c>
      <c r="D503" t="s">
        <v>219</v>
      </c>
      <c r="E503" t="s">
        <v>195</v>
      </c>
      <c r="F503">
        <f t="shared" si="28"/>
        <v>27</v>
      </c>
      <c r="G503">
        <f t="shared" si="29"/>
        <v>26</v>
      </c>
      <c r="H503">
        <f t="shared" si="30"/>
        <v>1</v>
      </c>
      <c r="I503" s="49">
        <f t="shared" si="31"/>
        <v>0.96296296296296291</v>
      </c>
      <c r="K503">
        <v>26</v>
      </c>
      <c r="L503">
        <v>0</v>
      </c>
      <c r="M503">
        <v>0</v>
      </c>
      <c r="N503">
        <v>0</v>
      </c>
      <c r="O503">
        <v>1</v>
      </c>
    </row>
    <row r="504" spans="2:15" x14ac:dyDescent="0.2">
      <c r="B504" t="s">
        <v>131</v>
      </c>
      <c r="C504" t="s">
        <v>423</v>
      </c>
      <c r="D504" t="s">
        <v>219</v>
      </c>
      <c r="E504" t="s">
        <v>194</v>
      </c>
      <c r="F504">
        <f t="shared" si="28"/>
        <v>14</v>
      </c>
      <c r="G504">
        <f t="shared" si="29"/>
        <v>14</v>
      </c>
      <c r="H504">
        <f t="shared" si="30"/>
        <v>0</v>
      </c>
      <c r="I504" s="49">
        <f t="shared" si="31"/>
        <v>1</v>
      </c>
      <c r="K504">
        <v>14</v>
      </c>
      <c r="L504">
        <v>0</v>
      </c>
      <c r="M504">
        <v>0</v>
      </c>
      <c r="N504">
        <v>0</v>
      </c>
      <c r="O504">
        <v>0</v>
      </c>
    </row>
    <row r="505" spans="2:15" x14ac:dyDescent="0.2">
      <c r="B505" t="s">
        <v>177</v>
      </c>
      <c r="C505" t="s">
        <v>424</v>
      </c>
      <c r="D505" t="s">
        <v>219</v>
      </c>
      <c r="E505" t="s">
        <v>191</v>
      </c>
      <c r="F505">
        <f t="shared" si="28"/>
        <v>35</v>
      </c>
      <c r="G505">
        <f t="shared" si="29"/>
        <v>34</v>
      </c>
      <c r="H505">
        <f t="shared" si="30"/>
        <v>1</v>
      </c>
      <c r="I505" s="49">
        <f t="shared" si="31"/>
        <v>0.97142857142857142</v>
      </c>
      <c r="K505">
        <v>34</v>
      </c>
      <c r="L505">
        <v>0</v>
      </c>
      <c r="M505">
        <v>1</v>
      </c>
      <c r="N505">
        <v>0</v>
      </c>
      <c r="O505">
        <v>0</v>
      </c>
    </row>
    <row r="506" spans="2:15" x14ac:dyDescent="0.2">
      <c r="B506" t="s">
        <v>177</v>
      </c>
      <c r="C506" t="s">
        <v>424</v>
      </c>
      <c r="D506" t="s">
        <v>219</v>
      </c>
      <c r="E506" t="s">
        <v>193</v>
      </c>
      <c r="F506">
        <f t="shared" si="28"/>
        <v>6</v>
      </c>
      <c r="G506">
        <f t="shared" si="29"/>
        <v>6</v>
      </c>
      <c r="H506">
        <f t="shared" si="30"/>
        <v>0</v>
      </c>
      <c r="I506" s="49">
        <f t="shared" si="31"/>
        <v>1</v>
      </c>
      <c r="K506">
        <v>6</v>
      </c>
      <c r="L506">
        <v>0</v>
      </c>
      <c r="M506">
        <v>0</v>
      </c>
      <c r="N506">
        <v>0</v>
      </c>
      <c r="O506">
        <v>0</v>
      </c>
    </row>
    <row r="507" spans="2:15" x14ac:dyDescent="0.2">
      <c r="B507" t="s">
        <v>177</v>
      </c>
      <c r="C507" t="s">
        <v>424</v>
      </c>
      <c r="D507" t="s">
        <v>219</v>
      </c>
      <c r="E507" t="s">
        <v>223</v>
      </c>
      <c r="F507">
        <f t="shared" si="28"/>
        <v>37</v>
      </c>
      <c r="G507">
        <f t="shared" si="29"/>
        <v>36</v>
      </c>
      <c r="H507">
        <f t="shared" si="30"/>
        <v>1</v>
      </c>
      <c r="I507" s="49">
        <f t="shared" si="31"/>
        <v>0.97297297297297303</v>
      </c>
      <c r="K507">
        <v>36</v>
      </c>
      <c r="L507">
        <v>0</v>
      </c>
      <c r="M507">
        <v>0</v>
      </c>
      <c r="N507">
        <v>1</v>
      </c>
      <c r="O507">
        <v>0</v>
      </c>
    </row>
    <row r="508" spans="2:15" x14ac:dyDescent="0.2">
      <c r="B508" t="s">
        <v>177</v>
      </c>
      <c r="C508" t="s">
        <v>424</v>
      </c>
      <c r="D508" t="s">
        <v>219</v>
      </c>
      <c r="E508" t="s">
        <v>195</v>
      </c>
      <c r="F508">
        <f t="shared" si="28"/>
        <v>19</v>
      </c>
      <c r="G508">
        <f t="shared" si="29"/>
        <v>16</v>
      </c>
      <c r="H508">
        <f t="shared" si="30"/>
        <v>3</v>
      </c>
      <c r="I508" s="49">
        <f t="shared" si="31"/>
        <v>0.84210526315789469</v>
      </c>
      <c r="K508">
        <v>16</v>
      </c>
      <c r="L508">
        <v>2</v>
      </c>
      <c r="M508">
        <v>0</v>
      </c>
      <c r="N508">
        <v>1</v>
      </c>
      <c r="O508">
        <v>0</v>
      </c>
    </row>
    <row r="509" spans="2:15" x14ac:dyDescent="0.2">
      <c r="B509" t="s">
        <v>177</v>
      </c>
      <c r="C509" t="s">
        <v>424</v>
      </c>
      <c r="D509" t="s">
        <v>219</v>
      </c>
      <c r="E509" t="s">
        <v>194</v>
      </c>
      <c r="F509">
        <f t="shared" si="28"/>
        <v>10</v>
      </c>
      <c r="G509">
        <f t="shared" si="29"/>
        <v>10</v>
      </c>
      <c r="H509">
        <f t="shared" si="30"/>
        <v>0</v>
      </c>
      <c r="I509" s="49">
        <f t="shared" si="31"/>
        <v>1</v>
      </c>
      <c r="K509">
        <v>10</v>
      </c>
      <c r="L509">
        <v>0</v>
      </c>
      <c r="M509">
        <v>0</v>
      </c>
      <c r="N509">
        <v>0</v>
      </c>
      <c r="O509">
        <v>0</v>
      </c>
    </row>
    <row r="510" spans="2:15" x14ac:dyDescent="0.2">
      <c r="B510" t="s">
        <v>74</v>
      </c>
      <c r="C510" t="s">
        <v>425</v>
      </c>
      <c r="D510" t="s">
        <v>219</v>
      </c>
      <c r="E510" t="s">
        <v>223</v>
      </c>
      <c r="F510">
        <f t="shared" si="28"/>
        <v>1</v>
      </c>
      <c r="G510">
        <f t="shared" si="29"/>
        <v>1</v>
      </c>
      <c r="H510">
        <f t="shared" si="30"/>
        <v>0</v>
      </c>
      <c r="I510" s="49">
        <f t="shared" si="31"/>
        <v>1</v>
      </c>
      <c r="K510">
        <v>1</v>
      </c>
      <c r="L510">
        <v>0</v>
      </c>
      <c r="M510">
        <v>0</v>
      </c>
      <c r="N510">
        <v>0</v>
      </c>
      <c r="O510">
        <v>0</v>
      </c>
    </row>
    <row r="511" spans="2:15" x14ac:dyDescent="0.2">
      <c r="B511" t="s">
        <v>98</v>
      </c>
      <c r="C511" t="s">
        <v>426</v>
      </c>
      <c r="D511" t="s">
        <v>219</v>
      </c>
      <c r="E511" t="s">
        <v>191</v>
      </c>
      <c r="F511">
        <f t="shared" si="28"/>
        <v>39</v>
      </c>
      <c r="G511">
        <f t="shared" si="29"/>
        <v>36</v>
      </c>
      <c r="H511">
        <f t="shared" si="30"/>
        <v>3</v>
      </c>
      <c r="I511" s="49">
        <f t="shared" si="31"/>
        <v>0.92307692307692313</v>
      </c>
      <c r="K511">
        <v>36</v>
      </c>
      <c r="L511">
        <v>2</v>
      </c>
      <c r="M511">
        <v>1</v>
      </c>
      <c r="N511">
        <v>0</v>
      </c>
      <c r="O511">
        <v>0</v>
      </c>
    </row>
    <row r="512" spans="2:15" x14ac:dyDescent="0.2">
      <c r="B512" t="s">
        <v>98</v>
      </c>
      <c r="C512" t="s">
        <v>426</v>
      </c>
      <c r="D512" t="s">
        <v>219</v>
      </c>
      <c r="E512" t="s">
        <v>193</v>
      </c>
      <c r="F512">
        <f t="shared" si="28"/>
        <v>37</v>
      </c>
      <c r="G512">
        <f t="shared" si="29"/>
        <v>32</v>
      </c>
      <c r="H512">
        <f t="shared" si="30"/>
        <v>5</v>
      </c>
      <c r="I512" s="49">
        <f t="shared" si="31"/>
        <v>0.86486486486486491</v>
      </c>
      <c r="K512">
        <v>32</v>
      </c>
      <c r="L512">
        <v>2</v>
      </c>
      <c r="M512">
        <v>2</v>
      </c>
      <c r="N512">
        <v>1</v>
      </c>
      <c r="O512">
        <v>0</v>
      </c>
    </row>
    <row r="513" spans="2:15" x14ac:dyDescent="0.2">
      <c r="B513" t="s">
        <v>98</v>
      </c>
      <c r="C513" t="s">
        <v>426</v>
      </c>
      <c r="D513" t="s">
        <v>219</v>
      </c>
      <c r="E513" t="s">
        <v>192</v>
      </c>
      <c r="F513">
        <f t="shared" si="28"/>
        <v>72</v>
      </c>
      <c r="G513">
        <f t="shared" si="29"/>
        <v>71</v>
      </c>
      <c r="H513">
        <f t="shared" si="30"/>
        <v>1</v>
      </c>
      <c r="I513" s="49">
        <f t="shared" si="31"/>
        <v>0.98611111111111116</v>
      </c>
      <c r="K513">
        <v>71</v>
      </c>
      <c r="L513">
        <v>1</v>
      </c>
      <c r="M513">
        <v>0</v>
      </c>
      <c r="N513">
        <v>0</v>
      </c>
      <c r="O513">
        <v>0</v>
      </c>
    </row>
    <row r="514" spans="2:15" x14ac:dyDescent="0.2">
      <c r="B514" t="s">
        <v>98</v>
      </c>
      <c r="C514" t="s">
        <v>426</v>
      </c>
      <c r="D514" t="s">
        <v>219</v>
      </c>
      <c r="E514" t="s">
        <v>223</v>
      </c>
      <c r="F514">
        <f t="shared" si="28"/>
        <v>147</v>
      </c>
      <c r="G514">
        <f t="shared" si="29"/>
        <v>137</v>
      </c>
      <c r="H514">
        <f t="shared" si="30"/>
        <v>10</v>
      </c>
      <c r="I514" s="49">
        <f t="shared" si="31"/>
        <v>0.93197278911564629</v>
      </c>
      <c r="K514">
        <v>137</v>
      </c>
      <c r="L514">
        <v>6</v>
      </c>
      <c r="M514">
        <v>4</v>
      </c>
      <c r="N514">
        <v>0</v>
      </c>
      <c r="O514">
        <v>0</v>
      </c>
    </row>
    <row r="515" spans="2:15" x14ac:dyDescent="0.2">
      <c r="B515" t="s">
        <v>98</v>
      </c>
      <c r="C515" t="s">
        <v>426</v>
      </c>
      <c r="D515" t="s">
        <v>219</v>
      </c>
      <c r="E515" t="s">
        <v>195</v>
      </c>
      <c r="F515">
        <f t="shared" si="28"/>
        <v>31</v>
      </c>
      <c r="G515">
        <f t="shared" si="29"/>
        <v>30</v>
      </c>
      <c r="H515">
        <f t="shared" si="30"/>
        <v>1</v>
      </c>
      <c r="I515" s="49">
        <f t="shared" si="31"/>
        <v>0.967741935483871</v>
      </c>
      <c r="K515">
        <v>30</v>
      </c>
      <c r="L515">
        <v>1</v>
      </c>
      <c r="M515">
        <v>0</v>
      </c>
      <c r="N515">
        <v>0</v>
      </c>
      <c r="O515">
        <v>0</v>
      </c>
    </row>
    <row r="516" spans="2:15" x14ac:dyDescent="0.2">
      <c r="B516" t="s">
        <v>98</v>
      </c>
      <c r="C516" t="s">
        <v>426</v>
      </c>
      <c r="D516" t="s">
        <v>219</v>
      </c>
      <c r="E516" t="s">
        <v>194</v>
      </c>
      <c r="F516">
        <f t="shared" si="28"/>
        <v>51</v>
      </c>
      <c r="G516">
        <f t="shared" si="29"/>
        <v>20</v>
      </c>
      <c r="H516">
        <f t="shared" si="30"/>
        <v>31</v>
      </c>
      <c r="I516" s="49">
        <f t="shared" si="31"/>
        <v>0.39215686274509803</v>
      </c>
      <c r="K516">
        <v>20</v>
      </c>
      <c r="L516">
        <v>0</v>
      </c>
      <c r="M516">
        <v>5</v>
      </c>
      <c r="N516">
        <v>6</v>
      </c>
      <c r="O516">
        <v>20</v>
      </c>
    </row>
    <row r="517" spans="2:15" x14ac:dyDescent="0.2">
      <c r="B517" t="s">
        <v>111</v>
      </c>
      <c r="C517" t="s">
        <v>427</v>
      </c>
      <c r="D517" t="s">
        <v>219</v>
      </c>
      <c r="E517" t="s">
        <v>191</v>
      </c>
      <c r="F517">
        <f t="shared" si="28"/>
        <v>15</v>
      </c>
      <c r="G517">
        <f t="shared" si="29"/>
        <v>15</v>
      </c>
      <c r="H517">
        <f t="shared" si="30"/>
        <v>0</v>
      </c>
      <c r="I517" s="49">
        <f t="shared" si="31"/>
        <v>1</v>
      </c>
      <c r="K517">
        <v>15</v>
      </c>
      <c r="L517">
        <v>0</v>
      </c>
      <c r="M517">
        <v>0</v>
      </c>
      <c r="N517">
        <v>0</v>
      </c>
      <c r="O517">
        <v>0</v>
      </c>
    </row>
    <row r="518" spans="2:15" x14ac:dyDescent="0.2">
      <c r="B518" t="s">
        <v>111</v>
      </c>
      <c r="C518" t="s">
        <v>427</v>
      </c>
      <c r="D518" t="s">
        <v>219</v>
      </c>
      <c r="E518" t="s">
        <v>193</v>
      </c>
      <c r="F518">
        <f t="shared" si="28"/>
        <v>12</v>
      </c>
      <c r="G518">
        <f t="shared" si="29"/>
        <v>12</v>
      </c>
      <c r="H518">
        <f t="shared" si="30"/>
        <v>0</v>
      </c>
      <c r="I518" s="49">
        <f t="shared" si="31"/>
        <v>1</v>
      </c>
      <c r="K518">
        <v>12</v>
      </c>
      <c r="L518">
        <v>0</v>
      </c>
      <c r="M518">
        <v>0</v>
      </c>
      <c r="N518">
        <v>0</v>
      </c>
      <c r="O518">
        <v>0</v>
      </c>
    </row>
    <row r="519" spans="2:15" x14ac:dyDescent="0.2">
      <c r="B519" t="s">
        <v>111</v>
      </c>
      <c r="C519" t="s">
        <v>427</v>
      </c>
      <c r="D519" t="s">
        <v>219</v>
      </c>
      <c r="E519" t="s">
        <v>192</v>
      </c>
      <c r="F519">
        <f t="shared" si="28"/>
        <v>3</v>
      </c>
      <c r="G519">
        <f t="shared" si="29"/>
        <v>3</v>
      </c>
      <c r="H519">
        <f t="shared" si="30"/>
        <v>0</v>
      </c>
      <c r="I519" s="49">
        <f t="shared" si="31"/>
        <v>1</v>
      </c>
      <c r="K519">
        <v>3</v>
      </c>
      <c r="L519">
        <v>0</v>
      </c>
      <c r="M519">
        <v>0</v>
      </c>
      <c r="N519">
        <v>0</v>
      </c>
      <c r="O519">
        <v>0</v>
      </c>
    </row>
    <row r="520" spans="2:15" x14ac:dyDescent="0.2">
      <c r="B520" t="s">
        <v>111</v>
      </c>
      <c r="C520" t="s">
        <v>427</v>
      </c>
      <c r="D520" t="s">
        <v>219</v>
      </c>
      <c r="E520" t="s">
        <v>223</v>
      </c>
      <c r="F520">
        <f t="shared" si="28"/>
        <v>18</v>
      </c>
      <c r="G520">
        <f t="shared" si="29"/>
        <v>18</v>
      </c>
      <c r="H520">
        <f t="shared" si="30"/>
        <v>0</v>
      </c>
      <c r="I520" s="49">
        <f t="shared" si="31"/>
        <v>1</v>
      </c>
      <c r="K520">
        <v>18</v>
      </c>
      <c r="L520">
        <v>0</v>
      </c>
      <c r="M520">
        <v>0</v>
      </c>
      <c r="N520">
        <v>0</v>
      </c>
      <c r="O520">
        <v>0</v>
      </c>
    </row>
    <row r="521" spans="2:15" x14ac:dyDescent="0.2">
      <c r="B521" t="s">
        <v>111</v>
      </c>
      <c r="C521" t="s">
        <v>427</v>
      </c>
      <c r="D521" t="s">
        <v>219</v>
      </c>
      <c r="E521" t="s">
        <v>195</v>
      </c>
      <c r="F521">
        <f t="shared" si="28"/>
        <v>32</v>
      </c>
      <c r="G521">
        <f t="shared" si="29"/>
        <v>23</v>
      </c>
      <c r="H521">
        <f t="shared" si="30"/>
        <v>9</v>
      </c>
      <c r="I521" s="49">
        <f t="shared" si="31"/>
        <v>0.71875</v>
      </c>
      <c r="K521">
        <v>23</v>
      </c>
      <c r="L521">
        <v>5</v>
      </c>
      <c r="M521">
        <v>4</v>
      </c>
      <c r="N521">
        <v>0</v>
      </c>
      <c r="O521">
        <v>0</v>
      </c>
    </row>
    <row r="522" spans="2:15" x14ac:dyDescent="0.2">
      <c r="B522" t="s">
        <v>111</v>
      </c>
      <c r="C522" t="s">
        <v>427</v>
      </c>
      <c r="D522" t="s">
        <v>219</v>
      </c>
      <c r="E522" t="s">
        <v>194</v>
      </c>
      <c r="F522">
        <f t="shared" ref="F522:F585" si="32">SUM(K522:O522)</f>
        <v>10</v>
      </c>
      <c r="G522">
        <f t="shared" ref="G522:G585" si="33">K522</f>
        <v>9</v>
      </c>
      <c r="H522">
        <f t="shared" ref="H522:H585" si="34">SUM(L522:O522)</f>
        <v>1</v>
      </c>
      <c r="I522" s="49">
        <f t="shared" ref="I522:I585" si="35">G522/F522</f>
        <v>0.9</v>
      </c>
      <c r="K522">
        <v>9</v>
      </c>
      <c r="L522">
        <v>0</v>
      </c>
      <c r="M522">
        <v>0</v>
      </c>
      <c r="N522">
        <v>0</v>
      </c>
      <c r="O522">
        <v>1</v>
      </c>
    </row>
    <row r="523" spans="2:15" x14ac:dyDescent="0.2">
      <c r="B523" t="s">
        <v>183</v>
      </c>
      <c r="C523" t="s">
        <v>428</v>
      </c>
      <c r="D523" t="s">
        <v>219</v>
      </c>
      <c r="E523" t="s">
        <v>191</v>
      </c>
      <c r="F523">
        <f t="shared" si="32"/>
        <v>44</v>
      </c>
      <c r="G523">
        <f t="shared" si="33"/>
        <v>44</v>
      </c>
      <c r="H523">
        <f t="shared" si="34"/>
        <v>0</v>
      </c>
      <c r="I523" s="49">
        <f t="shared" si="35"/>
        <v>1</v>
      </c>
      <c r="K523">
        <v>44</v>
      </c>
      <c r="L523">
        <v>0</v>
      </c>
      <c r="M523">
        <v>0</v>
      </c>
      <c r="N523">
        <v>0</v>
      </c>
      <c r="O523">
        <v>0</v>
      </c>
    </row>
    <row r="524" spans="2:15" x14ac:dyDescent="0.2">
      <c r="B524" t="s">
        <v>183</v>
      </c>
      <c r="C524" t="s">
        <v>428</v>
      </c>
      <c r="D524" t="s">
        <v>219</v>
      </c>
      <c r="E524" t="s">
        <v>193</v>
      </c>
      <c r="F524">
        <f t="shared" si="32"/>
        <v>42</v>
      </c>
      <c r="G524">
        <f t="shared" si="33"/>
        <v>42</v>
      </c>
      <c r="H524">
        <f t="shared" si="34"/>
        <v>0</v>
      </c>
      <c r="I524" s="49">
        <f t="shared" si="35"/>
        <v>1</v>
      </c>
      <c r="K524">
        <v>42</v>
      </c>
      <c r="L524">
        <v>0</v>
      </c>
      <c r="M524">
        <v>0</v>
      </c>
      <c r="N524">
        <v>0</v>
      </c>
      <c r="O524">
        <v>0</v>
      </c>
    </row>
    <row r="525" spans="2:15" x14ac:dyDescent="0.2">
      <c r="B525" t="s">
        <v>183</v>
      </c>
      <c r="C525" t="s">
        <v>428</v>
      </c>
      <c r="D525" t="s">
        <v>219</v>
      </c>
      <c r="E525" t="s">
        <v>192</v>
      </c>
      <c r="F525">
        <f t="shared" si="32"/>
        <v>3</v>
      </c>
      <c r="G525">
        <f t="shared" si="33"/>
        <v>3</v>
      </c>
      <c r="H525">
        <f t="shared" si="34"/>
        <v>0</v>
      </c>
      <c r="I525" s="49">
        <f t="shared" si="35"/>
        <v>1</v>
      </c>
      <c r="K525">
        <v>3</v>
      </c>
      <c r="L525">
        <v>0</v>
      </c>
      <c r="M525">
        <v>0</v>
      </c>
      <c r="N525">
        <v>0</v>
      </c>
      <c r="O525">
        <v>0</v>
      </c>
    </row>
    <row r="526" spans="2:15" x14ac:dyDescent="0.2">
      <c r="B526" t="s">
        <v>183</v>
      </c>
      <c r="C526" t="s">
        <v>428</v>
      </c>
      <c r="D526" t="s">
        <v>219</v>
      </c>
      <c r="E526" t="s">
        <v>223</v>
      </c>
      <c r="F526">
        <f t="shared" si="32"/>
        <v>41</v>
      </c>
      <c r="G526">
        <f t="shared" si="33"/>
        <v>41</v>
      </c>
      <c r="H526">
        <f t="shared" si="34"/>
        <v>0</v>
      </c>
      <c r="I526" s="49">
        <f t="shared" si="35"/>
        <v>1</v>
      </c>
      <c r="K526">
        <v>41</v>
      </c>
      <c r="L526">
        <v>0</v>
      </c>
      <c r="M526">
        <v>0</v>
      </c>
      <c r="N526">
        <v>0</v>
      </c>
      <c r="O526">
        <v>0</v>
      </c>
    </row>
    <row r="527" spans="2:15" x14ac:dyDescent="0.2">
      <c r="B527" t="s">
        <v>183</v>
      </c>
      <c r="C527" t="s">
        <v>428</v>
      </c>
      <c r="D527" t="s">
        <v>219</v>
      </c>
      <c r="E527" t="s">
        <v>195</v>
      </c>
      <c r="F527">
        <f t="shared" si="32"/>
        <v>17</v>
      </c>
      <c r="G527">
        <f t="shared" si="33"/>
        <v>13</v>
      </c>
      <c r="H527">
        <f t="shared" si="34"/>
        <v>4</v>
      </c>
      <c r="I527" s="49">
        <f t="shared" si="35"/>
        <v>0.76470588235294112</v>
      </c>
      <c r="K527">
        <v>13</v>
      </c>
      <c r="L527">
        <v>2</v>
      </c>
      <c r="M527">
        <v>2</v>
      </c>
      <c r="N527">
        <v>0</v>
      </c>
      <c r="O527">
        <v>0</v>
      </c>
    </row>
    <row r="528" spans="2:15" x14ac:dyDescent="0.2">
      <c r="B528" t="s">
        <v>183</v>
      </c>
      <c r="C528" t="s">
        <v>428</v>
      </c>
      <c r="D528" t="s">
        <v>219</v>
      </c>
      <c r="E528" t="s">
        <v>194</v>
      </c>
      <c r="F528">
        <f t="shared" si="32"/>
        <v>12</v>
      </c>
      <c r="G528">
        <f t="shared" si="33"/>
        <v>12</v>
      </c>
      <c r="H528">
        <f t="shared" si="34"/>
        <v>0</v>
      </c>
      <c r="I528" s="49">
        <f t="shared" si="35"/>
        <v>1</v>
      </c>
      <c r="K528">
        <v>12</v>
      </c>
      <c r="L528">
        <v>0</v>
      </c>
      <c r="M528">
        <v>0</v>
      </c>
      <c r="N528">
        <v>0</v>
      </c>
      <c r="O528">
        <v>0</v>
      </c>
    </row>
    <row r="529" spans="2:15" x14ac:dyDescent="0.2">
      <c r="B529" t="s">
        <v>155</v>
      </c>
      <c r="C529" t="s">
        <v>429</v>
      </c>
      <c r="D529" t="s">
        <v>219</v>
      </c>
      <c r="E529" t="s">
        <v>191</v>
      </c>
      <c r="F529">
        <f t="shared" si="32"/>
        <v>16</v>
      </c>
      <c r="G529">
        <f t="shared" si="33"/>
        <v>16</v>
      </c>
      <c r="H529">
        <f t="shared" si="34"/>
        <v>0</v>
      </c>
      <c r="I529" s="49">
        <f t="shared" si="35"/>
        <v>1</v>
      </c>
      <c r="K529">
        <v>16</v>
      </c>
      <c r="L529">
        <v>0</v>
      </c>
      <c r="M529">
        <v>0</v>
      </c>
      <c r="N529">
        <v>0</v>
      </c>
      <c r="O529">
        <v>0</v>
      </c>
    </row>
    <row r="530" spans="2:15" x14ac:dyDescent="0.2">
      <c r="B530" t="s">
        <v>155</v>
      </c>
      <c r="C530" t="s">
        <v>429</v>
      </c>
      <c r="D530" t="s">
        <v>219</v>
      </c>
      <c r="E530" t="s">
        <v>193</v>
      </c>
      <c r="F530">
        <f t="shared" si="32"/>
        <v>25</v>
      </c>
      <c r="G530">
        <f t="shared" si="33"/>
        <v>25</v>
      </c>
      <c r="H530">
        <f t="shared" si="34"/>
        <v>0</v>
      </c>
      <c r="I530" s="49">
        <f t="shared" si="35"/>
        <v>1</v>
      </c>
      <c r="K530">
        <v>25</v>
      </c>
      <c r="L530">
        <v>0</v>
      </c>
      <c r="M530">
        <v>0</v>
      </c>
      <c r="N530">
        <v>0</v>
      </c>
      <c r="O530">
        <v>0</v>
      </c>
    </row>
    <row r="531" spans="2:15" x14ac:dyDescent="0.2">
      <c r="B531" t="s">
        <v>155</v>
      </c>
      <c r="C531" t="s">
        <v>429</v>
      </c>
      <c r="D531" t="s">
        <v>219</v>
      </c>
      <c r="E531" t="s">
        <v>192</v>
      </c>
      <c r="F531">
        <f t="shared" si="32"/>
        <v>20</v>
      </c>
      <c r="G531">
        <f t="shared" si="33"/>
        <v>20</v>
      </c>
      <c r="H531">
        <f t="shared" si="34"/>
        <v>0</v>
      </c>
      <c r="I531" s="49">
        <f t="shared" si="35"/>
        <v>1</v>
      </c>
      <c r="K531">
        <v>20</v>
      </c>
      <c r="L531">
        <v>0</v>
      </c>
      <c r="M531">
        <v>0</v>
      </c>
      <c r="N531">
        <v>0</v>
      </c>
      <c r="O531">
        <v>0</v>
      </c>
    </row>
    <row r="532" spans="2:15" x14ac:dyDescent="0.2">
      <c r="B532" t="s">
        <v>155</v>
      </c>
      <c r="C532" t="s">
        <v>429</v>
      </c>
      <c r="D532" t="s">
        <v>219</v>
      </c>
      <c r="E532" t="s">
        <v>223</v>
      </c>
      <c r="F532">
        <f t="shared" si="32"/>
        <v>62</v>
      </c>
      <c r="G532">
        <f t="shared" si="33"/>
        <v>57</v>
      </c>
      <c r="H532">
        <f t="shared" si="34"/>
        <v>5</v>
      </c>
      <c r="I532" s="49">
        <f t="shared" si="35"/>
        <v>0.91935483870967738</v>
      </c>
      <c r="K532">
        <v>57</v>
      </c>
      <c r="L532">
        <v>3</v>
      </c>
      <c r="M532">
        <v>1</v>
      </c>
      <c r="N532">
        <v>1</v>
      </c>
      <c r="O532">
        <v>0</v>
      </c>
    </row>
    <row r="533" spans="2:15" x14ac:dyDescent="0.2">
      <c r="B533" t="s">
        <v>155</v>
      </c>
      <c r="C533" t="s">
        <v>429</v>
      </c>
      <c r="D533" t="s">
        <v>219</v>
      </c>
      <c r="E533" t="s">
        <v>195</v>
      </c>
      <c r="F533">
        <f t="shared" si="32"/>
        <v>47</v>
      </c>
      <c r="G533">
        <f t="shared" si="33"/>
        <v>47</v>
      </c>
      <c r="H533">
        <f t="shared" si="34"/>
        <v>0</v>
      </c>
      <c r="I533" s="49">
        <f t="shared" si="35"/>
        <v>1</v>
      </c>
      <c r="K533">
        <v>47</v>
      </c>
      <c r="L533">
        <v>0</v>
      </c>
      <c r="M533">
        <v>0</v>
      </c>
      <c r="N533">
        <v>0</v>
      </c>
      <c r="O533">
        <v>0</v>
      </c>
    </row>
    <row r="534" spans="2:15" x14ac:dyDescent="0.2">
      <c r="B534" t="s">
        <v>155</v>
      </c>
      <c r="C534" t="s">
        <v>429</v>
      </c>
      <c r="D534" t="s">
        <v>219</v>
      </c>
      <c r="E534" t="s">
        <v>194</v>
      </c>
      <c r="F534">
        <f t="shared" si="32"/>
        <v>24</v>
      </c>
      <c r="G534">
        <f t="shared" si="33"/>
        <v>18</v>
      </c>
      <c r="H534">
        <f t="shared" si="34"/>
        <v>6</v>
      </c>
      <c r="I534" s="49">
        <f t="shared" si="35"/>
        <v>0.75</v>
      </c>
      <c r="K534">
        <v>18</v>
      </c>
      <c r="L534">
        <v>2</v>
      </c>
      <c r="M534">
        <v>2</v>
      </c>
      <c r="N534">
        <v>0</v>
      </c>
      <c r="O534">
        <v>2</v>
      </c>
    </row>
    <row r="535" spans="2:15" x14ac:dyDescent="0.2">
      <c r="B535" t="s">
        <v>83</v>
      </c>
      <c r="C535" t="s">
        <v>430</v>
      </c>
      <c r="D535" t="s">
        <v>219</v>
      </c>
      <c r="E535" t="s">
        <v>193</v>
      </c>
      <c r="F535">
        <f t="shared" si="32"/>
        <v>7</v>
      </c>
      <c r="G535">
        <f t="shared" si="33"/>
        <v>7</v>
      </c>
      <c r="H535">
        <f t="shared" si="34"/>
        <v>0</v>
      </c>
      <c r="I535" s="49">
        <f t="shared" si="35"/>
        <v>1</v>
      </c>
      <c r="K535">
        <v>7</v>
      </c>
      <c r="L535">
        <v>0</v>
      </c>
      <c r="M535">
        <v>0</v>
      </c>
      <c r="N535">
        <v>0</v>
      </c>
      <c r="O535">
        <v>0</v>
      </c>
    </row>
    <row r="536" spans="2:15" x14ac:dyDescent="0.2">
      <c r="B536" t="s">
        <v>83</v>
      </c>
      <c r="C536" t="s">
        <v>430</v>
      </c>
      <c r="D536" t="s">
        <v>219</v>
      </c>
      <c r="E536" t="s">
        <v>192</v>
      </c>
      <c r="F536">
        <f t="shared" si="32"/>
        <v>4</v>
      </c>
      <c r="G536">
        <f t="shared" si="33"/>
        <v>4</v>
      </c>
      <c r="H536">
        <f t="shared" si="34"/>
        <v>0</v>
      </c>
      <c r="I536" s="49">
        <f t="shared" si="35"/>
        <v>1</v>
      </c>
      <c r="K536">
        <v>4</v>
      </c>
      <c r="L536">
        <v>0</v>
      </c>
      <c r="M536">
        <v>0</v>
      </c>
      <c r="N536">
        <v>0</v>
      </c>
      <c r="O536">
        <v>0</v>
      </c>
    </row>
    <row r="537" spans="2:15" x14ac:dyDescent="0.2">
      <c r="B537" t="s">
        <v>83</v>
      </c>
      <c r="C537" t="s">
        <v>430</v>
      </c>
      <c r="D537" t="s">
        <v>219</v>
      </c>
      <c r="E537" t="s">
        <v>223</v>
      </c>
      <c r="F537">
        <f t="shared" si="32"/>
        <v>8</v>
      </c>
      <c r="G537">
        <f t="shared" si="33"/>
        <v>8</v>
      </c>
      <c r="H537">
        <f t="shared" si="34"/>
        <v>0</v>
      </c>
      <c r="I537" s="49">
        <f t="shared" si="35"/>
        <v>1</v>
      </c>
      <c r="K537">
        <v>8</v>
      </c>
      <c r="L537">
        <v>0</v>
      </c>
      <c r="M537">
        <v>0</v>
      </c>
      <c r="N537">
        <v>0</v>
      </c>
      <c r="O537">
        <v>0</v>
      </c>
    </row>
    <row r="538" spans="2:15" x14ac:dyDescent="0.2">
      <c r="B538" t="s">
        <v>105</v>
      </c>
      <c r="C538" t="s">
        <v>431</v>
      </c>
      <c r="D538" t="s">
        <v>219</v>
      </c>
      <c r="E538" t="s">
        <v>191</v>
      </c>
      <c r="F538">
        <f t="shared" si="32"/>
        <v>10</v>
      </c>
      <c r="G538">
        <f t="shared" si="33"/>
        <v>10</v>
      </c>
      <c r="H538">
        <f t="shared" si="34"/>
        <v>0</v>
      </c>
      <c r="I538" s="49">
        <f t="shared" si="35"/>
        <v>1</v>
      </c>
      <c r="K538">
        <v>10</v>
      </c>
      <c r="L538">
        <v>0</v>
      </c>
      <c r="M538">
        <v>0</v>
      </c>
      <c r="N538">
        <v>0</v>
      </c>
      <c r="O538">
        <v>0</v>
      </c>
    </row>
    <row r="539" spans="2:15" x14ac:dyDescent="0.2">
      <c r="B539" t="s">
        <v>105</v>
      </c>
      <c r="C539" t="s">
        <v>431</v>
      </c>
      <c r="D539" t="s">
        <v>219</v>
      </c>
      <c r="E539" t="s">
        <v>193</v>
      </c>
      <c r="F539">
        <f t="shared" si="32"/>
        <v>12</v>
      </c>
      <c r="G539">
        <f t="shared" si="33"/>
        <v>12</v>
      </c>
      <c r="H539">
        <f t="shared" si="34"/>
        <v>0</v>
      </c>
      <c r="I539" s="49">
        <f t="shared" si="35"/>
        <v>1</v>
      </c>
      <c r="K539">
        <v>12</v>
      </c>
      <c r="L539">
        <v>0</v>
      </c>
      <c r="M539">
        <v>0</v>
      </c>
      <c r="N539">
        <v>0</v>
      </c>
      <c r="O539">
        <v>0</v>
      </c>
    </row>
    <row r="540" spans="2:15" x14ac:dyDescent="0.2">
      <c r="B540" t="s">
        <v>105</v>
      </c>
      <c r="C540" t="s">
        <v>431</v>
      </c>
      <c r="D540" t="s">
        <v>219</v>
      </c>
      <c r="E540" t="s">
        <v>192</v>
      </c>
      <c r="F540">
        <f t="shared" si="32"/>
        <v>3</v>
      </c>
      <c r="G540">
        <f t="shared" si="33"/>
        <v>3</v>
      </c>
      <c r="H540">
        <f t="shared" si="34"/>
        <v>0</v>
      </c>
      <c r="I540" s="49">
        <f t="shared" si="35"/>
        <v>1</v>
      </c>
      <c r="K540">
        <v>3</v>
      </c>
      <c r="L540">
        <v>0</v>
      </c>
      <c r="M540">
        <v>0</v>
      </c>
      <c r="N540">
        <v>0</v>
      </c>
      <c r="O540">
        <v>0</v>
      </c>
    </row>
    <row r="541" spans="2:15" x14ac:dyDescent="0.2">
      <c r="B541" t="s">
        <v>105</v>
      </c>
      <c r="C541" t="s">
        <v>431</v>
      </c>
      <c r="D541" t="s">
        <v>219</v>
      </c>
      <c r="E541" t="s">
        <v>223</v>
      </c>
      <c r="F541">
        <f t="shared" si="32"/>
        <v>14</v>
      </c>
      <c r="G541">
        <f t="shared" si="33"/>
        <v>14</v>
      </c>
      <c r="H541">
        <f t="shared" si="34"/>
        <v>0</v>
      </c>
      <c r="I541" s="49">
        <f t="shared" si="35"/>
        <v>1</v>
      </c>
      <c r="K541">
        <v>14</v>
      </c>
      <c r="L541">
        <v>0</v>
      </c>
      <c r="M541">
        <v>0</v>
      </c>
      <c r="N541">
        <v>0</v>
      </c>
      <c r="O541">
        <v>0</v>
      </c>
    </row>
    <row r="542" spans="2:15" x14ac:dyDescent="0.2">
      <c r="B542" t="s">
        <v>105</v>
      </c>
      <c r="C542" t="s">
        <v>431</v>
      </c>
      <c r="D542" t="s">
        <v>219</v>
      </c>
      <c r="E542" t="s">
        <v>194</v>
      </c>
      <c r="F542">
        <f t="shared" si="32"/>
        <v>11</v>
      </c>
      <c r="G542">
        <f t="shared" si="33"/>
        <v>11</v>
      </c>
      <c r="H542">
        <f t="shared" si="34"/>
        <v>0</v>
      </c>
      <c r="I542" s="49">
        <f t="shared" si="35"/>
        <v>1</v>
      </c>
      <c r="K542">
        <v>11</v>
      </c>
      <c r="L542">
        <v>0</v>
      </c>
      <c r="M542">
        <v>0</v>
      </c>
      <c r="N542">
        <v>0</v>
      </c>
      <c r="O542">
        <v>0</v>
      </c>
    </row>
    <row r="543" spans="2:15" x14ac:dyDescent="0.2">
      <c r="B543" t="s">
        <v>55</v>
      </c>
      <c r="C543" t="s">
        <v>432</v>
      </c>
      <c r="D543" t="s">
        <v>219</v>
      </c>
      <c r="E543" t="s">
        <v>191</v>
      </c>
      <c r="F543">
        <f t="shared" si="32"/>
        <v>33</v>
      </c>
      <c r="G543">
        <f t="shared" si="33"/>
        <v>30</v>
      </c>
      <c r="H543">
        <f t="shared" si="34"/>
        <v>3</v>
      </c>
      <c r="I543" s="49">
        <f t="shared" si="35"/>
        <v>0.90909090909090906</v>
      </c>
      <c r="K543">
        <v>30</v>
      </c>
      <c r="L543">
        <v>3</v>
      </c>
      <c r="M543">
        <v>0</v>
      </c>
      <c r="N543">
        <v>0</v>
      </c>
      <c r="O543">
        <v>0</v>
      </c>
    </row>
    <row r="544" spans="2:15" x14ac:dyDescent="0.2">
      <c r="B544" t="s">
        <v>55</v>
      </c>
      <c r="C544" t="s">
        <v>432</v>
      </c>
      <c r="D544" t="s">
        <v>219</v>
      </c>
      <c r="E544" t="s">
        <v>193</v>
      </c>
      <c r="F544">
        <f t="shared" si="32"/>
        <v>27</v>
      </c>
      <c r="G544">
        <f t="shared" si="33"/>
        <v>25</v>
      </c>
      <c r="H544">
        <f t="shared" si="34"/>
        <v>2</v>
      </c>
      <c r="I544" s="49">
        <f t="shared" si="35"/>
        <v>0.92592592592592593</v>
      </c>
      <c r="K544">
        <v>25</v>
      </c>
      <c r="L544">
        <v>1</v>
      </c>
      <c r="M544">
        <v>1</v>
      </c>
      <c r="N544">
        <v>0</v>
      </c>
      <c r="O544">
        <v>0</v>
      </c>
    </row>
    <row r="545" spans="2:15" x14ac:dyDescent="0.2">
      <c r="B545" t="s">
        <v>55</v>
      </c>
      <c r="C545" t="s">
        <v>432</v>
      </c>
      <c r="D545" t="s">
        <v>219</v>
      </c>
      <c r="E545" t="s">
        <v>192</v>
      </c>
      <c r="F545">
        <f t="shared" si="32"/>
        <v>5</v>
      </c>
      <c r="G545">
        <f t="shared" si="33"/>
        <v>5</v>
      </c>
      <c r="H545">
        <f t="shared" si="34"/>
        <v>0</v>
      </c>
      <c r="I545" s="49">
        <f t="shared" si="35"/>
        <v>1</v>
      </c>
      <c r="K545">
        <v>5</v>
      </c>
      <c r="L545">
        <v>0</v>
      </c>
      <c r="M545">
        <v>0</v>
      </c>
      <c r="N545">
        <v>0</v>
      </c>
      <c r="O545">
        <v>0</v>
      </c>
    </row>
    <row r="546" spans="2:15" x14ac:dyDescent="0.2">
      <c r="B546" t="s">
        <v>55</v>
      </c>
      <c r="C546" t="s">
        <v>432</v>
      </c>
      <c r="D546" t="s">
        <v>219</v>
      </c>
      <c r="E546" t="s">
        <v>223</v>
      </c>
      <c r="F546">
        <f t="shared" si="32"/>
        <v>29</v>
      </c>
      <c r="G546">
        <f t="shared" si="33"/>
        <v>23</v>
      </c>
      <c r="H546">
        <f t="shared" si="34"/>
        <v>6</v>
      </c>
      <c r="I546" s="49">
        <f t="shared" si="35"/>
        <v>0.7931034482758621</v>
      </c>
      <c r="K546">
        <v>23</v>
      </c>
      <c r="L546">
        <v>2</v>
      </c>
      <c r="M546">
        <v>4</v>
      </c>
      <c r="N546">
        <v>0</v>
      </c>
      <c r="O546">
        <v>0</v>
      </c>
    </row>
    <row r="547" spans="2:15" x14ac:dyDescent="0.2">
      <c r="B547" t="s">
        <v>55</v>
      </c>
      <c r="C547" t="s">
        <v>432</v>
      </c>
      <c r="D547" t="s">
        <v>219</v>
      </c>
      <c r="E547" t="s">
        <v>194</v>
      </c>
      <c r="F547">
        <f t="shared" si="32"/>
        <v>28</v>
      </c>
      <c r="G547">
        <f t="shared" si="33"/>
        <v>15</v>
      </c>
      <c r="H547">
        <f t="shared" si="34"/>
        <v>13</v>
      </c>
      <c r="I547" s="49">
        <f t="shared" si="35"/>
        <v>0.5357142857142857</v>
      </c>
      <c r="K547">
        <v>15</v>
      </c>
      <c r="L547">
        <v>7</v>
      </c>
      <c r="M547">
        <v>2</v>
      </c>
      <c r="N547">
        <v>2</v>
      </c>
      <c r="O547">
        <v>2</v>
      </c>
    </row>
    <row r="548" spans="2:15" x14ac:dyDescent="0.2">
      <c r="B548" t="s">
        <v>161</v>
      </c>
      <c r="C548" t="s">
        <v>433</v>
      </c>
      <c r="D548" t="s">
        <v>219</v>
      </c>
      <c r="E548" t="s">
        <v>193</v>
      </c>
      <c r="F548">
        <f t="shared" si="32"/>
        <v>10</v>
      </c>
      <c r="G548">
        <f t="shared" si="33"/>
        <v>9</v>
      </c>
      <c r="H548">
        <f t="shared" si="34"/>
        <v>1</v>
      </c>
      <c r="I548" s="49">
        <f t="shared" si="35"/>
        <v>0.9</v>
      </c>
      <c r="K548">
        <v>9</v>
      </c>
      <c r="L548">
        <v>0</v>
      </c>
      <c r="M548">
        <v>0</v>
      </c>
      <c r="N548">
        <v>1</v>
      </c>
      <c r="O548">
        <v>0</v>
      </c>
    </row>
    <row r="549" spans="2:15" x14ac:dyDescent="0.2">
      <c r="B549" t="s">
        <v>161</v>
      </c>
      <c r="C549" t="s">
        <v>433</v>
      </c>
      <c r="D549" t="s">
        <v>219</v>
      </c>
      <c r="E549" t="s">
        <v>192</v>
      </c>
      <c r="F549">
        <f t="shared" si="32"/>
        <v>1</v>
      </c>
      <c r="G549">
        <f t="shared" si="33"/>
        <v>1</v>
      </c>
      <c r="H549">
        <f t="shared" si="34"/>
        <v>0</v>
      </c>
      <c r="I549" s="49">
        <f t="shared" si="35"/>
        <v>1</v>
      </c>
      <c r="K549">
        <v>1</v>
      </c>
      <c r="L549">
        <v>0</v>
      </c>
      <c r="M549">
        <v>0</v>
      </c>
      <c r="N549">
        <v>0</v>
      </c>
      <c r="O549">
        <v>0</v>
      </c>
    </row>
    <row r="550" spans="2:15" x14ac:dyDescent="0.2">
      <c r="B550" t="s">
        <v>161</v>
      </c>
      <c r="C550" t="s">
        <v>433</v>
      </c>
      <c r="D550" t="s">
        <v>219</v>
      </c>
      <c r="E550" t="s">
        <v>223</v>
      </c>
      <c r="F550">
        <f t="shared" si="32"/>
        <v>5</v>
      </c>
      <c r="G550">
        <f t="shared" si="33"/>
        <v>5</v>
      </c>
      <c r="H550">
        <f t="shared" si="34"/>
        <v>0</v>
      </c>
      <c r="I550" s="49">
        <f t="shared" si="35"/>
        <v>1</v>
      </c>
      <c r="K550">
        <v>5</v>
      </c>
      <c r="L550">
        <v>0</v>
      </c>
      <c r="M550">
        <v>0</v>
      </c>
      <c r="N550">
        <v>0</v>
      </c>
      <c r="O550">
        <v>0</v>
      </c>
    </row>
    <row r="551" spans="2:15" x14ac:dyDescent="0.2">
      <c r="B551" t="s">
        <v>161</v>
      </c>
      <c r="C551" t="s">
        <v>433</v>
      </c>
      <c r="D551" t="s">
        <v>219</v>
      </c>
      <c r="E551" t="s">
        <v>195</v>
      </c>
      <c r="F551">
        <f t="shared" si="32"/>
        <v>9</v>
      </c>
      <c r="G551">
        <f t="shared" si="33"/>
        <v>9</v>
      </c>
      <c r="H551">
        <f t="shared" si="34"/>
        <v>0</v>
      </c>
      <c r="I551" s="49">
        <f t="shared" si="35"/>
        <v>1</v>
      </c>
      <c r="K551">
        <v>9</v>
      </c>
      <c r="L551">
        <v>0</v>
      </c>
      <c r="M551">
        <v>0</v>
      </c>
      <c r="N551">
        <v>0</v>
      </c>
      <c r="O551">
        <v>0</v>
      </c>
    </row>
    <row r="552" spans="2:15" x14ac:dyDescent="0.2">
      <c r="B552" t="s">
        <v>161</v>
      </c>
      <c r="C552" t="s">
        <v>433</v>
      </c>
      <c r="D552" t="s">
        <v>219</v>
      </c>
      <c r="E552" t="s">
        <v>194</v>
      </c>
      <c r="F552">
        <f t="shared" si="32"/>
        <v>3</v>
      </c>
      <c r="G552">
        <f t="shared" si="33"/>
        <v>3</v>
      </c>
      <c r="H552">
        <f t="shared" si="34"/>
        <v>0</v>
      </c>
      <c r="I552" s="49">
        <f t="shared" si="35"/>
        <v>1</v>
      </c>
      <c r="K552">
        <v>3</v>
      </c>
      <c r="L552">
        <v>0</v>
      </c>
      <c r="M552">
        <v>0</v>
      </c>
      <c r="N552">
        <v>0</v>
      </c>
      <c r="O552">
        <v>0</v>
      </c>
    </row>
    <row r="553" spans="2:15" x14ac:dyDescent="0.2">
      <c r="B553" t="s">
        <v>104</v>
      </c>
      <c r="C553" t="s">
        <v>434</v>
      </c>
      <c r="D553" t="s">
        <v>219</v>
      </c>
      <c r="E553" t="s">
        <v>191</v>
      </c>
      <c r="F553">
        <f t="shared" si="32"/>
        <v>24</v>
      </c>
      <c r="G553">
        <f t="shared" si="33"/>
        <v>24</v>
      </c>
      <c r="H553">
        <f t="shared" si="34"/>
        <v>0</v>
      </c>
      <c r="I553" s="49">
        <f t="shared" si="35"/>
        <v>1</v>
      </c>
      <c r="K553">
        <v>24</v>
      </c>
      <c r="L553">
        <v>0</v>
      </c>
      <c r="M553">
        <v>0</v>
      </c>
      <c r="N553">
        <v>0</v>
      </c>
      <c r="O553">
        <v>0</v>
      </c>
    </row>
    <row r="554" spans="2:15" x14ac:dyDescent="0.2">
      <c r="B554" t="s">
        <v>104</v>
      </c>
      <c r="C554" t="s">
        <v>434</v>
      </c>
      <c r="D554" t="s">
        <v>219</v>
      </c>
      <c r="E554" t="s">
        <v>193</v>
      </c>
      <c r="F554">
        <f t="shared" si="32"/>
        <v>12</v>
      </c>
      <c r="G554">
        <f t="shared" si="33"/>
        <v>12</v>
      </c>
      <c r="H554">
        <f t="shared" si="34"/>
        <v>0</v>
      </c>
      <c r="I554" s="49">
        <f t="shared" si="35"/>
        <v>1</v>
      </c>
      <c r="K554">
        <v>12</v>
      </c>
      <c r="L554">
        <v>0</v>
      </c>
      <c r="M554">
        <v>0</v>
      </c>
      <c r="N554">
        <v>0</v>
      </c>
      <c r="O554">
        <v>0</v>
      </c>
    </row>
    <row r="555" spans="2:15" x14ac:dyDescent="0.2">
      <c r="B555" t="s">
        <v>104</v>
      </c>
      <c r="C555" t="s">
        <v>434</v>
      </c>
      <c r="D555" t="s">
        <v>219</v>
      </c>
      <c r="E555" t="s">
        <v>192</v>
      </c>
      <c r="F555">
        <f t="shared" si="32"/>
        <v>35</v>
      </c>
      <c r="G555">
        <f t="shared" si="33"/>
        <v>35</v>
      </c>
      <c r="H555">
        <f t="shared" si="34"/>
        <v>0</v>
      </c>
      <c r="I555" s="49">
        <f t="shared" si="35"/>
        <v>1</v>
      </c>
      <c r="K555">
        <v>35</v>
      </c>
      <c r="L555">
        <v>0</v>
      </c>
      <c r="M555">
        <v>0</v>
      </c>
      <c r="N555">
        <v>0</v>
      </c>
      <c r="O555">
        <v>0</v>
      </c>
    </row>
    <row r="556" spans="2:15" x14ac:dyDescent="0.2">
      <c r="B556" t="s">
        <v>104</v>
      </c>
      <c r="C556" t="s">
        <v>434</v>
      </c>
      <c r="D556" t="s">
        <v>219</v>
      </c>
      <c r="E556" t="s">
        <v>223</v>
      </c>
      <c r="F556">
        <f t="shared" si="32"/>
        <v>41</v>
      </c>
      <c r="G556">
        <f t="shared" si="33"/>
        <v>39</v>
      </c>
      <c r="H556">
        <f t="shared" si="34"/>
        <v>2</v>
      </c>
      <c r="I556" s="49">
        <f t="shared" si="35"/>
        <v>0.95121951219512191</v>
      </c>
      <c r="K556">
        <v>39</v>
      </c>
      <c r="L556">
        <v>1</v>
      </c>
      <c r="M556">
        <v>1</v>
      </c>
      <c r="N556">
        <v>0</v>
      </c>
      <c r="O556">
        <v>0</v>
      </c>
    </row>
    <row r="557" spans="2:15" x14ac:dyDescent="0.2">
      <c r="B557" t="s">
        <v>104</v>
      </c>
      <c r="C557" t="s">
        <v>434</v>
      </c>
      <c r="D557" t="s">
        <v>219</v>
      </c>
      <c r="E557" t="s">
        <v>195</v>
      </c>
      <c r="F557">
        <f t="shared" si="32"/>
        <v>19</v>
      </c>
      <c r="G557">
        <f t="shared" si="33"/>
        <v>19</v>
      </c>
      <c r="H557">
        <f t="shared" si="34"/>
        <v>0</v>
      </c>
      <c r="I557" s="49">
        <f t="shared" si="35"/>
        <v>1</v>
      </c>
      <c r="K557">
        <v>19</v>
      </c>
      <c r="L557">
        <v>0</v>
      </c>
      <c r="M557">
        <v>0</v>
      </c>
      <c r="N557">
        <v>0</v>
      </c>
      <c r="O557">
        <v>0</v>
      </c>
    </row>
    <row r="558" spans="2:15" x14ac:dyDescent="0.2">
      <c r="B558" t="s">
        <v>104</v>
      </c>
      <c r="C558" t="s">
        <v>434</v>
      </c>
      <c r="D558" t="s">
        <v>219</v>
      </c>
      <c r="E558" t="s">
        <v>194</v>
      </c>
      <c r="F558">
        <f t="shared" si="32"/>
        <v>41</v>
      </c>
      <c r="G558">
        <f t="shared" si="33"/>
        <v>38</v>
      </c>
      <c r="H558">
        <f t="shared" si="34"/>
        <v>3</v>
      </c>
      <c r="I558" s="49">
        <f t="shared" si="35"/>
        <v>0.92682926829268297</v>
      </c>
      <c r="K558">
        <v>38</v>
      </c>
      <c r="L558">
        <v>1</v>
      </c>
      <c r="M558">
        <v>0</v>
      </c>
      <c r="N558">
        <v>1</v>
      </c>
      <c r="O558">
        <v>1</v>
      </c>
    </row>
    <row r="559" spans="2:15" x14ac:dyDescent="0.2">
      <c r="B559" t="s">
        <v>65</v>
      </c>
      <c r="C559" t="s">
        <v>435</v>
      </c>
      <c r="D559" t="s">
        <v>219</v>
      </c>
      <c r="E559" t="s">
        <v>191</v>
      </c>
      <c r="F559">
        <f t="shared" si="32"/>
        <v>18</v>
      </c>
      <c r="G559">
        <f t="shared" si="33"/>
        <v>17</v>
      </c>
      <c r="H559">
        <f t="shared" si="34"/>
        <v>1</v>
      </c>
      <c r="I559" s="49">
        <f t="shared" si="35"/>
        <v>0.94444444444444442</v>
      </c>
      <c r="K559">
        <v>17</v>
      </c>
      <c r="L559">
        <v>0</v>
      </c>
      <c r="M559">
        <v>0</v>
      </c>
      <c r="N559">
        <v>1</v>
      </c>
      <c r="O559">
        <v>0</v>
      </c>
    </row>
    <row r="560" spans="2:15" x14ac:dyDescent="0.2">
      <c r="B560" t="s">
        <v>65</v>
      </c>
      <c r="C560" t="s">
        <v>435</v>
      </c>
      <c r="D560" t="s">
        <v>219</v>
      </c>
      <c r="E560" t="s">
        <v>193</v>
      </c>
      <c r="F560">
        <f t="shared" si="32"/>
        <v>20</v>
      </c>
      <c r="G560">
        <f t="shared" si="33"/>
        <v>20</v>
      </c>
      <c r="H560">
        <f t="shared" si="34"/>
        <v>0</v>
      </c>
      <c r="I560" s="49">
        <f t="shared" si="35"/>
        <v>1</v>
      </c>
      <c r="K560">
        <v>20</v>
      </c>
      <c r="L560">
        <v>0</v>
      </c>
      <c r="M560">
        <v>0</v>
      </c>
      <c r="N560">
        <v>0</v>
      </c>
      <c r="O560">
        <v>0</v>
      </c>
    </row>
    <row r="561" spans="2:15" x14ac:dyDescent="0.2">
      <c r="B561" t="s">
        <v>65</v>
      </c>
      <c r="C561" t="s">
        <v>435</v>
      </c>
      <c r="D561" t="s">
        <v>219</v>
      </c>
      <c r="E561" t="s">
        <v>192</v>
      </c>
      <c r="F561">
        <f t="shared" si="32"/>
        <v>3</v>
      </c>
      <c r="G561">
        <f t="shared" si="33"/>
        <v>3</v>
      </c>
      <c r="H561">
        <f t="shared" si="34"/>
        <v>0</v>
      </c>
      <c r="I561" s="49">
        <f t="shared" si="35"/>
        <v>1</v>
      </c>
      <c r="K561">
        <v>3</v>
      </c>
      <c r="L561">
        <v>0</v>
      </c>
      <c r="M561">
        <v>0</v>
      </c>
      <c r="N561">
        <v>0</v>
      </c>
      <c r="O561">
        <v>0</v>
      </c>
    </row>
    <row r="562" spans="2:15" x14ac:dyDescent="0.2">
      <c r="B562" t="s">
        <v>65</v>
      </c>
      <c r="C562" t="s">
        <v>435</v>
      </c>
      <c r="D562" t="s">
        <v>219</v>
      </c>
      <c r="E562" t="s">
        <v>223</v>
      </c>
      <c r="F562">
        <f t="shared" si="32"/>
        <v>13</v>
      </c>
      <c r="G562">
        <f t="shared" si="33"/>
        <v>12</v>
      </c>
      <c r="H562">
        <f t="shared" si="34"/>
        <v>1</v>
      </c>
      <c r="I562" s="49">
        <f t="shared" si="35"/>
        <v>0.92307692307692313</v>
      </c>
      <c r="K562">
        <v>12</v>
      </c>
      <c r="L562">
        <v>0</v>
      </c>
      <c r="M562">
        <v>1</v>
      </c>
      <c r="N562">
        <v>0</v>
      </c>
      <c r="O562">
        <v>0</v>
      </c>
    </row>
    <row r="563" spans="2:15" x14ac:dyDescent="0.2">
      <c r="B563" t="s">
        <v>65</v>
      </c>
      <c r="C563" t="s">
        <v>435</v>
      </c>
      <c r="D563" t="s">
        <v>219</v>
      </c>
      <c r="E563" t="s">
        <v>195</v>
      </c>
      <c r="F563">
        <f t="shared" si="32"/>
        <v>107</v>
      </c>
      <c r="G563">
        <f t="shared" si="33"/>
        <v>105</v>
      </c>
      <c r="H563">
        <f t="shared" si="34"/>
        <v>2</v>
      </c>
      <c r="I563" s="49">
        <f t="shared" si="35"/>
        <v>0.98130841121495327</v>
      </c>
      <c r="K563">
        <v>105</v>
      </c>
      <c r="L563">
        <v>2</v>
      </c>
      <c r="M563">
        <v>0</v>
      </c>
      <c r="N563">
        <v>0</v>
      </c>
      <c r="O563">
        <v>0</v>
      </c>
    </row>
    <row r="564" spans="2:15" x14ac:dyDescent="0.2">
      <c r="B564" t="s">
        <v>65</v>
      </c>
      <c r="C564" t="s">
        <v>435</v>
      </c>
      <c r="D564" t="s">
        <v>219</v>
      </c>
      <c r="E564" t="s">
        <v>194</v>
      </c>
      <c r="F564">
        <f t="shared" si="32"/>
        <v>9</v>
      </c>
      <c r="G564">
        <f t="shared" si="33"/>
        <v>9</v>
      </c>
      <c r="H564">
        <f t="shared" si="34"/>
        <v>0</v>
      </c>
      <c r="I564" s="49">
        <f t="shared" si="35"/>
        <v>1</v>
      </c>
      <c r="K564">
        <v>9</v>
      </c>
      <c r="L564">
        <v>0</v>
      </c>
      <c r="M564">
        <v>0</v>
      </c>
      <c r="N564">
        <v>0</v>
      </c>
      <c r="O564">
        <v>0</v>
      </c>
    </row>
    <row r="565" spans="2:15" x14ac:dyDescent="0.2">
      <c r="B565" t="s">
        <v>169</v>
      </c>
      <c r="C565" t="s">
        <v>436</v>
      </c>
      <c r="D565" t="s">
        <v>219</v>
      </c>
      <c r="E565" t="s">
        <v>191</v>
      </c>
      <c r="F565">
        <f t="shared" si="32"/>
        <v>4</v>
      </c>
      <c r="G565">
        <f t="shared" si="33"/>
        <v>4</v>
      </c>
      <c r="H565">
        <f t="shared" si="34"/>
        <v>0</v>
      </c>
      <c r="I565" s="49">
        <f t="shared" si="35"/>
        <v>1</v>
      </c>
      <c r="K565">
        <v>4</v>
      </c>
      <c r="L565">
        <v>0</v>
      </c>
      <c r="M565">
        <v>0</v>
      </c>
      <c r="N565">
        <v>0</v>
      </c>
      <c r="O565">
        <v>0</v>
      </c>
    </row>
    <row r="566" spans="2:15" x14ac:dyDescent="0.2">
      <c r="B566" t="s">
        <v>169</v>
      </c>
      <c r="C566" t="s">
        <v>436</v>
      </c>
      <c r="D566" t="s">
        <v>219</v>
      </c>
      <c r="E566" t="s">
        <v>193</v>
      </c>
      <c r="F566">
        <f t="shared" si="32"/>
        <v>23</v>
      </c>
      <c r="G566">
        <f t="shared" si="33"/>
        <v>23</v>
      </c>
      <c r="H566">
        <f t="shared" si="34"/>
        <v>0</v>
      </c>
      <c r="I566" s="49">
        <f t="shared" si="35"/>
        <v>1</v>
      </c>
      <c r="K566">
        <v>23</v>
      </c>
      <c r="L566">
        <v>0</v>
      </c>
      <c r="M566">
        <v>0</v>
      </c>
      <c r="N566">
        <v>0</v>
      </c>
      <c r="O566">
        <v>0</v>
      </c>
    </row>
    <row r="567" spans="2:15" x14ac:dyDescent="0.2">
      <c r="B567" t="s">
        <v>169</v>
      </c>
      <c r="C567" t="s">
        <v>436</v>
      </c>
      <c r="D567" t="s">
        <v>219</v>
      </c>
      <c r="E567" t="s">
        <v>192</v>
      </c>
      <c r="F567">
        <f t="shared" si="32"/>
        <v>3</v>
      </c>
      <c r="G567">
        <f t="shared" si="33"/>
        <v>3</v>
      </c>
      <c r="H567">
        <f t="shared" si="34"/>
        <v>0</v>
      </c>
      <c r="I567" s="49">
        <f t="shared" si="35"/>
        <v>1</v>
      </c>
      <c r="K567">
        <v>3</v>
      </c>
      <c r="L567">
        <v>0</v>
      </c>
      <c r="M567">
        <v>0</v>
      </c>
      <c r="N567">
        <v>0</v>
      </c>
      <c r="O567">
        <v>0</v>
      </c>
    </row>
    <row r="568" spans="2:15" x14ac:dyDescent="0.2">
      <c r="B568" t="s">
        <v>169</v>
      </c>
      <c r="C568" t="s">
        <v>436</v>
      </c>
      <c r="D568" t="s">
        <v>219</v>
      </c>
      <c r="E568" t="s">
        <v>223</v>
      </c>
      <c r="F568">
        <f t="shared" si="32"/>
        <v>14</v>
      </c>
      <c r="G568">
        <f t="shared" si="33"/>
        <v>13</v>
      </c>
      <c r="H568">
        <f t="shared" si="34"/>
        <v>1</v>
      </c>
      <c r="I568" s="49">
        <f t="shared" si="35"/>
        <v>0.9285714285714286</v>
      </c>
      <c r="K568">
        <v>13</v>
      </c>
      <c r="L568">
        <v>1</v>
      </c>
      <c r="M568">
        <v>0</v>
      </c>
      <c r="N568">
        <v>0</v>
      </c>
      <c r="O568">
        <v>0</v>
      </c>
    </row>
    <row r="569" spans="2:15" x14ac:dyDescent="0.2">
      <c r="B569" t="s">
        <v>169</v>
      </c>
      <c r="C569" t="s">
        <v>436</v>
      </c>
      <c r="D569" t="s">
        <v>219</v>
      </c>
      <c r="E569" t="s">
        <v>195</v>
      </c>
      <c r="F569">
        <f t="shared" si="32"/>
        <v>1</v>
      </c>
      <c r="G569">
        <f t="shared" si="33"/>
        <v>1</v>
      </c>
      <c r="H569">
        <f t="shared" si="34"/>
        <v>0</v>
      </c>
      <c r="I569" s="49">
        <f t="shared" si="35"/>
        <v>1</v>
      </c>
      <c r="K569">
        <v>1</v>
      </c>
      <c r="L569">
        <v>0</v>
      </c>
      <c r="M569">
        <v>0</v>
      </c>
      <c r="N569">
        <v>0</v>
      </c>
      <c r="O569">
        <v>0</v>
      </c>
    </row>
    <row r="570" spans="2:15" x14ac:dyDescent="0.2">
      <c r="B570" t="s">
        <v>169</v>
      </c>
      <c r="C570" t="s">
        <v>436</v>
      </c>
      <c r="D570" t="s">
        <v>219</v>
      </c>
      <c r="E570" t="s">
        <v>194</v>
      </c>
      <c r="F570">
        <f t="shared" si="32"/>
        <v>20</v>
      </c>
      <c r="G570">
        <f t="shared" si="33"/>
        <v>19</v>
      </c>
      <c r="H570">
        <f t="shared" si="34"/>
        <v>1</v>
      </c>
      <c r="I570" s="49">
        <f t="shared" si="35"/>
        <v>0.95</v>
      </c>
      <c r="K570">
        <v>19</v>
      </c>
      <c r="L570">
        <v>1</v>
      </c>
      <c r="M570">
        <v>0</v>
      </c>
      <c r="N570">
        <v>0</v>
      </c>
      <c r="O570">
        <v>0</v>
      </c>
    </row>
    <row r="571" spans="2:15" x14ac:dyDescent="0.2">
      <c r="B571" t="s">
        <v>154</v>
      </c>
      <c r="C571" t="s">
        <v>437</v>
      </c>
      <c r="D571" t="s">
        <v>219</v>
      </c>
      <c r="E571" t="s">
        <v>191</v>
      </c>
      <c r="F571">
        <f t="shared" si="32"/>
        <v>28</v>
      </c>
      <c r="G571">
        <f t="shared" si="33"/>
        <v>27</v>
      </c>
      <c r="H571">
        <f t="shared" si="34"/>
        <v>1</v>
      </c>
      <c r="I571" s="49">
        <f t="shared" si="35"/>
        <v>0.9642857142857143</v>
      </c>
      <c r="K571">
        <v>27</v>
      </c>
      <c r="L571">
        <v>1</v>
      </c>
      <c r="M571">
        <v>0</v>
      </c>
      <c r="N571">
        <v>0</v>
      </c>
      <c r="O571">
        <v>0</v>
      </c>
    </row>
    <row r="572" spans="2:15" x14ac:dyDescent="0.2">
      <c r="B572" t="s">
        <v>154</v>
      </c>
      <c r="C572" t="s">
        <v>437</v>
      </c>
      <c r="D572" t="s">
        <v>219</v>
      </c>
      <c r="E572" t="s">
        <v>193</v>
      </c>
      <c r="F572">
        <f t="shared" si="32"/>
        <v>22</v>
      </c>
      <c r="G572">
        <f t="shared" si="33"/>
        <v>21</v>
      </c>
      <c r="H572">
        <f t="shared" si="34"/>
        <v>1</v>
      </c>
      <c r="I572" s="49">
        <f t="shared" si="35"/>
        <v>0.95454545454545459</v>
      </c>
      <c r="K572">
        <v>21</v>
      </c>
      <c r="L572">
        <v>1</v>
      </c>
      <c r="M572">
        <v>0</v>
      </c>
      <c r="N572">
        <v>0</v>
      </c>
      <c r="O572">
        <v>0</v>
      </c>
    </row>
    <row r="573" spans="2:15" x14ac:dyDescent="0.2">
      <c r="B573" t="s">
        <v>154</v>
      </c>
      <c r="C573" t="s">
        <v>437</v>
      </c>
      <c r="D573" t="s">
        <v>219</v>
      </c>
      <c r="E573" t="s">
        <v>192</v>
      </c>
      <c r="F573">
        <f t="shared" si="32"/>
        <v>1</v>
      </c>
      <c r="G573">
        <f t="shared" si="33"/>
        <v>1</v>
      </c>
      <c r="H573">
        <f t="shared" si="34"/>
        <v>0</v>
      </c>
      <c r="I573" s="49">
        <f t="shared" si="35"/>
        <v>1</v>
      </c>
      <c r="K573">
        <v>1</v>
      </c>
      <c r="L573">
        <v>0</v>
      </c>
      <c r="M573">
        <v>0</v>
      </c>
      <c r="N573">
        <v>0</v>
      </c>
      <c r="O573">
        <v>0</v>
      </c>
    </row>
    <row r="574" spans="2:15" x14ac:dyDescent="0.2">
      <c r="B574" t="s">
        <v>154</v>
      </c>
      <c r="C574" t="s">
        <v>437</v>
      </c>
      <c r="D574" t="s">
        <v>219</v>
      </c>
      <c r="E574" t="s">
        <v>223</v>
      </c>
      <c r="F574">
        <f t="shared" si="32"/>
        <v>18</v>
      </c>
      <c r="G574">
        <f t="shared" si="33"/>
        <v>18</v>
      </c>
      <c r="H574">
        <f t="shared" si="34"/>
        <v>0</v>
      </c>
      <c r="I574" s="49">
        <f t="shared" si="35"/>
        <v>1</v>
      </c>
      <c r="K574">
        <v>18</v>
      </c>
      <c r="L574">
        <v>0</v>
      </c>
      <c r="M574">
        <v>0</v>
      </c>
      <c r="N574">
        <v>0</v>
      </c>
      <c r="O574">
        <v>0</v>
      </c>
    </row>
    <row r="575" spans="2:15" x14ac:dyDescent="0.2">
      <c r="B575" t="s">
        <v>154</v>
      </c>
      <c r="C575" t="s">
        <v>437</v>
      </c>
      <c r="D575" t="s">
        <v>219</v>
      </c>
      <c r="E575" t="s">
        <v>195</v>
      </c>
      <c r="F575">
        <f t="shared" si="32"/>
        <v>33</v>
      </c>
      <c r="G575">
        <f t="shared" si="33"/>
        <v>27</v>
      </c>
      <c r="H575">
        <f t="shared" si="34"/>
        <v>6</v>
      </c>
      <c r="I575" s="49">
        <f t="shared" si="35"/>
        <v>0.81818181818181823</v>
      </c>
      <c r="K575">
        <v>27</v>
      </c>
      <c r="L575">
        <v>5</v>
      </c>
      <c r="M575">
        <v>1</v>
      </c>
      <c r="N575">
        <v>0</v>
      </c>
      <c r="O575">
        <v>0</v>
      </c>
    </row>
    <row r="576" spans="2:15" x14ac:dyDescent="0.2">
      <c r="B576" t="s">
        <v>154</v>
      </c>
      <c r="C576" t="s">
        <v>437</v>
      </c>
      <c r="D576" t="s">
        <v>219</v>
      </c>
      <c r="E576" t="s">
        <v>194</v>
      </c>
      <c r="F576">
        <f t="shared" si="32"/>
        <v>10</v>
      </c>
      <c r="G576">
        <f t="shared" si="33"/>
        <v>10</v>
      </c>
      <c r="H576">
        <f t="shared" si="34"/>
        <v>0</v>
      </c>
      <c r="I576" s="49">
        <f t="shared" si="35"/>
        <v>1</v>
      </c>
      <c r="K576">
        <v>10</v>
      </c>
      <c r="L576">
        <v>0</v>
      </c>
      <c r="M576">
        <v>0</v>
      </c>
      <c r="N576">
        <v>0</v>
      </c>
      <c r="O576">
        <v>0</v>
      </c>
    </row>
    <row r="577" spans="2:15" x14ac:dyDescent="0.2">
      <c r="B577" t="s">
        <v>123</v>
      </c>
      <c r="C577" t="s">
        <v>438</v>
      </c>
      <c r="D577" t="s">
        <v>219</v>
      </c>
      <c r="E577" t="s">
        <v>191</v>
      </c>
      <c r="F577">
        <f t="shared" si="32"/>
        <v>12</v>
      </c>
      <c r="G577">
        <f t="shared" si="33"/>
        <v>12</v>
      </c>
      <c r="H577">
        <f t="shared" si="34"/>
        <v>0</v>
      </c>
      <c r="I577" s="49">
        <f t="shared" si="35"/>
        <v>1</v>
      </c>
      <c r="K577">
        <v>12</v>
      </c>
      <c r="L577">
        <v>0</v>
      </c>
      <c r="M577">
        <v>0</v>
      </c>
      <c r="N577">
        <v>0</v>
      </c>
      <c r="O577">
        <v>0</v>
      </c>
    </row>
    <row r="578" spans="2:15" x14ac:dyDescent="0.2">
      <c r="B578" t="s">
        <v>123</v>
      </c>
      <c r="C578" t="s">
        <v>438</v>
      </c>
      <c r="D578" t="s">
        <v>219</v>
      </c>
      <c r="E578" t="s">
        <v>193</v>
      </c>
      <c r="F578">
        <f t="shared" si="32"/>
        <v>7</v>
      </c>
      <c r="G578">
        <f t="shared" si="33"/>
        <v>7</v>
      </c>
      <c r="H578">
        <f t="shared" si="34"/>
        <v>0</v>
      </c>
      <c r="I578" s="49">
        <f t="shared" si="35"/>
        <v>1</v>
      </c>
      <c r="K578">
        <v>7</v>
      </c>
      <c r="L578">
        <v>0</v>
      </c>
      <c r="M578">
        <v>0</v>
      </c>
      <c r="N578">
        <v>0</v>
      </c>
      <c r="O578">
        <v>0</v>
      </c>
    </row>
    <row r="579" spans="2:15" x14ac:dyDescent="0.2">
      <c r="B579" t="s">
        <v>123</v>
      </c>
      <c r="C579" t="s">
        <v>438</v>
      </c>
      <c r="D579" t="s">
        <v>219</v>
      </c>
      <c r="E579" t="s">
        <v>192</v>
      </c>
      <c r="F579">
        <f t="shared" si="32"/>
        <v>1</v>
      </c>
      <c r="G579">
        <f t="shared" si="33"/>
        <v>1</v>
      </c>
      <c r="H579">
        <f t="shared" si="34"/>
        <v>0</v>
      </c>
      <c r="I579" s="49">
        <f t="shared" si="35"/>
        <v>1</v>
      </c>
      <c r="K579">
        <v>1</v>
      </c>
      <c r="L579">
        <v>0</v>
      </c>
      <c r="M579">
        <v>0</v>
      </c>
      <c r="N579">
        <v>0</v>
      </c>
      <c r="O579">
        <v>0</v>
      </c>
    </row>
    <row r="580" spans="2:15" x14ac:dyDescent="0.2">
      <c r="B580" t="s">
        <v>123</v>
      </c>
      <c r="C580" t="s">
        <v>438</v>
      </c>
      <c r="D580" t="s">
        <v>219</v>
      </c>
      <c r="E580" t="s">
        <v>223</v>
      </c>
      <c r="F580">
        <f t="shared" si="32"/>
        <v>2</v>
      </c>
      <c r="G580">
        <f t="shared" si="33"/>
        <v>2</v>
      </c>
      <c r="H580">
        <f t="shared" si="34"/>
        <v>0</v>
      </c>
      <c r="I580" s="49">
        <f t="shared" si="35"/>
        <v>1</v>
      </c>
      <c r="K580">
        <v>2</v>
      </c>
      <c r="L580">
        <v>0</v>
      </c>
      <c r="M580">
        <v>0</v>
      </c>
      <c r="N580">
        <v>0</v>
      </c>
      <c r="O580">
        <v>0</v>
      </c>
    </row>
    <row r="581" spans="2:15" x14ac:dyDescent="0.2">
      <c r="B581" t="s">
        <v>123</v>
      </c>
      <c r="C581" t="s">
        <v>438</v>
      </c>
      <c r="D581" t="s">
        <v>219</v>
      </c>
      <c r="E581" t="s">
        <v>195</v>
      </c>
      <c r="F581">
        <f t="shared" si="32"/>
        <v>2</v>
      </c>
      <c r="G581">
        <f t="shared" si="33"/>
        <v>2</v>
      </c>
      <c r="H581">
        <f t="shared" si="34"/>
        <v>0</v>
      </c>
      <c r="I581" s="49">
        <f t="shared" si="35"/>
        <v>1</v>
      </c>
      <c r="K581">
        <v>2</v>
      </c>
      <c r="L581">
        <v>0</v>
      </c>
      <c r="M581">
        <v>0</v>
      </c>
      <c r="N581">
        <v>0</v>
      </c>
      <c r="O581">
        <v>0</v>
      </c>
    </row>
    <row r="582" spans="2:15" x14ac:dyDescent="0.2">
      <c r="B582" t="s">
        <v>61</v>
      </c>
      <c r="C582" t="s">
        <v>439</v>
      </c>
      <c r="D582" t="s">
        <v>219</v>
      </c>
      <c r="E582" t="s">
        <v>191</v>
      </c>
      <c r="F582">
        <f t="shared" si="32"/>
        <v>32</v>
      </c>
      <c r="G582">
        <f t="shared" si="33"/>
        <v>32</v>
      </c>
      <c r="H582">
        <f t="shared" si="34"/>
        <v>0</v>
      </c>
      <c r="I582" s="49">
        <f t="shared" si="35"/>
        <v>1</v>
      </c>
      <c r="K582">
        <v>32</v>
      </c>
      <c r="L582">
        <v>0</v>
      </c>
      <c r="M582">
        <v>0</v>
      </c>
      <c r="N582">
        <v>0</v>
      </c>
      <c r="O582">
        <v>0</v>
      </c>
    </row>
    <row r="583" spans="2:15" x14ac:dyDescent="0.2">
      <c r="B583" t="s">
        <v>61</v>
      </c>
      <c r="C583" t="s">
        <v>439</v>
      </c>
      <c r="D583" t="s">
        <v>219</v>
      </c>
      <c r="E583" t="s">
        <v>193</v>
      </c>
      <c r="F583">
        <f t="shared" si="32"/>
        <v>20</v>
      </c>
      <c r="G583">
        <f t="shared" si="33"/>
        <v>19</v>
      </c>
      <c r="H583">
        <f t="shared" si="34"/>
        <v>1</v>
      </c>
      <c r="I583" s="49">
        <f t="shared" si="35"/>
        <v>0.95</v>
      </c>
      <c r="K583">
        <v>19</v>
      </c>
      <c r="L583">
        <v>0</v>
      </c>
      <c r="M583">
        <v>1</v>
      </c>
      <c r="N583">
        <v>0</v>
      </c>
      <c r="O583">
        <v>0</v>
      </c>
    </row>
    <row r="584" spans="2:15" x14ac:dyDescent="0.2">
      <c r="B584" t="s">
        <v>61</v>
      </c>
      <c r="C584" t="s">
        <v>439</v>
      </c>
      <c r="D584" t="s">
        <v>219</v>
      </c>
      <c r="E584" t="s">
        <v>192</v>
      </c>
      <c r="F584">
        <f t="shared" si="32"/>
        <v>4</v>
      </c>
      <c r="G584">
        <f t="shared" si="33"/>
        <v>4</v>
      </c>
      <c r="H584">
        <f t="shared" si="34"/>
        <v>0</v>
      </c>
      <c r="I584" s="49">
        <f t="shared" si="35"/>
        <v>1</v>
      </c>
      <c r="K584">
        <v>4</v>
      </c>
      <c r="L584">
        <v>0</v>
      </c>
      <c r="M584">
        <v>0</v>
      </c>
      <c r="N584">
        <v>0</v>
      </c>
      <c r="O584">
        <v>0</v>
      </c>
    </row>
    <row r="585" spans="2:15" x14ac:dyDescent="0.2">
      <c r="B585" t="s">
        <v>61</v>
      </c>
      <c r="C585" t="s">
        <v>439</v>
      </c>
      <c r="D585" t="s">
        <v>219</v>
      </c>
      <c r="E585" t="s">
        <v>223</v>
      </c>
      <c r="F585">
        <f t="shared" si="32"/>
        <v>34</v>
      </c>
      <c r="G585">
        <f t="shared" si="33"/>
        <v>33</v>
      </c>
      <c r="H585">
        <f t="shared" si="34"/>
        <v>1</v>
      </c>
      <c r="I585" s="49">
        <f t="shared" si="35"/>
        <v>0.97058823529411764</v>
      </c>
      <c r="K585">
        <v>33</v>
      </c>
      <c r="L585">
        <v>0</v>
      </c>
      <c r="M585">
        <v>1</v>
      </c>
      <c r="N585">
        <v>0</v>
      </c>
      <c r="O585">
        <v>0</v>
      </c>
    </row>
    <row r="586" spans="2:15" x14ac:dyDescent="0.2">
      <c r="B586" t="s">
        <v>61</v>
      </c>
      <c r="C586" t="s">
        <v>439</v>
      </c>
      <c r="D586" t="s">
        <v>219</v>
      </c>
      <c r="E586" t="s">
        <v>195</v>
      </c>
      <c r="F586">
        <f t="shared" ref="F586:F649" si="36">SUM(K586:O586)</f>
        <v>11</v>
      </c>
      <c r="G586">
        <f t="shared" ref="G586:G649" si="37">K586</f>
        <v>11</v>
      </c>
      <c r="H586">
        <f t="shared" ref="H586:H649" si="38">SUM(L586:O586)</f>
        <v>0</v>
      </c>
      <c r="I586" s="49">
        <f t="shared" ref="I586:I649" si="39">G586/F586</f>
        <v>1</v>
      </c>
      <c r="K586">
        <v>11</v>
      </c>
      <c r="L586">
        <v>0</v>
      </c>
      <c r="M586">
        <v>0</v>
      </c>
      <c r="N586">
        <v>0</v>
      </c>
      <c r="O586">
        <v>0</v>
      </c>
    </row>
    <row r="587" spans="2:15" x14ac:dyDescent="0.2">
      <c r="B587" t="s">
        <v>61</v>
      </c>
      <c r="C587" t="s">
        <v>439</v>
      </c>
      <c r="D587" t="s">
        <v>219</v>
      </c>
      <c r="E587" t="s">
        <v>194</v>
      </c>
      <c r="F587">
        <f t="shared" si="36"/>
        <v>13</v>
      </c>
      <c r="G587">
        <f t="shared" si="37"/>
        <v>10</v>
      </c>
      <c r="H587">
        <f t="shared" si="38"/>
        <v>3</v>
      </c>
      <c r="I587" s="49">
        <f t="shared" si="39"/>
        <v>0.76923076923076927</v>
      </c>
      <c r="K587">
        <v>10</v>
      </c>
      <c r="L587">
        <v>2</v>
      </c>
      <c r="M587">
        <v>0</v>
      </c>
      <c r="N587">
        <v>0</v>
      </c>
      <c r="O587">
        <v>1</v>
      </c>
    </row>
    <row r="588" spans="2:15" x14ac:dyDescent="0.2">
      <c r="B588" t="s">
        <v>187</v>
      </c>
      <c r="C588" t="s">
        <v>482</v>
      </c>
      <c r="D588" t="s">
        <v>219</v>
      </c>
      <c r="E588" t="s">
        <v>193</v>
      </c>
      <c r="F588">
        <f t="shared" si="36"/>
        <v>2</v>
      </c>
      <c r="G588">
        <f t="shared" si="37"/>
        <v>2</v>
      </c>
      <c r="H588">
        <f t="shared" si="38"/>
        <v>0</v>
      </c>
      <c r="I588" s="49">
        <f t="shared" si="39"/>
        <v>1</v>
      </c>
      <c r="K588">
        <v>2</v>
      </c>
      <c r="L588">
        <v>0</v>
      </c>
      <c r="M588">
        <v>0</v>
      </c>
      <c r="N588">
        <v>0</v>
      </c>
      <c r="O588">
        <v>0</v>
      </c>
    </row>
    <row r="589" spans="2:15" x14ac:dyDescent="0.2">
      <c r="B589" t="s">
        <v>187</v>
      </c>
      <c r="C589" t="s">
        <v>482</v>
      </c>
      <c r="D589" t="s">
        <v>219</v>
      </c>
      <c r="E589" t="s">
        <v>192</v>
      </c>
      <c r="F589">
        <f t="shared" si="36"/>
        <v>9</v>
      </c>
      <c r="G589">
        <f t="shared" si="37"/>
        <v>9</v>
      </c>
      <c r="H589">
        <f t="shared" si="38"/>
        <v>0</v>
      </c>
      <c r="I589" s="49">
        <f t="shared" si="39"/>
        <v>1</v>
      </c>
      <c r="K589">
        <v>9</v>
      </c>
      <c r="L589">
        <v>0</v>
      </c>
      <c r="M589">
        <v>0</v>
      </c>
      <c r="N589">
        <v>0</v>
      </c>
      <c r="O589">
        <v>0</v>
      </c>
    </row>
    <row r="590" spans="2:15" x14ac:dyDescent="0.2">
      <c r="B590" t="s">
        <v>187</v>
      </c>
      <c r="C590" t="s">
        <v>482</v>
      </c>
      <c r="D590" t="s">
        <v>219</v>
      </c>
      <c r="E590" t="s">
        <v>223</v>
      </c>
      <c r="F590">
        <f t="shared" si="36"/>
        <v>23</v>
      </c>
      <c r="G590">
        <f t="shared" si="37"/>
        <v>22</v>
      </c>
      <c r="H590">
        <f t="shared" si="38"/>
        <v>1</v>
      </c>
      <c r="I590" s="49">
        <f t="shared" si="39"/>
        <v>0.95652173913043481</v>
      </c>
      <c r="K590">
        <v>22</v>
      </c>
      <c r="L590">
        <v>1</v>
      </c>
      <c r="M590">
        <v>0</v>
      </c>
      <c r="N590">
        <v>0</v>
      </c>
      <c r="O590">
        <v>0</v>
      </c>
    </row>
    <row r="591" spans="2:15" x14ac:dyDescent="0.2">
      <c r="B591" t="s">
        <v>187</v>
      </c>
      <c r="C591" t="s">
        <v>482</v>
      </c>
      <c r="D591" t="s">
        <v>219</v>
      </c>
      <c r="E591" t="s">
        <v>195</v>
      </c>
      <c r="F591">
        <f t="shared" si="36"/>
        <v>20</v>
      </c>
      <c r="G591">
        <f t="shared" si="37"/>
        <v>20</v>
      </c>
      <c r="H591">
        <f t="shared" si="38"/>
        <v>0</v>
      </c>
      <c r="I591" s="49">
        <f t="shared" si="39"/>
        <v>1</v>
      </c>
      <c r="K591">
        <v>20</v>
      </c>
      <c r="L591">
        <v>0</v>
      </c>
      <c r="M591">
        <v>0</v>
      </c>
      <c r="N591">
        <v>0</v>
      </c>
      <c r="O591">
        <v>0</v>
      </c>
    </row>
    <row r="592" spans="2:15" x14ac:dyDescent="0.2">
      <c r="B592" t="s">
        <v>187</v>
      </c>
      <c r="C592" t="s">
        <v>482</v>
      </c>
      <c r="D592" t="s">
        <v>219</v>
      </c>
      <c r="E592" t="s">
        <v>194</v>
      </c>
      <c r="F592">
        <f t="shared" si="36"/>
        <v>22</v>
      </c>
      <c r="G592">
        <f t="shared" si="37"/>
        <v>21</v>
      </c>
      <c r="H592">
        <f t="shared" si="38"/>
        <v>1</v>
      </c>
      <c r="I592" s="49">
        <f t="shared" si="39"/>
        <v>0.95454545454545459</v>
      </c>
      <c r="K592">
        <v>21</v>
      </c>
      <c r="L592">
        <v>1</v>
      </c>
      <c r="M592">
        <v>0</v>
      </c>
      <c r="N592">
        <v>0</v>
      </c>
      <c r="O592">
        <v>0</v>
      </c>
    </row>
    <row r="593" spans="2:15" x14ac:dyDescent="0.2">
      <c r="B593" t="s">
        <v>188</v>
      </c>
      <c r="C593" t="s">
        <v>440</v>
      </c>
      <c r="D593" t="s">
        <v>219</v>
      </c>
      <c r="E593" t="s">
        <v>192</v>
      </c>
      <c r="F593">
        <f t="shared" si="36"/>
        <v>2</v>
      </c>
      <c r="G593">
        <f t="shared" si="37"/>
        <v>2</v>
      </c>
      <c r="H593">
        <f t="shared" si="38"/>
        <v>0</v>
      </c>
      <c r="I593" s="49">
        <f t="shared" si="39"/>
        <v>1</v>
      </c>
      <c r="K593">
        <v>2</v>
      </c>
      <c r="L593">
        <v>0</v>
      </c>
      <c r="M593">
        <v>0</v>
      </c>
      <c r="N593">
        <v>0</v>
      </c>
      <c r="O593">
        <v>0</v>
      </c>
    </row>
    <row r="594" spans="2:15" x14ac:dyDescent="0.2">
      <c r="B594" t="s">
        <v>188</v>
      </c>
      <c r="C594" t="s">
        <v>440</v>
      </c>
      <c r="D594" t="s">
        <v>219</v>
      </c>
      <c r="E594" t="s">
        <v>223</v>
      </c>
      <c r="F594">
        <f t="shared" si="36"/>
        <v>6</v>
      </c>
      <c r="G594">
        <f t="shared" si="37"/>
        <v>6</v>
      </c>
      <c r="H594">
        <f t="shared" si="38"/>
        <v>0</v>
      </c>
      <c r="I594" s="49">
        <f t="shared" si="39"/>
        <v>1</v>
      </c>
      <c r="K594">
        <v>6</v>
      </c>
      <c r="L594">
        <v>0</v>
      </c>
      <c r="M594">
        <v>0</v>
      </c>
      <c r="N594">
        <v>0</v>
      </c>
      <c r="O594">
        <v>0</v>
      </c>
    </row>
    <row r="595" spans="2:15" x14ac:dyDescent="0.2">
      <c r="B595" t="s">
        <v>188</v>
      </c>
      <c r="C595" t="s">
        <v>440</v>
      </c>
      <c r="D595" t="s">
        <v>219</v>
      </c>
      <c r="E595" t="s">
        <v>194</v>
      </c>
      <c r="F595">
        <f t="shared" si="36"/>
        <v>1</v>
      </c>
      <c r="G595">
        <f t="shared" si="37"/>
        <v>1</v>
      </c>
      <c r="H595">
        <f t="shared" si="38"/>
        <v>0</v>
      </c>
      <c r="I595" s="49">
        <f t="shared" si="39"/>
        <v>1</v>
      </c>
      <c r="K595">
        <v>1</v>
      </c>
      <c r="L595">
        <v>0</v>
      </c>
      <c r="M595">
        <v>0</v>
      </c>
      <c r="N595">
        <v>0</v>
      </c>
      <c r="O595">
        <v>0</v>
      </c>
    </row>
    <row r="596" spans="2:15" x14ac:dyDescent="0.2">
      <c r="B596" t="s">
        <v>127</v>
      </c>
      <c r="C596" t="s">
        <v>441</v>
      </c>
      <c r="D596" t="s">
        <v>219</v>
      </c>
      <c r="E596" t="s">
        <v>191</v>
      </c>
      <c r="F596">
        <f t="shared" si="36"/>
        <v>22</v>
      </c>
      <c r="G596">
        <f t="shared" si="37"/>
        <v>22</v>
      </c>
      <c r="H596">
        <f t="shared" si="38"/>
        <v>0</v>
      </c>
      <c r="I596" s="49">
        <f t="shared" si="39"/>
        <v>1</v>
      </c>
      <c r="K596">
        <v>22</v>
      </c>
      <c r="L596">
        <v>0</v>
      </c>
      <c r="M596">
        <v>0</v>
      </c>
      <c r="N596">
        <v>0</v>
      </c>
      <c r="O596">
        <v>0</v>
      </c>
    </row>
    <row r="597" spans="2:15" x14ac:dyDescent="0.2">
      <c r="B597" t="s">
        <v>127</v>
      </c>
      <c r="C597" t="s">
        <v>441</v>
      </c>
      <c r="D597" t="s">
        <v>219</v>
      </c>
      <c r="E597" t="s">
        <v>193</v>
      </c>
      <c r="F597">
        <f t="shared" si="36"/>
        <v>16</v>
      </c>
      <c r="G597">
        <f t="shared" si="37"/>
        <v>16</v>
      </c>
      <c r="H597">
        <f t="shared" si="38"/>
        <v>0</v>
      </c>
      <c r="I597" s="49">
        <f t="shared" si="39"/>
        <v>1</v>
      </c>
      <c r="K597">
        <v>16</v>
      </c>
      <c r="L597">
        <v>0</v>
      </c>
      <c r="M597">
        <v>0</v>
      </c>
      <c r="N597">
        <v>0</v>
      </c>
      <c r="O597">
        <v>0</v>
      </c>
    </row>
    <row r="598" spans="2:15" x14ac:dyDescent="0.2">
      <c r="B598" t="s">
        <v>127</v>
      </c>
      <c r="C598" t="s">
        <v>441</v>
      </c>
      <c r="D598" t="s">
        <v>219</v>
      </c>
      <c r="E598" t="s">
        <v>192</v>
      </c>
      <c r="F598">
        <f t="shared" si="36"/>
        <v>10</v>
      </c>
      <c r="G598">
        <f t="shared" si="37"/>
        <v>10</v>
      </c>
      <c r="H598">
        <f t="shared" si="38"/>
        <v>0</v>
      </c>
      <c r="I598" s="49">
        <f t="shared" si="39"/>
        <v>1</v>
      </c>
      <c r="K598">
        <v>10</v>
      </c>
      <c r="L598">
        <v>0</v>
      </c>
      <c r="M598">
        <v>0</v>
      </c>
      <c r="N598">
        <v>0</v>
      </c>
      <c r="O598">
        <v>0</v>
      </c>
    </row>
    <row r="599" spans="2:15" x14ac:dyDescent="0.2">
      <c r="B599" t="s">
        <v>127</v>
      </c>
      <c r="C599" t="s">
        <v>441</v>
      </c>
      <c r="D599" t="s">
        <v>219</v>
      </c>
      <c r="E599" t="s">
        <v>223</v>
      </c>
      <c r="F599">
        <f t="shared" si="36"/>
        <v>17</v>
      </c>
      <c r="G599">
        <f t="shared" si="37"/>
        <v>17</v>
      </c>
      <c r="H599">
        <f t="shared" si="38"/>
        <v>0</v>
      </c>
      <c r="I599" s="49">
        <f t="shared" si="39"/>
        <v>1</v>
      </c>
      <c r="K599">
        <v>17</v>
      </c>
      <c r="L599">
        <v>0</v>
      </c>
      <c r="M599">
        <v>0</v>
      </c>
      <c r="N599">
        <v>0</v>
      </c>
      <c r="O599">
        <v>0</v>
      </c>
    </row>
    <row r="600" spans="2:15" x14ac:dyDescent="0.2">
      <c r="B600" t="s">
        <v>127</v>
      </c>
      <c r="C600" t="s">
        <v>441</v>
      </c>
      <c r="D600" t="s">
        <v>219</v>
      </c>
      <c r="E600" t="s">
        <v>195</v>
      </c>
      <c r="F600">
        <f t="shared" si="36"/>
        <v>29</v>
      </c>
      <c r="G600">
        <f t="shared" si="37"/>
        <v>29</v>
      </c>
      <c r="H600">
        <f t="shared" si="38"/>
        <v>0</v>
      </c>
      <c r="I600" s="49">
        <f t="shared" si="39"/>
        <v>1</v>
      </c>
      <c r="K600">
        <v>29</v>
      </c>
      <c r="L600">
        <v>0</v>
      </c>
      <c r="M600">
        <v>0</v>
      </c>
      <c r="N600">
        <v>0</v>
      </c>
      <c r="O600">
        <v>0</v>
      </c>
    </row>
    <row r="601" spans="2:15" x14ac:dyDescent="0.2">
      <c r="B601" t="s">
        <v>127</v>
      </c>
      <c r="C601" t="s">
        <v>441</v>
      </c>
      <c r="D601" t="s">
        <v>219</v>
      </c>
      <c r="E601" t="s">
        <v>194</v>
      </c>
      <c r="F601">
        <f t="shared" si="36"/>
        <v>20</v>
      </c>
      <c r="G601">
        <f t="shared" si="37"/>
        <v>16</v>
      </c>
      <c r="H601">
        <f t="shared" si="38"/>
        <v>4</v>
      </c>
      <c r="I601" s="49">
        <f t="shared" si="39"/>
        <v>0.8</v>
      </c>
      <c r="K601">
        <v>16</v>
      </c>
      <c r="L601">
        <v>0</v>
      </c>
      <c r="M601">
        <v>3</v>
      </c>
      <c r="N601">
        <v>1</v>
      </c>
      <c r="O601">
        <v>0</v>
      </c>
    </row>
    <row r="602" spans="2:15" x14ac:dyDescent="0.2">
      <c r="B602" t="s">
        <v>59</v>
      </c>
      <c r="C602" t="s">
        <v>442</v>
      </c>
      <c r="D602" t="s">
        <v>219</v>
      </c>
      <c r="E602" t="s">
        <v>191</v>
      </c>
      <c r="F602">
        <f t="shared" si="36"/>
        <v>10</v>
      </c>
      <c r="G602">
        <f t="shared" si="37"/>
        <v>10</v>
      </c>
      <c r="H602">
        <f t="shared" si="38"/>
        <v>0</v>
      </c>
      <c r="I602" s="49">
        <f t="shared" si="39"/>
        <v>1</v>
      </c>
      <c r="K602">
        <v>10</v>
      </c>
      <c r="L602">
        <v>0</v>
      </c>
      <c r="M602">
        <v>0</v>
      </c>
      <c r="N602">
        <v>0</v>
      </c>
      <c r="O602">
        <v>0</v>
      </c>
    </row>
    <row r="603" spans="2:15" x14ac:dyDescent="0.2">
      <c r="B603" t="s">
        <v>59</v>
      </c>
      <c r="C603" t="s">
        <v>442</v>
      </c>
      <c r="D603" t="s">
        <v>219</v>
      </c>
      <c r="E603" t="s">
        <v>193</v>
      </c>
      <c r="F603">
        <f t="shared" si="36"/>
        <v>10</v>
      </c>
      <c r="G603">
        <f t="shared" si="37"/>
        <v>10</v>
      </c>
      <c r="H603">
        <f t="shared" si="38"/>
        <v>0</v>
      </c>
      <c r="I603" s="49">
        <f t="shared" si="39"/>
        <v>1</v>
      </c>
      <c r="K603">
        <v>10</v>
      </c>
      <c r="L603">
        <v>0</v>
      </c>
      <c r="M603">
        <v>0</v>
      </c>
      <c r="N603">
        <v>0</v>
      </c>
      <c r="O603">
        <v>0</v>
      </c>
    </row>
    <row r="604" spans="2:15" x14ac:dyDescent="0.2">
      <c r="B604" t="s">
        <v>59</v>
      </c>
      <c r="C604" t="s">
        <v>442</v>
      </c>
      <c r="D604" t="s">
        <v>219</v>
      </c>
      <c r="E604" t="s">
        <v>192</v>
      </c>
      <c r="F604">
        <f t="shared" si="36"/>
        <v>4</v>
      </c>
      <c r="G604">
        <f t="shared" si="37"/>
        <v>4</v>
      </c>
      <c r="H604">
        <f t="shared" si="38"/>
        <v>0</v>
      </c>
      <c r="I604" s="49">
        <f t="shared" si="39"/>
        <v>1</v>
      </c>
      <c r="K604">
        <v>4</v>
      </c>
      <c r="L604">
        <v>0</v>
      </c>
      <c r="M604">
        <v>0</v>
      </c>
      <c r="N604">
        <v>0</v>
      </c>
      <c r="O604">
        <v>0</v>
      </c>
    </row>
    <row r="605" spans="2:15" x14ac:dyDescent="0.2">
      <c r="B605" t="s">
        <v>59</v>
      </c>
      <c r="C605" t="s">
        <v>442</v>
      </c>
      <c r="D605" t="s">
        <v>219</v>
      </c>
      <c r="E605" t="s">
        <v>223</v>
      </c>
      <c r="F605">
        <f t="shared" si="36"/>
        <v>11</v>
      </c>
      <c r="G605">
        <f t="shared" si="37"/>
        <v>10</v>
      </c>
      <c r="H605">
        <f t="shared" si="38"/>
        <v>1</v>
      </c>
      <c r="I605" s="49">
        <f t="shared" si="39"/>
        <v>0.90909090909090906</v>
      </c>
      <c r="K605">
        <v>10</v>
      </c>
      <c r="L605">
        <v>0</v>
      </c>
      <c r="M605">
        <v>0</v>
      </c>
      <c r="N605">
        <v>0</v>
      </c>
      <c r="O605">
        <v>1</v>
      </c>
    </row>
    <row r="606" spans="2:15" x14ac:dyDescent="0.2">
      <c r="B606" t="s">
        <v>59</v>
      </c>
      <c r="C606" t="s">
        <v>442</v>
      </c>
      <c r="D606" t="s">
        <v>219</v>
      </c>
      <c r="E606" t="s">
        <v>195</v>
      </c>
      <c r="F606">
        <f t="shared" si="36"/>
        <v>9</v>
      </c>
      <c r="G606">
        <f t="shared" si="37"/>
        <v>9</v>
      </c>
      <c r="H606">
        <f t="shared" si="38"/>
        <v>0</v>
      </c>
      <c r="I606" s="49">
        <f t="shared" si="39"/>
        <v>1</v>
      </c>
      <c r="K606">
        <v>9</v>
      </c>
      <c r="L606">
        <v>0</v>
      </c>
      <c r="M606">
        <v>0</v>
      </c>
      <c r="N606">
        <v>0</v>
      </c>
      <c r="O606">
        <v>0</v>
      </c>
    </row>
    <row r="607" spans="2:15" x14ac:dyDescent="0.2">
      <c r="B607" t="s">
        <v>59</v>
      </c>
      <c r="C607" t="s">
        <v>442</v>
      </c>
      <c r="D607" t="s">
        <v>219</v>
      </c>
      <c r="E607" t="s">
        <v>194</v>
      </c>
      <c r="F607">
        <f t="shared" si="36"/>
        <v>6</v>
      </c>
      <c r="G607">
        <f t="shared" si="37"/>
        <v>6</v>
      </c>
      <c r="H607">
        <f t="shared" si="38"/>
        <v>0</v>
      </c>
      <c r="I607" s="49">
        <f t="shared" si="39"/>
        <v>1</v>
      </c>
      <c r="K607">
        <v>6</v>
      </c>
      <c r="L607">
        <v>0</v>
      </c>
      <c r="M607">
        <v>0</v>
      </c>
      <c r="N607">
        <v>0</v>
      </c>
      <c r="O607">
        <v>0</v>
      </c>
    </row>
    <row r="608" spans="2:15" x14ac:dyDescent="0.2">
      <c r="B608" t="s">
        <v>148</v>
      </c>
      <c r="C608" t="s">
        <v>443</v>
      </c>
      <c r="D608" t="s">
        <v>219</v>
      </c>
      <c r="E608" t="s">
        <v>191</v>
      </c>
      <c r="F608">
        <f t="shared" si="36"/>
        <v>42</v>
      </c>
      <c r="G608">
        <f t="shared" si="37"/>
        <v>41</v>
      </c>
      <c r="H608">
        <f t="shared" si="38"/>
        <v>1</v>
      </c>
      <c r="I608" s="49">
        <f t="shared" si="39"/>
        <v>0.97619047619047616</v>
      </c>
      <c r="K608">
        <v>41</v>
      </c>
      <c r="L608">
        <v>1</v>
      </c>
      <c r="M608">
        <v>0</v>
      </c>
      <c r="N608">
        <v>0</v>
      </c>
      <c r="O608">
        <v>0</v>
      </c>
    </row>
    <row r="609" spans="2:15" x14ac:dyDescent="0.2">
      <c r="B609" t="s">
        <v>148</v>
      </c>
      <c r="C609" t="s">
        <v>443</v>
      </c>
      <c r="D609" t="s">
        <v>219</v>
      </c>
      <c r="E609" t="s">
        <v>193</v>
      </c>
      <c r="F609">
        <f t="shared" si="36"/>
        <v>31</v>
      </c>
      <c r="G609">
        <f t="shared" si="37"/>
        <v>30</v>
      </c>
      <c r="H609">
        <f t="shared" si="38"/>
        <v>1</v>
      </c>
      <c r="I609" s="49">
        <f t="shared" si="39"/>
        <v>0.967741935483871</v>
      </c>
      <c r="K609">
        <v>30</v>
      </c>
      <c r="L609">
        <v>0</v>
      </c>
      <c r="M609">
        <v>1</v>
      </c>
      <c r="N609">
        <v>0</v>
      </c>
      <c r="O609">
        <v>0</v>
      </c>
    </row>
    <row r="610" spans="2:15" x14ac:dyDescent="0.2">
      <c r="B610" t="s">
        <v>148</v>
      </c>
      <c r="C610" t="s">
        <v>443</v>
      </c>
      <c r="D610" t="s">
        <v>219</v>
      </c>
      <c r="E610" t="s">
        <v>192</v>
      </c>
      <c r="F610">
        <f t="shared" si="36"/>
        <v>26</v>
      </c>
      <c r="G610">
        <f t="shared" si="37"/>
        <v>25</v>
      </c>
      <c r="H610">
        <f t="shared" si="38"/>
        <v>1</v>
      </c>
      <c r="I610" s="49">
        <f t="shared" si="39"/>
        <v>0.96153846153846156</v>
      </c>
      <c r="K610">
        <v>25</v>
      </c>
      <c r="L610">
        <v>1</v>
      </c>
      <c r="M610">
        <v>0</v>
      </c>
      <c r="N610">
        <v>0</v>
      </c>
      <c r="O610">
        <v>0</v>
      </c>
    </row>
    <row r="611" spans="2:15" x14ac:dyDescent="0.2">
      <c r="B611" t="s">
        <v>148</v>
      </c>
      <c r="C611" t="s">
        <v>443</v>
      </c>
      <c r="D611" t="s">
        <v>219</v>
      </c>
      <c r="E611" t="s">
        <v>223</v>
      </c>
      <c r="F611">
        <f t="shared" si="36"/>
        <v>99</v>
      </c>
      <c r="G611">
        <f t="shared" si="37"/>
        <v>92</v>
      </c>
      <c r="H611">
        <f t="shared" si="38"/>
        <v>7</v>
      </c>
      <c r="I611" s="49">
        <f t="shared" si="39"/>
        <v>0.92929292929292928</v>
      </c>
      <c r="K611">
        <v>92</v>
      </c>
      <c r="L611">
        <v>3</v>
      </c>
      <c r="M611">
        <v>3</v>
      </c>
      <c r="N611">
        <v>0</v>
      </c>
      <c r="O611">
        <v>1</v>
      </c>
    </row>
    <row r="612" spans="2:15" x14ac:dyDescent="0.2">
      <c r="B612" t="s">
        <v>148</v>
      </c>
      <c r="C612" t="s">
        <v>443</v>
      </c>
      <c r="D612" t="s">
        <v>219</v>
      </c>
      <c r="E612" t="s">
        <v>195</v>
      </c>
      <c r="F612">
        <f t="shared" si="36"/>
        <v>57</v>
      </c>
      <c r="G612">
        <f t="shared" si="37"/>
        <v>55</v>
      </c>
      <c r="H612">
        <f t="shared" si="38"/>
        <v>2</v>
      </c>
      <c r="I612" s="49">
        <f t="shared" si="39"/>
        <v>0.96491228070175439</v>
      </c>
      <c r="K612">
        <v>55</v>
      </c>
      <c r="L612">
        <v>0</v>
      </c>
      <c r="M612">
        <v>2</v>
      </c>
      <c r="N612">
        <v>0</v>
      </c>
      <c r="O612">
        <v>0</v>
      </c>
    </row>
    <row r="613" spans="2:15" x14ac:dyDescent="0.2">
      <c r="B613" t="s">
        <v>148</v>
      </c>
      <c r="C613" t="s">
        <v>443</v>
      </c>
      <c r="D613" t="s">
        <v>219</v>
      </c>
      <c r="E613" t="s">
        <v>194</v>
      </c>
      <c r="F613">
        <f t="shared" si="36"/>
        <v>60</v>
      </c>
      <c r="G613">
        <f t="shared" si="37"/>
        <v>42</v>
      </c>
      <c r="H613">
        <f t="shared" si="38"/>
        <v>18</v>
      </c>
      <c r="I613" s="49">
        <f t="shared" si="39"/>
        <v>0.7</v>
      </c>
      <c r="K613">
        <v>42</v>
      </c>
      <c r="L613">
        <v>7</v>
      </c>
      <c r="M613">
        <v>2</v>
      </c>
      <c r="N613">
        <v>4</v>
      </c>
      <c r="O613">
        <v>5</v>
      </c>
    </row>
    <row r="614" spans="2:15" x14ac:dyDescent="0.2">
      <c r="B614" t="s">
        <v>139</v>
      </c>
      <c r="C614" t="s">
        <v>444</v>
      </c>
      <c r="D614" t="s">
        <v>219</v>
      </c>
      <c r="E614" t="s">
        <v>191</v>
      </c>
      <c r="F614">
        <f t="shared" si="36"/>
        <v>25</v>
      </c>
      <c r="G614">
        <f t="shared" si="37"/>
        <v>23</v>
      </c>
      <c r="H614">
        <f t="shared" si="38"/>
        <v>2</v>
      </c>
      <c r="I614" s="49">
        <f t="shared" si="39"/>
        <v>0.92</v>
      </c>
      <c r="K614">
        <v>23</v>
      </c>
      <c r="L614">
        <v>1</v>
      </c>
      <c r="M614">
        <v>1</v>
      </c>
      <c r="N614">
        <v>0</v>
      </c>
      <c r="O614">
        <v>0</v>
      </c>
    </row>
    <row r="615" spans="2:15" x14ac:dyDescent="0.2">
      <c r="B615" t="s">
        <v>139</v>
      </c>
      <c r="C615" t="s">
        <v>444</v>
      </c>
      <c r="D615" t="s">
        <v>219</v>
      </c>
      <c r="E615" t="s">
        <v>193</v>
      </c>
      <c r="F615">
        <f t="shared" si="36"/>
        <v>7</v>
      </c>
      <c r="G615">
        <f t="shared" si="37"/>
        <v>7</v>
      </c>
      <c r="H615">
        <f t="shared" si="38"/>
        <v>0</v>
      </c>
      <c r="I615" s="49">
        <f t="shared" si="39"/>
        <v>1</v>
      </c>
      <c r="K615">
        <v>7</v>
      </c>
      <c r="L615">
        <v>0</v>
      </c>
      <c r="M615">
        <v>0</v>
      </c>
      <c r="N615">
        <v>0</v>
      </c>
      <c r="O615">
        <v>0</v>
      </c>
    </row>
    <row r="616" spans="2:15" x14ac:dyDescent="0.2">
      <c r="B616" t="s">
        <v>139</v>
      </c>
      <c r="C616" t="s">
        <v>444</v>
      </c>
      <c r="D616" t="s">
        <v>219</v>
      </c>
      <c r="E616" t="s">
        <v>192</v>
      </c>
      <c r="F616">
        <f t="shared" si="36"/>
        <v>8</v>
      </c>
      <c r="G616">
        <f t="shared" si="37"/>
        <v>7</v>
      </c>
      <c r="H616">
        <f t="shared" si="38"/>
        <v>1</v>
      </c>
      <c r="I616" s="49">
        <f t="shared" si="39"/>
        <v>0.875</v>
      </c>
      <c r="K616">
        <v>7</v>
      </c>
      <c r="L616">
        <v>1</v>
      </c>
      <c r="M616">
        <v>0</v>
      </c>
      <c r="N616">
        <v>0</v>
      </c>
      <c r="O616">
        <v>0</v>
      </c>
    </row>
    <row r="617" spans="2:15" x14ac:dyDescent="0.2">
      <c r="B617" t="s">
        <v>139</v>
      </c>
      <c r="C617" t="s">
        <v>444</v>
      </c>
      <c r="D617" t="s">
        <v>219</v>
      </c>
      <c r="E617" t="s">
        <v>223</v>
      </c>
      <c r="F617">
        <f t="shared" si="36"/>
        <v>8</v>
      </c>
      <c r="G617">
        <f t="shared" si="37"/>
        <v>8</v>
      </c>
      <c r="H617">
        <f t="shared" si="38"/>
        <v>0</v>
      </c>
      <c r="I617" s="49">
        <f t="shared" si="39"/>
        <v>1</v>
      </c>
      <c r="K617">
        <v>8</v>
      </c>
      <c r="L617">
        <v>0</v>
      </c>
      <c r="M617">
        <v>0</v>
      </c>
      <c r="N617">
        <v>0</v>
      </c>
      <c r="O617">
        <v>0</v>
      </c>
    </row>
    <row r="618" spans="2:15" x14ac:dyDescent="0.2">
      <c r="B618" t="s">
        <v>139</v>
      </c>
      <c r="C618" t="s">
        <v>444</v>
      </c>
      <c r="D618" t="s">
        <v>219</v>
      </c>
      <c r="E618" t="s">
        <v>195</v>
      </c>
      <c r="F618">
        <f t="shared" si="36"/>
        <v>7</v>
      </c>
      <c r="G618">
        <f t="shared" si="37"/>
        <v>7</v>
      </c>
      <c r="H618">
        <f t="shared" si="38"/>
        <v>0</v>
      </c>
      <c r="I618" s="49">
        <f t="shared" si="39"/>
        <v>1</v>
      </c>
      <c r="K618">
        <v>7</v>
      </c>
      <c r="L618">
        <v>0</v>
      </c>
      <c r="M618">
        <v>0</v>
      </c>
      <c r="N618">
        <v>0</v>
      </c>
      <c r="O618">
        <v>0</v>
      </c>
    </row>
    <row r="619" spans="2:15" x14ac:dyDescent="0.2">
      <c r="B619" t="s">
        <v>139</v>
      </c>
      <c r="C619" t="s">
        <v>444</v>
      </c>
      <c r="D619" t="s">
        <v>219</v>
      </c>
      <c r="E619" t="s">
        <v>194</v>
      </c>
      <c r="F619">
        <f t="shared" si="36"/>
        <v>9</v>
      </c>
      <c r="G619">
        <f t="shared" si="37"/>
        <v>9</v>
      </c>
      <c r="H619">
        <f t="shared" si="38"/>
        <v>0</v>
      </c>
      <c r="I619" s="49">
        <f t="shared" si="39"/>
        <v>1</v>
      </c>
      <c r="K619">
        <v>9</v>
      </c>
      <c r="L619">
        <v>0</v>
      </c>
      <c r="M619">
        <v>0</v>
      </c>
      <c r="N619">
        <v>0</v>
      </c>
      <c r="O619">
        <v>0</v>
      </c>
    </row>
    <row r="620" spans="2:15" x14ac:dyDescent="0.2">
      <c r="B620" t="s">
        <v>75</v>
      </c>
      <c r="C620" t="s">
        <v>445</v>
      </c>
      <c r="D620" t="s">
        <v>219</v>
      </c>
      <c r="E620" t="s">
        <v>191</v>
      </c>
      <c r="F620">
        <f t="shared" si="36"/>
        <v>27</v>
      </c>
      <c r="G620">
        <f t="shared" si="37"/>
        <v>27</v>
      </c>
      <c r="H620">
        <f t="shared" si="38"/>
        <v>0</v>
      </c>
      <c r="I620" s="49">
        <f t="shared" si="39"/>
        <v>1</v>
      </c>
      <c r="K620">
        <v>27</v>
      </c>
      <c r="L620">
        <v>0</v>
      </c>
      <c r="M620">
        <v>0</v>
      </c>
      <c r="N620">
        <v>0</v>
      </c>
      <c r="O620">
        <v>0</v>
      </c>
    </row>
    <row r="621" spans="2:15" x14ac:dyDescent="0.2">
      <c r="B621" t="s">
        <v>75</v>
      </c>
      <c r="C621" t="s">
        <v>445</v>
      </c>
      <c r="D621" t="s">
        <v>219</v>
      </c>
      <c r="E621" t="s">
        <v>193</v>
      </c>
      <c r="F621">
        <f t="shared" si="36"/>
        <v>14</v>
      </c>
      <c r="G621">
        <f t="shared" si="37"/>
        <v>12</v>
      </c>
      <c r="H621">
        <f t="shared" si="38"/>
        <v>2</v>
      </c>
      <c r="I621" s="49">
        <f t="shared" si="39"/>
        <v>0.8571428571428571</v>
      </c>
      <c r="K621">
        <v>12</v>
      </c>
      <c r="L621">
        <v>1</v>
      </c>
      <c r="M621">
        <v>1</v>
      </c>
      <c r="N621">
        <v>0</v>
      </c>
      <c r="O621">
        <v>0</v>
      </c>
    </row>
    <row r="622" spans="2:15" x14ac:dyDescent="0.2">
      <c r="B622" t="s">
        <v>75</v>
      </c>
      <c r="C622" t="s">
        <v>445</v>
      </c>
      <c r="D622" t="s">
        <v>219</v>
      </c>
      <c r="E622" t="s">
        <v>192</v>
      </c>
      <c r="F622">
        <f t="shared" si="36"/>
        <v>1</v>
      </c>
      <c r="G622">
        <f t="shared" si="37"/>
        <v>1</v>
      </c>
      <c r="H622">
        <f t="shared" si="38"/>
        <v>0</v>
      </c>
      <c r="I622" s="49">
        <f t="shared" si="39"/>
        <v>1</v>
      </c>
      <c r="K622">
        <v>1</v>
      </c>
      <c r="L622">
        <v>0</v>
      </c>
      <c r="M622">
        <v>0</v>
      </c>
      <c r="N622">
        <v>0</v>
      </c>
      <c r="O622">
        <v>0</v>
      </c>
    </row>
    <row r="623" spans="2:15" x14ac:dyDescent="0.2">
      <c r="B623" t="s">
        <v>75</v>
      </c>
      <c r="C623" t="s">
        <v>445</v>
      </c>
      <c r="D623" t="s">
        <v>219</v>
      </c>
      <c r="E623" t="s">
        <v>223</v>
      </c>
      <c r="F623">
        <f t="shared" si="36"/>
        <v>11</v>
      </c>
      <c r="G623">
        <f t="shared" si="37"/>
        <v>11</v>
      </c>
      <c r="H623">
        <f t="shared" si="38"/>
        <v>0</v>
      </c>
      <c r="I623" s="49">
        <f t="shared" si="39"/>
        <v>1</v>
      </c>
      <c r="K623">
        <v>11</v>
      </c>
      <c r="L623">
        <v>0</v>
      </c>
      <c r="M623">
        <v>0</v>
      </c>
      <c r="N623">
        <v>0</v>
      </c>
      <c r="O623">
        <v>0</v>
      </c>
    </row>
    <row r="624" spans="2:15" x14ac:dyDescent="0.2">
      <c r="B624" t="s">
        <v>75</v>
      </c>
      <c r="C624" t="s">
        <v>445</v>
      </c>
      <c r="D624" t="s">
        <v>219</v>
      </c>
      <c r="E624" t="s">
        <v>195</v>
      </c>
      <c r="F624">
        <f t="shared" si="36"/>
        <v>20</v>
      </c>
      <c r="G624">
        <f t="shared" si="37"/>
        <v>19</v>
      </c>
      <c r="H624">
        <f t="shared" si="38"/>
        <v>1</v>
      </c>
      <c r="I624" s="49">
        <f t="shared" si="39"/>
        <v>0.95</v>
      </c>
      <c r="K624">
        <v>19</v>
      </c>
      <c r="L624">
        <v>0</v>
      </c>
      <c r="M624">
        <v>1</v>
      </c>
      <c r="N624">
        <v>0</v>
      </c>
      <c r="O624">
        <v>0</v>
      </c>
    </row>
    <row r="625" spans="2:15" x14ac:dyDescent="0.2">
      <c r="B625" t="s">
        <v>75</v>
      </c>
      <c r="C625" t="s">
        <v>445</v>
      </c>
      <c r="D625" t="s">
        <v>219</v>
      </c>
      <c r="E625" t="s">
        <v>194</v>
      </c>
      <c r="F625">
        <f t="shared" si="36"/>
        <v>7</v>
      </c>
      <c r="G625">
        <f t="shared" si="37"/>
        <v>7</v>
      </c>
      <c r="H625">
        <f t="shared" si="38"/>
        <v>0</v>
      </c>
      <c r="I625" s="49">
        <f t="shared" si="39"/>
        <v>1</v>
      </c>
      <c r="K625">
        <v>7</v>
      </c>
      <c r="L625">
        <v>0</v>
      </c>
      <c r="M625">
        <v>0</v>
      </c>
      <c r="N625">
        <v>0</v>
      </c>
      <c r="O625">
        <v>0</v>
      </c>
    </row>
    <row r="626" spans="2:15" x14ac:dyDescent="0.2">
      <c r="B626" t="s">
        <v>115</v>
      </c>
      <c r="C626" t="s">
        <v>446</v>
      </c>
      <c r="D626" t="s">
        <v>219</v>
      </c>
      <c r="E626" t="s">
        <v>223</v>
      </c>
      <c r="F626">
        <f t="shared" si="36"/>
        <v>2</v>
      </c>
      <c r="G626">
        <f t="shared" si="37"/>
        <v>2</v>
      </c>
      <c r="H626">
        <f t="shared" si="38"/>
        <v>0</v>
      </c>
      <c r="I626" s="49">
        <f t="shared" si="39"/>
        <v>1</v>
      </c>
      <c r="K626">
        <v>2</v>
      </c>
      <c r="L626">
        <v>0</v>
      </c>
      <c r="M626">
        <v>0</v>
      </c>
      <c r="N626">
        <v>0</v>
      </c>
      <c r="O626">
        <v>0</v>
      </c>
    </row>
    <row r="627" spans="2:15" x14ac:dyDescent="0.2">
      <c r="B627" t="s">
        <v>90</v>
      </c>
      <c r="C627" t="s">
        <v>447</v>
      </c>
      <c r="D627" t="s">
        <v>219</v>
      </c>
      <c r="E627" t="s">
        <v>191</v>
      </c>
      <c r="F627">
        <f t="shared" si="36"/>
        <v>19</v>
      </c>
      <c r="G627">
        <f t="shared" si="37"/>
        <v>19</v>
      </c>
      <c r="H627">
        <f t="shared" si="38"/>
        <v>0</v>
      </c>
      <c r="I627" s="49">
        <f t="shared" si="39"/>
        <v>1</v>
      </c>
      <c r="K627">
        <v>19</v>
      </c>
      <c r="L627">
        <v>0</v>
      </c>
      <c r="M627">
        <v>0</v>
      </c>
      <c r="N627">
        <v>0</v>
      </c>
      <c r="O627">
        <v>0</v>
      </c>
    </row>
    <row r="628" spans="2:15" x14ac:dyDescent="0.2">
      <c r="B628" t="s">
        <v>90</v>
      </c>
      <c r="C628" t="s">
        <v>447</v>
      </c>
      <c r="D628" t="s">
        <v>219</v>
      </c>
      <c r="E628" t="s">
        <v>193</v>
      </c>
      <c r="F628">
        <f t="shared" si="36"/>
        <v>12</v>
      </c>
      <c r="G628">
        <f t="shared" si="37"/>
        <v>12</v>
      </c>
      <c r="H628">
        <f t="shared" si="38"/>
        <v>0</v>
      </c>
      <c r="I628" s="49">
        <f t="shared" si="39"/>
        <v>1</v>
      </c>
      <c r="K628">
        <v>12</v>
      </c>
      <c r="L628">
        <v>0</v>
      </c>
      <c r="M628">
        <v>0</v>
      </c>
      <c r="N628">
        <v>0</v>
      </c>
      <c r="O628">
        <v>0</v>
      </c>
    </row>
    <row r="629" spans="2:15" x14ac:dyDescent="0.2">
      <c r="B629" t="s">
        <v>90</v>
      </c>
      <c r="C629" t="s">
        <v>447</v>
      </c>
      <c r="D629" t="s">
        <v>219</v>
      </c>
      <c r="E629" t="s">
        <v>192</v>
      </c>
      <c r="F629">
        <f t="shared" si="36"/>
        <v>5</v>
      </c>
      <c r="G629">
        <f t="shared" si="37"/>
        <v>5</v>
      </c>
      <c r="H629">
        <f t="shared" si="38"/>
        <v>0</v>
      </c>
      <c r="I629" s="49">
        <f t="shared" si="39"/>
        <v>1</v>
      </c>
      <c r="K629">
        <v>5</v>
      </c>
      <c r="L629">
        <v>0</v>
      </c>
      <c r="M629">
        <v>0</v>
      </c>
      <c r="N629">
        <v>0</v>
      </c>
      <c r="O629">
        <v>0</v>
      </c>
    </row>
    <row r="630" spans="2:15" x14ac:dyDescent="0.2">
      <c r="B630" t="s">
        <v>90</v>
      </c>
      <c r="C630" t="s">
        <v>447</v>
      </c>
      <c r="D630" t="s">
        <v>219</v>
      </c>
      <c r="E630" t="s">
        <v>223</v>
      </c>
      <c r="F630">
        <f t="shared" si="36"/>
        <v>21</v>
      </c>
      <c r="G630">
        <f t="shared" si="37"/>
        <v>20</v>
      </c>
      <c r="H630">
        <f t="shared" si="38"/>
        <v>1</v>
      </c>
      <c r="I630" s="49">
        <f t="shared" si="39"/>
        <v>0.95238095238095233</v>
      </c>
      <c r="K630">
        <v>20</v>
      </c>
      <c r="L630">
        <v>1</v>
      </c>
      <c r="M630">
        <v>0</v>
      </c>
      <c r="N630">
        <v>0</v>
      </c>
      <c r="O630">
        <v>0</v>
      </c>
    </row>
    <row r="631" spans="2:15" x14ac:dyDescent="0.2">
      <c r="B631" t="s">
        <v>90</v>
      </c>
      <c r="C631" t="s">
        <v>447</v>
      </c>
      <c r="D631" t="s">
        <v>219</v>
      </c>
      <c r="E631" t="s">
        <v>195</v>
      </c>
      <c r="F631">
        <f t="shared" si="36"/>
        <v>9</v>
      </c>
      <c r="G631">
        <f t="shared" si="37"/>
        <v>8</v>
      </c>
      <c r="H631">
        <f t="shared" si="38"/>
        <v>1</v>
      </c>
      <c r="I631" s="49">
        <f t="shared" si="39"/>
        <v>0.88888888888888884</v>
      </c>
      <c r="K631">
        <v>8</v>
      </c>
      <c r="L631">
        <v>1</v>
      </c>
      <c r="M631">
        <v>0</v>
      </c>
      <c r="N631">
        <v>0</v>
      </c>
      <c r="O631">
        <v>0</v>
      </c>
    </row>
    <row r="632" spans="2:15" x14ac:dyDescent="0.2">
      <c r="B632" t="s">
        <v>90</v>
      </c>
      <c r="C632" t="s">
        <v>447</v>
      </c>
      <c r="D632" t="s">
        <v>219</v>
      </c>
      <c r="E632" t="s">
        <v>194</v>
      </c>
      <c r="F632">
        <f t="shared" si="36"/>
        <v>3</v>
      </c>
      <c r="G632">
        <f t="shared" si="37"/>
        <v>3</v>
      </c>
      <c r="H632">
        <f t="shared" si="38"/>
        <v>0</v>
      </c>
      <c r="I632" s="49">
        <f t="shared" si="39"/>
        <v>1</v>
      </c>
      <c r="K632">
        <v>3</v>
      </c>
      <c r="L632">
        <v>0</v>
      </c>
      <c r="M632">
        <v>0</v>
      </c>
      <c r="N632">
        <v>0</v>
      </c>
      <c r="O632">
        <v>0</v>
      </c>
    </row>
    <row r="633" spans="2:15" x14ac:dyDescent="0.2">
      <c r="B633" t="s">
        <v>82</v>
      </c>
      <c r="C633" t="s">
        <v>448</v>
      </c>
      <c r="D633" t="s">
        <v>219</v>
      </c>
      <c r="E633" t="s">
        <v>191</v>
      </c>
      <c r="F633">
        <f t="shared" si="36"/>
        <v>23</v>
      </c>
      <c r="G633">
        <f t="shared" si="37"/>
        <v>22</v>
      </c>
      <c r="H633">
        <f t="shared" si="38"/>
        <v>1</v>
      </c>
      <c r="I633" s="49">
        <f t="shared" si="39"/>
        <v>0.95652173913043481</v>
      </c>
      <c r="K633">
        <v>22</v>
      </c>
      <c r="L633">
        <v>1</v>
      </c>
      <c r="M633">
        <v>0</v>
      </c>
      <c r="N633">
        <v>0</v>
      </c>
      <c r="O633">
        <v>0</v>
      </c>
    </row>
    <row r="634" spans="2:15" x14ac:dyDescent="0.2">
      <c r="B634" t="s">
        <v>82</v>
      </c>
      <c r="C634" t="s">
        <v>448</v>
      </c>
      <c r="D634" t="s">
        <v>219</v>
      </c>
      <c r="E634" t="s">
        <v>193</v>
      </c>
      <c r="F634">
        <f t="shared" si="36"/>
        <v>11</v>
      </c>
      <c r="G634">
        <f t="shared" si="37"/>
        <v>11</v>
      </c>
      <c r="H634">
        <f t="shared" si="38"/>
        <v>0</v>
      </c>
      <c r="I634" s="49">
        <f t="shared" si="39"/>
        <v>1</v>
      </c>
      <c r="K634">
        <v>11</v>
      </c>
      <c r="L634">
        <v>0</v>
      </c>
      <c r="M634">
        <v>0</v>
      </c>
      <c r="N634">
        <v>0</v>
      </c>
      <c r="O634">
        <v>0</v>
      </c>
    </row>
    <row r="635" spans="2:15" x14ac:dyDescent="0.2">
      <c r="B635" t="s">
        <v>82</v>
      </c>
      <c r="C635" t="s">
        <v>448</v>
      </c>
      <c r="D635" t="s">
        <v>219</v>
      </c>
      <c r="E635" t="s">
        <v>192</v>
      </c>
      <c r="F635">
        <f t="shared" si="36"/>
        <v>3</v>
      </c>
      <c r="G635">
        <f t="shared" si="37"/>
        <v>3</v>
      </c>
      <c r="H635">
        <f t="shared" si="38"/>
        <v>0</v>
      </c>
      <c r="I635" s="49">
        <f t="shared" si="39"/>
        <v>1</v>
      </c>
      <c r="K635">
        <v>3</v>
      </c>
      <c r="L635">
        <v>0</v>
      </c>
      <c r="M635">
        <v>0</v>
      </c>
      <c r="N635">
        <v>0</v>
      </c>
      <c r="O635">
        <v>0</v>
      </c>
    </row>
    <row r="636" spans="2:15" x14ac:dyDescent="0.2">
      <c r="B636" t="s">
        <v>82</v>
      </c>
      <c r="C636" t="s">
        <v>448</v>
      </c>
      <c r="D636" t="s">
        <v>219</v>
      </c>
      <c r="E636" t="s">
        <v>223</v>
      </c>
      <c r="F636">
        <f t="shared" si="36"/>
        <v>25</v>
      </c>
      <c r="G636">
        <f t="shared" si="37"/>
        <v>23</v>
      </c>
      <c r="H636">
        <f t="shared" si="38"/>
        <v>2</v>
      </c>
      <c r="I636" s="49">
        <f t="shared" si="39"/>
        <v>0.92</v>
      </c>
      <c r="K636">
        <v>23</v>
      </c>
      <c r="L636">
        <v>0</v>
      </c>
      <c r="M636">
        <v>1</v>
      </c>
      <c r="N636">
        <v>1</v>
      </c>
      <c r="O636">
        <v>0</v>
      </c>
    </row>
    <row r="637" spans="2:15" x14ac:dyDescent="0.2">
      <c r="B637" t="s">
        <v>82</v>
      </c>
      <c r="C637" t="s">
        <v>448</v>
      </c>
      <c r="D637" t="s">
        <v>219</v>
      </c>
      <c r="E637" t="s">
        <v>195</v>
      </c>
      <c r="F637">
        <f t="shared" si="36"/>
        <v>52</v>
      </c>
      <c r="G637">
        <f t="shared" si="37"/>
        <v>46</v>
      </c>
      <c r="H637">
        <f t="shared" si="38"/>
        <v>6</v>
      </c>
      <c r="I637" s="49">
        <f t="shared" si="39"/>
        <v>0.88461538461538458</v>
      </c>
      <c r="K637">
        <v>46</v>
      </c>
      <c r="L637">
        <v>3</v>
      </c>
      <c r="M637">
        <v>3</v>
      </c>
      <c r="N637">
        <v>0</v>
      </c>
      <c r="O637">
        <v>0</v>
      </c>
    </row>
    <row r="638" spans="2:15" x14ac:dyDescent="0.2">
      <c r="B638" t="s">
        <v>82</v>
      </c>
      <c r="C638" t="s">
        <v>448</v>
      </c>
      <c r="D638" t="s">
        <v>219</v>
      </c>
      <c r="E638" t="s">
        <v>194</v>
      </c>
      <c r="F638">
        <f t="shared" si="36"/>
        <v>30</v>
      </c>
      <c r="G638">
        <f t="shared" si="37"/>
        <v>30</v>
      </c>
      <c r="H638">
        <f t="shared" si="38"/>
        <v>0</v>
      </c>
      <c r="I638" s="49">
        <f t="shared" si="39"/>
        <v>1</v>
      </c>
      <c r="K638">
        <v>30</v>
      </c>
      <c r="L638">
        <v>0</v>
      </c>
      <c r="M638">
        <v>0</v>
      </c>
      <c r="N638">
        <v>0</v>
      </c>
      <c r="O638">
        <v>0</v>
      </c>
    </row>
    <row r="639" spans="2:15" x14ac:dyDescent="0.2">
      <c r="B639" t="s">
        <v>134</v>
      </c>
      <c r="C639" t="s">
        <v>449</v>
      </c>
      <c r="D639" t="s">
        <v>219</v>
      </c>
      <c r="E639" t="s">
        <v>191</v>
      </c>
      <c r="F639">
        <f t="shared" si="36"/>
        <v>49</v>
      </c>
      <c r="G639">
        <f t="shared" si="37"/>
        <v>45</v>
      </c>
      <c r="H639">
        <f t="shared" si="38"/>
        <v>4</v>
      </c>
      <c r="I639" s="49">
        <f t="shared" si="39"/>
        <v>0.91836734693877553</v>
      </c>
      <c r="K639">
        <v>45</v>
      </c>
      <c r="L639">
        <v>3</v>
      </c>
      <c r="M639">
        <v>1</v>
      </c>
      <c r="N639">
        <v>0</v>
      </c>
      <c r="O639">
        <v>0</v>
      </c>
    </row>
    <row r="640" spans="2:15" x14ac:dyDescent="0.2">
      <c r="B640" t="s">
        <v>134</v>
      </c>
      <c r="C640" t="s">
        <v>449</v>
      </c>
      <c r="D640" t="s">
        <v>219</v>
      </c>
      <c r="E640" t="s">
        <v>193</v>
      </c>
      <c r="F640">
        <f t="shared" si="36"/>
        <v>7</v>
      </c>
      <c r="G640">
        <f t="shared" si="37"/>
        <v>7</v>
      </c>
      <c r="H640">
        <f t="shared" si="38"/>
        <v>0</v>
      </c>
      <c r="I640" s="49">
        <f t="shared" si="39"/>
        <v>1</v>
      </c>
      <c r="K640">
        <v>7</v>
      </c>
      <c r="L640">
        <v>0</v>
      </c>
      <c r="M640">
        <v>0</v>
      </c>
      <c r="N640">
        <v>0</v>
      </c>
      <c r="O640">
        <v>0</v>
      </c>
    </row>
    <row r="641" spans="2:15" x14ac:dyDescent="0.2">
      <c r="B641" t="s">
        <v>134</v>
      </c>
      <c r="C641" t="s">
        <v>449</v>
      </c>
      <c r="D641" t="s">
        <v>219</v>
      </c>
      <c r="E641" t="s">
        <v>192</v>
      </c>
      <c r="F641">
        <f t="shared" si="36"/>
        <v>12</v>
      </c>
      <c r="G641">
        <f t="shared" si="37"/>
        <v>11</v>
      </c>
      <c r="H641">
        <f t="shared" si="38"/>
        <v>1</v>
      </c>
      <c r="I641" s="49">
        <f t="shared" si="39"/>
        <v>0.91666666666666663</v>
      </c>
      <c r="K641">
        <v>11</v>
      </c>
      <c r="L641">
        <v>0</v>
      </c>
      <c r="M641">
        <v>0</v>
      </c>
      <c r="N641">
        <v>0</v>
      </c>
      <c r="O641">
        <v>1</v>
      </c>
    </row>
    <row r="642" spans="2:15" x14ac:dyDescent="0.2">
      <c r="B642" t="s">
        <v>134</v>
      </c>
      <c r="C642" t="s">
        <v>449</v>
      </c>
      <c r="D642" t="s">
        <v>219</v>
      </c>
      <c r="E642" t="s">
        <v>223</v>
      </c>
      <c r="F642">
        <f t="shared" si="36"/>
        <v>70</v>
      </c>
      <c r="G642">
        <f t="shared" si="37"/>
        <v>67</v>
      </c>
      <c r="H642">
        <f t="shared" si="38"/>
        <v>3</v>
      </c>
      <c r="I642" s="49">
        <f t="shared" si="39"/>
        <v>0.95714285714285718</v>
      </c>
      <c r="K642">
        <v>67</v>
      </c>
      <c r="L642">
        <v>1</v>
      </c>
      <c r="M642">
        <v>1</v>
      </c>
      <c r="N642">
        <v>1</v>
      </c>
      <c r="O642">
        <v>0</v>
      </c>
    </row>
    <row r="643" spans="2:15" x14ac:dyDescent="0.2">
      <c r="B643" t="s">
        <v>134</v>
      </c>
      <c r="C643" t="s">
        <v>449</v>
      </c>
      <c r="D643" t="s">
        <v>219</v>
      </c>
      <c r="E643" t="s">
        <v>195</v>
      </c>
      <c r="F643">
        <f t="shared" si="36"/>
        <v>3</v>
      </c>
      <c r="G643">
        <f t="shared" si="37"/>
        <v>3</v>
      </c>
      <c r="H643">
        <f t="shared" si="38"/>
        <v>0</v>
      </c>
      <c r="I643" s="49">
        <f t="shared" si="39"/>
        <v>1</v>
      </c>
      <c r="K643">
        <v>3</v>
      </c>
      <c r="L643">
        <v>0</v>
      </c>
      <c r="M643">
        <v>0</v>
      </c>
      <c r="N643">
        <v>0</v>
      </c>
      <c r="O643">
        <v>0</v>
      </c>
    </row>
    <row r="644" spans="2:15" x14ac:dyDescent="0.2">
      <c r="B644" t="s">
        <v>134</v>
      </c>
      <c r="C644" t="s">
        <v>449</v>
      </c>
      <c r="D644" t="s">
        <v>219</v>
      </c>
      <c r="E644" t="s">
        <v>194</v>
      </c>
      <c r="F644">
        <f t="shared" si="36"/>
        <v>13</v>
      </c>
      <c r="G644">
        <f t="shared" si="37"/>
        <v>13</v>
      </c>
      <c r="H644">
        <f t="shared" si="38"/>
        <v>0</v>
      </c>
      <c r="I644" s="49">
        <f t="shared" si="39"/>
        <v>1</v>
      </c>
      <c r="K644">
        <v>13</v>
      </c>
      <c r="L644">
        <v>0</v>
      </c>
      <c r="M644">
        <v>0</v>
      </c>
      <c r="N644">
        <v>0</v>
      </c>
      <c r="O644">
        <v>0</v>
      </c>
    </row>
    <row r="645" spans="2:15" x14ac:dyDescent="0.2">
      <c r="B645" t="s">
        <v>144</v>
      </c>
      <c r="C645" t="s">
        <v>450</v>
      </c>
      <c r="D645" t="s">
        <v>219</v>
      </c>
      <c r="E645" t="s">
        <v>223</v>
      </c>
      <c r="F645">
        <f t="shared" si="36"/>
        <v>10</v>
      </c>
      <c r="G645">
        <f t="shared" si="37"/>
        <v>10</v>
      </c>
      <c r="H645">
        <f t="shared" si="38"/>
        <v>0</v>
      </c>
      <c r="I645" s="49">
        <f t="shared" si="39"/>
        <v>1</v>
      </c>
      <c r="K645">
        <v>10</v>
      </c>
      <c r="L645">
        <v>0</v>
      </c>
      <c r="M645">
        <v>0</v>
      </c>
      <c r="N645">
        <v>0</v>
      </c>
      <c r="O645">
        <v>0</v>
      </c>
    </row>
    <row r="646" spans="2:15" x14ac:dyDescent="0.2">
      <c r="B646" t="s">
        <v>116</v>
      </c>
      <c r="C646" t="s">
        <v>451</v>
      </c>
      <c r="D646" t="s">
        <v>219</v>
      </c>
      <c r="E646" t="s">
        <v>191</v>
      </c>
      <c r="F646">
        <f t="shared" si="36"/>
        <v>39</v>
      </c>
      <c r="G646">
        <f t="shared" si="37"/>
        <v>38</v>
      </c>
      <c r="H646">
        <f t="shared" si="38"/>
        <v>1</v>
      </c>
      <c r="I646" s="49">
        <f t="shared" si="39"/>
        <v>0.97435897435897434</v>
      </c>
      <c r="K646">
        <v>38</v>
      </c>
      <c r="L646">
        <v>1</v>
      </c>
      <c r="M646">
        <v>0</v>
      </c>
      <c r="N646">
        <v>0</v>
      </c>
      <c r="O646">
        <v>0</v>
      </c>
    </row>
    <row r="647" spans="2:15" x14ac:dyDescent="0.2">
      <c r="B647" t="s">
        <v>116</v>
      </c>
      <c r="C647" t="s">
        <v>451</v>
      </c>
      <c r="D647" t="s">
        <v>219</v>
      </c>
      <c r="E647" t="s">
        <v>193</v>
      </c>
      <c r="F647">
        <f t="shared" si="36"/>
        <v>16</v>
      </c>
      <c r="G647">
        <f t="shared" si="37"/>
        <v>16</v>
      </c>
      <c r="H647">
        <f t="shared" si="38"/>
        <v>0</v>
      </c>
      <c r="I647" s="49">
        <f t="shared" si="39"/>
        <v>1</v>
      </c>
      <c r="K647">
        <v>16</v>
      </c>
      <c r="L647">
        <v>0</v>
      </c>
      <c r="M647">
        <v>0</v>
      </c>
      <c r="N647">
        <v>0</v>
      </c>
      <c r="O647">
        <v>0</v>
      </c>
    </row>
    <row r="648" spans="2:15" x14ac:dyDescent="0.2">
      <c r="B648" t="s">
        <v>116</v>
      </c>
      <c r="C648" t="s">
        <v>451</v>
      </c>
      <c r="D648" t="s">
        <v>219</v>
      </c>
      <c r="E648" t="s">
        <v>192</v>
      </c>
      <c r="F648">
        <f t="shared" si="36"/>
        <v>20</v>
      </c>
      <c r="G648">
        <f t="shared" si="37"/>
        <v>20</v>
      </c>
      <c r="H648">
        <f t="shared" si="38"/>
        <v>0</v>
      </c>
      <c r="I648" s="49">
        <f t="shared" si="39"/>
        <v>1</v>
      </c>
      <c r="K648">
        <v>20</v>
      </c>
      <c r="L648">
        <v>0</v>
      </c>
      <c r="M648">
        <v>0</v>
      </c>
      <c r="N648">
        <v>0</v>
      </c>
      <c r="O648">
        <v>0</v>
      </c>
    </row>
    <row r="649" spans="2:15" x14ac:dyDescent="0.2">
      <c r="B649" t="s">
        <v>116</v>
      </c>
      <c r="C649" t="s">
        <v>451</v>
      </c>
      <c r="D649" t="s">
        <v>219</v>
      </c>
      <c r="E649" t="s">
        <v>223</v>
      </c>
      <c r="F649">
        <f t="shared" si="36"/>
        <v>35</v>
      </c>
      <c r="G649">
        <f t="shared" si="37"/>
        <v>32</v>
      </c>
      <c r="H649">
        <f t="shared" si="38"/>
        <v>3</v>
      </c>
      <c r="I649" s="49">
        <f t="shared" si="39"/>
        <v>0.91428571428571426</v>
      </c>
      <c r="K649">
        <v>32</v>
      </c>
      <c r="L649">
        <v>0</v>
      </c>
      <c r="M649">
        <v>3</v>
      </c>
      <c r="N649">
        <v>0</v>
      </c>
      <c r="O649">
        <v>0</v>
      </c>
    </row>
    <row r="650" spans="2:15" x14ac:dyDescent="0.2">
      <c r="B650" t="s">
        <v>116</v>
      </c>
      <c r="C650" t="s">
        <v>451</v>
      </c>
      <c r="D650" t="s">
        <v>219</v>
      </c>
      <c r="E650" t="s">
        <v>195</v>
      </c>
      <c r="F650">
        <f t="shared" ref="F650:F713" si="40">SUM(K650:O650)</f>
        <v>21</v>
      </c>
      <c r="G650">
        <f t="shared" ref="G650:G713" si="41">K650</f>
        <v>20</v>
      </c>
      <c r="H650">
        <f t="shared" ref="H650:H713" si="42">SUM(L650:O650)</f>
        <v>1</v>
      </c>
      <c r="I650" s="49">
        <f t="shared" ref="I650:I713" si="43">G650/F650</f>
        <v>0.95238095238095233</v>
      </c>
      <c r="K650">
        <v>20</v>
      </c>
      <c r="L650">
        <v>0</v>
      </c>
      <c r="M650">
        <v>0</v>
      </c>
      <c r="N650">
        <v>0</v>
      </c>
      <c r="O650">
        <v>1</v>
      </c>
    </row>
    <row r="651" spans="2:15" x14ac:dyDescent="0.2">
      <c r="B651" t="s">
        <v>116</v>
      </c>
      <c r="C651" t="s">
        <v>451</v>
      </c>
      <c r="D651" t="s">
        <v>219</v>
      </c>
      <c r="E651" t="s">
        <v>194</v>
      </c>
      <c r="F651">
        <f t="shared" si="40"/>
        <v>21</v>
      </c>
      <c r="G651">
        <f t="shared" si="41"/>
        <v>6</v>
      </c>
      <c r="H651">
        <f t="shared" si="42"/>
        <v>15</v>
      </c>
      <c r="I651" s="49">
        <f t="shared" si="43"/>
        <v>0.2857142857142857</v>
      </c>
      <c r="K651">
        <v>6</v>
      </c>
      <c r="L651">
        <v>2</v>
      </c>
      <c r="M651">
        <v>3</v>
      </c>
      <c r="N651">
        <v>2</v>
      </c>
      <c r="O651">
        <v>8</v>
      </c>
    </row>
    <row r="652" spans="2:15" x14ac:dyDescent="0.2">
      <c r="B652" t="s">
        <v>87</v>
      </c>
      <c r="C652" t="s">
        <v>452</v>
      </c>
      <c r="D652" t="s">
        <v>219</v>
      </c>
      <c r="E652" t="s">
        <v>223</v>
      </c>
      <c r="F652">
        <f t="shared" si="40"/>
        <v>11</v>
      </c>
      <c r="G652">
        <f t="shared" si="41"/>
        <v>11</v>
      </c>
      <c r="H652">
        <f t="shared" si="42"/>
        <v>0</v>
      </c>
      <c r="I652" s="49">
        <f t="shared" si="43"/>
        <v>1</v>
      </c>
      <c r="K652">
        <v>11</v>
      </c>
      <c r="L652">
        <v>0</v>
      </c>
      <c r="M652">
        <v>0</v>
      </c>
      <c r="N652">
        <v>0</v>
      </c>
      <c r="O652">
        <v>0</v>
      </c>
    </row>
    <row r="653" spans="2:15" x14ac:dyDescent="0.2">
      <c r="B653" t="s">
        <v>53</v>
      </c>
      <c r="C653" t="s">
        <v>453</v>
      </c>
      <c r="D653" t="s">
        <v>219</v>
      </c>
      <c r="E653" t="s">
        <v>191</v>
      </c>
      <c r="F653">
        <f t="shared" si="40"/>
        <v>18</v>
      </c>
      <c r="G653">
        <f t="shared" si="41"/>
        <v>17</v>
      </c>
      <c r="H653">
        <f t="shared" si="42"/>
        <v>1</v>
      </c>
      <c r="I653" s="49">
        <f t="shared" si="43"/>
        <v>0.94444444444444442</v>
      </c>
      <c r="K653">
        <v>17</v>
      </c>
      <c r="L653">
        <v>0</v>
      </c>
      <c r="M653">
        <v>1</v>
      </c>
      <c r="N653">
        <v>0</v>
      </c>
      <c r="O653">
        <v>0</v>
      </c>
    </row>
    <row r="654" spans="2:15" x14ac:dyDescent="0.2">
      <c r="B654" t="s">
        <v>53</v>
      </c>
      <c r="C654" t="s">
        <v>453</v>
      </c>
      <c r="D654" t="s">
        <v>219</v>
      </c>
      <c r="E654" t="s">
        <v>193</v>
      </c>
      <c r="F654">
        <f t="shared" si="40"/>
        <v>13</v>
      </c>
      <c r="G654">
        <f t="shared" si="41"/>
        <v>11</v>
      </c>
      <c r="H654">
        <f t="shared" si="42"/>
        <v>2</v>
      </c>
      <c r="I654" s="49">
        <f t="shared" si="43"/>
        <v>0.84615384615384615</v>
      </c>
      <c r="K654">
        <v>11</v>
      </c>
      <c r="L654">
        <v>0</v>
      </c>
      <c r="M654">
        <v>2</v>
      </c>
      <c r="N654">
        <v>0</v>
      </c>
      <c r="O654">
        <v>0</v>
      </c>
    </row>
    <row r="655" spans="2:15" x14ac:dyDescent="0.2">
      <c r="B655" t="s">
        <v>53</v>
      </c>
      <c r="C655" t="s">
        <v>453</v>
      </c>
      <c r="D655" t="s">
        <v>219</v>
      </c>
      <c r="E655" t="s">
        <v>192</v>
      </c>
      <c r="F655">
        <f t="shared" si="40"/>
        <v>4</v>
      </c>
      <c r="G655">
        <f t="shared" si="41"/>
        <v>4</v>
      </c>
      <c r="H655">
        <f t="shared" si="42"/>
        <v>0</v>
      </c>
      <c r="I655" s="49">
        <f t="shared" si="43"/>
        <v>1</v>
      </c>
      <c r="K655">
        <v>4</v>
      </c>
      <c r="L655">
        <v>0</v>
      </c>
      <c r="M655">
        <v>0</v>
      </c>
      <c r="N655">
        <v>0</v>
      </c>
      <c r="O655">
        <v>0</v>
      </c>
    </row>
    <row r="656" spans="2:15" x14ac:dyDescent="0.2">
      <c r="B656" t="s">
        <v>53</v>
      </c>
      <c r="C656" t="s">
        <v>453</v>
      </c>
      <c r="D656" t="s">
        <v>219</v>
      </c>
      <c r="E656" t="s">
        <v>223</v>
      </c>
      <c r="F656">
        <f t="shared" si="40"/>
        <v>27</v>
      </c>
      <c r="G656">
        <f t="shared" si="41"/>
        <v>27</v>
      </c>
      <c r="H656">
        <f t="shared" si="42"/>
        <v>0</v>
      </c>
      <c r="I656" s="49">
        <f t="shared" si="43"/>
        <v>1</v>
      </c>
      <c r="K656">
        <v>27</v>
      </c>
      <c r="L656">
        <v>0</v>
      </c>
      <c r="M656">
        <v>0</v>
      </c>
      <c r="N656">
        <v>0</v>
      </c>
      <c r="O656">
        <v>0</v>
      </c>
    </row>
    <row r="657" spans="2:15" x14ac:dyDescent="0.2">
      <c r="B657" t="s">
        <v>53</v>
      </c>
      <c r="C657" t="s">
        <v>453</v>
      </c>
      <c r="D657" t="s">
        <v>219</v>
      </c>
      <c r="E657" t="s">
        <v>195</v>
      </c>
      <c r="F657">
        <f t="shared" si="40"/>
        <v>16</v>
      </c>
      <c r="G657">
        <f t="shared" si="41"/>
        <v>15</v>
      </c>
      <c r="H657">
        <f t="shared" si="42"/>
        <v>1</v>
      </c>
      <c r="I657" s="49">
        <f t="shared" si="43"/>
        <v>0.9375</v>
      </c>
      <c r="K657">
        <v>15</v>
      </c>
      <c r="L657">
        <v>1</v>
      </c>
      <c r="M657">
        <v>0</v>
      </c>
      <c r="N657">
        <v>0</v>
      </c>
      <c r="O657">
        <v>0</v>
      </c>
    </row>
    <row r="658" spans="2:15" x14ac:dyDescent="0.2">
      <c r="B658" t="s">
        <v>53</v>
      </c>
      <c r="C658" t="s">
        <v>453</v>
      </c>
      <c r="D658" t="s">
        <v>219</v>
      </c>
      <c r="E658" t="s">
        <v>194</v>
      </c>
      <c r="F658">
        <f t="shared" si="40"/>
        <v>11</v>
      </c>
      <c r="G658">
        <f t="shared" si="41"/>
        <v>11</v>
      </c>
      <c r="H658">
        <f t="shared" si="42"/>
        <v>0</v>
      </c>
      <c r="I658" s="49">
        <f t="shared" si="43"/>
        <v>1</v>
      </c>
      <c r="K658">
        <v>11</v>
      </c>
      <c r="L658">
        <v>0</v>
      </c>
      <c r="M658">
        <v>0</v>
      </c>
      <c r="N658">
        <v>0</v>
      </c>
      <c r="O658">
        <v>0</v>
      </c>
    </row>
    <row r="659" spans="2:15" x14ac:dyDescent="0.2">
      <c r="B659" t="s">
        <v>164</v>
      </c>
      <c r="C659" t="s">
        <v>454</v>
      </c>
      <c r="D659" t="s">
        <v>219</v>
      </c>
      <c r="E659" t="s">
        <v>191</v>
      </c>
      <c r="F659">
        <f t="shared" si="40"/>
        <v>54</v>
      </c>
      <c r="G659">
        <f t="shared" si="41"/>
        <v>53</v>
      </c>
      <c r="H659">
        <f t="shared" si="42"/>
        <v>1</v>
      </c>
      <c r="I659" s="49">
        <f t="shared" si="43"/>
        <v>0.98148148148148151</v>
      </c>
      <c r="K659">
        <v>53</v>
      </c>
      <c r="L659">
        <v>1</v>
      </c>
      <c r="M659">
        <v>0</v>
      </c>
      <c r="N659">
        <v>0</v>
      </c>
      <c r="O659">
        <v>0</v>
      </c>
    </row>
    <row r="660" spans="2:15" x14ac:dyDescent="0.2">
      <c r="B660" t="s">
        <v>164</v>
      </c>
      <c r="C660" t="s">
        <v>454</v>
      </c>
      <c r="D660" t="s">
        <v>219</v>
      </c>
      <c r="E660" t="s">
        <v>193</v>
      </c>
      <c r="F660">
        <f t="shared" si="40"/>
        <v>33</v>
      </c>
      <c r="G660">
        <f t="shared" si="41"/>
        <v>30</v>
      </c>
      <c r="H660">
        <f t="shared" si="42"/>
        <v>3</v>
      </c>
      <c r="I660" s="49">
        <f t="shared" si="43"/>
        <v>0.90909090909090906</v>
      </c>
      <c r="K660">
        <v>30</v>
      </c>
      <c r="L660">
        <v>1</v>
      </c>
      <c r="M660">
        <v>0</v>
      </c>
      <c r="N660">
        <v>1</v>
      </c>
      <c r="O660">
        <v>1</v>
      </c>
    </row>
    <row r="661" spans="2:15" x14ac:dyDescent="0.2">
      <c r="B661" t="s">
        <v>164</v>
      </c>
      <c r="C661" t="s">
        <v>454</v>
      </c>
      <c r="D661" t="s">
        <v>219</v>
      </c>
      <c r="E661" t="s">
        <v>192</v>
      </c>
      <c r="F661">
        <f t="shared" si="40"/>
        <v>12</v>
      </c>
      <c r="G661">
        <f t="shared" si="41"/>
        <v>12</v>
      </c>
      <c r="H661">
        <f t="shared" si="42"/>
        <v>0</v>
      </c>
      <c r="I661" s="49">
        <f t="shared" si="43"/>
        <v>1</v>
      </c>
      <c r="K661">
        <v>12</v>
      </c>
      <c r="L661">
        <v>0</v>
      </c>
      <c r="M661">
        <v>0</v>
      </c>
      <c r="N661">
        <v>0</v>
      </c>
      <c r="O661">
        <v>0</v>
      </c>
    </row>
    <row r="662" spans="2:15" x14ac:dyDescent="0.2">
      <c r="B662" t="s">
        <v>164</v>
      </c>
      <c r="C662" t="s">
        <v>454</v>
      </c>
      <c r="D662" t="s">
        <v>219</v>
      </c>
      <c r="E662" t="s">
        <v>223</v>
      </c>
      <c r="F662">
        <f t="shared" si="40"/>
        <v>67</v>
      </c>
      <c r="G662">
        <f t="shared" si="41"/>
        <v>64</v>
      </c>
      <c r="H662">
        <f t="shared" si="42"/>
        <v>3</v>
      </c>
      <c r="I662" s="49">
        <f t="shared" si="43"/>
        <v>0.95522388059701491</v>
      </c>
      <c r="K662">
        <v>64</v>
      </c>
      <c r="L662">
        <v>1</v>
      </c>
      <c r="M662">
        <v>2</v>
      </c>
      <c r="N662">
        <v>0</v>
      </c>
      <c r="O662">
        <v>0</v>
      </c>
    </row>
    <row r="663" spans="2:15" x14ac:dyDescent="0.2">
      <c r="B663" t="s">
        <v>164</v>
      </c>
      <c r="C663" t="s">
        <v>454</v>
      </c>
      <c r="D663" t="s">
        <v>219</v>
      </c>
      <c r="E663" t="s">
        <v>195</v>
      </c>
      <c r="F663">
        <f t="shared" si="40"/>
        <v>9</v>
      </c>
      <c r="G663">
        <f t="shared" si="41"/>
        <v>8</v>
      </c>
      <c r="H663">
        <f t="shared" si="42"/>
        <v>1</v>
      </c>
      <c r="I663" s="49">
        <f t="shared" si="43"/>
        <v>0.88888888888888884</v>
      </c>
      <c r="K663">
        <v>8</v>
      </c>
      <c r="L663">
        <v>0</v>
      </c>
      <c r="M663">
        <v>1</v>
      </c>
      <c r="N663">
        <v>0</v>
      </c>
      <c r="O663">
        <v>0</v>
      </c>
    </row>
    <row r="664" spans="2:15" x14ac:dyDescent="0.2">
      <c r="B664" t="s">
        <v>164</v>
      </c>
      <c r="C664" t="s">
        <v>454</v>
      </c>
      <c r="D664" t="s">
        <v>219</v>
      </c>
      <c r="E664" t="s">
        <v>194</v>
      </c>
      <c r="F664">
        <f t="shared" si="40"/>
        <v>22</v>
      </c>
      <c r="G664">
        <f t="shared" si="41"/>
        <v>15</v>
      </c>
      <c r="H664">
        <f t="shared" si="42"/>
        <v>7</v>
      </c>
      <c r="I664" s="49">
        <f t="shared" si="43"/>
        <v>0.68181818181818177</v>
      </c>
      <c r="K664">
        <v>15</v>
      </c>
      <c r="L664">
        <v>2</v>
      </c>
      <c r="M664">
        <v>2</v>
      </c>
      <c r="N664">
        <v>1</v>
      </c>
      <c r="O664">
        <v>2</v>
      </c>
    </row>
    <row r="665" spans="2:15" x14ac:dyDescent="0.2">
      <c r="B665" t="s">
        <v>146</v>
      </c>
      <c r="C665" t="s">
        <v>455</v>
      </c>
      <c r="D665" t="s">
        <v>219</v>
      </c>
      <c r="E665" t="s">
        <v>191</v>
      </c>
      <c r="F665">
        <f t="shared" si="40"/>
        <v>6</v>
      </c>
      <c r="G665">
        <f t="shared" si="41"/>
        <v>6</v>
      </c>
      <c r="H665">
        <f t="shared" si="42"/>
        <v>0</v>
      </c>
      <c r="I665" s="49">
        <f t="shared" si="43"/>
        <v>1</v>
      </c>
      <c r="K665">
        <v>6</v>
      </c>
      <c r="L665">
        <v>0</v>
      </c>
      <c r="M665">
        <v>0</v>
      </c>
      <c r="N665">
        <v>0</v>
      </c>
      <c r="O665">
        <v>0</v>
      </c>
    </row>
    <row r="666" spans="2:15" x14ac:dyDescent="0.2">
      <c r="B666" t="s">
        <v>146</v>
      </c>
      <c r="C666" t="s">
        <v>455</v>
      </c>
      <c r="D666" t="s">
        <v>219</v>
      </c>
      <c r="E666" t="s">
        <v>193</v>
      </c>
      <c r="F666">
        <f t="shared" si="40"/>
        <v>8</v>
      </c>
      <c r="G666">
        <f t="shared" si="41"/>
        <v>7</v>
      </c>
      <c r="H666">
        <f t="shared" si="42"/>
        <v>1</v>
      </c>
      <c r="I666" s="49">
        <f t="shared" si="43"/>
        <v>0.875</v>
      </c>
      <c r="K666">
        <v>7</v>
      </c>
      <c r="L666">
        <v>0</v>
      </c>
      <c r="M666">
        <v>1</v>
      </c>
      <c r="N666">
        <v>0</v>
      </c>
      <c r="O666">
        <v>0</v>
      </c>
    </row>
    <row r="667" spans="2:15" x14ac:dyDescent="0.2">
      <c r="B667" t="s">
        <v>146</v>
      </c>
      <c r="C667" t="s">
        <v>455</v>
      </c>
      <c r="D667" t="s">
        <v>219</v>
      </c>
      <c r="E667" t="s">
        <v>192</v>
      </c>
      <c r="F667">
        <f t="shared" si="40"/>
        <v>27</v>
      </c>
      <c r="G667">
        <f t="shared" si="41"/>
        <v>26</v>
      </c>
      <c r="H667">
        <f t="shared" si="42"/>
        <v>1</v>
      </c>
      <c r="I667" s="49">
        <f t="shared" si="43"/>
        <v>0.96296296296296291</v>
      </c>
      <c r="K667">
        <v>26</v>
      </c>
      <c r="L667">
        <v>0</v>
      </c>
      <c r="M667">
        <v>1</v>
      </c>
      <c r="N667">
        <v>0</v>
      </c>
      <c r="O667">
        <v>0</v>
      </c>
    </row>
    <row r="668" spans="2:15" x14ac:dyDescent="0.2">
      <c r="B668" t="s">
        <v>146</v>
      </c>
      <c r="C668" t="s">
        <v>455</v>
      </c>
      <c r="D668" t="s">
        <v>219</v>
      </c>
      <c r="E668" t="s">
        <v>223</v>
      </c>
      <c r="F668">
        <f t="shared" si="40"/>
        <v>122</v>
      </c>
      <c r="G668">
        <f t="shared" si="41"/>
        <v>118</v>
      </c>
      <c r="H668">
        <f t="shared" si="42"/>
        <v>4</v>
      </c>
      <c r="I668" s="49">
        <f t="shared" si="43"/>
        <v>0.96721311475409832</v>
      </c>
      <c r="K668">
        <v>118</v>
      </c>
      <c r="L668">
        <v>1</v>
      </c>
      <c r="M668">
        <v>2</v>
      </c>
      <c r="N668">
        <v>1</v>
      </c>
      <c r="O668">
        <v>0</v>
      </c>
    </row>
    <row r="669" spans="2:15" x14ac:dyDescent="0.2">
      <c r="B669" t="s">
        <v>146</v>
      </c>
      <c r="C669" t="s">
        <v>455</v>
      </c>
      <c r="D669" t="s">
        <v>219</v>
      </c>
      <c r="E669" t="s">
        <v>195</v>
      </c>
      <c r="F669">
        <f t="shared" si="40"/>
        <v>10</v>
      </c>
      <c r="G669">
        <f t="shared" si="41"/>
        <v>10</v>
      </c>
      <c r="H669">
        <f t="shared" si="42"/>
        <v>0</v>
      </c>
      <c r="I669" s="49">
        <f t="shared" si="43"/>
        <v>1</v>
      </c>
      <c r="K669">
        <v>10</v>
      </c>
      <c r="L669">
        <v>0</v>
      </c>
      <c r="M669">
        <v>0</v>
      </c>
      <c r="N669">
        <v>0</v>
      </c>
      <c r="O669">
        <v>0</v>
      </c>
    </row>
    <row r="670" spans="2:15" x14ac:dyDescent="0.2">
      <c r="B670" t="s">
        <v>146</v>
      </c>
      <c r="C670" t="s">
        <v>455</v>
      </c>
      <c r="D670" t="s">
        <v>219</v>
      </c>
      <c r="E670" t="s">
        <v>194</v>
      </c>
      <c r="F670">
        <f t="shared" si="40"/>
        <v>75</v>
      </c>
      <c r="G670">
        <f t="shared" si="41"/>
        <v>72</v>
      </c>
      <c r="H670">
        <f t="shared" si="42"/>
        <v>3</v>
      </c>
      <c r="I670" s="49">
        <f t="shared" si="43"/>
        <v>0.96</v>
      </c>
      <c r="K670">
        <v>72</v>
      </c>
      <c r="L670">
        <v>0</v>
      </c>
      <c r="M670">
        <v>0</v>
      </c>
      <c r="N670">
        <v>1</v>
      </c>
      <c r="O670">
        <v>2</v>
      </c>
    </row>
    <row r="671" spans="2:15" x14ac:dyDescent="0.2">
      <c r="B671" t="s">
        <v>97</v>
      </c>
      <c r="C671" t="s">
        <v>456</v>
      </c>
      <c r="D671" t="s">
        <v>219</v>
      </c>
      <c r="E671" t="s">
        <v>191</v>
      </c>
      <c r="F671">
        <f t="shared" si="40"/>
        <v>33</v>
      </c>
      <c r="G671">
        <f t="shared" si="41"/>
        <v>25</v>
      </c>
      <c r="H671">
        <f t="shared" si="42"/>
        <v>8</v>
      </c>
      <c r="I671" s="49">
        <f t="shared" si="43"/>
        <v>0.75757575757575757</v>
      </c>
      <c r="K671">
        <v>25</v>
      </c>
      <c r="L671">
        <v>3</v>
      </c>
      <c r="M671">
        <v>3</v>
      </c>
      <c r="N671">
        <v>2</v>
      </c>
      <c r="O671">
        <v>0</v>
      </c>
    </row>
    <row r="672" spans="2:15" x14ac:dyDescent="0.2">
      <c r="B672" t="s">
        <v>97</v>
      </c>
      <c r="C672" t="s">
        <v>456</v>
      </c>
      <c r="D672" t="s">
        <v>219</v>
      </c>
      <c r="E672" t="s">
        <v>193</v>
      </c>
      <c r="F672">
        <f t="shared" si="40"/>
        <v>17</v>
      </c>
      <c r="G672">
        <f t="shared" si="41"/>
        <v>16</v>
      </c>
      <c r="H672">
        <f t="shared" si="42"/>
        <v>1</v>
      </c>
      <c r="I672" s="49">
        <f t="shared" si="43"/>
        <v>0.94117647058823528</v>
      </c>
      <c r="K672">
        <v>16</v>
      </c>
      <c r="L672">
        <v>1</v>
      </c>
      <c r="M672">
        <v>0</v>
      </c>
      <c r="N672">
        <v>0</v>
      </c>
      <c r="O672">
        <v>0</v>
      </c>
    </row>
    <row r="673" spans="2:15" x14ac:dyDescent="0.2">
      <c r="B673" t="s">
        <v>97</v>
      </c>
      <c r="C673" t="s">
        <v>456</v>
      </c>
      <c r="D673" t="s">
        <v>219</v>
      </c>
      <c r="E673" t="s">
        <v>192</v>
      </c>
      <c r="F673">
        <f t="shared" si="40"/>
        <v>41</v>
      </c>
      <c r="G673">
        <f t="shared" si="41"/>
        <v>39</v>
      </c>
      <c r="H673">
        <f t="shared" si="42"/>
        <v>2</v>
      </c>
      <c r="I673" s="49">
        <f t="shared" si="43"/>
        <v>0.95121951219512191</v>
      </c>
      <c r="K673">
        <v>39</v>
      </c>
      <c r="L673">
        <v>0</v>
      </c>
      <c r="M673">
        <v>1</v>
      </c>
      <c r="N673">
        <v>0</v>
      </c>
      <c r="O673">
        <v>1</v>
      </c>
    </row>
    <row r="674" spans="2:15" x14ac:dyDescent="0.2">
      <c r="B674" t="s">
        <v>97</v>
      </c>
      <c r="C674" t="s">
        <v>456</v>
      </c>
      <c r="D674" t="s">
        <v>219</v>
      </c>
      <c r="E674" t="s">
        <v>223</v>
      </c>
      <c r="F674">
        <f t="shared" si="40"/>
        <v>68</v>
      </c>
      <c r="G674">
        <f t="shared" si="41"/>
        <v>61</v>
      </c>
      <c r="H674">
        <f t="shared" si="42"/>
        <v>7</v>
      </c>
      <c r="I674" s="49">
        <f t="shared" si="43"/>
        <v>0.8970588235294118</v>
      </c>
      <c r="K674">
        <v>61</v>
      </c>
      <c r="L674">
        <v>2</v>
      </c>
      <c r="M674">
        <v>2</v>
      </c>
      <c r="N674">
        <v>1</v>
      </c>
      <c r="O674">
        <v>2</v>
      </c>
    </row>
    <row r="675" spans="2:15" x14ac:dyDescent="0.2">
      <c r="B675" t="s">
        <v>97</v>
      </c>
      <c r="C675" t="s">
        <v>456</v>
      </c>
      <c r="D675" t="s">
        <v>219</v>
      </c>
      <c r="E675" t="s">
        <v>195</v>
      </c>
      <c r="F675">
        <f t="shared" si="40"/>
        <v>10</v>
      </c>
      <c r="G675">
        <f t="shared" si="41"/>
        <v>9</v>
      </c>
      <c r="H675">
        <f t="shared" si="42"/>
        <v>1</v>
      </c>
      <c r="I675" s="49">
        <f t="shared" si="43"/>
        <v>0.9</v>
      </c>
      <c r="K675">
        <v>9</v>
      </c>
      <c r="L675">
        <v>1</v>
      </c>
      <c r="M675">
        <v>0</v>
      </c>
      <c r="N675">
        <v>0</v>
      </c>
      <c r="O675">
        <v>0</v>
      </c>
    </row>
    <row r="676" spans="2:15" x14ac:dyDescent="0.2">
      <c r="B676" t="s">
        <v>97</v>
      </c>
      <c r="C676" t="s">
        <v>456</v>
      </c>
      <c r="D676" t="s">
        <v>219</v>
      </c>
      <c r="E676" t="s">
        <v>194</v>
      </c>
      <c r="F676">
        <f t="shared" si="40"/>
        <v>38</v>
      </c>
      <c r="G676">
        <f t="shared" si="41"/>
        <v>23</v>
      </c>
      <c r="H676">
        <f t="shared" si="42"/>
        <v>15</v>
      </c>
      <c r="I676" s="49">
        <f t="shared" si="43"/>
        <v>0.60526315789473684</v>
      </c>
      <c r="K676">
        <v>23</v>
      </c>
      <c r="L676">
        <v>1</v>
      </c>
      <c r="M676">
        <v>4</v>
      </c>
      <c r="N676">
        <v>6</v>
      </c>
      <c r="O676">
        <v>4</v>
      </c>
    </row>
    <row r="677" spans="2:15" x14ac:dyDescent="0.2">
      <c r="B677" t="s">
        <v>145</v>
      </c>
      <c r="C677" t="s">
        <v>457</v>
      </c>
      <c r="D677" t="s">
        <v>219</v>
      </c>
      <c r="E677" t="s">
        <v>191</v>
      </c>
      <c r="F677">
        <f t="shared" si="40"/>
        <v>58</v>
      </c>
      <c r="G677">
        <f t="shared" si="41"/>
        <v>56</v>
      </c>
      <c r="H677">
        <f t="shared" si="42"/>
        <v>2</v>
      </c>
      <c r="I677" s="49">
        <f t="shared" si="43"/>
        <v>0.96551724137931039</v>
      </c>
      <c r="K677">
        <v>56</v>
      </c>
      <c r="L677">
        <v>2</v>
      </c>
      <c r="M677">
        <v>0</v>
      </c>
      <c r="N677">
        <v>0</v>
      </c>
      <c r="O677">
        <v>0</v>
      </c>
    </row>
    <row r="678" spans="2:15" x14ac:dyDescent="0.2">
      <c r="B678" t="s">
        <v>145</v>
      </c>
      <c r="C678" t="s">
        <v>457</v>
      </c>
      <c r="D678" t="s">
        <v>219</v>
      </c>
      <c r="E678" t="s">
        <v>193</v>
      </c>
      <c r="F678">
        <f t="shared" si="40"/>
        <v>55</v>
      </c>
      <c r="G678">
        <f t="shared" si="41"/>
        <v>51</v>
      </c>
      <c r="H678">
        <f t="shared" si="42"/>
        <v>4</v>
      </c>
      <c r="I678" s="49">
        <f t="shared" si="43"/>
        <v>0.92727272727272725</v>
      </c>
      <c r="K678">
        <v>51</v>
      </c>
      <c r="L678">
        <v>3</v>
      </c>
      <c r="M678">
        <v>1</v>
      </c>
      <c r="N678">
        <v>0</v>
      </c>
      <c r="O678">
        <v>0</v>
      </c>
    </row>
    <row r="679" spans="2:15" x14ac:dyDescent="0.2">
      <c r="B679" t="s">
        <v>145</v>
      </c>
      <c r="C679" t="s">
        <v>457</v>
      </c>
      <c r="D679" t="s">
        <v>219</v>
      </c>
      <c r="E679" t="s">
        <v>192</v>
      </c>
      <c r="F679">
        <f t="shared" si="40"/>
        <v>43</v>
      </c>
      <c r="G679">
        <f t="shared" si="41"/>
        <v>40</v>
      </c>
      <c r="H679">
        <f t="shared" si="42"/>
        <v>3</v>
      </c>
      <c r="I679" s="49">
        <f t="shared" si="43"/>
        <v>0.93023255813953487</v>
      </c>
      <c r="K679">
        <v>40</v>
      </c>
      <c r="L679">
        <v>2</v>
      </c>
      <c r="M679">
        <v>1</v>
      </c>
      <c r="N679">
        <v>0</v>
      </c>
      <c r="O679">
        <v>0</v>
      </c>
    </row>
    <row r="680" spans="2:15" x14ac:dyDescent="0.2">
      <c r="B680" t="s">
        <v>145</v>
      </c>
      <c r="C680" t="s">
        <v>457</v>
      </c>
      <c r="D680" t="s">
        <v>219</v>
      </c>
      <c r="E680" t="s">
        <v>223</v>
      </c>
      <c r="F680">
        <f t="shared" si="40"/>
        <v>92</v>
      </c>
      <c r="G680">
        <f t="shared" si="41"/>
        <v>87</v>
      </c>
      <c r="H680">
        <f t="shared" si="42"/>
        <v>5</v>
      </c>
      <c r="I680" s="49">
        <f t="shared" si="43"/>
        <v>0.94565217391304346</v>
      </c>
      <c r="K680">
        <v>87</v>
      </c>
      <c r="L680">
        <v>1</v>
      </c>
      <c r="M680">
        <v>1</v>
      </c>
      <c r="N680">
        <v>2</v>
      </c>
      <c r="O680">
        <v>1</v>
      </c>
    </row>
    <row r="681" spans="2:15" x14ac:dyDescent="0.2">
      <c r="B681" t="s">
        <v>145</v>
      </c>
      <c r="C681" t="s">
        <v>457</v>
      </c>
      <c r="D681" t="s">
        <v>219</v>
      </c>
      <c r="E681" t="s">
        <v>195</v>
      </c>
      <c r="F681">
        <f t="shared" si="40"/>
        <v>67</v>
      </c>
      <c r="G681">
        <f t="shared" si="41"/>
        <v>65</v>
      </c>
      <c r="H681">
        <f t="shared" si="42"/>
        <v>2</v>
      </c>
      <c r="I681" s="49">
        <f t="shared" si="43"/>
        <v>0.97014925373134331</v>
      </c>
      <c r="K681">
        <v>65</v>
      </c>
      <c r="L681">
        <v>1</v>
      </c>
      <c r="M681">
        <v>0</v>
      </c>
      <c r="N681">
        <v>1</v>
      </c>
      <c r="O681">
        <v>0</v>
      </c>
    </row>
    <row r="682" spans="2:15" x14ac:dyDescent="0.2">
      <c r="B682" t="s">
        <v>145</v>
      </c>
      <c r="C682" t="s">
        <v>457</v>
      </c>
      <c r="D682" t="s">
        <v>219</v>
      </c>
      <c r="E682" t="s">
        <v>194</v>
      </c>
      <c r="F682">
        <f t="shared" si="40"/>
        <v>56</v>
      </c>
      <c r="G682">
        <f t="shared" si="41"/>
        <v>45</v>
      </c>
      <c r="H682">
        <f t="shared" si="42"/>
        <v>11</v>
      </c>
      <c r="I682" s="49">
        <f t="shared" si="43"/>
        <v>0.8035714285714286</v>
      </c>
      <c r="K682">
        <v>45</v>
      </c>
      <c r="L682">
        <v>3</v>
      </c>
      <c r="M682">
        <v>0</v>
      </c>
      <c r="N682">
        <v>3</v>
      </c>
      <c r="O682">
        <v>5</v>
      </c>
    </row>
    <row r="683" spans="2:15" x14ac:dyDescent="0.2">
      <c r="B683" t="s">
        <v>52</v>
      </c>
      <c r="C683" t="s">
        <v>458</v>
      </c>
      <c r="D683" t="s">
        <v>219</v>
      </c>
      <c r="E683" t="s">
        <v>191</v>
      </c>
      <c r="F683">
        <f t="shared" si="40"/>
        <v>8</v>
      </c>
      <c r="G683">
        <f t="shared" si="41"/>
        <v>7</v>
      </c>
      <c r="H683">
        <f t="shared" si="42"/>
        <v>1</v>
      </c>
      <c r="I683" s="49">
        <f t="shared" si="43"/>
        <v>0.875</v>
      </c>
      <c r="K683">
        <v>7</v>
      </c>
      <c r="L683">
        <v>1</v>
      </c>
      <c r="M683">
        <v>0</v>
      </c>
      <c r="N683">
        <v>0</v>
      </c>
      <c r="O683">
        <v>0</v>
      </c>
    </row>
    <row r="684" spans="2:15" x14ac:dyDescent="0.2">
      <c r="B684" t="s">
        <v>52</v>
      </c>
      <c r="C684" t="s">
        <v>458</v>
      </c>
      <c r="D684" t="s">
        <v>219</v>
      </c>
      <c r="E684" t="s">
        <v>193</v>
      </c>
      <c r="F684">
        <f t="shared" si="40"/>
        <v>15</v>
      </c>
      <c r="G684">
        <f t="shared" si="41"/>
        <v>15</v>
      </c>
      <c r="H684">
        <f t="shared" si="42"/>
        <v>0</v>
      </c>
      <c r="I684" s="49">
        <f t="shared" si="43"/>
        <v>1</v>
      </c>
      <c r="K684">
        <v>15</v>
      </c>
      <c r="L684">
        <v>0</v>
      </c>
      <c r="M684">
        <v>0</v>
      </c>
      <c r="N684">
        <v>0</v>
      </c>
      <c r="O684">
        <v>0</v>
      </c>
    </row>
    <row r="685" spans="2:15" x14ac:dyDescent="0.2">
      <c r="B685" t="s">
        <v>52</v>
      </c>
      <c r="C685" t="s">
        <v>458</v>
      </c>
      <c r="D685" t="s">
        <v>219</v>
      </c>
      <c r="E685" t="s">
        <v>192</v>
      </c>
      <c r="F685">
        <f t="shared" si="40"/>
        <v>39</v>
      </c>
      <c r="G685">
        <f t="shared" si="41"/>
        <v>37</v>
      </c>
      <c r="H685">
        <f t="shared" si="42"/>
        <v>2</v>
      </c>
      <c r="I685" s="49">
        <f t="shared" si="43"/>
        <v>0.94871794871794868</v>
      </c>
      <c r="K685">
        <v>37</v>
      </c>
      <c r="L685">
        <v>0</v>
      </c>
      <c r="M685">
        <v>2</v>
      </c>
      <c r="N685">
        <v>0</v>
      </c>
      <c r="O685">
        <v>0</v>
      </c>
    </row>
    <row r="686" spans="2:15" x14ac:dyDescent="0.2">
      <c r="B686" t="s">
        <v>52</v>
      </c>
      <c r="C686" t="s">
        <v>458</v>
      </c>
      <c r="D686" t="s">
        <v>219</v>
      </c>
      <c r="E686" t="s">
        <v>223</v>
      </c>
      <c r="F686">
        <f t="shared" si="40"/>
        <v>83</v>
      </c>
      <c r="G686">
        <f t="shared" si="41"/>
        <v>79</v>
      </c>
      <c r="H686">
        <f t="shared" si="42"/>
        <v>4</v>
      </c>
      <c r="I686" s="49">
        <f t="shared" si="43"/>
        <v>0.95180722891566261</v>
      </c>
      <c r="K686">
        <v>79</v>
      </c>
      <c r="L686">
        <v>2</v>
      </c>
      <c r="M686">
        <v>2</v>
      </c>
      <c r="N686">
        <v>0</v>
      </c>
      <c r="O686">
        <v>0</v>
      </c>
    </row>
    <row r="687" spans="2:15" x14ac:dyDescent="0.2">
      <c r="B687" t="s">
        <v>52</v>
      </c>
      <c r="C687" t="s">
        <v>458</v>
      </c>
      <c r="D687" t="s">
        <v>219</v>
      </c>
      <c r="E687" t="s">
        <v>195</v>
      </c>
      <c r="F687">
        <f t="shared" si="40"/>
        <v>61</v>
      </c>
      <c r="G687">
        <f t="shared" si="41"/>
        <v>61</v>
      </c>
      <c r="H687">
        <f t="shared" si="42"/>
        <v>0</v>
      </c>
      <c r="I687" s="49">
        <f t="shared" si="43"/>
        <v>1</v>
      </c>
      <c r="K687">
        <v>61</v>
      </c>
      <c r="L687">
        <v>0</v>
      </c>
      <c r="M687">
        <v>0</v>
      </c>
      <c r="N687">
        <v>0</v>
      </c>
      <c r="O687">
        <v>0</v>
      </c>
    </row>
    <row r="688" spans="2:15" x14ac:dyDescent="0.2">
      <c r="B688" t="s">
        <v>52</v>
      </c>
      <c r="C688" t="s">
        <v>458</v>
      </c>
      <c r="D688" t="s">
        <v>219</v>
      </c>
      <c r="E688" t="s">
        <v>194</v>
      </c>
      <c r="F688">
        <f t="shared" si="40"/>
        <v>2</v>
      </c>
      <c r="G688">
        <f t="shared" si="41"/>
        <v>2</v>
      </c>
      <c r="H688">
        <f t="shared" si="42"/>
        <v>0</v>
      </c>
      <c r="I688" s="49">
        <f t="shared" si="43"/>
        <v>1</v>
      </c>
      <c r="K688">
        <v>2</v>
      </c>
      <c r="L688">
        <v>0</v>
      </c>
      <c r="M688">
        <v>0</v>
      </c>
      <c r="N688">
        <v>0</v>
      </c>
      <c r="O688">
        <v>0</v>
      </c>
    </row>
    <row r="689" spans="2:15" x14ac:dyDescent="0.2">
      <c r="B689" t="s">
        <v>113</v>
      </c>
      <c r="C689" t="s">
        <v>459</v>
      </c>
      <c r="D689" t="s">
        <v>219</v>
      </c>
      <c r="E689" t="s">
        <v>191</v>
      </c>
      <c r="F689">
        <f t="shared" si="40"/>
        <v>28</v>
      </c>
      <c r="G689">
        <f t="shared" si="41"/>
        <v>28</v>
      </c>
      <c r="H689">
        <f t="shared" si="42"/>
        <v>0</v>
      </c>
      <c r="I689" s="49">
        <f t="shared" si="43"/>
        <v>1</v>
      </c>
      <c r="K689">
        <v>28</v>
      </c>
      <c r="L689">
        <v>0</v>
      </c>
      <c r="M689">
        <v>0</v>
      </c>
      <c r="N689">
        <v>0</v>
      </c>
      <c r="O689">
        <v>0</v>
      </c>
    </row>
    <row r="690" spans="2:15" x14ac:dyDescent="0.2">
      <c r="B690" t="s">
        <v>113</v>
      </c>
      <c r="C690" t="s">
        <v>459</v>
      </c>
      <c r="D690" t="s">
        <v>219</v>
      </c>
      <c r="E690" t="s">
        <v>193</v>
      </c>
      <c r="F690">
        <f t="shared" si="40"/>
        <v>12</v>
      </c>
      <c r="G690">
        <f t="shared" si="41"/>
        <v>12</v>
      </c>
      <c r="H690">
        <f t="shared" si="42"/>
        <v>0</v>
      </c>
      <c r="I690" s="49">
        <f t="shared" si="43"/>
        <v>1</v>
      </c>
      <c r="K690">
        <v>12</v>
      </c>
      <c r="L690">
        <v>0</v>
      </c>
      <c r="M690">
        <v>0</v>
      </c>
      <c r="N690">
        <v>0</v>
      </c>
      <c r="O690">
        <v>0</v>
      </c>
    </row>
    <row r="691" spans="2:15" x14ac:dyDescent="0.2">
      <c r="B691" t="s">
        <v>113</v>
      </c>
      <c r="C691" t="s">
        <v>459</v>
      </c>
      <c r="D691" t="s">
        <v>219</v>
      </c>
      <c r="E691" t="s">
        <v>192</v>
      </c>
      <c r="F691">
        <f t="shared" si="40"/>
        <v>21</v>
      </c>
      <c r="G691">
        <f t="shared" si="41"/>
        <v>21</v>
      </c>
      <c r="H691">
        <f t="shared" si="42"/>
        <v>0</v>
      </c>
      <c r="I691" s="49">
        <f t="shared" si="43"/>
        <v>1</v>
      </c>
      <c r="K691">
        <v>21</v>
      </c>
      <c r="L691">
        <v>0</v>
      </c>
      <c r="M691">
        <v>0</v>
      </c>
      <c r="N691">
        <v>0</v>
      </c>
      <c r="O691">
        <v>0</v>
      </c>
    </row>
    <row r="692" spans="2:15" x14ac:dyDescent="0.2">
      <c r="B692" t="s">
        <v>113</v>
      </c>
      <c r="C692" t="s">
        <v>459</v>
      </c>
      <c r="D692" t="s">
        <v>219</v>
      </c>
      <c r="E692" t="s">
        <v>223</v>
      </c>
      <c r="F692">
        <f t="shared" si="40"/>
        <v>35</v>
      </c>
      <c r="G692">
        <f t="shared" si="41"/>
        <v>35</v>
      </c>
      <c r="H692">
        <f t="shared" si="42"/>
        <v>0</v>
      </c>
      <c r="I692" s="49">
        <f t="shared" si="43"/>
        <v>1</v>
      </c>
      <c r="K692">
        <v>35</v>
      </c>
      <c r="L692">
        <v>0</v>
      </c>
      <c r="M692">
        <v>0</v>
      </c>
      <c r="N692">
        <v>0</v>
      </c>
      <c r="O692">
        <v>0</v>
      </c>
    </row>
    <row r="693" spans="2:15" x14ac:dyDescent="0.2">
      <c r="B693" t="s">
        <v>113</v>
      </c>
      <c r="C693" t="s">
        <v>459</v>
      </c>
      <c r="D693" t="s">
        <v>219</v>
      </c>
      <c r="E693" t="s">
        <v>195</v>
      </c>
      <c r="F693">
        <f t="shared" si="40"/>
        <v>14</v>
      </c>
      <c r="G693">
        <f t="shared" si="41"/>
        <v>14</v>
      </c>
      <c r="H693">
        <f t="shared" si="42"/>
        <v>0</v>
      </c>
      <c r="I693" s="49">
        <f t="shared" si="43"/>
        <v>1</v>
      </c>
      <c r="K693">
        <v>14</v>
      </c>
      <c r="L693">
        <v>0</v>
      </c>
      <c r="M693">
        <v>0</v>
      </c>
      <c r="N693">
        <v>0</v>
      </c>
      <c r="O693">
        <v>0</v>
      </c>
    </row>
    <row r="694" spans="2:15" x14ac:dyDescent="0.2">
      <c r="B694" t="s">
        <v>113</v>
      </c>
      <c r="C694" t="s">
        <v>459</v>
      </c>
      <c r="D694" t="s">
        <v>219</v>
      </c>
      <c r="E694" t="s">
        <v>194</v>
      </c>
      <c r="F694">
        <f t="shared" si="40"/>
        <v>27</v>
      </c>
      <c r="G694">
        <f t="shared" si="41"/>
        <v>16</v>
      </c>
      <c r="H694">
        <f t="shared" si="42"/>
        <v>11</v>
      </c>
      <c r="I694" s="49">
        <f t="shared" si="43"/>
        <v>0.59259259259259256</v>
      </c>
      <c r="K694">
        <v>16</v>
      </c>
      <c r="L694">
        <v>1</v>
      </c>
      <c r="M694">
        <v>2</v>
      </c>
      <c r="N694">
        <v>4</v>
      </c>
      <c r="O694">
        <v>4</v>
      </c>
    </row>
    <row r="695" spans="2:15" x14ac:dyDescent="0.2">
      <c r="B695" t="s">
        <v>151</v>
      </c>
      <c r="C695" t="s">
        <v>460</v>
      </c>
      <c r="D695" t="s">
        <v>219</v>
      </c>
      <c r="E695" t="s">
        <v>191</v>
      </c>
      <c r="F695">
        <f t="shared" si="40"/>
        <v>49</v>
      </c>
      <c r="G695">
        <f t="shared" si="41"/>
        <v>45</v>
      </c>
      <c r="H695">
        <f t="shared" si="42"/>
        <v>4</v>
      </c>
      <c r="I695" s="49">
        <f t="shared" si="43"/>
        <v>0.91836734693877553</v>
      </c>
      <c r="K695">
        <v>45</v>
      </c>
      <c r="L695">
        <v>2</v>
      </c>
      <c r="M695">
        <v>1</v>
      </c>
      <c r="N695">
        <v>1</v>
      </c>
      <c r="O695">
        <v>0</v>
      </c>
    </row>
    <row r="696" spans="2:15" x14ac:dyDescent="0.2">
      <c r="B696" t="s">
        <v>151</v>
      </c>
      <c r="C696" t="s">
        <v>460</v>
      </c>
      <c r="D696" t="s">
        <v>219</v>
      </c>
      <c r="E696" t="s">
        <v>193</v>
      </c>
      <c r="F696">
        <f t="shared" si="40"/>
        <v>30</v>
      </c>
      <c r="G696">
        <f t="shared" si="41"/>
        <v>30</v>
      </c>
      <c r="H696">
        <f t="shared" si="42"/>
        <v>0</v>
      </c>
      <c r="I696" s="49">
        <f t="shared" si="43"/>
        <v>1</v>
      </c>
      <c r="K696">
        <v>30</v>
      </c>
      <c r="L696">
        <v>0</v>
      </c>
      <c r="M696">
        <v>0</v>
      </c>
      <c r="N696">
        <v>0</v>
      </c>
      <c r="O696">
        <v>0</v>
      </c>
    </row>
    <row r="697" spans="2:15" x14ac:dyDescent="0.2">
      <c r="B697" t="s">
        <v>151</v>
      </c>
      <c r="C697" t="s">
        <v>460</v>
      </c>
      <c r="D697" t="s">
        <v>219</v>
      </c>
      <c r="E697" t="s">
        <v>192</v>
      </c>
      <c r="F697">
        <f t="shared" si="40"/>
        <v>26</v>
      </c>
      <c r="G697">
        <f t="shared" si="41"/>
        <v>24</v>
      </c>
      <c r="H697">
        <f t="shared" si="42"/>
        <v>2</v>
      </c>
      <c r="I697" s="49">
        <f t="shared" si="43"/>
        <v>0.92307692307692313</v>
      </c>
      <c r="K697">
        <v>24</v>
      </c>
      <c r="L697">
        <v>0</v>
      </c>
      <c r="M697">
        <v>1</v>
      </c>
      <c r="N697">
        <v>1</v>
      </c>
      <c r="O697">
        <v>0</v>
      </c>
    </row>
    <row r="698" spans="2:15" x14ac:dyDescent="0.2">
      <c r="B698" t="s">
        <v>151</v>
      </c>
      <c r="C698" t="s">
        <v>460</v>
      </c>
      <c r="D698" t="s">
        <v>219</v>
      </c>
      <c r="E698" t="s">
        <v>223</v>
      </c>
      <c r="F698">
        <f t="shared" si="40"/>
        <v>73</v>
      </c>
      <c r="G698">
        <f t="shared" si="41"/>
        <v>71</v>
      </c>
      <c r="H698">
        <f t="shared" si="42"/>
        <v>2</v>
      </c>
      <c r="I698" s="49">
        <f t="shared" si="43"/>
        <v>0.9726027397260274</v>
      </c>
      <c r="K698">
        <v>71</v>
      </c>
      <c r="L698">
        <v>1</v>
      </c>
      <c r="M698">
        <v>0</v>
      </c>
      <c r="N698">
        <v>1</v>
      </c>
      <c r="O698">
        <v>0</v>
      </c>
    </row>
    <row r="699" spans="2:15" x14ac:dyDescent="0.2">
      <c r="B699" t="s">
        <v>151</v>
      </c>
      <c r="C699" t="s">
        <v>460</v>
      </c>
      <c r="D699" t="s">
        <v>219</v>
      </c>
      <c r="E699" t="s">
        <v>195</v>
      </c>
      <c r="F699">
        <f t="shared" si="40"/>
        <v>52</v>
      </c>
      <c r="G699">
        <f t="shared" si="41"/>
        <v>50</v>
      </c>
      <c r="H699">
        <f t="shared" si="42"/>
        <v>2</v>
      </c>
      <c r="I699" s="49">
        <f t="shared" si="43"/>
        <v>0.96153846153846156</v>
      </c>
      <c r="K699">
        <v>50</v>
      </c>
      <c r="L699">
        <v>1</v>
      </c>
      <c r="M699">
        <v>1</v>
      </c>
      <c r="N699">
        <v>0</v>
      </c>
      <c r="O699">
        <v>0</v>
      </c>
    </row>
    <row r="700" spans="2:15" x14ac:dyDescent="0.2">
      <c r="B700" t="s">
        <v>151</v>
      </c>
      <c r="C700" t="s">
        <v>460</v>
      </c>
      <c r="D700" t="s">
        <v>219</v>
      </c>
      <c r="E700" t="s">
        <v>194</v>
      </c>
      <c r="F700">
        <f t="shared" si="40"/>
        <v>47</v>
      </c>
      <c r="G700">
        <f t="shared" si="41"/>
        <v>45</v>
      </c>
      <c r="H700">
        <f t="shared" si="42"/>
        <v>2</v>
      </c>
      <c r="I700" s="49">
        <f t="shared" si="43"/>
        <v>0.95744680851063835</v>
      </c>
      <c r="K700">
        <v>45</v>
      </c>
      <c r="L700">
        <v>1</v>
      </c>
      <c r="M700">
        <v>1</v>
      </c>
      <c r="N700">
        <v>0</v>
      </c>
      <c r="O700">
        <v>0</v>
      </c>
    </row>
    <row r="701" spans="2:15" x14ac:dyDescent="0.2">
      <c r="B701" t="s">
        <v>165</v>
      </c>
      <c r="C701" t="s">
        <v>461</v>
      </c>
      <c r="D701" t="s">
        <v>219</v>
      </c>
      <c r="E701" t="s">
        <v>191</v>
      </c>
      <c r="F701">
        <f t="shared" si="40"/>
        <v>55</v>
      </c>
      <c r="G701">
        <f t="shared" si="41"/>
        <v>55</v>
      </c>
      <c r="H701">
        <f t="shared" si="42"/>
        <v>0</v>
      </c>
      <c r="I701" s="49">
        <f t="shared" si="43"/>
        <v>1</v>
      </c>
      <c r="K701">
        <v>55</v>
      </c>
      <c r="L701">
        <v>0</v>
      </c>
      <c r="M701">
        <v>0</v>
      </c>
      <c r="N701">
        <v>0</v>
      </c>
      <c r="O701">
        <v>0</v>
      </c>
    </row>
    <row r="702" spans="2:15" x14ac:dyDescent="0.2">
      <c r="B702" t="s">
        <v>165</v>
      </c>
      <c r="C702" t="s">
        <v>461</v>
      </c>
      <c r="D702" t="s">
        <v>219</v>
      </c>
      <c r="E702" t="s">
        <v>193</v>
      </c>
      <c r="F702">
        <f t="shared" si="40"/>
        <v>29</v>
      </c>
      <c r="G702">
        <f t="shared" si="41"/>
        <v>24</v>
      </c>
      <c r="H702">
        <f t="shared" si="42"/>
        <v>5</v>
      </c>
      <c r="I702" s="49">
        <f t="shared" si="43"/>
        <v>0.82758620689655171</v>
      </c>
      <c r="K702">
        <v>24</v>
      </c>
      <c r="L702">
        <v>3</v>
      </c>
      <c r="M702">
        <v>1</v>
      </c>
      <c r="N702">
        <v>1</v>
      </c>
      <c r="O702">
        <v>0</v>
      </c>
    </row>
    <row r="703" spans="2:15" x14ac:dyDescent="0.2">
      <c r="B703" t="s">
        <v>165</v>
      </c>
      <c r="C703" t="s">
        <v>461</v>
      </c>
      <c r="D703" t="s">
        <v>219</v>
      </c>
      <c r="E703" t="s">
        <v>192</v>
      </c>
      <c r="F703">
        <f t="shared" si="40"/>
        <v>47</v>
      </c>
      <c r="G703">
        <f t="shared" si="41"/>
        <v>44</v>
      </c>
      <c r="H703">
        <f t="shared" si="42"/>
        <v>3</v>
      </c>
      <c r="I703" s="49">
        <f t="shared" si="43"/>
        <v>0.93617021276595747</v>
      </c>
      <c r="K703">
        <v>44</v>
      </c>
      <c r="L703">
        <v>2</v>
      </c>
      <c r="M703">
        <v>1</v>
      </c>
      <c r="N703">
        <v>0</v>
      </c>
      <c r="O703">
        <v>0</v>
      </c>
    </row>
    <row r="704" spans="2:15" x14ac:dyDescent="0.2">
      <c r="B704" t="s">
        <v>165</v>
      </c>
      <c r="C704" t="s">
        <v>461</v>
      </c>
      <c r="D704" t="s">
        <v>219</v>
      </c>
      <c r="E704" t="s">
        <v>223</v>
      </c>
      <c r="F704">
        <f t="shared" si="40"/>
        <v>69</v>
      </c>
      <c r="G704">
        <f t="shared" si="41"/>
        <v>65</v>
      </c>
      <c r="H704">
        <f t="shared" si="42"/>
        <v>4</v>
      </c>
      <c r="I704" s="49">
        <f t="shared" si="43"/>
        <v>0.94202898550724634</v>
      </c>
      <c r="K704">
        <v>65</v>
      </c>
      <c r="L704">
        <v>3</v>
      </c>
      <c r="M704">
        <v>1</v>
      </c>
      <c r="N704">
        <v>0</v>
      </c>
      <c r="O704">
        <v>0</v>
      </c>
    </row>
    <row r="705" spans="2:15" x14ac:dyDescent="0.2">
      <c r="B705" t="s">
        <v>165</v>
      </c>
      <c r="C705" t="s">
        <v>461</v>
      </c>
      <c r="D705" t="s">
        <v>219</v>
      </c>
      <c r="E705" t="s">
        <v>195</v>
      </c>
      <c r="F705">
        <f t="shared" si="40"/>
        <v>21</v>
      </c>
      <c r="G705">
        <f t="shared" si="41"/>
        <v>21</v>
      </c>
      <c r="H705">
        <f t="shared" si="42"/>
        <v>0</v>
      </c>
      <c r="I705" s="49">
        <f t="shared" si="43"/>
        <v>1</v>
      </c>
      <c r="K705">
        <v>21</v>
      </c>
      <c r="L705">
        <v>0</v>
      </c>
      <c r="M705">
        <v>0</v>
      </c>
      <c r="N705">
        <v>0</v>
      </c>
      <c r="O705">
        <v>0</v>
      </c>
    </row>
    <row r="706" spans="2:15" x14ac:dyDescent="0.2">
      <c r="B706" t="s">
        <v>165</v>
      </c>
      <c r="C706" t="s">
        <v>461</v>
      </c>
      <c r="D706" t="s">
        <v>219</v>
      </c>
      <c r="E706" t="s">
        <v>194</v>
      </c>
      <c r="F706">
        <f t="shared" si="40"/>
        <v>38</v>
      </c>
      <c r="G706">
        <f t="shared" si="41"/>
        <v>17</v>
      </c>
      <c r="H706">
        <f t="shared" si="42"/>
        <v>21</v>
      </c>
      <c r="I706" s="49">
        <f t="shared" si="43"/>
        <v>0.44736842105263158</v>
      </c>
      <c r="K706">
        <v>17</v>
      </c>
      <c r="L706">
        <v>5</v>
      </c>
      <c r="M706">
        <v>3</v>
      </c>
      <c r="N706">
        <v>5</v>
      </c>
      <c r="O706">
        <v>8</v>
      </c>
    </row>
    <row r="707" spans="2:15" x14ac:dyDescent="0.2">
      <c r="B707" t="s">
        <v>156</v>
      </c>
      <c r="C707" t="s">
        <v>462</v>
      </c>
      <c r="D707" t="s">
        <v>219</v>
      </c>
      <c r="E707" t="s">
        <v>191</v>
      </c>
      <c r="F707">
        <f t="shared" si="40"/>
        <v>22</v>
      </c>
      <c r="G707">
        <f t="shared" si="41"/>
        <v>19</v>
      </c>
      <c r="H707">
        <f t="shared" si="42"/>
        <v>3</v>
      </c>
      <c r="I707" s="49">
        <f t="shared" si="43"/>
        <v>0.86363636363636365</v>
      </c>
      <c r="K707">
        <v>19</v>
      </c>
      <c r="L707">
        <v>3</v>
      </c>
      <c r="M707">
        <v>0</v>
      </c>
      <c r="N707">
        <v>0</v>
      </c>
      <c r="O707">
        <v>0</v>
      </c>
    </row>
    <row r="708" spans="2:15" x14ac:dyDescent="0.2">
      <c r="B708" t="s">
        <v>156</v>
      </c>
      <c r="C708" t="s">
        <v>462</v>
      </c>
      <c r="D708" t="s">
        <v>219</v>
      </c>
      <c r="E708" t="s">
        <v>193</v>
      </c>
      <c r="F708">
        <f t="shared" si="40"/>
        <v>24</v>
      </c>
      <c r="G708">
        <f t="shared" si="41"/>
        <v>24</v>
      </c>
      <c r="H708">
        <f t="shared" si="42"/>
        <v>0</v>
      </c>
      <c r="I708" s="49">
        <f t="shared" si="43"/>
        <v>1</v>
      </c>
      <c r="K708">
        <v>24</v>
      </c>
      <c r="L708">
        <v>0</v>
      </c>
      <c r="M708">
        <v>0</v>
      </c>
      <c r="N708">
        <v>0</v>
      </c>
      <c r="O708">
        <v>0</v>
      </c>
    </row>
    <row r="709" spans="2:15" x14ac:dyDescent="0.2">
      <c r="B709" t="s">
        <v>156</v>
      </c>
      <c r="C709" t="s">
        <v>462</v>
      </c>
      <c r="D709" t="s">
        <v>219</v>
      </c>
      <c r="E709" t="s">
        <v>192</v>
      </c>
      <c r="F709">
        <f t="shared" si="40"/>
        <v>6</v>
      </c>
      <c r="G709">
        <f t="shared" si="41"/>
        <v>6</v>
      </c>
      <c r="H709">
        <f t="shared" si="42"/>
        <v>0</v>
      </c>
      <c r="I709" s="49">
        <f t="shared" si="43"/>
        <v>1</v>
      </c>
      <c r="K709">
        <v>6</v>
      </c>
      <c r="L709">
        <v>0</v>
      </c>
      <c r="M709">
        <v>0</v>
      </c>
      <c r="N709">
        <v>0</v>
      </c>
      <c r="O709">
        <v>0</v>
      </c>
    </row>
    <row r="710" spans="2:15" x14ac:dyDescent="0.2">
      <c r="B710" t="s">
        <v>156</v>
      </c>
      <c r="C710" t="s">
        <v>462</v>
      </c>
      <c r="D710" t="s">
        <v>219</v>
      </c>
      <c r="E710" t="s">
        <v>223</v>
      </c>
      <c r="F710">
        <f t="shared" si="40"/>
        <v>22</v>
      </c>
      <c r="G710">
        <f t="shared" si="41"/>
        <v>21</v>
      </c>
      <c r="H710">
        <f t="shared" si="42"/>
        <v>1</v>
      </c>
      <c r="I710" s="49">
        <f t="shared" si="43"/>
        <v>0.95454545454545459</v>
      </c>
      <c r="K710">
        <v>21</v>
      </c>
      <c r="L710">
        <v>0</v>
      </c>
      <c r="M710">
        <v>0</v>
      </c>
      <c r="N710">
        <v>0</v>
      </c>
      <c r="O710">
        <v>1</v>
      </c>
    </row>
    <row r="711" spans="2:15" x14ac:dyDescent="0.2">
      <c r="B711" t="s">
        <v>156</v>
      </c>
      <c r="C711" t="s">
        <v>462</v>
      </c>
      <c r="D711" t="s">
        <v>219</v>
      </c>
      <c r="E711" t="s">
        <v>195</v>
      </c>
      <c r="F711">
        <f t="shared" si="40"/>
        <v>5</v>
      </c>
      <c r="G711">
        <f t="shared" si="41"/>
        <v>5</v>
      </c>
      <c r="H711">
        <f t="shared" si="42"/>
        <v>0</v>
      </c>
      <c r="I711" s="49">
        <f t="shared" si="43"/>
        <v>1</v>
      </c>
      <c r="K711">
        <v>5</v>
      </c>
      <c r="L711">
        <v>0</v>
      </c>
      <c r="M711">
        <v>0</v>
      </c>
      <c r="N711">
        <v>0</v>
      </c>
      <c r="O711">
        <v>0</v>
      </c>
    </row>
    <row r="712" spans="2:15" x14ac:dyDescent="0.2">
      <c r="B712" t="s">
        <v>156</v>
      </c>
      <c r="C712" t="s">
        <v>462</v>
      </c>
      <c r="D712" t="s">
        <v>219</v>
      </c>
      <c r="E712" t="s">
        <v>194</v>
      </c>
      <c r="F712">
        <f t="shared" si="40"/>
        <v>4</v>
      </c>
      <c r="G712">
        <f t="shared" si="41"/>
        <v>4</v>
      </c>
      <c r="H712">
        <f t="shared" si="42"/>
        <v>0</v>
      </c>
      <c r="I712" s="49">
        <f t="shared" si="43"/>
        <v>1</v>
      </c>
      <c r="K712">
        <v>4</v>
      </c>
      <c r="L712">
        <v>0</v>
      </c>
      <c r="M712">
        <v>0</v>
      </c>
      <c r="N712">
        <v>0</v>
      </c>
      <c r="O712">
        <v>0</v>
      </c>
    </row>
    <row r="713" spans="2:15" x14ac:dyDescent="0.2">
      <c r="B713" t="s">
        <v>106</v>
      </c>
      <c r="C713" t="s">
        <v>463</v>
      </c>
      <c r="D713" t="s">
        <v>219</v>
      </c>
      <c r="E713" t="s">
        <v>191</v>
      </c>
      <c r="F713">
        <f t="shared" si="40"/>
        <v>48</v>
      </c>
      <c r="G713">
        <f t="shared" si="41"/>
        <v>44</v>
      </c>
      <c r="H713">
        <f t="shared" si="42"/>
        <v>4</v>
      </c>
      <c r="I713" s="49">
        <f t="shared" si="43"/>
        <v>0.91666666666666663</v>
      </c>
      <c r="K713">
        <v>44</v>
      </c>
      <c r="L713">
        <v>2</v>
      </c>
      <c r="M713">
        <v>1</v>
      </c>
      <c r="N713">
        <v>1</v>
      </c>
      <c r="O713">
        <v>0</v>
      </c>
    </row>
    <row r="714" spans="2:15" x14ac:dyDescent="0.2">
      <c r="B714" t="s">
        <v>106</v>
      </c>
      <c r="C714" t="s">
        <v>463</v>
      </c>
      <c r="D714" t="s">
        <v>219</v>
      </c>
      <c r="E714" t="s">
        <v>193</v>
      </c>
      <c r="F714">
        <f t="shared" ref="F714:F777" si="44">SUM(K714:O714)</f>
        <v>34</v>
      </c>
      <c r="G714">
        <f t="shared" ref="G714:G777" si="45">K714</f>
        <v>34</v>
      </c>
      <c r="H714">
        <f t="shared" ref="H714:H777" si="46">SUM(L714:O714)</f>
        <v>0</v>
      </c>
      <c r="I714" s="49">
        <f t="shared" ref="I714:I777" si="47">G714/F714</f>
        <v>1</v>
      </c>
      <c r="K714">
        <v>34</v>
      </c>
      <c r="L714">
        <v>0</v>
      </c>
      <c r="M714">
        <v>0</v>
      </c>
      <c r="N714">
        <v>0</v>
      </c>
      <c r="O714">
        <v>0</v>
      </c>
    </row>
    <row r="715" spans="2:15" x14ac:dyDescent="0.2">
      <c r="B715" t="s">
        <v>106</v>
      </c>
      <c r="C715" t="s">
        <v>463</v>
      </c>
      <c r="D715" t="s">
        <v>219</v>
      </c>
      <c r="E715" t="s">
        <v>192</v>
      </c>
      <c r="F715">
        <f t="shared" si="44"/>
        <v>45</v>
      </c>
      <c r="G715">
        <f t="shared" si="45"/>
        <v>43</v>
      </c>
      <c r="H715">
        <f t="shared" si="46"/>
        <v>2</v>
      </c>
      <c r="I715" s="49">
        <f t="shared" si="47"/>
        <v>0.9555555555555556</v>
      </c>
      <c r="K715">
        <v>43</v>
      </c>
      <c r="L715">
        <v>1</v>
      </c>
      <c r="M715">
        <v>0</v>
      </c>
      <c r="N715">
        <v>1</v>
      </c>
      <c r="O715">
        <v>0</v>
      </c>
    </row>
    <row r="716" spans="2:15" x14ac:dyDescent="0.2">
      <c r="B716" t="s">
        <v>106</v>
      </c>
      <c r="C716" t="s">
        <v>463</v>
      </c>
      <c r="D716" t="s">
        <v>219</v>
      </c>
      <c r="E716" t="s">
        <v>223</v>
      </c>
      <c r="F716">
        <f t="shared" si="44"/>
        <v>73</v>
      </c>
      <c r="G716">
        <f t="shared" si="45"/>
        <v>70</v>
      </c>
      <c r="H716">
        <f t="shared" si="46"/>
        <v>3</v>
      </c>
      <c r="I716" s="49">
        <f t="shared" si="47"/>
        <v>0.95890410958904104</v>
      </c>
      <c r="K716">
        <v>70</v>
      </c>
      <c r="L716">
        <v>1</v>
      </c>
      <c r="M716">
        <v>2</v>
      </c>
      <c r="N716">
        <v>0</v>
      </c>
      <c r="O716">
        <v>0</v>
      </c>
    </row>
    <row r="717" spans="2:15" x14ac:dyDescent="0.2">
      <c r="B717" t="s">
        <v>106</v>
      </c>
      <c r="C717" t="s">
        <v>463</v>
      </c>
      <c r="D717" t="s">
        <v>219</v>
      </c>
      <c r="E717" t="s">
        <v>195</v>
      </c>
      <c r="F717">
        <f t="shared" si="44"/>
        <v>28</v>
      </c>
      <c r="G717">
        <f t="shared" si="45"/>
        <v>27</v>
      </c>
      <c r="H717">
        <f t="shared" si="46"/>
        <v>1</v>
      </c>
      <c r="I717" s="49">
        <f t="shared" si="47"/>
        <v>0.9642857142857143</v>
      </c>
      <c r="K717">
        <v>27</v>
      </c>
      <c r="L717">
        <v>0</v>
      </c>
      <c r="M717">
        <v>0</v>
      </c>
      <c r="N717">
        <v>1</v>
      </c>
      <c r="O717">
        <v>0</v>
      </c>
    </row>
    <row r="718" spans="2:15" x14ac:dyDescent="0.2">
      <c r="B718" t="s">
        <v>106</v>
      </c>
      <c r="C718" t="s">
        <v>463</v>
      </c>
      <c r="D718" t="s">
        <v>219</v>
      </c>
      <c r="E718" t="s">
        <v>194</v>
      </c>
      <c r="F718">
        <f t="shared" si="44"/>
        <v>28</v>
      </c>
      <c r="G718">
        <f t="shared" si="45"/>
        <v>22</v>
      </c>
      <c r="H718">
        <f t="shared" si="46"/>
        <v>6</v>
      </c>
      <c r="I718" s="49">
        <f t="shared" si="47"/>
        <v>0.7857142857142857</v>
      </c>
      <c r="K718">
        <v>22</v>
      </c>
      <c r="L718">
        <v>2</v>
      </c>
      <c r="M718">
        <v>4</v>
      </c>
      <c r="N718">
        <v>0</v>
      </c>
      <c r="O718">
        <v>0</v>
      </c>
    </row>
    <row r="719" spans="2:15" x14ac:dyDescent="0.2">
      <c r="B719" t="s">
        <v>112</v>
      </c>
      <c r="C719" t="s">
        <v>464</v>
      </c>
      <c r="D719" t="s">
        <v>219</v>
      </c>
      <c r="E719" t="s">
        <v>191</v>
      </c>
      <c r="F719">
        <f t="shared" si="44"/>
        <v>36</v>
      </c>
      <c r="G719">
        <f t="shared" si="45"/>
        <v>36</v>
      </c>
      <c r="H719">
        <f t="shared" si="46"/>
        <v>0</v>
      </c>
      <c r="I719" s="49">
        <f t="shared" si="47"/>
        <v>1</v>
      </c>
      <c r="K719">
        <v>36</v>
      </c>
      <c r="L719">
        <v>0</v>
      </c>
      <c r="M719">
        <v>0</v>
      </c>
      <c r="N719">
        <v>0</v>
      </c>
      <c r="O719">
        <v>0</v>
      </c>
    </row>
    <row r="720" spans="2:15" x14ac:dyDescent="0.2">
      <c r="B720" t="s">
        <v>112</v>
      </c>
      <c r="C720" t="s">
        <v>464</v>
      </c>
      <c r="D720" t="s">
        <v>219</v>
      </c>
      <c r="E720" t="s">
        <v>193</v>
      </c>
      <c r="F720">
        <f t="shared" si="44"/>
        <v>14</v>
      </c>
      <c r="G720">
        <f t="shared" si="45"/>
        <v>12</v>
      </c>
      <c r="H720">
        <f t="shared" si="46"/>
        <v>2</v>
      </c>
      <c r="I720" s="49">
        <f t="shared" si="47"/>
        <v>0.8571428571428571</v>
      </c>
      <c r="K720">
        <v>12</v>
      </c>
      <c r="L720">
        <v>0</v>
      </c>
      <c r="M720">
        <v>2</v>
      </c>
      <c r="N720">
        <v>0</v>
      </c>
      <c r="O720">
        <v>0</v>
      </c>
    </row>
    <row r="721" spans="2:15" x14ac:dyDescent="0.2">
      <c r="B721" t="s">
        <v>112</v>
      </c>
      <c r="C721" t="s">
        <v>464</v>
      </c>
      <c r="D721" t="s">
        <v>219</v>
      </c>
      <c r="E721" t="s">
        <v>192</v>
      </c>
      <c r="F721">
        <f t="shared" si="44"/>
        <v>26</v>
      </c>
      <c r="G721">
        <f t="shared" si="45"/>
        <v>26</v>
      </c>
      <c r="H721">
        <f t="shared" si="46"/>
        <v>0</v>
      </c>
      <c r="I721" s="49">
        <f t="shared" si="47"/>
        <v>1</v>
      </c>
      <c r="K721">
        <v>26</v>
      </c>
      <c r="L721">
        <v>0</v>
      </c>
      <c r="M721">
        <v>0</v>
      </c>
      <c r="N721">
        <v>0</v>
      </c>
      <c r="O721">
        <v>0</v>
      </c>
    </row>
    <row r="722" spans="2:15" x14ac:dyDescent="0.2">
      <c r="B722" t="s">
        <v>112</v>
      </c>
      <c r="C722" t="s">
        <v>464</v>
      </c>
      <c r="D722" t="s">
        <v>219</v>
      </c>
      <c r="E722" t="s">
        <v>223</v>
      </c>
      <c r="F722">
        <f t="shared" si="44"/>
        <v>51</v>
      </c>
      <c r="G722">
        <f t="shared" si="45"/>
        <v>49</v>
      </c>
      <c r="H722">
        <f t="shared" si="46"/>
        <v>2</v>
      </c>
      <c r="I722" s="49">
        <f t="shared" si="47"/>
        <v>0.96078431372549022</v>
      </c>
      <c r="K722">
        <v>49</v>
      </c>
      <c r="L722">
        <v>0</v>
      </c>
      <c r="M722">
        <v>2</v>
      </c>
      <c r="N722">
        <v>0</v>
      </c>
      <c r="O722">
        <v>0</v>
      </c>
    </row>
    <row r="723" spans="2:15" x14ac:dyDescent="0.2">
      <c r="B723" t="s">
        <v>112</v>
      </c>
      <c r="C723" t="s">
        <v>464</v>
      </c>
      <c r="D723" t="s">
        <v>219</v>
      </c>
      <c r="E723" t="s">
        <v>195</v>
      </c>
      <c r="F723">
        <f t="shared" si="44"/>
        <v>27</v>
      </c>
      <c r="G723">
        <f t="shared" si="45"/>
        <v>27</v>
      </c>
      <c r="H723">
        <f t="shared" si="46"/>
        <v>0</v>
      </c>
      <c r="I723" s="49">
        <f t="shared" si="47"/>
        <v>1</v>
      </c>
      <c r="K723">
        <v>27</v>
      </c>
      <c r="L723">
        <v>0</v>
      </c>
      <c r="M723">
        <v>0</v>
      </c>
      <c r="N723">
        <v>0</v>
      </c>
      <c r="O723">
        <v>0</v>
      </c>
    </row>
    <row r="724" spans="2:15" x14ac:dyDescent="0.2">
      <c r="B724" t="s">
        <v>112</v>
      </c>
      <c r="C724" t="s">
        <v>464</v>
      </c>
      <c r="D724" t="s">
        <v>219</v>
      </c>
      <c r="E724" t="s">
        <v>194</v>
      </c>
      <c r="F724">
        <f t="shared" si="44"/>
        <v>25</v>
      </c>
      <c r="G724">
        <f t="shared" si="45"/>
        <v>18</v>
      </c>
      <c r="H724">
        <f t="shared" si="46"/>
        <v>7</v>
      </c>
      <c r="I724" s="49">
        <f t="shared" si="47"/>
        <v>0.72</v>
      </c>
      <c r="K724">
        <v>18</v>
      </c>
      <c r="L724">
        <v>1</v>
      </c>
      <c r="M724">
        <v>5</v>
      </c>
      <c r="N724">
        <v>0</v>
      </c>
      <c r="O724">
        <v>1</v>
      </c>
    </row>
    <row r="725" spans="2:15" x14ac:dyDescent="0.2">
      <c r="B725" t="s">
        <v>63</v>
      </c>
      <c r="C725" t="s">
        <v>465</v>
      </c>
      <c r="D725" t="s">
        <v>219</v>
      </c>
      <c r="E725" t="s">
        <v>191</v>
      </c>
      <c r="F725">
        <f t="shared" si="44"/>
        <v>21</v>
      </c>
      <c r="G725">
        <f t="shared" si="45"/>
        <v>21</v>
      </c>
      <c r="H725">
        <f t="shared" si="46"/>
        <v>0</v>
      </c>
      <c r="I725" s="49">
        <f t="shared" si="47"/>
        <v>1</v>
      </c>
      <c r="K725">
        <v>21</v>
      </c>
      <c r="L725">
        <v>0</v>
      </c>
      <c r="M725">
        <v>0</v>
      </c>
      <c r="N725">
        <v>0</v>
      </c>
      <c r="O725">
        <v>0</v>
      </c>
    </row>
    <row r="726" spans="2:15" x14ac:dyDescent="0.2">
      <c r="B726" t="s">
        <v>63</v>
      </c>
      <c r="C726" t="s">
        <v>465</v>
      </c>
      <c r="D726" t="s">
        <v>219</v>
      </c>
      <c r="E726" t="s">
        <v>193</v>
      </c>
      <c r="F726">
        <f t="shared" si="44"/>
        <v>8</v>
      </c>
      <c r="G726">
        <f t="shared" si="45"/>
        <v>8</v>
      </c>
      <c r="H726">
        <f t="shared" si="46"/>
        <v>0</v>
      </c>
      <c r="I726" s="49">
        <f t="shared" si="47"/>
        <v>1</v>
      </c>
      <c r="K726">
        <v>8</v>
      </c>
      <c r="L726">
        <v>0</v>
      </c>
      <c r="M726">
        <v>0</v>
      </c>
      <c r="N726">
        <v>0</v>
      </c>
      <c r="O726">
        <v>0</v>
      </c>
    </row>
    <row r="727" spans="2:15" x14ac:dyDescent="0.2">
      <c r="B727" t="s">
        <v>63</v>
      </c>
      <c r="C727" t="s">
        <v>465</v>
      </c>
      <c r="D727" t="s">
        <v>219</v>
      </c>
      <c r="E727" t="s">
        <v>192</v>
      </c>
      <c r="F727">
        <f t="shared" si="44"/>
        <v>7</v>
      </c>
      <c r="G727">
        <f t="shared" si="45"/>
        <v>7</v>
      </c>
      <c r="H727">
        <f t="shared" si="46"/>
        <v>0</v>
      </c>
      <c r="I727" s="49">
        <f t="shared" si="47"/>
        <v>1</v>
      </c>
      <c r="K727">
        <v>7</v>
      </c>
      <c r="L727">
        <v>0</v>
      </c>
      <c r="M727">
        <v>0</v>
      </c>
      <c r="N727">
        <v>0</v>
      </c>
      <c r="O727">
        <v>0</v>
      </c>
    </row>
    <row r="728" spans="2:15" x14ac:dyDescent="0.2">
      <c r="B728" t="s">
        <v>63</v>
      </c>
      <c r="C728" t="s">
        <v>465</v>
      </c>
      <c r="D728" t="s">
        <v>219</v>
      </c>
      <c r="E728" t="s">
        <v>223</v>
      </c>
      <c r="F728">
        <f t="shared" si="44"/>
        <v>18</v>
      </c>
      <c r="G728">
        <f t="shared" si="45"/>
        <v>18</v>
      </c>
      <c r="H728">
        <f t="shared" si="46"/>
        <v>0</v>
      </c>
      <c r="I728" s="49">
        <f t="shared" si="47"/>
        <v>1</v>
      </c>
      <c r="K728">
        <v>18</v>
      </c>
      <c r="L728">
        <v>0</v>
      </c>
      <c r="M728">
        <v>0</v>
      </c>
      <c r="N728">
        <v>0</v>
      </c>
      <c r="O728">
        <v>0</v>
      </c>
    </row>
    <row r="729" spans="2:15" x14ac:dyDescent="0.2">
      <c r="B729" t="s">
        <v>63</v>
      </c>
      <c r="C729" t="s">
        <v>465</v>
      </c>
      <c r="D729" t="s">
        <v>219</v>
      </c>
      <c r="E729" t="s">
        <v>195</v>
      </c>
      <c r="F729">
        <f t="shared" si="44"/>
        <v>5</v>
      </c>
      <c r="G729">
        <f t="shared" si="45"/>
        <v>5</v>
      </c>
      <c r="H729">
        <f t="shared" si="46"/>
        <v>0</v>
      </c>
      <c r="I729" s="49">
        <f t="shared" si="47"/>
        <v>1</v>
      </c>
      <c r="K729">
        <v>5</v>
      </c>
      <c r="L729">
        <v>0</v>
      </c>
      <c r="M729">
        <v>0</v>
      </c>
      <c r="N729">
        <v>0</v>
      </c>
      <c r="O729">
        <v>0</v>
      </c>
    </row>
    <row r="730" spans="2:15" x14ac:dyDescent="0.2">
      <c r="B730" t="s">
        <v>63</v>
      </c>
      <c r="C730" t="s">
        <v>465</v>
      </c>
      <c r="D730" t="s">
        <v>219</v>
      </c>
      <c r="E730" t="s">
        <v>194</v>
      </c>
      <c r="F730">
        <f t="shared" si="44"/>
        <v>6</v>
      </c>
      <c r="G730">
        <f t="shared" si="45"/>
        <v>6</v>
      </c>
      <c r="H730">
        <f t="shared" si="46"/>
        <v>0</v>
      </c>
      <c r="I730" s="49">
        <f t="shared" si="47"/>
        <v>1</v>
      </c>
      <c r="K730">
        <v>6</v>
      </c>
      <c r="L730">
        <v>0</v>
      </c>
      <c r="M730">
        <v>0</v>
      </c>
      <c r="N730">
        <v>0</v>
      </c>
      <c r="O730">
        <v>0</v>
      </c>
    </row>
    <row r="731" spans="2:15" x14ac:dyDescent="0.2">
      <c r="B731" t="s">
        <v>171</v>
      </c>
      <c r="C731" t="s">
        <v>466</v>
      </c>
      <c r="D731" t="s">
        <v>219</v>
      </c>
      <c r="E731" t="s">
        <v>191</v>
      </c>
      <c r="F731">
        <f t="shared" si="44"/>
        <v>30</v>
      </c>
      <c r="G731">
        <f t="shared" si="45"/>
        <v>30</v>
      </c>
      <c r="H731">
        <f t="shared" si="46"/>
        <v>0</v>
      </c>
      <c r="I731" s="49">
        <f t="shared" si="47"/>
        <v>1</v>
      </c>
      <c r="K731">
        <v>30</v>
      </c>
      <c r="L731">
        <v>0</v>
      </c>
      <c r="M731">
        <v>0</v>
      </c>
      <c r="N731">
        <v>0</v>
      </c>
      <c r="O731">
        <v>0</v>
      </c>
    </row>
    <row r="732" spans="2:15" x14ac:dyDescent="0.2">
      <c r="B732" t="s">
        <v>171</v>
      </c>
      <c r="C732" t="s">
        <v>466</v>
      </c>
      <c r="D732" t="s">
        <v>219</v>
      </c>
      <c r="E732" t="s">
        <v>193</v>
      </c>
      <c r="F732">
        <f t="shared" si="44"/>
        <v>11</v>
      </c>
      <c r="G732">
        <f t="shared" si="45"/>
        <v>11</v>
      </c>
      <c r="H732">
        <f t="shared" si="46"/>
        <v>0</v>
      </c>
      <c r="I732" s="49">
        <f t="shared" si="47"/>
        <v>1</v>
      </c>
      <c r="K732">
        <v>11</v>
      </c>
      <c r="L732">
        <v>0</v>
      </c>
      <c r="M732">
        <v>0</v>
      </c>
      <c r="N732">
        <v>0</v>
      </c>
      <c r="O732">
        <v>0</v>
      </c>
    </row>
    <row r="733" spans="2:15" x14ac:dyDescent="0.2">
      <c r="B733" t="s">
        <v>171</v>
      </c>
      <c r="C733" t="s">
        <v>466</v>
      </c>
      <c r="D733" t="s">
        <v>219</v>
      </c>
      <c r="E733" t="s">
        <v>192</v>
      </c>
      <c r="F733">
        <f t="shared" si="44"/>
        <v>2</v>
      </c>
      <c r="G733">
        <f t="shared" si="45"/>
        <v>2</v>
      </c>
      <c r="H733">
        <f t="shared" si="46"/>
        <v>0</v>
      </c>
      <c r="I733" s="49">
        <f t="shared" si="47"/>
        <v>1</v>
      </c>
      <c r="K733">
        <v>2</v>
      </c>
      <c r="L733">
        <v>0</v>
      </c>
      <c r="M733">
        <v>0</v>
      </c>
      <c r="N733">
        <v>0</v>
      </c>
      <c r="O733">
        <v>0</v>
      </c>
    </row>
    <row r="734" spans="2:15" x14ac:dyDescent="0.2">
      <c r="B734" t="s">
        <v>171</v>
      </c>
      <c r="C734" t="s">
        <v>466</v>
      </c>
      <c r="D734" t="s">
        <v>219</v>
      </c>
      <c r="E734" t="s">
        <v>223</v>
      </c>
      <c r="F734">
        <f t="shared" si="44"/>
        <v>9</v>
      </c>
      <c r="G734">
        <f t="shared" si="45"/>
        <v>9</v>
      </c>
      <c r="H734">
        <f t="shared" si="46"/>
        <v>0</v>
      </c>
      <c r="I734" s="49">
        <f t="shared" si="47"/>
        <v>1</v>
      </c>
      <c r="K734">
        <v>9</v>
      </c>
      <c r="L734">
        <v>0</v>
      </c>
      <c r="M734">
        <v>0</v>
      </c>
      <c r="N734">
        <v>0</v>
      </c>
      <c r="O734">
        <v>0</v>
      </c>
    </row>
    <row r="735" spans="2:15" x14ac:dyDescent="0.2">
      <c r="B735" t="s">
        <v>171</v>
      </c>
      <c r="C735" t="s">
        <v>466</v>
      </c>
      <c r="D735" t="s">
        <v>219</v>
      </c>
      <c r="E735" t="s">
        <v>194</v>
      </c>
      <c r="F735">
        <f t="shared" si="44"/>
        <v>12</v>
      </c>
      <c r="G735">
        <f t="shared" si="45"/>
        <v>12</v>
      </c>
      <c r="H735">
        <f t="shared" si="46"/>
        <v>0</v>
      </c>
      <c r="I735" s="49">
        <f t="shared" si="47"/>
        <v>1</v>
      </c>
      <c r="K735">
        <v>12</v>
      </c>
      <c r="L735">
        <v>0</v>
      </c>
      <c r="M735">
        <v>0</v>
      </c>
      <c r="N735">
        <v>0</v>
      </c>
      <c r="O735">
        <v>0</v>
      </c>
    </row>
    <row r="736" spans="2:15" x14ac:dyDescent="0.2">
      <c r="B736" t="s">
        <v>167</v>
      </c>
      <c r="C736" t="s">
        <v>467</v>
      </c>
      <c r="D736" t="s">
        <v>219</v>
      </c>
      <c r="E736" t="s">
        <v>191</v>
      </c>
      <c r="F736">
        <f t="shared" si="44"/>
        <v>23</v>
      </c>
      <c r="G736">
        <f t="shared" si="45"/>
        <v>22</v>
      </c>
      <c r="H736">
        <f t="shared" si="46"/>
        <v>1</v>
      </c>
      <c r="I736" s="49">
        <f t="shared" si="47"/>
        <v>0.95652173913043481</v>
      </c>
      <c r="K736">
        <v>22</v>
      </c>
      <c r="L736">
        <v>0</v>
      </c>
      <c r="M736">
        <v>1</v>
      </c>
      <c r="N736">
        <v>0</v>
      </c>
      <c r="O736">
        <v>0</v>
      </c>
    </row>
    <row r="737" spans="2:15" x14ac:dyDescent="0.2">
      <c r="B737" t="s">
        <v>167</v>
      </c>
      <c r="C737" t="s">
        <v>467</v>
      </c>
      <c r="D737" t="s">
        <v>219</v>
      </c>
      <c r="E737" t="s">
        <v>193</v>
      </c>
      <c r="F737">
        <f t="shared" si="44"/>
        <v>21</v>
      </c>
      <c r="G737">
        <f t="shared" si="45"/>
        <v>18</v>
      </c>
      <c r="H737">
        <f t="shared" si="46"/>
        <v>3</v>
      </c>
      <c r="I737" s="49">
        <f t="shared" si="47"/>
        <v>0.8571428571428571</v>
      </c>
      <c r="K737">
        <v>18</v>
      </c>
      <c r="L737">
        <v>1</v>
      </c>
      <c r="M737">
        <v>2</v>
      </c>
      <c r="N737">
        <v>0</v>
      </c>
      <c r="O737">
        <v>0</v>
      </c>
    </row>
    <row r="738" spans="2:15" x14ac:dyDescent="0.2">
      <c r="B738" t="s">
        <v>167</v>
      </c>
      <c r="C738" t="s">
        <v>467</v>
      </c>
      <c r="D738" t="s">
        <v>219</v>
      </c>
      <c r="E738" t="s">
        <v>192</v>
      </c>
      <c r="F738">
        <f t="shared" si="44"/>
        <v>3</v>
      </c>
      <c r="G738">
        <f t="shared" si="45"/>
        <v>3</v>
      </c>
      <c r="H738">
        <f t="shared" si="46"/>
        <v>0</v>
      </c>
      <c r="I738" s="49">
        <f t="shared" si="47"/>
        <v>1</v>
      </c>
      <c r="K738">
        <v>3</v>
      </c>
      <c r="L738">
        <v>0</v>
      </c>
      <c r="M738">
        <v>0</v>
      </c>
      <c r="N738">
        <v>0</v>
      </c>
      <c r="O738">
        <v>0</v>
      </c>
    </row>
    <row r="739" spans="2:15" x14ac:dyDescent="0.2">
      <c r="B739" t="s">
        <v>167</v>
      </c>
      <c r="C739" t="s">
        <v>467</v>
      </c>
      <c r="D739" t="s">
        <v>219</v>
      </c>
      <c r="E739" t="s">
        <v>223</v>
      </c>
      <c r="F739">
        <f t="shared" si="44"/>
        <v>27</v>
      </c>
      <c r="G739">
        <f t="shared" si="45"/>
        <v>27</v>
      </c>
      <c r="H739">
        <f t="shared" si="46"/>
        <v>0</v>
      </c>
      <c r="I739" s="49">
        <f t="shared" si="47"/>
        <v>1</v>
      </c>
      <c r="K739">
        <v>27</v>
      </c>
      <c r="L739">
        <v>0</v>
      </c>
      <c r="M739">
        <v>0</v>
      </c>
      <c r="N739">
        <v>0</v>
      </c>
      <c r="O739">
        <v>0</v>
      </c>
    </row>
    <row r="740" spans="2:15" x14ac:dyDescent="0.2">
      <c r="B740" t="s">
        <v>167</v>
      </c>
      <c r="C740" t="s">
        <v>467</v>
      </c>
      <c r="D740" t="s">
        <v>219</v>
      </c>
      <c r="E740" t="s">
        <v>195</v>
      </c>
      <c r="F740">
        <f t="shared" si="44"/>
        <v>21</v>
      </c>
      <c r="G740">
        <f t="shared" si="45"/>
        <v>21</v>
      </c>
      <c r="H740">
        <f t="shared" si="46"/>
        <v>0</v>
      </c>
      <c r="I740" s="49">
        <f t="shared" si="47"/>
        <v>1</v>
      </c>
      <c r="K740">
        <v>21</v>
      </c>
      <c r="L740">
        <v>0</v>
      </c>
      <c r="M740">
        <v>0</v>
      </c>
      <c r="N740">
        <v>0</v>
      </c>
      <c r="O740">
        <v>0</v>
      </c>
    </row>
    <row r="741" spans="2:15" x14ac:dyDescent="0.2">
      <c r="B741" t="s">
        <v>167</v>
      </c>
      <c r="C741" t="s">
        <v>467</v>
      </c>
      <c r="D741" t="s">
        <v>219</v>
      </c>
      <c r="E741" t="s">
        <v>194</v>
      </c>
      <c r="F741">
        <f t="shared" si="44"/>
        <v>32</v>
      </c>
      <c r="G741">
        <f t="shared" si="45"/>
        <v>32</v>
      </c>
      <c r="H741">
        <f t="shared" si="46"/>
        <v>0</v>
      </c>
      <c r="I741" s="49">
        <f t="shared" si="47"/>
        <v>1</v>
      </c>
      <c r="K741">
        <v>32</v>
      </c>
      <c r="L741">
        <v>0</v>
      </c>
      <c r="M741">
        <v>0</v>
      </c>
      <c r="N741">
        <v>0</v>
      </c>
      <c r="O741">
        <v>0</v>
      </c>
    </row>
    <row r="742" spans="2:15" x14ac:dyDescent="0.2">
      <c r="B742" t="s">
        <v>94</v>
      </c>
      <c r="C742" t="s">
        <v>468</v>
      </c>
      <c r="D742" t="s">
        <v>219</v>
      </c>
      <c r="E742" t="s">
        <v>191</v>
      </c>
      <c r="F742">
        <f t="shared" si="44"/>
        <v>18</v>
      </c>
      <c r="G742">
        <f t="shared" si="45"/>
        <v>18</v>
      </c>
      <c r="H742">
        <f t="shared" si="46"/>
        <v>0</v>
      </c>
      <c r="I742" s="49">
        <f t="shared" si="47"/>
        <v>1</v>
      </c>
      <c r="K742">
        <v>18</v>
      </c>
      <c r="L742">
        <v>0</v>
      </c>
      <c r="M742">
        <v>0</v>
      </c>
      <c r="N742">
        <v>0</v>
      </c>
      <c r="O742">
        <v>0</v>
      </c>
    </row>
    <row r="743" spans="2:15" x14ac:dyDescent="0.2">
      <c r="B743" t="s">
        <v>94</v>
      </c>
      <c r="C743" t="s">
        <v>468</v>
      </c>
      <c r="D743" t="s">
        <v>219</v>
      </c>
      <c r="E743" t="s">
        <v>193</v>
      </c>
      <c r="F743">
        <f t="shared" si="44"/>
        <v>11</v>
      </c>
      <c r="G743">
        <f t="shared" si="45"/>
        <v>10</v>
      </c>
      <c r="H743">
        <f t="shared" si="46"/>
        <v>1</v>
      </c>
      <c r="I743" s="49">
        <f t="shared" si="47"/>
        <v>0.90909090909090906</v>
      </c>
      <c r="K743">
        <v>10</v>
      </c>
      <c r="L743">
        <v>1</v>
      </c>
      <c r="M743">
        <v>0</v>
      </c>
      <c r="N743">
        <v>0</v>
      </c>
      <c r="O743">
        <v>0</v>
      </c>
    </row>
    <row r="744" spans="2:15" x14ac:dyDescent="0.2">
      <c r="B744" t="s">
        <v>94</v>
      </c>
      <c r="C744" t="s">
        <v>468</v>
      </c>
      <c r="D744" t="s">
        <v>219</v>
      </c>
      <c r="E744" t="s">
        <v>192</v>
      </c>
      <c r="F744">
        <f t="shared" si="44"/>
        <v>4</v>
      </c>
      <c r="G744">
        <f t="shared" si="45"/>
        <v>4</v>
      </c>
      <c r="H744">
        <f t="shared" si="46"/>
        <v>0</v>
      </c>
      <c r="I744" s="49">
        <f t="shared" si="47"/>
        <v>1</v>
      </c>
      <c r="K744">
        <v>4</v>
      </c>
      <c r="L744">
        <v>0</v>
      </c>
      <c r="M744">
        <v>0</v>
      </c>
      <c r="N744">
        <v>0</v>
      </c>
      <c r="O744">
        <v>0</v>
      </c>
    </row>
    <row r="745" spans="2:15" x14ac:dyDescent="0.2">
      <c r="B745" t="s">
        <v>94</v>
      </c>
      <c r="C745" t="s">
        <v>468</v>
      </c>
      <c r="D745" t="s">
        <v>219</v>
      </c>
      <c r="E745" t="s">
        <v>223</v>
      </c>
      <c r="F745">
        <f t="shared" si="44"/>
        <v>16</v>
      </c>
      <c r="G745">
        <f t="shared" si="45"/>
        <v>16</v>
      </c>
      <c r="H745">
        <f t="shared" si="46"/>
        <v>0</v>
      </c>
      <c r="I745" s="49">
        <f t="shared" si="47"/>
        <v>1</v>
      </c>
      <c r="K745">
        <v>16</v>
      </c>
      <c r="L745">
        <v>0</v>
      </c>
      <c r="M745">
        <v>0</v>
      </c>
      <c r="N745">
        <v>0</v>
      </c>
      <c r="O745">
        <v>0</v>
      </c>
    </row>
    <row r="746" spans="2:15" x14ac:dyDescent="0.2">
      <c r="B746" t="s">
        <v>94</v>
      </c>
      <c r="C746" t="s">
        <v>468</v>
      </c>
      <c r="D746" t="s">
        <v>219</v>
      </c>
      <c r="E746" t="s">
        <v>195</v>
      </c>
      <c r="F746">
        <f t="shared" si="44"/>
        <v>33</v>
      </c>
      <c r="G746">
        <f t="shared" si="45"/>
        <v>33</v>
      </c>
      <c r="H746">
        <f t="shared" si="46"/>
        <v>0</v>
      </c>
      <c r="I746" s="49">
        <f t="shared" si="47"/>
        <v>1</v>
      </c>
      <c r="K746">
        <v>33</v>
      </c>
      <c r="L746">
        <v>0</v>
      </c>
      <c r="M746">
        <v>0</v>
      </c>
      <c r="N746">
        <v>0</v>
      </c>
      <c r="O746">
        <v>0</v>
      </c>
    </row>
    <row r="747" spans="2:15" x14ac:dyDescent="0.2">
      <c r="B747" t="s">
        <v>94</v>
      </c>
      <c r="C747" t="s">
        <v>468</v>
      </c>
      <c r="D747" t="s">
        <v>219</v>
      </c>
      <c r="E747" t="s">
        <v>194</v>
      </c>
      <c r="F747">
        <f t="shared" si="44"/>
        <v>3</v>
      </c>
      <c r="G747">
        <f t="shared" si="45"/>
        <v>3</v>
      </c>
      <c r="H747">
        <f t="shared" si="46"/>
        <v>0</v>
      </c>
      <c r="I747" s="49">
        <f t="shared" si="47"/>
        <v>1</v>
      </c>
      <c r="K747">
        <v>3</v>
      </c>
      <c r="L747">
        <v>0</v>
      </c>
      <c r="M747">
        <v>0</v>
      </c>
      <c r="N747">
        <v>0</v>
      </c>
      <c r="O747">
        <v>0</v>
      </c>
    </row>
    <row r="748" spans="2:15" x14ac:dyDescent="0.2">
      <c r="B748" t="s">
        <v>185</v>
      </c>
      <c r="C748" t="s">
        <v>469</v>
      </c>
      <c r="D748" t="s">
        <v>219</v>
      </c>
      <c r="E748" t="s">
        <v>191</v>
      </c>
      <c r="F748">
        <f t="shared" si="44"/>
        <v>47</v>
      </c>
      <c r="G748">
        <f t="shared" si="45"/>
        <v>47</v>
      </c>
      <c r="H748">
        <f t="shared" si="46"/>
        <v>0</v>
      </c>
      <c r="I748" s="49">
        <f t="shared" si="47"/>
        <v>1</v>
      </c>
      <c r="K748">
        <v>47</v>
      </c>
      <c r="L748">
        <v>0</v>
      </c>
      <c r="M748">
        <v>0</v>
      </c>
      <c r="N748">
        <v>0</v>
      </c>
      <c r="O748">
        <v>0</v>
      </c>
    </row>
    <row r="749" spans="2:15" x14ac:dyDescent="0.2">
      <c r="B749" t="s">
        <v>185</v>
      </c>
      <c r="C749" t="s">
        <v>469</v>
      </c>
      <c r="D749" t="s">
        <v>219</v>
      </c>
      <c r="E749" t="s">
        <v>193</v>
      </c>
      <c r="F749">
        <f t="shared" si="44"/>
        <v>25</v>
      </c>
      <c r="G749">
        <f t="shared" si="45"/>
        <v>24</v>
      </c>
      <c r="H749">
        <f t="shared" si="46"/>
        <v>1</v>
      </c>
      <c r="I749" s="49">
        <f t="shared" si="47"/>
        <v>0.96</v>
      </c>
      <c r="K749">
        <v>24</v>
      </c>
      <c r="L749">
        <v>1</v>
      </c>
      <c r="M749">
        <v>0</v>
      </c>
      <c r="N749">
        <v>0</v>
      </c>
      <c r="O749">
        <v>0</v>
      </c>
    </row>
    <row r="750" spans="2:15" x14ac:dyDescent="0.2">
      <c r="B750" t="s">
        <v>185</v>
      </c>
      <c r="C750" t="s">
        <v>469</v>
      </c>
      <c r="D750" t="s">
        <v>219</v>
      </c>
      <c r="E750" t="s">
        <v>192</v>
      </c>
      <c r="F750">
        <f t="shared" si="44"/>
        <v>9</v>
      </c>
      <c r="G750">
        <f t="shared" si="45"/>
        <v>9</v>
      </c>
      <c r="H750">
        <f t="shared" si="46"/>
        <v>0</v>
      </c>
      <c r="I750" s="49">
        <f t="shared" si="47"/>
        <v>1</v>
      </c>
      <c r="K750">
        <v>9</v>
      </c>
      <c r="L750">
        <v>0</v>
      </c>
      <c r="M750">
        <v>0</v>
      </c>
      <c r="N750">
        <v>0</v>
      </c>
      <c r="O750">
        <v>0</v>
      </c>
    </row>
    <row r="751" spans="2:15" x14ac:dyDescent="0.2">
      <c r="B751" t="s">
        <v>185</v>
      </c>
      <c r="C751" t="s">
        <v>469</v>
      </c>
      <c r="D751" t="s">
        <v>219</v>
      </c>
      <c r="E751" t="s">
        <v>223</v>
      </c>
      <c r="F751">
        <f t="shared" si="44"/>
        <v>26</v>
      </c>
      <c r="G751">
        <f t="shared" si="45"/>
        <v>26</v>
      </c>
      <c r="H751">
        <f t="shared" si="46"/>
        <v>0</v>
      </c>
      <c r="I751" s="49">
        <f t="shared" si="47"/>
        <v>1</v>
      </c>
      <c r="K751">
        <v>26</v>
      </c>
      <c r="L751">
        <v>0</v>
      </c>
      <c r="M751">
        <v>0</v>
      </c>
      <c r="N751">
        <v>0</v>
      </c>
      <c r="O751">
        <v>0</v>
      </c>
    </row>
    <row r="752" spans="2:15" x14ac:dyDescent="0.2">
      <c r="B752" t="s">
        <v>185</v>
      </c>
      <c r="C752" t="s">
        <v>469</v>
      </c>
      <c r="D752" t="s">
        <v>219</v>
      </c>
      <c r="E752" t="s">
        <v>195</v>
      </c>
      <c r="F752">
        <f t="shared" si="44"/>
        <v>59</v>
      </c>
      <c r="G752">
        <f t="shared" si="45"/>
        <v>53</v>
      </c>
      <c r="H752">
        <f t="shared" si="46"/>
        <v>6</v>
      </c>
      <c r="I752" s="49">
        <f t="shared" si="47"/>
        <v>0.89830508474576276</v>
      </c>
      <c r="K752">
        <v>53</v>
      </c>
      <c r="L752">
        <v>5</v>
      </c>
      <c r="M752">
        <v>1</v>
      </c>
      <c r="N752">
        <v>0</v>
      </c>
      <c r="O752">
        <v>0</v>
      </c>
    </row>
    <row r="753" spans="2:15" x14ac:dyDescent="0.2">
      <c r="B753" t="s">
        <v>185</v>
      </c>
      <c r="C753" t="s">
        <v>469</v>
      </c>
      <c r="D753" t="s">
        <v>219</v>
      </c>
      <c r="E753" t="s">
        <v>194</v>
      </c>
      <c r="F753">
        <f t="shared" si="44"/>
        <v>17</v>
      </c>
      <c r="G753">
        <f t="shared" si="45"/>
        <v>14</v>
      </c>
      <c r="H753">
        <f t="shared" si="46"/>
        <v>3</v>
      </c>
      <c r="I753" s="49">
        <f t="shared" si="47"/>
        <v>0.82352941176470584</v>
      </c>
      <c r="K753">
        <v>14</v>
      </c>
      <c r="L753">
        <v>0</v>
      </c>
      <c r="M753">
        <v>2</v>
      </c>
      <c r="N753">
        <v>1</v>
      </c>
      <c r="O753">
        <v>0</v>
      </c>
    </row>
    <row r="754" spans="2:15" x14ac:dyDescent="0.2">
      <c r="B754" t="s">
        <v>50</v>
      </c>
      <c r="C754" t="s">
        <v>470</v>
      </c>
      <c r="D754" t="s">
        <v>219</v>
      </c>
      <c r="E754" t="s">
        <v>191</v>
      </c>
      <c r="F754">
        <f t="shared" si="44"/>
        <v>10</v>
      </c>
      <c r="G754">
        <f t="shared" si="45"/>
        <v>8</v>
      </c>
      <c r="H754">
        <f t="shared" si="46"/>
        <v>2</v>
      </c>
      <c r="I754" s="49">
        <f t="shared" si="47"/>
        <v>0.8</v>
      </c>
      <c r="K754">
        <v>8</v>
      </c>
      <c r="L754">
        <v>2</v>
      </c>
      <c r="M754">
        <v>0</v>
      </c>
      <c r="N754">
        <v>0</v>
      </c>
      <c r="O754">
        <v>0</v>
      </c>
    </row>
    <row r="755" spans="2:15" x14ac:dyDescent="0.2">
      <c r="B755" t="s">
        <v>50</v>
      </c>
      <c r="C755" t="s">
        <v>470</v>
      </c>
      <c r="D755" t="s">
        <v>219</v>
      </c>
      <c r="E755" t="s">
        <v>193</v>
      </c>
      <c r="F755">
        <f t="shared" si="44"/>
        <v>11</v>
      </c>
      <c r="G755">
        <f t="shared" si="45"/>
        <v>10</v>
      </c>
      <c r="H755">
        <f t="shared" si="46"/>
        <v>1</v>
      </c>
      <c r="I755" s="49">
        <f t="shared" si="47"/>
        <v>0.90909090909090906</v>
      </c>
      <c r="K755">
        <v>10</v>
      </c>
      <c r="L755">
        <v>0</v>
      </c>
      <c r="M755">
        <v>1</v>
      </c>
      <c r="N755">
        <v>0</v>
      </c>
      <c r="O755">
        <v>0</v>
      </c>
    </row>
    <row r="756" spans="2:15" x14ac:dyDescent="0.2">
      <c r="B756" t="s">
        <v>50</v>
      </c>
      <c r="C756" t="s">
        <v>470</v>
      </c>
      <c r="D756" t="s">
        <v>219</v>
      </c>
      <c r="E756" t="s">
        <v>192</v>
      </c>
      <c r="F756">
        <f t="shared" si="44"/>
        <v>1</v>
      </c>
      <c r="G756">
        <f t="shared" si="45"/>
        <v>1</v>
      </c>
      <c r="H756">
        <f t="shared" si="46"/>
        <v>0</v>
      </c>
      <c r="I756" s="49">
        <f t="shared" si="47"/>
        <v>1</v>
      </c>
      <c r="K756">
        <v>1</v>
      </c>
      <c r="L756">
        <v>0</v>
      </c>
      <c r="M756">
        <v>0</v>
      </c>
      <c r="N756">
        <v>0</v>
      </c>
      <c r="O756">
        <v>0</v>
      </c>
    </row>
    <row r="757" spans="2:15" x14ac:dyDescent="0.2">
      <c r="B757" t="s">
        <v>50</v>
      </c>
      <c r="C757" t="s">
        <v>470</v>
      </c>
      <c r="D757" t="s">
        <v>219</v>
      </c>
      <c r="E757" t="s">
        <v>223</v>
      </c>
      <c r="F757">
        <f t="shared" si="44"/>
        <v>4</v>
      </c>
      <c r="G757">
        <f t="shared" si="45"/>
        <v>4</v>
      </c>
      <c r="H757">
        <f t="shared" si="46"/>
        <v>0</v>
      </c>
      <c r="I757" s="49">
        <f t="shared" si="47"/>
        <v>1</v>
      </c>
      <c r="K757">
        <v>4</v>
      </c>
      <c r="L757">
        <v>0</v>
      </c>
      <c r="M757">
        <v>0</v>
      </c>
      <c r="N757">
        <v>0</v>
      </c>
      <c r="O757">
        <v>0</v>
      </c>
    </row>
    <row r="758" spans="2:15" x14ac:dyDescent="0.2">
      <c r="B758" t="s">
        <v>50</v>
      </c>
      <c r="C758" t="s">
        <v>470</v>
      </c>
      <c r="D758" t="s">
        <v>219</v>
      </c>
      <c r="E758" t="s">
        <v>194</v>
      </c>
      <c r="F758">
        <f t="shared" si="44"/>
        <v>6</v>
      </c>
      <c r="G758">
        <f t="shared" si="45"/>
        <v>5</v>
      </c>
      <c r="H758">
        <f t="shared" si="46"/>
        <v>1</v>
      </c>
      <c r="I758" s="49">
        <f t="shared" si="47"/>
        <v>0.83333333333333337</v>
      </c>
      <c r="K758">
        <v>5</v>
      </c>
      <c r="L758">
        <v>0</v>
      </c>
      <c r="M758">
        <v>1</v>
      </c>
      <c r="N758">
        <v>0</v>
      </c>
      <c r="O758">
        <v>0</v>
      </c>
    </row>
    <row r="759" spans="2:15" x14ac:dyDescent="0.2">
      <c r="B759" t="s">
        <v>114</v>
      </c>
      <c r="C759" t="s">
        <v>471</v>
      </c>
      <c r="D759" t="s">
        <v>219</v>
      </c>
      <c r="E759" t="s">
        <v>191</v>
      </c>
      <c r="F759">
        <f t="shared" si="44"/>
        <v>3</v>
      </c>
      <c r="G759">
        <f t="shared" si="45"/>
        <v>3</v>
      </c>
      <c r="H759">
        <f t="shared" si="46"/>
        <v>0</v>
      </c>
      <c r="I759" s="49">
        <f t="shared" si="47"/>
        <v>1</v>
      </c>
      <c r="K759">
        <v>3</v>
      </c>
      <c r="L759">
        <v>0</v>
      </c>
      <c r="M759">
        <v>0</v>
      </c>
      <c r="N759">
        <v>0</v>
      </c>
      <c r="O759">
        <v>0</v>
      </c>
    </row>
    <row r="760" spans="2:15" x14ac:dyDescent="0.2">
      <c r="B760" t="s">
        <v>114</v>
      </c>
      <c r="C760" t="s">
        <v>471</v>
      </c>
      <c r="D760" t="s">
        <v>219</v>
      </c>
      <c r="E760" t="s">
        <v>193</v>
      </c>
      <c r="F760">
        <f t="shared" si="44"/>
        <v>4</v>
      </c>
      <c r="G760">
        <f t="shared" si="45"/>
        <v>4</v>
      </c>
      <c r="H760">
        <f t="shared" si="46"/>
        <v>0</v>
      </c>
      <c r="I760" s="49">
        <f t="shared" si="47"/>
        <v>1</v>
      </c>
      <c r="K760">
        <v>4</v>
      </c>
      <c r="L760">
        <v>0</v>
      </c>
      <c r="M760">
        <v>0</v>
      </c>
      <c r="N760">
        <v>0</v>
      </c>
      <c r="O760">
        <v>0</v>
      </c>
    </row>
    <row r="761" spans="2:15" x14ac:dyDescent="0.2">
      <c r="B761" t="s">
        <v>114</v>
      </c>
      <c r="C761" t="s">
        <v>471</v>
      </c>
      <c r="D761" t="s">
        <v>219</v>
      </c>
      <c r="E761" t="s">
        <v>192</v>
      </c>
      <c r="F761">
        <f t="shared" si="44"/>
        <v>3</v>
      </c>
      <c r="G761">
        <f t="shared" si="45"/>
        <v>3</v>
      </c>
      <c r="H761">
        <f t="shared" si="46"/>
        <v>0</v>
      </c>
      <c r="I761" s="49">
        <f t="shared" si="47"/>
        <v>1</v>
      </c>
      <c r="K761">
        <v>3</v>
      </c>
      <c r="L761">
        <v>0</v>
      </c>
      <c r="M761">
        <v>0</v>
      </c>
      <c r="N761">
        <v>0</v>
      </c>
      <c r="O761">
        <v>0</v>
      </c>
    </row>
    <row r="762" spans="2:15" x14ac:dyDescent="0.2">
      <c r="B762" t="s">
        <v>114</v>
      </c>
      <c r="C762" t="s">
        <v>471</v>
      </c>
      <c r="D762" t="s">
        <v>219</v>
      </c>
      <c r="E762" t="s">
        <v>223</v>
      </c>
      <c r="F762">
        <f t="shared" si="44"/>
        <v>6</v>
      </c>
      <c r="G762">
        <f t="shared" si="45"/>
        <v>6</v>
      </c>
      <c r="H762">
        <f t="shared" si="46"/>
        <v>0</v>
      </c>
      <c r="I762" s="49">
        <f t="shared" si="47"/>
        <v>1</v>
      </c>
      <c r="K762">
        <v>6</v>
      </c>
      <c r="L762">
        <v>0</v>
      </c>
      <c r="M762">
        <v>0</v>
      </c>
      <c r="N762">
        <v>0</v>
      </c>
      <c r="O762">
        <v>0</v>
      </c>
    </row>
    <row r="763" spans="2:15" x14ac:dyDescent="0.2">
      <c r="B763" t="s">
        <v>114</v>
      </c>
      <c r="C763" t="s">
        <v>471</v>
      </c>
      <c r="D763" t="s">
        <v>219</v>
      </c>
      <c r="E763" t="s">
        <v>195</v>
      </c>
      <c r="F763">
        <f t="shared" si="44"/>
        <v>4</v>
      </c>
      <c r="G763">
        <f t="shared" si="45"/>
        <v>4</v>
      </c>
      <c r="H763">
        <f t="shared" si="46"/>
        <v>0</v>
      </c>
      <c r="I763" s="49">
        <f t="shared" si="47"/>
        <v>1</v>
      </c>
      <c r="K763">
        <v>4</v>
      </c>
      <c r="L763">
        <v>0</v>
      </c>
      <c r="M763">
        <v>0</v>
      </c>
      <c r="N763">
        <v>0</v>
      </c>
      <c r="O763">
        <v>0</v>
      </c>
    </row>
    <row r="764" spans="2:15" x14ac:dyDescent="0.2">
      <c r="B764" t="s">
        <v>114</v>
      </c>
      <c r="C764" t="s">
        <v>471</v>
      </c>
      <c r="D764" t="s">
        <v>219</v>
      </c>
      <c r="E764" t="s">
        <v>194</v>
      </c>
      <c r="F764">
        <f t="shared" si="44"/>
        <v>3</v>
      </c>
      <c r="G764">
        <f t="shared" si="45"/>
        <v>3</v>
      </c>
      <c r="H764">
        <f t="shared" si="46"/>
        <v>0</v>
      </c>
      <c r="I764" s="49">
        <f t="shared" si="47"/>
        <v>1</v>
      </c>
      <c r="K764">
        <v>3</v>
      </c>
      <c r="L764">
        <v>0</v>
      </c>
      <c r="M764">
        <v>0</v>
      </c>
      <c r="N764">
        <v>0</v>
      </c>
      <c r="O764">
        <v>0</v>
      </c>
    </row>
    <row r="765" spans="2:15" x14ac:dyDescent="0.2">
      <c r="B765" t="s">
        <v>64</v>
      </c>
      <c r="C765" t="s">
        <v>472</v>
      </c>
      <c r="D765" t="s">
        <v>219</v>
      </c>
      <c r="E765" t="s">
        <v>191</v>
      </c>
      <c r="F765">
        <f t="shared" si="44"/>
        <v>29</v>
      </c>
      <c r="G765">
        <f t="shared" si="45"/>
        <v>29</v>
      </c>
      <c r="H765">
        <f t="shared" si="46"/>
        <v>0</v>
      </c>
      <c r="I765" s="49">
        <f t="shared" si="47"/>
        <v>1</v>
      </c>
      <c r="K765">
        <v>29</v>
      </c>
      <c r="L765">
        <v>0</v>
      </c>
      <c r="M765">
        <v>0</v>
      </c>
      <c r="N765">
        <v>0</v>
      </c>
      <c r="O765">
        <v>0</v>
      </c>
    </row>
    <row r="766" spans="2:15" x14ac:dyDescent="0.2">
      <c r="B766" t="s">
        <v>64</v>
      </c>
      <c r="C766" t="s">
        <v>472</v>
      </c>
      <c r="D766" t="s">
        <v>219</v>
      </c>
      <c r="E766" t="s">
        <v>193</v>
      </c>
      <c r="F766">
        <f t="shared" si="44"/>
        <v>17</v>
      </c>
      <c r="G766">
        <f t="shared" si="45"/>
        <v>17</v>
      </c>
      <c r="H766">
        <f t="shared" si="46"/>
        <v>0</v>
      </c>
      <c r="I766" s="49">
        <f t="shared" si="47"/>
        <v>1</v>
      </c>
      <c r="K766">
        <v>17</v>
      </c>
      <c r="L766">
        <v>0</v>
      </c>
      <c r="M766">
        <v>0</v>
      </c>
      <c r="N766">
        <v>0</v>
      </c>
      <c r="O766">
        <v>0</v>
      </c>
    </row>
    <row r="767" spans="2:15" x14ac:dyDescent="0.2">
      <c r="B767" t="s">
        <v>64</v>
      </c>
      <c r="C767" t="s">
        <v>472</v>
      </c>
      <c r="D767" t="s">
        <v>219</v>
      </c>
      <c r="E767" t="s">
        <v>192</v>
      </c>
      <c r="F767">
        <f t="shared" si="44"/>
        <v>2</v>
      </c>
      <c r="G767">
        <f t="shared" si="45"/>
        <v>2</v>
      </c>
      <c r="H767">
        <f t="shared" si="46"/>
        <v>0</v>
      </c>
      <c r="I767" s="49">
        <f t="shared" si="47"/>
        <v>1</v>
      </c>
      <c r="K767">
        <v>2</v>
      </c>
      <c r="L767">
        <v>0</v>
      </c>
      <c r="M767">
        <v>0</v>
      </c>
      <c r="N767">
        <v>0</v>
      </c>
      <c r="O767">
        <v>0</v>
      </c>
    </row>
    <row r="768" spans="2:15" x14ac:dyDescent="0.2">
      <c r="B768" t="s">
        <v>64</v>
      </c>
      <c r="C768" t="s">
        <v>472</v>
      </c>
      <c r="D768" t="s">
        <v>219</v>
      </c>
      <c r="E768" t="s">
        <v>223</v>
      </c>
      <c r="F768">
        <f t="shared" si="44"/>
        <v>18</v>
      </c>
      <c r="G768">
        <f t="shared" si="45"/>
        <v>18</v>
      </c>
      <c r="H768">
        <f t="shared" si="46"/>
        <v>0</v>
      </c>
      <c r="I768" s="49">
        <f t="shared" si="47"/>
        <v>1</v>
      </c>
      <c r="K768">
        <v>18</v>
      </c>
      <c r="L768">
        <v>0</v>
      </c>
      <c r="M768">
        <v>0</v>
      </c>
      <c r="N768">
        <v>0</v>
      </c>
      <c r="O768">
        <v>0</v>
      </c>
    </row>
    <row r="769" spans="2:15" x14ac:dyDescent="0.2">
      <c r="B769" t="s">
        <v>64</v>
      </c>
      <c r="C769" t="s">
        <v>472</v>
      </c>
      <c r="D769" t="s">
        <v>219</v>
      </c>
      <c r="E769" t="s">
        <v>195</v>
      </c>
      <c r="F769">
        <f t="shared" si="44"/>
        <v>29</v>
      </c>
      <c r="G769">
        <f t="shared" si="45"/>
        <v>28</v>
      </c>
      <c r="H769">
        <f t="shared" si="46"/>
        <v>1</v>
      </c>
      <c r="I769" s="49">
        <f t="shared" si="47"/>
        <v>0.96551724137931039</v>
      </c>
      <c r="K769">
        <v>28</v>
      </c>
      <c r="L769">
        <v>0</v>
      </c>
      <c r="M769">
        <v>1</v>
      </c>
      <c r="N769">
        <v>0</v>
      </c>
      <c r="O769">
        <v>0</v>
      </c>
    </row>
    <row r="770" spans="2:15" x14ac:dyDescent="0.2">
      <c r="B770" t="s">
        <v>64</v>
      </c>
      <c r="C770" t="s">
        <v>472</v>
      </c>
      <c r="D770" t="s">
        <v>219</v>
      </c>
      <c r="E770" t="s">
        <v>194</v>
      </c>
      <c r="F770">
        <f t="shared" si="44"/>
        <v>17</v>
      </c>
      <c r="G770">
        <f t="shared" si="45"/>
        <v>13</v>
      </c>
      <c r="H770">
        <f t="shared" si="46"/>
        <v>4</v>
      </c>
      <c r="I770" s="49">
        <f t="shared" si="47"/>
        <v>0.76470588235294112</v>
      </c>
      <c r="K770">
        <v>13</v>
      </c>
      <c r="L770">
        <v>0</v>
      </c>
      <c r="M770">
        <v>0</v>
      </c>
      <c r="N770">
        <v>1</v>
      </c>
      <c r="O770">
        <v>3</v>
      </c>
    </row>
    <row r="771" spans="2:15" x14ac:dyDescent="0.2">
      <c r="B771" t="s">
        <v>170</v>
      </c>
      <c r="C771" t="s">
        <v>473</v>
      </c>
      <c r="D771" t="s">
        <v>219</v>
      </c>
      <c r="E771" t="s">
        <v>191</v>
      </c>
      <c r="F771">
        <f t="shared" si="44"/>
        <v>39</v>
      </c>
      <c r="G771">
        <f t="shared" si="45"/>
        <v>32</v>
      </c>
      <c r="H771">
        <f t="shared" si="46"/>
        <v>7</v>
      </c>
      <c r="I771" s="49">
        <f t="shared" si="47"/>
        <v>0.82051282051282048</v>
      </c>
      <c r="K771">
        <v>32</v>
      </c>
      <c r="L771">
        <v>3</v>
      </c>
      <c r="M771">
        <v>3</v>
      </c>
      <c r="N771">
        <v>1</v>
      </c>
      <c r="O771">
        <v>0</v>
      </c>
    </row>
    <row r="772" spans="2:15" x14ac:dyDescent="0.2">
      <c r="B772" t="s">
        <v>170</v>
      </c>
      <c r="C772" t="s">
        <v>473</v>
      </c>
      <c r="D772" t="s">
        <v>219</v>
      </c>
      <c r="E772" t="s">
        <v>193</v>
      </c>
      <c r="F772">
        <f t="shared" si="44"/>
        <v>34</v>
      </c>
      <c r="G772">
        <f t="shared" si="45"/>
        <v>33</v>
      </c>
      <c r="H772">
        <f t="shared" si="46"/>
        <v>1</v>
      </c>
      <c r="I772" s="49">
        <f t="shared" si="47"/>
        <v>0.97058823529411764</v>
      </c>
      <c r="K772">
        <v>33</v>
      </c>
      <c r="L772">
        <v>0</v>
      </c>
      <c r="M772">
        <v>1</v>
      </c>
      <c r="N772">
        <v>0</v>
      </c>
      <c r="O772">
        <v>0</v>
      </c>
    </row>
    <row r="773" spans="2:15" x14ac:dyDescent="0.2">
      <c r="B773" t="s">
        <v>170</v>
      </c>
      <c r="C773" t="s">
        <v>473</v>
      </c>
      <c r="D773" t="s">
        <v>219</v>
      </c>
      <c r="E773" t="s">
        <v>192</v>
      </c>
      <c r="F773">
        <f t="shared" si="44"/>
        <v>13</v>
      </c>
      <c r="G773">
        <f t="shared" si="45"/>
        <v>13</v>
      </c>
      <c r="H773">
        <f t="shared" si="46"/>
        <v>0</v>
      </c>
      <c r="I773" s="49">
        <f t="shared" si="47"/>
        <v>1</v>
      </c>
      <c r="K773">
        <v>13</v>
      </c>
      <c r="L773">
        <v>0</v>
      </c>
      <c r="M773">
        <v>0</v>
      </c>
      <c r="N773">
        <v>0</v>
      </c>
      <c r="O773">
        <v>0</v>
      </c>
    </row>
    <row r="774" spans="2:15" x14ac:dyDescent="0.2">
      <c r="B774" t="s">
        <v>170</v>
      </c>
      <c r="C774" t="s">
        <v>473</v>
      </c>
      <c r="D774" t="s">
        <v>219</v>
      </c>
      <c r="E774" t="s">
        <v>223</v>
      </c>
      <c r="F774">
        <f t="shared" si="44"/>
        <v>47</v>
      </c>
      <c r="G774">
        <f t="shared" si="45"/>
        <v>47</v>
      </c>
      <c r="H774">
        <f t="shared" si="46"/>
        <v>0</v>
      </c>
      <c r="I774" s="49">
        <f t="shared" si="47"/>
        <v>1</v>
      </c>
      <c r="K774">
        <v>47</v>
      </c>
      <c r="L774">
        <v>0</v>
      </c>
      <c r="M774">
        <v>0</v>
      </c>
      <c r="N774">
        <v>0</v>
      </c>
      <c r="O774">
        <v>0</v>
      </c>
    </row>
    <row r="775" spans="2:15" x14ac:dyDescent="0.2">
      <c r="B775" t="s">
        <v>170</v>
      </c>
      <c r="C775" t="s">
        <v>473</v>
      </c>
      <c r="D775" t="s">
        <v>219</v>
      </c>
      <c r="E775" t="s">
        <v>195</v>
      </c>
      <c r="F775">
        <f t="shared" si="44"/>
        <v>28</v>
      </c>
      <c r="G775">
        <f t="shared" si="45"/>
        <v>27</v>
      </c>
      <c r="H775">
        <f t="shared" si="46"/>
        <v>1</v>
      </c>
      <c r="I775" s="49">
        <f t="shared" si="47"/>
        <v>0.9642857142857143</v>
      </c>
      <c r="K775">
        <v>27</v>
      </c>
      <c r="L775">
        <v>0</v>
      </c>
      <c r="M775">
        <v>1</v>
      </c>
      <c r="N775">
        <v>0</v>
      </c>
      <c r="O775">
        <v>0</v>
      </c>
    </row>
    <row r="776" spans="2:15" x14ac:dyDescent="0.2">
      <c r="B776" t="s">
        <v>170</v>
      </c>
      <c r="C776" t="s">
        <v>473</v>
      </c>
      <c r="D776" t="s">
        <v>219</v>
      </c>
      <c r="E776" t="s">
        <v>194</v>
      </c>
      <c r="F776">
        <f t="shared" si="44"/>
        <v>19</v>
      </c>
      <c r="G776">
        <f t="shared" si="45"/>
        <v>15</v>
      </c>
      <c r="H776">
        <f t="shared" si="46"/>
        <v>4</v>
      </c>
      <c r="I776" s="49">
        <f t="shared" si="47"/>
        <v>0.78947368421052633</v>
      </c>
      <c r="K776">
        <v>15</v>
      </c>
      <c r="L776">
        <v>0</v>
      </c>
      <c r="M776">
        <v>1</v>
      </c>
      <c r="N776">
        <v>1</v>
      </c>
      <c r="O776">
        <v>2</v>
      </c>
    </row>
    <row r="777" spans="2:15" x14ac:dyDescent="0.2">
      <c r="B777" t="s">
        <v>143</v>
      </c>
      <c r="C777" t="s">
        <v>474</v>
      </c>
      <c r="D777" t="s">
        <v>219</v>
      </c>
      <c r="E777" t="s">
        <v>191</v>
      </c>
      <c r="F777">
        <f t="shared" si="44"/>
        <v>28</v>
      </c>
      <c r="G777">
        <f t="shared" si="45"/>
        <v>27</v>
      </c>
      <c r="H777">
        <f t="shared" si="46"/>
        <v>1</v>
      </c>
      <c r="I777" s="49">
        <f t="shared" si="47"/>
        <v>0.9642857142857143</v>
      </c>
      <c r="K777">
        <v>27</v>
      </c>
      <c r="L777">
        <v>1</v>
      </c>
      <c r="M777">
        <v>0</v>
      </c>
      <c r="N777">
        <v>0</v>
      </c>
      <c r="O777">
        <v>0</v>
      </c>
    </row>
    <row r="778" spans="2:15" x14ac:dyDescent="0.2">
      <c r="B778" t="s">
        <v>143</v>
      </c>
      <c r="C778" t="s">
        <v>474</v>
      </c>
      <c r="D778" t="s">
        <v>219</v>
      </c>
      <c r="E778" t="s">
        <v>193</v>
      </c>
      <c r="F778">
        <f t="shared" ref="F778:F806" si="48">SUM(K778:O778)</f>
        <v>8</v>
      </c>
      <c r="G778">
        <f t="shared" ref="G778:G806" si="49">K778</f>
        <v>8</v>
      </c>
      <c r="H778">
        <f t="shared" ref="H778:H806" si="50">SUM(L778:O778)</f>
        <v>0</v>
      </c>
      <c r="I778" s="49">
        <f t="shared" ref="I778:I806" si="51">G778/F778</f>
        <v>1</v>
      </c>
      <c r="K778">
        <v>8</v>
      </c>
      <c r="L778">
        <v>0</v>
      </c>
      <c r="M778">
        <v>0</v>
      </c>
      <c r="N778">
        <v>0</v>
      </c>
      <c r="O778">
        <v>0</v>
      </c>
    </row>
    <row r="779" spans="2:15" x14ac:dyDescent="0.2">
      <c r="B779" t="s">
        <v>143</v>
      </c>
      <c r="C779" t="s">
        <v>474</v>
      </c>
      <c r="D779" t="s">
        <v>219</v>
      </c>
      <c r="E779" t="s">
        <v>192</v>
      </c>
      <c r="F779">
        <f t="shared" si="48"/>
        <v>4</v>
      </c>
      <c r="G779">
        <f t="shared" si="49"/>
        <v>4</v>
      </c>
      <c r="H779">
        <f t="shared" si="50"/>
        <v>0</v>
      </c>
      <c r="I779" s="49">
        <f t="shared" si="51"/>
        <v>1</v>
      </c>
      <c r="K779">
        <v>4</v>
      </c>
      <c r="L779">
        <v>0</v>
      </c>
      <c r="M779">
        <v>0</v>
      </c>
      <c r="N779">
        <v>0</v>
      </c>
      <c r="O779">
        <v>0</v>
      </c>
    </row>
    <row r="780" spans="2:15" x14ac:dyDescent="0.2">
      <c r="B780" t="s">
        <v>143</v>
      </c>
      <c r="C780" t="s">
        <v>474</v>
      </c>
      <c r="D780" t="s">
        <v>219</v>
      </c>
      <c r="E780" t="s">
        <v>223</v>
      </c>
      <c r="F780">
        <f t="shared" si="48"/>
        <v>18</v>
      </c>
      <c r="G780">
        <f t="shared" si="49"/>
        <v>18</v>
      </c>
      <c r="H780">
        <f t="shared" si="50"/>
        <v>0</v>
      </c>
      <c r="I780" s="49">
        <f t="shared" si="51"/>
        <v>1</v>
      </c>
      <c r="K780">
        <v>18</v>
      </c>
      <c r="L780">
        <v>0</v>
      </c>
      <c r="M780">
        <v>0</v>
      </c>
      <c r="N780">
        <v>0</v>
      </c>
      <c r="O780">
        <v>0</v>
      </c>
    </row>
    <row r="781" spans="2:15" x14ac:dyDescent="0.2">
      <c r="B781" t="s">
        <v>143</v>
      </c>
      <c r="C781" t="s">
        <v>474</v>
      </c>
      <c r="D781" t="s">
        <v>219</v>
      </c>
      <c r="E781" t="s">
        <v>195</v>
      </c>
      <c r="F781">
        <f t="shared" si="48"/>
        <v>13</v>
      </c>
      <c r="G781">
        <f t="shared" si="49"/>
        <v>12</v>
      </c>
      <c r="H781">
        <f t="shared" si="50"/>
        <v>1</v>
      </c>
      <c r="I781" s="49">
        <f t="shared" si="51"/>
        <v>0.92307692307692313</v>
      </c>
      <c r="K781">
        <v>12</v>
      </c>
      <c r="L781">
        <v>0</v>
      </c>
      <c r="M781">
        <v>0</v>
      </c>
      <c r="N781">
        <v>1</v>
      </c>
      <c r="O781">
        <v>0</v>
      </c>
    </row>
    <row r="782" spans="2:15" x14ac:dyDescent="0.2">
      <c r="B782" t="s">
        <v>143</v>
      </c>
      <c r="C782" t="s">
        <v>474</v>
      </c>
      <c r="D782" t="s">
        <v>219</v>
      </c>
      <c r="E782" t="s">
        <v>194</v>
      </c>
      <c r="F782">
        <f t="shared" si="48"/>
        <v>6</v>
      </c>
      <c r="G782">
        <f t="shared" si="49"/>
        <v>6</v>
      </c>
      <c r="H782">
        <f t="shared" si="50"/>
        <v>0</v>
      </c>
      <c r="I782" s="49">
        <f t="shared" si="51"/>
        <v>1</v>
      </c>
      <c r="K782">
        <v>6</v>
      </c>
      <c r="L782">
        <v>0</v>
      </c>
      <c r="M782">
        <v>0</v>
      </c>
      <c r="N782">
        <v>0</v>
      </c>
      <c r="O782">
        <v>0</v>
      </c>
    </row>
    <row r="783" spans="2:15" x14ac:dyDescent="0.2">
      <c r="B783" t="s">
        <v>118</v>
      </c>
      <c r="C783" t="s">
        <v>475</v>
      </c>
      <c r="D783" t="s">
        <v>219</v>
      </c>
      <c r="E783" t="s">
        <v>191</v>
      </c>
      <c r="F783">
        <f t="shared" si="48"/>
        <v>9</v>
      </c>
      <c r="G783">
        <f t="shared" si="49"/>
        <v>2</v>
      </c>
      <c r="H783">
        <f t="shared" si="50"/>
        <v>7</v>
      </c>
      <c r="I783" s="49">
        <f t="shared" si="51"/>
        <v>0.22222222222222221</v>
      </c>
      <c r="K783">
        <v>2</v>
      </c>
      <c r="L783">
        <v>1</v>
      </c>
      <c r="M783">
        <v>4</v>
      </c>
      <c r="N783">
        <v>2</v>
      </c>
      <c r="O783">
        <v>0</v>
      </c>
    </row>
    <row r="784" spans="2:15" x14ac:dyDescent="0.2">
      <c r="B784" t="s">
        <v>118</v>
      </c>
      <c r="C784" t="s">
        <v>475</v>
      </c>
      <c r="D784" t="s">
        <v>219</v>
      </c>
      <c r="E784" t="s">
        <v>193</v>
      </c>
      <c r="F784">
        <f t="shared" si="48"/>
        <v>13</v>
      </c>
      <c r="G784">
        <f t="shared" si="49"/>
        <v>12</v>
      </c>
      <c r="H784">
        <f t="shared" si="50"/>
        <v>1</v>
      </c>
      <c r="I784" s="49">
        <f t="shared" si="51"/>
        <v>0.92307692307692313</v>
      </c>
      <c r="K784">
        <v>12</v>
      </c>
      <c r="L784">
        <v>0</v>
      </c>
      <c r="M784">
        <v>1</v>
      </c>
      <c r="N784">
        <v>0</v>
      </c>
      <c r="O784">
        <v>0</v>
      </c>
    </row>
    <row r="785" spans="2:15" x14ac:dyDescent="0.2">
      <c r="B785" t="s">
        <v>118</v>
      </c>
      <c r="C785" t="s">
        <v>475</v>
      </c>
      <c r="D785" t="s">
        <v>219</v>
      </c>
      <c r="E785" t="s">
        <v>223</v>
      </c>
      <c r="F785">
        <f t="shared" si="48"/>
        <v>6</v>
      </c>
      <c r="G785">
        <f t="shared" si="49"/>
        <v>6</v>
      </c>
      <c r="H785">
        <f t="shared" si="50"/>
        <v>0</v>
      </c>
      <c r="I785" s="49">
        <f t="shared" si="51"/>
        <v>1</v>
      </c>
      <c r="K785">
        <v>6</v>
      </c>
      <c r="L785">
        <v>0</v>
      </c>
      <c r="M785">
        <v>0</v>
      </c>
      <c r="N785">
        <v>0</v>
      </c>
      <c r="O785">
        <v>0</v>
      </c>
    </row>
    <row r="786" spans="2:15" x14ac:dyDescent="0.2">
      <c r="B786" t="s">
        <v>118</v>
      </c>
      <c r="C786" t="s">
        <v>475</v>
      </c>
      <c r="D786" t="s">
        <v>219</v>
      </c>
      <c r="E786" t="s">
        <v>195</v>
      </c>
      <c r="F786">
        <f t="shared" si="48"/>
        <v>5</v>
      </c>
      <c r="G786">
        <f t="shared" si="49"/>
        <v>4</v>
      </c>
      <c r="H786">
        <f t="shared" si="50"/>
        <v>1</v>
      </c>
      <c r="I786" s="49">
        <f t="shared" si="51"/>
        <v>0.8</v>
      </c>
      <c r="K786">
        <v>4</v>
      </c>
      <c r="L786">
        <v>1</v>
      </c>
      <c r="M786">
        <v>0</v>
      </c>
      <c r="N786">
        <v>0</v>
      </c>
      <c r="O786">
        <v>0</v>
      </c>
    </row>
    <row r="787" spans="2:15" x14ac:dyDescent="0.2">
      <c r="B787" t="s">
        <v>118</v>
      </c>
      <c r="C787" t="s">
        <v>475</v>
      </c>
      <c r="D787" t="s">
        <v>219</v>
      </c>
      <c r="E787" t="s">
        <v>194</v>
      </c>
      <c r="F787">
        <f t="shared" si="48"/>
        <v>10</v>
      </c>
      <c r="G787">
        <f t="shared" si="49"/>
        <v>10</v>
      </c>
      <c r="H787">
        <f t="shared" si="50"/>
        <v>0</v>
      </c>
      <c r="I787" s="49">
        <f t="shared" si="51"/>
        <v>1</v>
      </c>
      <c r="K787">
        <v>10</v>
      </c>
      <c r="L787">
        <v>0</v>
      </c>
      <c r="M787">
        <v>0</v>
      </c>
      <c r="N787">
        <v>0</v>
      </c>
      <c r="O787">
        <v>0</v>
      </c>
    </row>
    <row r="788" spans="2:15" x14ac:dyDescent="0.2">
      <c r="B788" t="s">
        <v>51</v>
      </c>
      <c r="C788" t="s">
        <v>476</v>
      </c>
      <c r="D788" t="s">
        <v>219</v>
      </c>
      <c r="E788" t="s">
        <v>191</v>
      </c>
      <c r="F788">
        <f t="shared" si="48"/>
        <v>10</v>
      </c>
      <c r="G788">
        <f t="shared" si="49"/>
        <v>10</v>
      </c>
      <c r="H788">
        <f t="shared" si="50"/>
        <v>0</v>
      </c>
      <c r="I788" s="49">
        <f t="shared" si="51"/>
        <v>1</v>
      </c>
      <c r="K788">
        <v>10</v>
      </c>
      <c r="L788">
        <v>0</v>
      </c>
      <c r="M788">
        <v>0</v>
      </c>
      <c r="N788">
        <v>0</v>
      </c>
      <c r="O788">
        <v>0</v>
      </c>
    </row>
    <row r="789" spans="2:15" x14ac:dyDescent="0.2">
      <c r="B789" t="s">
        <v>51</v>
      </c>
      <c r="C789" t="s">
        <v>476</v>
      </c>
      <c r="D789" t="s">
        <v>219</v>
      </c>
      <c r="E789" t="s">
        <v>193</v>
      </c>
      <c r="F789">
        <f t="shared" si="48"/>
        <v>10</v>
      </c>
      <c r="G789">
        <f t="shared" si="49"/>
        <v>7</v>
      </c>
      <c r="H789">
        <f t="shared" si="50"/>
        <v>3</v>
      </c>
      <c r="I789" s="49">
        <f t="shared" si="51"/>
        <v>0.7</v>
      </c>
      <c r="K789">
        <v>7</v>
      </c>
      <c r="L789">
        <v>1</v>
      </c>
      <c r="M789">
        <v>1</v>
      </c>
      <c r="N789">
        <v>0</v>
      </c>
      <c r="O789">
        <v>1</v>
      </c>
    </row>
    <row r="790" spans="2:15" x14ac:dyDescent="0.2">
      <c r="B790" t="s">
        <v>51</v>
      </c>
      <c r="C790" t="s">
        <v>476</v>
      </c>
      <c r="D790" t="s">
        <v>219</v>
      </c>
      <c r="E790" t="s">
        <v>223</v>
      </c>
      <c r="F790">
        <f t="shared" si="48"/>
        <v>5</v>
      </c>
      <c r="G790">
        <f t="shared" si="49"/>
        <v>5</v>
      </c>
      <c r="H790">
        <f t="shared" si="50"/>
        <v>0</v>
      </c>
      <c r="I790" s="49">
        <f t="shared" si="51"/>
        <v>1</v>
      </c>
      <c r="K790">
        <v>5</v>
      </c>
      <c r="L790">
        <v>0</v>
      </c>
      <c r="M790">
        <v>0</v>
      </c>
      <c r="N790">
        <v>0</v>
      </c>
      <c r="O790">
        <v>0</v>
      </c>
    </row>
    <row r="791" spans="2:15" x14ac:dyDescent="0.2">
      <c r="B791" t="s">
        <v>51</v>
      </c>
      <c r="C791" t="s">
        <v>476</v>
      </c>
      <c r="D791" t="s">
        <v>219</v>
      </c>
      <c r="E791" t="s">
        <v>195</v>
      </c>
      <c r="F791">
        <f t="shared" si="48"/>
        <v>21</v>
      </c>
      <c r="G791">
        <f t="shared" si="49"/>
        <v>16</v>
      </c>
      <c r="H791">
        <f t="shared" si="50"/>
        <v>5</v>
      </c>
      <c r="I791" s="49">
        <f t="shared" si="51"/>
        <v>0.76190476190476186</v>
      </c>
      <c r="K791">
        <v>16</v>
      </c>
      <c r="L791">
        <v>4</v>
      </c>
      <c r="M791">
        <v>0</v>
      </c>
      <c r="N791">
        <v>1</v>
      </c>
      <c r="O791">
        <v>0</v>
      </c>
    </row>
    <row r="792" spans="2:15" x14ac:dyDescent="0.2">
      <c r="B792" t="s">
        <v>51</v>
      </c>
      <c r="C792" t="s">
        <v>476</v>
      </c>
      <c r="D792" t="s">
        <v>219</v>
      </c>
      <c r="E792" t="s">
        <v>194</v>
      </c>
      <c r="F792">
        <f t="shared" si="48"/>
        <v>2</v>
      </c>
      <c r="G792">
        <f t="shared" si="49"/>
        <v>2</v>
      </c>
      <c r="H792">
        <f t="shared" si="50"/>
        <v>0</v>
      </c>
      <c r="I792" s="49">
        <f t="shared" si="51"/>
        <v>1</v>
      </c>
      <c r="K792">
        <v>2</v>
      </c>
      <c r="L792">
        <v>0</v>
      </c>
      <c r="M792">
        <v>0</v>
      </c>
      <c r="N792">
        <v>0</v>
      </c>
      <c r="O792">
        <v>0</v>
      </c>
    </row>
    <row r="793" spans="2:15" x14ac:dyDescent="0.2">
      <c r="B793" t="s">
        <v>71</v>
      </c>
      <c r="C793" t="s">
        <v>477</v>
      </c>
      <c r="D793" t="s">
        <v>219</v>
      </c>
      <c r="E793" t="s">
        <v>191</v>
      </c>
      <c r="F793">
        <f t="shared" si="48"/>
        <v>43</v>
      </c>
      <c r="G793">
        <f t="shared" si="49"/>
        <v>42</v>
      </c>
      <c r="H793">
        <f t="shared" si="50"/>
        <v>1</v>
      </c>
      <c r="I793" s="49">
        <f t="shared" si="51"/>
        <v>0.97674418604651159</v>
      </c>
      <c r="K793">
        <v>42</v>
      </c>
      <c r="L793">
        <v>1</v>
      </c>
      <c r="M793">
        <v>0</v>
      </c>
      <c r="N793">
        <v>0</v>
      </c>
      <c r="O793">
        <v>0</v>
      </c>
    </row>
    <row r="794" spans="2:15" x14ac:dyDescent="0.2">
      <c r="B794" t="s">
        <v>71</v>
      </c>
      <c r="C794" t="s">
        <v>477</v>
      </c>
      <c r="D794" t="s">
        <v>219</v>
      </c>
      <c r="E794" t="s">
        <v>193</v>
      </c>
      <c r="F794">
        <f t="shared" si="48"/>
        <v>29</v>
      </c>
      <c r="G794">
        <f t="shared" si="49"/>
        <v>27</v>
      </c>
      <c r="H794">
        <f t="shared" si="50"/>
        <v>2</v>
      </c>
      <c r="I794" s="49">
        <f t="shared" si="51"/>
        <v>0.93103448275862066</v>
      </c>
      <c r="K794">
        <v>27</v>
      </c>
      <c r="L794">
        <v>2</v>
      </c>
      <c r="M794">
        <v>0</v>
      </c>
      <c r="N794">
        <v>0</v>
      </c>
      <c r="O794">
        <v>0</v>
      </c>
    </row>
    <row r="795" spans="2:15" x14ac:dyDescent="0.2">
      <c r="B795" t="s">
        <v>71</v>
      </c>
      <c r="C795" t="s">
        <v>477</v>
      </c>
      <c r="D795" t="s">
        <v>219</v>
      </c>
      <c r="E795" t="s">
        <v>192</v>
      </c>
      <c r="F795">
        <f t="shared" si="48"/>
        <v>7</v>
      </c>
      <c r="G795">
        <f t="shared" si="49"/>
        <v>7</v>
      </c>
      <c r="H795">
        <f t="shared" si="50"/>
        <v>0</v>
      </c>
      <c r="I795" s="49">
        <f t="shared" si="51"/>
        <v>1</v>
      </c>
      <c r="K795">
        <v>7</v>
      </c>
      <c r="L795">
        <v>0</v>
      </c>
      <c r="M795">
        <v>0</v>
      </c>
      <c r="N795">
        <v>0</v>
      </c>
      <c r="O795">
        <v>0</v>
      </c>
    </row>
    <row r="796" spans="2:15" x14ac:dyDescent="0.2">
      <c r="B796" t="s">
        <v>71</v>
      </c>
      <c r="C796" t="s">
        <v>477</v>
      </c>
      <c r="D796" t="s">
        <v>219</v>
      </c>
      <c r="E796" t="s">
        <v>223</v>
      </c>
      <c r="F796">
        <f t="shared" si="48"/>
        <v>53</v>
      </c>
      <c r="G796">
        <f t="shared" si="49"/>
        <v>51</v>
      </c>
      <c r="H796">
        <f t="shared" si="50"/>
        <v>2</v>
      </c>
      <c r="I796" s="49">
        <f t="shared" si="51"/>
        <v>0.96226415094339623</v>
      </c>
      <c r="K796">
        <v>51</v>
      </c>
      <c r="L796">
        <v>1</v>
      </c>
      <c r="M796">
        <v>1</v>
      </c>
      <c r="N796">
        <v>0</v>
      </c>
      <c r="O796">
        <v>0</v>
      </c>
    </row>
    <row r="797" spans="2:15" x14ac:dyDescent="0.2">
      <c r="B797" t="s">
        <v>71</v>
      </c>
      <c r="C797" t="s">
        <v>477</v>
      </c>
      <c r="D797" t="s">
        <v>219</v>
      </c>
      <c r="E797" t="s">
        <v>195</v>
      </c>
      <c r="F797">
        <f t="shared" si="48"/>
        <v>43</v>
      </c>
      <c r="G797">
        <f t="shared" si="49"/>
        <v>41</v>
      </c>
      <c r="H797">
        <f t="shared" si="50"/>
        <v>2</v>
      </c>
      <c r="I797" s="49">
        <f t="shared" si="51"/>
        <v>0.95348837209302328</v>
      </c>
      <c r="K797">
        <v>41</v>
      </c>
      <c r="L797">
        <v>0</v>
      </c>
      <c r="M797">
        <v>1</v>
      </c>
      <c r="N797">
        <v>1</v>
      </c>
      <c r="O797">
        <v>0</v>
      </c>
    </row>
    <row r="798" spans="2:15" x14ac:dyDescent="0.2">
      <c r="B798" t="s">
        <v>71</v>
      </c>
      <c r="C798" t="s">
        <v>477</v>
      </c>
      <c r="D798" t="s">
        <v>219</v>
      </c>
      <c r="E798" t="s">
        <v>194</v>
      </c>
      <c r="F798">
        <f t="shared" si="48"/>
        <v>23</v>
      </c>
      <c r="G798">
        <f t="shared" si="49"/>
        <v>20</v>
      </c>
      <c r="H798">
        <f t="shared" si="50"/>
        <v>3</v>
      </c>
      <c r="I798" s="49">
        <f t="shared" si="51"/>
        <v>0.86956521739130432</v>
      </c>
      <c r="K798">
        <v>20</v>
      </c>
      <c r="L798">
        <v>1</v>
      </c>
      <c r="M798">
        <v>2</v>
      </c>
      <c r="N798">
        <v>0</v>
      </c>
      <c r="O798">
        <v>0</v>
      </c>
    </row>
    <row r="799" spans="2:15" x14ac:dyDescent="0.2">
      <c r="B799" t="s">
        <v>45</v>
      </c>
      <c r="C799" t="s">
        <v>288</v>
      </c>
      <c r="D799" t="s">
        <v>219</v>
      </c>
      <c r="E799" t="s">
        <v>193</v>
      </c>
      <c r="F799">
        <f t="shared" si="48"/>
        <v>2</v>
      </c>
      <c r="G799">
        <f t="shared" si="49"/>
        <v>2</v>
      </c>
      <c r="H799">
        <f t="shared" si="50"/>
        <v>0</v>
      </c>
      <c r="I799" s="49">
        <f t="shared" si="51"/>
        <v>1</v>
      </c>
      <c r="K799">
        <v>2</v>
      </c>
      <c r="L799">
        <v>0</v>
      </c>
      <c r="M799">
        <v>0</v>
      </c>
      <c r="N799">
        <v>0</v>
      </c>
      <c r="O799">
        <v>0</v>
      </c>
    </row>
    <row r="800" spans="2:15" x14ac:dyDescent="0.2">
      <c r="B800" t="s">
        <v>329</v>
      </c>
      <c r="C800" t="s">
        <v>288</v>
      </c>
      <c r="D800" t="s">
        <v>219</v>
      </c>
      <c r="E800" t="s">
        <v>192</v>
      </c>
      <c r="F800">
        <f t="shared" si="48"/>
        <v>1</v>
      </c>
      <c r="G800">
        <f t="shared" si="49"/>
        <v>1</v>
      </c>
      <c r="H800">
        <f t="shared" si="50"/>
        <v>0</v>
      </c>
      <c r="I800" s="49">
        <f t="shared" si="51"/>
        <v>1</v>
      </c>
      <c r="K800">
        <v>1</v>
      </c>
      <c r="L800">
        <v>0</v>
      </c>
      <c r="M800">
        <v>0</v>
      </c>
      <c r="N800">
        <v>0</v>
      </c>
      <c r="O800">
        <v>0</v>
      </c>
    </row>
    <row r="801" spans="1:15" x14ac:dyDescent="0.2">
      <c r="B801" t="s">
        <v>45</v>
      </c>
      <c r="C801" t="s">
        <v>288</v>
      </c>
      <c r="D801" t="s">
        <v>219</v>
      </c>
      <c r="E801" t="s">
        <v>223</v>
      </c>
      <c r="F801">
        <f t="shared" si="48"/>
        <v>1</v>
      </c>
      <c r="G801">
        <f t="shared" si="49"/>
        <v>1</v>
      </c>
      <c r="H801">
        <f t="shared" si="50"/>
        <v>0</v>
      </c>
      <c r="I801" s="49">
        <f t="shared" si="51"/>
        <v>1</v>
      </c>
      <c r="K801">
        <v>1</v>
      </c>
      <c r="L801">
        <v>0</v>
      </c>
      <c r="M801">
        <v>0</v>
      </c>
      <c r="N801">
        <v>0</v>
      </c>
      <c r="O801">
        <v>0</v>
      </c>
    </row>
    <row r="802" spans="1:15" x14ac:dyDescent="0.2">
      <c r="B802" t="s">
        <v>322</v>
      </c>
      <c r="C802" t="s">
        <v>288</v>
      </c>
      <c r="D802" t="s">
        <v>219</v>
      </c>
      <c r="E802" t="s">
        <v>195</v>
      </c>
      <c r="F802">
        <f t="shared" si="48"/>
        <v>16</v>
      </c>
      <c r="G802">
        <f t="shared" si="49"/>
        <v>15</v>
      </c>
      <c r="H802">
        <f t="shared" si="50"/>
        <v>1</v>
      </c>
      <c r="I802" s="49">
        <f t="shared" si="51"/>
        <v>0.9375</v>
      </c>
      <c r="K802">
        <v>15</v>
      </c>
      <c r="L802">
        <v>0</v>
      </c>
      <c r="M802">
        <v>0</v>
      </c>
      <c r="N802">
        <v>1</v>
      </c>
      <c r="O802">
        <v>0</v>
      </c>
    </row>
    <row r="803" spans="1:15" x14ac:dyDescent="0.2">
      <c r="B803" t="s">
        <v>45</v>
      </c>
      <c r="C803" t="s">
        <v>288</v>
      </c>
      <c r="D803" t="s">
        <v>219</v>
      </c>
      <c r="E803" t="s">
        <v>195</v>
      </c>
      <c r="F803">
        <f t="shared" si="48"/>
        <v>63</v>
      </c>
      <c r="G803">
        <f t="shared" si="49"/>
        <v>62</v>
      </c>
      <c r="H803">
        <f t="shared" si="50"/>
        <v>1</v>
      </c>
      <c r="I803" s="49">
        <f t="shared" si="51"/>
        <v>0.98412698412698407</v>
      </c>
      <c r="K803">
        <v>62</v>
      </c>
      <c r="L803">
        <v>1</v>
      </c>
      <c r="M803">
        <v>0</v>
      </c>
      <c r="N803">
        <v>0</v>
      </c>
      <c r="O803">
        <v>0</v>
      </c>
    </row>
    <row r="804" spans="1:15" x14ac:dyDescent="0.2">
      <c r="B804" t="s">
        <v>186</v>
      </c>
      <c r="C804" t="s">
        <v>288</v>
      </c>
      <c r="D804" t="s">
        <v>219</v>
      </c>
      <c r="E804" t="s">
        <v>195</v>
      </c>
      <c r="F804">
        <f t="shared" si="48"/>
        <v>12</v>
      </c>
      <c r="G804">
        <f t="shared" si="49"/>
        <v>11</v>
      </c>
      <c r="H804">
        <f t="shared" si="50"/>
        <v>1</v>
      </c>
      <c r="I804" s="49">
        <f t="shared" si="51"/>
        <v>0.91666666666666663</v>
      </c>
      <c r="K804">
        <v>11</v>
      </c>
      <c r="L804">
        <v>0</v>
      </c>
      <c r="M804">
        <v>1</v>
      </c>
      <c r="N804">
        <v>0</v>
      </c>
      <c r="O804">
        <v>0</v>
      </c>
    </row>
    <row r="805" spans="1:15" x14ac:dyDescent="0.2">
      <c r="B805" t="s">
        <v>326</v>
      </c>
      <c r="C805" t="s">
        <v>288</v>
      </c>
      <c r="D805" t="s">
        <v>219</v>
      </c>
      <c r="E805" t="s">
        <v>195</v>
      </c>
      <c r="F805">
        <f t="shared" si="48"/>
        <v>5</v>
      </c>
      <c r="G805">
        <f t="shared" si="49"/>
        <v>4</v>
      </c>
      <c r="H805">
        <f t="shared" si="50"/>
        <v>1</v>
      </c>
      <c r="I805" s="49">
        <f t="shared" si="51"/>
        <v>0.8</v>
      </c>
      <c r="K805">
        <v>4</v>
      </c>
      <c r="L805">
        <v>1</v>
      </c>
      <c r="M805">
        <v>0</v>
      </c>
      <c r="N805">
        <v>0</v>
      </c>
      <c r="O805">
        <v>0</v>
      </c>
    </row>
    <row r="806" spans="1:15" x14ac:dyDescent="0.2">
      <c r="B806" t="s">
        <v>315</v>
      </c>
      <c r="C806" t="s">
        <v>288</v>
      </c>
      <c r="D806" t="s">
        <v>219</v>
      </c>
      <c r="E806" t="s">
        <v>195</v>
      </c>
      <c r="F806">
        <f t="shared" si="48"/>
        <v>1</v>
      </c>
      <c r="G806">
        <f t="shared" si="49"/>
        <v>0</v>
      </c>
      <c r="H806">
        <f t="shared" si="50"/>
        <v>1</v>
      </c>
      <c r="I806" s="49">
        <f t="shared" si="51"/>
        <v>0</v>
      </c>
      <c r="K806">
        <v>0</v>
      </c>
      <c r="L806">
        <v>1</v>
      </c>
      <c r="M806">
        <v>0</v>
      </c>
      <c r="N806">
        <v>0</v>
      </c>
      <c r="O806">
        <v>0</v>
      </c>
    </row>
    <row r="807" spans="1:15" s="46" customFormat="1" x14ac:dyDescent="0.2">
      <c r="C807" s="46" t="s">
        <v>209</v>
      </c>
      <c r="D807" s="46" t="s">
        <v>219</v>
      </c>
      <c r="E807" s="46" t="s">
        <v>224</v>
      </c>
      <c r="F807" s="46">
        <v>3488</v>
      </c>
      <c r="G807" s="46">
        <v>3331</v>
      </c>
      <c r="H807" s="46">
        <v>157</v>
      </c>
      <c r="I807" s="50">
        <v>0.95498853211009171</v>
      </c>
      <c r="K807" s="46">
        <v>3331</v>
      </c>
      <c r="L807" s="46">
        <v>85</v>
      </c>
      <c r="M807" s="46">
        <v>51</v>
      </c>
      <c r="N807" s="46">
        <v>15</v>
      </c>
      <c r="O807" s="46">
        <v>6</v>
      </c>
    </row>
    <row r="808" spans="1:15" s="46" customFormat="1" x14ac:dyDescent="0.2">
      <c r="C808" s="46" t="s">
        <v>209</v>
      </c>
      <c r="D808" s="46" t="s">
        <v>219</v>
      </c>
      <c r="E808" s="46" t="s">
        <v>226</v>
      </c>
      <c r="F808" s="46">
        <v>1567</v>
      </c>
      <c r="G808" s="46">
        <v>1524</v>
      </c>
      <c r="H808" s="46">
        <v>43</v>
      </c>
      <c r="I808" s="50">
        <v>0.97255902999361843</v>
      </c>
      <c r="K808" s="46">
        <v>1524</v>
      </c>
      <c r="L808" s="46">
        <v>20</v>
      </c>
      <c r="M808" s="46">
        <v>15</v>
      </c>
      <c r="N808" s="46">
        <v>5</v>
      </c>
      <c r="O808" s="46">
        <v>3</v>
      </c>
    </row>
    <row r="809" spans="1:15" s="46" customFormat="1" x14ac:dyDescent="0.2">
      <c r="C809" s="46" t="s">
        <v>209</v>
      </c>
      <c r="D809" s="46" t="s">
        <v>219</v>
      </c>
      <c r="E809" s="46" t="s">
        <v>225</v>
      </c>
      <c r="F809" s="46">
        <v>2255</v>
      </c>
      <c r="G809" s="46">
        <v>2145</v>
      </c>
      <c r="H809" s="46">
        <v>110</v>
      </c>
      <c r="I809" s="50">
        <v>0.95121951219512191</v>
      </c>
      <c r="K809" s="46">
        <v>2145</v>
      </c>
      <c r="L809" s="46">
        <v>48</v>
      </c>
      <c r="M809" s="46">
        <v>41</v>
      </c>
      <c r="N809" s="46">
        <v>12</v>
      </c>
      <c r="O809" s="46">
        <v>9</v>
      </c>
    </row>
    <row r="810" spans="1:15" s="46" customFormat="1" x14ac:dyDescent="0.2">
      <c r="C810" s="46" t="s">
        <v>209</v>
      </c>
      <c r="D810" s="46" t="s">
        <v>219</v>
      </c>
      <c r="E810" s="46" t="s">
        <v>250</v>
      </c>
      <c r="F810" s="46">
        <v>4758</v>
      </c>
      <c r="G810" s="46">
        <v>4563</v>
      </c>
      <c r="H810" s="46">
        <v>195</v>
      </c>
      <c r="I810" s="50">
        <v>0.95901639344262291</v>
      </c>
      <c r="K810" s="46">
        <v>4563</v>
      </c>
      <c r="L810" s="46">
        <v>89</v>
      </c>
      <c r="M810" s="46">
        <v>72</v>
      </c>
      <c r="N810" s="46">
        <v>22</v>
      </c>
      <c r="O810" s="46">
        <v>12</v>
      </c>
    </row>
    <row r="811" spans="1:15" s="46" customFormat="1" x14ac:dyDescent="0.2">
      <c r="C811" s="46" t="s">
        <v>209</v>
      </c>
      <c r="D811" s="46" t="s">
        <v>219</v>
      </c>
      <c r="E811" s="46" t="s">
        <v>227</v>
      </c>
      <c r="F811" s="46">
        <v>3019</v>
      </c>
      <c r="G811" s="46">
        <v>2877</v>
      </c>
      <c r="H811" s="46">
        <v>142</v>
      </c>
      <c r="I811" s="50">
        <v>0.95296455780059619</v>
      </c>
      <c r="K811" s="46">
        <v>2877</v>
      </c>
      <c r="L811" s="46">
        <v>67</v>
      </c>
      <c r="M811" s="46">
        <v>49</v>
      </c>
      <c r="N811" s="46">
        <v>18</v>
      </c>
      <c r="O811" s="46">
        <v>8</v>
      </c>
    </row>
    <row r="812" spans="1:15" s="46" customFormat="1" x14ac:dyDescent="0.2">
      <c r="C812" s="46" t="s">
        <v>209</v>
      </c>
      <c r="D812" s="46" t="s">
        <v>219</v>
      </c>
      <c r="E812" s="46" t="s">
        <v>251</v>
      </c>
      <c r="F812" s="46">
        <v>2447</v>
      </c>
      <c r="G812" s="46">
        <v>2022</v>
      </c>
      <c r="H812" s="46">
        <v>425</v>
      </c>
      <c r="I812" s="50">
        <v>0.8263179403351042</v>
      </c>
      <c r="K812" s="46">
        <v>2022</v>
      </c>
      <c r="L812" s="46">
        <v>100</v>
      </c>
      <c r="M812" s="46">
        <v>103</v>
      </c>
      <c r="N812" s="46">
        <v>104</v>
      </c>
      <c r="O812" s="46">
        <v>118</v>
      </c>
    </row>
    <row r="813" spans="1:15" x14ac:dyDescent="0.2">
      <c r="K813"/>
    </row>
    <row r="814" spans="1:15" x14ac:dyDescent="0.2">
      <c r="K814"/>
    </row>
    <row r="815" spans="1:15" x14ac:dyDescent="0.2">
      <c r="K815"/>
    </row>
    <row r="816" spans="1:15" ht="15" x14ac:dyDescent="0.25">
      <c r="A816" s="34" t="s">
        <v>248</v>
      </c>
      <c r="K816"/>
    </row>
    <row r="817" spans="1:15" s="16" customFormat="1" ht="12.75" customHeight="1" x14ac:dyDescent="0.2">
      <c r="D817" s="18"/>
      <c r="F817" s="13" t="s">
        <v>211</v>
      </c>
      <c r="G817" s="13"/>
      <c r="H817" s="13"/>
      <c r="I817" s="52" t="s">
        <v>301</v>
      </c>
      <c r="K817" s="13" t="s">
        <v>211</v>
      </c>
      <c r="L817" s="13"/>
      <c r="M817" s="13"/>
      <c r="N817" s="13"/>
      <c r="O817" s="13"/>
    </row>
    <row r="818" spans="1:15" s="14" customFormat="1" x14ac:dyDescent="0.2">
      <c r="A818" s="13"/>
      <c r="B818" s="14" t="s">
        <v>299</v>
      </c>
      <c r="C818" s="14" t="s">
        <v>305</v>
      </c>
      <c r="D818" s="19" t="s">
        <v>303</v>
      </c>
      <c r="E818" s="14" t="s">
        <v>306</v>
      </c>
      <c r="F818" s="38" t="s">
        <v>202</v>
      </c>
      <c r="G818" s="38" t="s">
        <v>212</v>
      </c>
      <c r="H818" s="38" t="s">
        <v>213</v>
      </c>
      <c r="I818" s="55" t="s">
        <v>307</v>
      </c>
      <c r="K818" s="14" t="s">
        <v>212</v>
      </c>
      <c r="L818" s="14" t="s">
        <v>214</v>
      </c>
      <c r="M818" s="14" t="s">
        <v>215</v>
      </c>
      <c r="N818" s="14" t="s">
        <v>216</v>
      </c>
      <c r="O818" s="14" t="s">
        <v>217</v>
      </c>
    </row>
    <row r="819" spans="1:15" x14ac:dyDescent="0.2">
      <c r="B819" t="s">
        <v>85</v>
      </c>
      <c r="C819" t="s">
        <v>333</v>
      </c>
      <c r="D819" t="s">
        <v>220</v>
      </c>
      <c r="E819" t="s">
        <v>191</v>
      </c>
      <c r="F819">
        <f t="shared" ref="F819:F882" si="52">SUM(K819:O819)</f>
        <v>7</v>
      </c>
      <c r="G819">
        <f t="shared" ref="G819:G882" si="53">K819</f>
        <v>7</v>
      </c>
      <c r="H819">
        <f t="shared" ref="H819:H882" si="54">SUM(L819:O819)</f>
        <v>0</v>
      </c>
      <c r="I819" s="49">
        <f t="shared" ref="I819:I882" si="55">G819/F819</f>
        <v>1</v>
      </c>
      <c r="K819">
        <v>7</v>
      </c>
      <c r="L819">
        <v>0</v>
      </c>
      <c r="M819">
        <v>0</v>
      </c>
      <c r="N819">
        <v>0</v>
      </c>
      <c r="O819">
        <v>0</v>
      </c>
    </row>
    <row r="820" spans="1:15" x14ac:dyDescent="0.2">
      <c r="B820" t="s">
        <v>85</v>
      </c>
      <c r="C820" t="s">
        <v>333</v>
      </c>
      <c r="D820" t="s">
        <v>220</v>
      </c>
      <c r="E820" t="s">
        <v>193</v>
      </c>
      <c r="F820">
        <f t="shared" si="52"/>
        <v>1</v>
      </c>
      <c r="G820">
        <f t="shared" si="53"/>
        <v>1</v>
      </c>
      <c r="H820">
        <f t="shared" si="54"/>
        <v>0</v>
      </c>
      <c r="I820" s="49">
        <f t="shared" si="55"/>
        <v>1</v>
      </c>
      <c r="K820">
        <v>1</v>
      </c>
      <c r="L820">
        <v>0</v>
      </c>
      <c r="M820">
        <v>0</v>
      </c>
      <c r="N820">
        <v>0</v>
      </c>
      <c r="O820">
        <v>0</v>
      </c>
    </row>
    <row r="821" spans="1:15" x14ac:dyDescent="0.2">
      <c r="B821" t="s">
        <v>85</v>
      </c>
      <c r="C821" t="s">
        <v>333</v>
      </c>
      <c r="D821" t="s">
        <v>220</v>
      </c>
      <c r="E821" t="s">
        <v>192</v>
      </c>
      <c r="F821">
        <f t="shared" si="52"/>
        <v>4</v>
      </c>
      <c r="G821">
        <f t="shared" si="53"/>
        <v>4</v>
      </c>
      <c r="H821">
        <f t="shared" si="54"/>
        <v>0</v>
      </c>
      <c r="I821" s="49">
        <f t="shared" si="55"/>
        <v>1</v>
      </c>
      <c r="K821">
        <v>4</v>
      </c>
      <c r="L821">
        <v>0</v>
      </c>
      <c r="M821">
        <v>0</v>
      </c>
      <c r="N821">
        <v>0</v>
      </c>
      <c r="O821">
        <v>0</v>
      </c>
    </row>
    <row r="822" spans="1:15" x14ac:dyDescent="0.2">
      <c r="B822" t="s">
        <v>85</v>
      </c>
      <c r="C822" t="s">
        <v>333</v>
      </c>
      <c r="D822" t="s">
        <v>220</v>
      </c>
      <c r="E822" t="s">
        <v>223</v>
      </c>
      <c r="F822">
        <f t="shared" si="52"/>
        <v>6</v>
      </c>
      <c r="G822">
        <f t="shared" si="53"/>
        <v>6</v>
      </c>
      <c r="H822">
        <f t="shared" si="54"/>
        <v>0</v>
      </c>
      <c r="I822" s="49">
        <f t="shared" si="55"/>
        <v>1</v>
      </c>
      <c r="K822">
        <v>6</v>
      </c>
      <c r="L822">
        <v>0</v>
      </c>
      <c r="M822">
        <v>0</v>
      </c>
      <c r="N822">
        <v>0</v>
      </c>
      <c r="O822">
        <v>0</v>
      </c>
    </row>
    <row r="823" spans="1:15" x14ac:dyDescent="0.2">
      <c r="B823" t="s">
        <v>85</v>
      </c>
      <c r="C823" t="s">
        <v>333</v>
      </c>
      <c r="D823" t="s">
        <v>220</v>
      </c>
      <c r="E823" t="s">
        <v>194</v>
      </c>
      <c r="F823">
        <f t="shared" si="52"/>
        <v>18</v>
      </c>
      <c r="G823">
        <f t="shared" si="53"/>
        <v>18</v>
      </c>
      <c r="H823">
        <f t="shared" si="54"/>
        <v>0</v>
      </c>
      <c r="I823" s="49">
        <f t="shared" si="55"/>
        <v>1</v>
      </c>
      <c r="K823">
        <v>18</v>
      </c>
      <c r="L823">
        <v>0</v>
      </c>
      <c r="M823">
        <v>0</v>
      </c>
      <c r="N823">
        <v>0</v>
      </c>
      <c r="O823">
        <v>0</v>
      </c>
    </row>
    <row r="824" spans="1:15" s="46" customFormat="1" x14ac:dyDescent="0.2">
      <c r="A824"/>
      <c r="B824" t="s">
        <v>73</v>
      </c>
      <c r="C824" t="s">
        <v>334</v>
      </c>
      <c r="D824" t="s">
        <v>220</v>
      </c>
      <c r="E824" t="s">
        <v>191</v>
      </c>
      <c r="F824">
        <f t="shared" si="52"/>
        <v>1</v>
      </c>
      <c r="G824">
        <f t="shared" si="53"/>
        <v>1</v>
      </c>
      <c r="H824">
        <f t="shared" si="54"/>
        <v>0</v>
      </c>
      <c r="I824" s="49">
        <f t="shared" si="55"/>
        <v>1</v>
      </c>
      <c r="J824"/>
      <c r="K824">
        <v>1</v>
      </c>
      <c r="L824">
        <v>0</v>
      </c>
      <c r="M824">
        <v>0</v>
      </c>
      <c r="N824">
        <v>0</v>
      </c>
      <c r="O824">
        <v>0</v>
      </c>
    </row>
    <row r="825" spans="1:15" s="46" customFormat="1" x14ac:dyDescent="0.2">
      <c r="A825"/>
      <c r="B825" t="s">
        <v>73</v>
      </c>
      <c r="C825" t="s">
        <v>334</v>
      </c>
      <c r="D825" t="s">
        <v>220</v>
      </c>
      <c r="E825" t="s">
        <v>193</v>
      </c>
      <c r="F825">
        <f t="shared" si="52"/>
        <v>3</v>
      </c>
      <c r="G825">
        <f t="shared" si="53"/>
        <v>3</v>
      </c>
      <c r="H825">
        <f t="shared" si="54"/>
        <v>0</v>
      </c>
      <c r="I825" s="49">
        <f t="shared" si="55"/>
        <v>1</v>
      </c>
      <c r="J825"/>
      <c r="K825">
        <v>3</v>
      </c>
      <c r="L825">
        <v>0</v>
      </c>
      <c r="M825">
        <v>0</v>
      </c>
      <c r="N825">
        <v>0</v>
      </c>
      <c r="O825">
        <v>0</v>
      </c>
    </row>
    <row r="826" spans="1:15" s="46" customFormat="1" x14ac:dyDescent="0.2">
      <c r="A826"/>
      <c r="B826" t="s">
        <v>73</v>
      </c>
      <c r="C826" t="s">
        <v>334</v>
      </c>
      <c r="D826" t="s">
        <v>220</v>
      </c>
      <c r="E826" t="s">
        <v>192</v>
      </c>
      <c r="F826">
        <f t="shared" si="52"/>
        <v>5</v>
      </c>
      <c r="G826">
        <f t="shared" si="53"/>
        <v>5</v>
      </c>
      <c r="H826">
        <f t="shared" si="54"/>
        <v>0</v>
      </c>
      <c r="I826" s="49">
        <f t="shared" si="55"/>
        <v>1</v>
      </c>
      <c r="J826"/>
      <c r="K826">
        <v>5</v>
      </c>
      <c r="L826">
        <v>0</v>
      </c>
      <c r="M826">
        <v>0</v>
      </c>
      <c r="N826">
        <v>0</v>
      </c>
      <c r="O826">
        <v>0</v>
      </c>
    </row>
    <row r="827" spans="1:15" s="46" customFormat="1" x14ac:dyDescent="0.2">
      <c r="A827"/>
      <c r="B827" t="s">
        <v>73</v>
      </c>
      <c r="C827" t="s">
        <v>334</v>
      </c>
      <c r="D827" t="s">
        <v>220</v>
      </c>
      <c r="E827" t="s">
        <v>223</v>
      </c>
      <c r="F827">
        <f t="shared" si="52"/>
        <v>13</v>
      </c>
      <c r="G827">
        <f t="shared" si="53"/>
        <v>13</v>
      </c>
      <c r="H827">
        <f t="shared" si="54"/>
        <v>0</v>
      </c>
      <c r="I827" s="49">
        <f t="shared" si="55"/>
        <v>1</v>
      </c>
      <c r="J827"/>
      <c r="K827">
        <v>13</v>
      </c>
      <c r="L827">
        <v>0</v>
      </c>
      <c r="M827">
        <v>0</v>
      </c>
      <c r="N827">
        <v>0</v>
      </c>
      <c r="O827">
        <v>0</v>
      </c>
    </row>
    <row r="828" spans="1:15" s="46" customFormat="1" x14ac:dyDescent="0.2">
      <c r="A828"/>
      <c r="B828" t="s">
        <v>73</v>
      </c>
      <c r="C828" t="s">
        <v>334</v>
      </c>
      <c r="D828" t="s">
        <v>220</v>
      </c>
      <c r="E828" t="s">
        <v>194</v>
      </c>
      <c r="F828">
        <f t="shared" si="52"/>
        <v>15</v>
      </c>
      <c r="G828">
        <f t="shared" si="53"/>
        <v>15</v>
      </c>
      <c r="H828">
        <f t="shared" si="54"/>
        <v>0</v>
      </c>
      <c r="I828" s="49">
        <f t="shared" si="55"/>
        <v>1</v>
      </c>
      <c r="J828"/>
      <c r="K828">
        <v>15</v>
      </c>
      <c r="L828">
        <v>0</v>
      </c>
      <c r="M828">
        <v>0</v>
      </c>
      <c r="N828">
        <v>0</v>
      </c>
      <c r="O828">
        <v>0</v>
      </c>
    </row>
    <row r="829" spans="1:15" s="46" customFormat="1" x14ac:dyDescent="0.2">
      <c r="A829"/>
      <c r="B829" t="s">
        <v>153</v>
      </c>
      <c r="C829" t="s">
        <v>336</v>
      </c>
      <c r="D829" t="s">
        <v>220</v>
      </c>
      <c r="E829" t="s">
        <v>191</v>
      </c>
      <c r="F829">
        <f t="shared" si="52"/>
        <v>6</v>
      </c>
      <c r="G829">
        <f t="shared" si="53"/>
        <v>6</v>
      </c>
      <c r="H829">
        <f t="shared" si="54"/>
        <v>0</v>
      </c>
      <c r="I829" s="49">
        <f t="shared" si="55"/>
        <v>1</v>
      </c>
      <c r="J829"/>
      <c r="K829">
        <v>6</v>
      </c>
      <c r="L829">
        <v>0</v>
      </c>
      <c r="M829">
        <v>0</v>
      </c>
      <c r="N829">
        <v>0</v>
      </c>
      <c r="O829">
        <v>0</v>
      </c>
    </row>
    <row r="830" spans="1:15" s="46" customFormat="1" x14ac:dyDescent="0.2">
      <c r="A830"/>
      <c r="B830" t="s">
        <v>153</v>
      </c>
      <c r="C830" t="s">
        <v>336</v>
      </c>
      <c r="D830" t="s">
        <v>220</v>
      </c>
      <c r="E830" t="s">
        <v>193</v>
      </c>
      <c r="F830">
        <f t="shared" si="52"/>
        <v>2</v>
      </c>
      <c r="G830">
        <f t="shared" si="53"/>
        <v>2</v>
      </c>
      <c r="H830">
        <f t="shared" si="54"/>
        <v>0</v>
      </c>
      <c r="I830" s="49">
        <f t="shared" si="55"/>
        <v>1</v>
      </c>
      <c r="J830"/>
      <c r="K830">
        <v>2</v>
      </c>
      <c r="L830">
        <v>0</v>
      </c>
      <c r="M830">
        <v>0</v>
      </c>
      <c r="N830">
        <v>0</v>
      </c>
      <c r="O830">
        <v>0</v>
      </c>
    </row>
    <row r="831" spans="1:15" s="46" customFormat="1" x14ac:dyDescent="0.2">
      <c r="A831"/>
      <c r="B831" t="s">
        <v>153</v>
      </c>
      <c r="C831" t="s">
        <v>336</v>
      </c>
      <c r="D831" t="s">
        <v>220</v>
      </c>
      <c r="E831" t="s">
        <v>192</v>
      </c>
      <c r="F831">
        <f t="shared" si="52"/>
        <v>2</v>
      </c>
      <c r="G831">
        <f t="shared" si="53"/>
        <v>2</v>
      </c>
      <c r="H831">
        <f t="shared" si="54"/>
        <v>0</v>
      </c>
      <c r="I831" s="49">
        <f t="shared" si="55"/>
        <v>1</v>
      </c>
      <c r="J831"/>
      <c r="K831">
        <v>2</v>
      </c>
      <c r="L831">
        <v>0</v>
      </c>
      <c r="M831">
        <v>0</v>
      </c>
      <c r="N831">
        <v>0</v>
      </c>
      <c r="O831">
        <v>0</v>
      </c>
    </row>
    <row r="832" spans="1:15" s="46" customFormat="1" x14ac:dyDescent="0.2">
      <c r="A832"/>
      <c r="B832" t="s">
        <v>153</v>
      </c>
      <c r="C832" t="s">
        <v>336</v>
      </c>
      <c r="D832" t="s">
        <v>220</v>
      </c>
      <c r="E832" t="s">
        <v>223</v>
      </c>
      <c r="F832">
        <f t="shared" si="52"/>
        <v>6</v>
      </c>
      <c r="G832">
        <f t="shared" si="53"/>
        <v>6</v>
      </c>
      <c r="H832">
        <f t="shared" si="54"/>
        <v>0</v>
      </c>
      <c r="I832" s="49">
        <f t="shared" si="55"/>
        <v>1</v>
      </c>
      <c r="J832"/>
      <c r="K832">
        <v>6</v>
      </c>
      <c r="L832">
        <v>0</v>
      </c>
      <c r="M832">
        <v>0</v>
      </c>
      <c r="N832">
        <v>0</v>
      </c>
      <c r="O832">
        <v>0</v>
      </c>
    </row>
    <row r="833" spans="1:15" s="46" customFormat="1" x14ac:dyDescent="0.2">
      <c r="A833"/>
      <c r="B833" t="s">
        <v>153</v>
      </c>
      <c r="C833" t="s">
        <v>336</v>
      </c>
      <c r="D833" t="s">
        <v>220</v>
      </c>
      <c r="E833" t="s">
        <v>195</v>
      </c>
      <c r="F833">
        <f t="shared" si="52"/>
        <v>11</v>
      </c>
      <c r="G833">
        <f t="shared" si="53"/>
        <v>11</v>
      </c>
      <c r="H833">
        <f t="shared" si="54"/>
        <v>0</v>
      </c>
      <c r="I833" s="49">
        <f t="shared" si="55"/>
        <v>1</v>
      </c>
      <c r="J833"/>
      <c r="K833">
        <v>11</v>
      </c>
      <c r="L833">
        <v>0</v>
      </c>
      <c r="M833">
        <v>0</v>
      </c>
      <c r="N833">
        <v>0</v>
      </c>
      <c r="O833">
        <v>0</v>
      </c>
    </row>
    <row r="834" spans="1:15" s="16" customFormat="1" ht="12.75" customHeight="1" x14ac:dyDescent="0.2">
      <c r="A834"/>
      <c r="B834" t="s">
        <v>153</v>
      </c>
      <c r="C834" t="s">
        <v>336</v>
      </c>
      <c r="D834" t="s">
        <v>220</v>
      </c>
      <c r="E834" t="s">
        <v>194</v>
      </c>
      <c r="F834">
        <f t="shared" si="52"/>
        <v>22</v>
      </c>
      <c r="G834">
        <f t="shared" si="53"/>
        <v>22</v>
      </c>
      <c r="H834">
        <f t="shared" si="54"/>
        <v>0</v>
      </c>
      <c r="I834" s="49">
        <f t="shared" si="55"/>
        <v>1</v>
      </c>
      <c r="J834"/>
      <c r="K834">
        <v>22</v>
      </c>
      <c r="L834">
        <v>0</v>
      </c>
      <c r="M834">
        <v>0</v>
      </c>
      <c r="N834">
        <v>0</v>
      </c>
      <c r="O834">
        <v>0</v>
      </c>
    </row>
    <row r="835" spans="1:15" s="14" customFormat="1" x14ac:dyDescent="0.2">
      <c r="A835"/>
      <c r="B835" t="s">
        <v>88</v>
      </c>
      <c r="C835" t="s">
        <v>337</v>
      </c>
      <c r="D835" t="s">
        <v>220</v>
      </c>
      <c r="E835" t="s">
        <v>191</v>
      </c>
      <c r="F835">
        <f t="shared" si="52"/>
        <v>13</v>
      </c>
      <c r="G835">
        <f t="shared" si="53"/>
        <v>13</v>
      </c>
      <c r="H835">
        <f t="shared" si="54"/>
        <v>0</v>
      </c>
      <c r="I835" s="49">
        <f t="shared" si="55"/>
        <v>1</v>
      </c>
      <c r="J835"/>
      <c r="K835">
        <v>13</v>
      </c>
      <c r="L835">
        <v>0</v>
      </c>
      <c r="M835">
        <v>0</v>
      </c>
      <c r="N835">
        <v>0</v>
      </c>
      <c r="O835">
        <v>0</v>
      </c>
    </row>
    <row r="836" spans="1:15" s="46" customFormat="1" x14ac:dyDescent="0.2">
      <c r="A836"/>
      <c r="B836" t="s">
        <v>88</v>
      </c>
      <c r="C836" t="s">
        <v>337</v>
      </c>
      <c r="D836" t="s">
        <v>220</v>
      </c>
      <c r="E836" t="s">
        <v>193</v>
      </c>
      <c r="F836">
        <f t="shared" si="52"/>
        <v>9</v>
      </c>
      <c r="G836">
        <f t="shared" si="53"/>
        <v>9</v>
      </c>
      <c r="H836">
        <f t="shared" si="54"/>
        <v>0</v>
      </c>
      <c r="I836" s="49">
        <f t="shared" si="55"/>
        <v>1</v>
      </c>
      <c r="J836"/>
      <c r="K836">
        <v>9</v>
      </c>
      <c r="L836">
        <v>0</v>
      </c>
      <c r="M836">
        <v>0</v>
      </c>
      <c r="N836">
        <v>0</v>
      </c>
      <c r="O836">
        <v>0</v>
      </c>
    </row>
    <row r="837" spans="1:15" s="16" customFormat="1" ht="12.75" customHeight="1" x14ac:dyDescent="0.2">
      <c r="A837"/>
      <c r="B837" t="s">
        <v>88</v>
      </c>
      <c r="C837" t="s">
        <v>337</v>
      </c>
      <c r="D837" t="s">
        <v>220</v>
      </c>
      <c r="E837" t="s">
        <v>192</v>
      </c>
      <c r="F837">
        <f t="shared" si="52"/>
        <v>3</v>
      </c>
      <c r="G837">
        <f t="shared" si="53"/>
        <v>3</v>
      </c>
      <c r="H837">
        <f t="shared" si="54"/>
        <v>0</v>
      </c>
      <c r="I837" s="49">
        <f t="shared" si="55"/>
        <v>1</v>
      </c>
      <c r="J837"/>
      <c r="K837">
        <v>3</v>
      </c>
      <c r="L837">
        <v>0</v>
      </c>
      <c r="M837">
        <v>0</v>
      </c>
      <c r="N837">
        <v>0</v>
      </c>
      <c r="O837">
        <v>0</v>
      </c>
    </row>
    <row r="838" spans="1:15" s="14" customFormat="1" x14ac:dyDescent="0.2">
      <c r="A838"/>
      <c r="B838" t="s">
        <v>88</v>
      </c>
      <c r="C838" t="s">
        <v>337</v>
      </c>
      <c r="D838" t="s">
        <v>220</v>
      </c>
      <c r="E838" t="s">
        <v>223</v>
      </c>
      <c r="F838">
        <f t="shared" si="52"/>
        <v>22</v>
      </c>
      <c r="G838">
        <f t="shared" si="53"/>
        <v>22</v>
      </c>
      <c r="H838">
        <f t="shared" si="54"/>
        <v>0</v>
      </c>
      <c r="I838" s="49">
        <f t="shared" si="55"/>
        <v>1</v>
      </c>
      <c r="J838"/>
      <c r="K838">
        <v>22</v>
      </c>
      <c r="L838">
        <v>0</v>
      </c>
      <c r="M838">
        <v>0</v>
      </c>
      <c r="N838">
        <v>0</v>
      </c>
      <c r="O838">
        <v>0</v>
      </c>
    </row>
    <row r="839" spans="1:15" s="14" customFormat="1" x14ac:dyDescent="0.2">
      <c r="A839"/>
      <c r="B839" t="s">
        <v>88</v>
      </c>
      <c r="C839" t="s">
        <v>337</v>
      </c>
      <c r="D839" t="s">
        <v>220</v>
      </c>
      <c r="E839" t="s">
        <v>195</v>
      </c>
      <c r="F839">
        <f t="shared" si="52"/>
        <v>1</v>
      </c>
      <c r="G839">
        <f t="shared" si="53"/>
        <v>1</v>
      </c>
      <c r="H839">
        <f t="shared" si="54"/>
        <v>0</v>
      </c>
      <c r="I839" s="49">
        <f t="shared" si="55"/>
        <v>1</v>
      </c>
      <c r="J839"/>
      <c r="K839">
        <v>1</v>
      </c>
      <c r="L839">
        <v>0</v>
      </c>
      <c r="M839">
        <v>0</v>
      </c>
      <c r="N839">
        <v>0</v>
      </c>
      <c r="O839">
        <v>0</v>
      </c>
    </row>
    <row r="840" spans="1:15" s="16" customFormat="1" ht="12.75" customHeight="1" x14ac:dyDescent="0.2">
      <c r="A840"/>
      <c r="B840" t="s">
        <v>88</v>
      </c>
      <c r="C840" t="s">
        <v>337</v>
      </c>
      <c r="D840" t="s">
        <v>220</v>
      </c>
      <c r="E840" t="s">
        <v>194</v>
      </c>
      <c r="F840">
        <f t="shared" si="52"/>
        <v>39</v>
      </c>
      <c r="G840">
        <f t="shared" si="53"/>
        <v>39</v>
      </c>
      <c r="H840">
        <f t="shared" si="54"/>
        <v>0</v>
      </c>
      <c r="I840" s="49">
        <f t="shared" si="55"/>
        <v>1</v>
      </c>
      <c r="J840"/>
      <c r="K840">
        <v>39</v>
      </c>
      <c r="L840">
        <v>0</v>
      </c>
      <c r="M840">
        <v>0</v>
      </c>
      <c r="N840">
        <v>0</v>
      </c>
      <c r="O840">
        <v>0</v>
      </c>
    </row>
    <row r="841" spans="1:15" s="14" customFormat="1" x14ac:dyDescent="0.2">
      <c r="A841"/>
      <c r="B841" t="s">
        <v>89</v>
      </c>
      <c r="C841" t="s">
        <v>338</v>
      </c>
      <c r="D841" t="s">
        <v>220</v>
      </c>
      <c r="E841" t="s">
        <v>191</v>
      </c>
      <c r="F841">
        <f t="shared" si="52"/>
        <v>5</v>
      </c>
      <c r="G841">
        <f t="shared" si="53"/>
        <v>5</v>
      </c>
      <c r="H841">
        <f t="shared" si="54"/>
        <v>0</v>
      </c>
      <c r="I841" s="49">
        <f t="shared" si="55"/>
        <v>1</v>
      </c>
      <c r="J841"/>
      <c r="K841">
        <v>5</v>
      </c>
      <c r="L841">
        <v>0</v>
      </c>
      <c r="M841">
        <v>0</v>
      </c>
      <c r="N841">
        <v>0</v>
      </c>
      <c r="O841">
        <v>0</v>
      </c>
    </row>
    <row r="842" spans="1:15" s="14" customFormat="1" ht="12.75" customHeight="1" x14ac:dyDescent="0.2">
      <c r="A842"/>
      <c r="B842" t="s">
        <v>89</v>
      </c>
      <c r="C842" t="s">
        <v>338</v>
      </c>
      <c r="D842" t="s">
        <v>220</v>
      </c>
      <c r="E842" t="s">
        <v>193</v>
      </c>
      <c r="F842">
        <f t="shared" si="52"/>
        <v>4</v>
      </c>
      <c r="G842">
        <f t="shared" si="53"/>
        <v>4</v>
      </c>
      <c r="H842">
        <f t="shared" si="54"/>
        <v>0</v>
      </c>
      <c r="I842" s="49">
        <f t="shared" si="55"/>
        <v>1</v>
      </c>
      <c r="J842"/>
      <c r="K842">
        <v>4</v>
      </c>
      <c r="L842">
        <v>0</v>
      </c>
      <c r="M842">
        <v>0</v>
      </c>
      <c r="N842">
        <v>0</v>
      </c>
      <c r="O842">
        <v>0</v>
      </c>
    </row>
    <row r="843" spans="1:15" s="14" customFormat="1" x14ac:dyDescent="0.2">
      <c r="A843"/>
      <c r="B843" t="s">
        <v>89</v>
      </c>
      <c r="C843" t="s">
        <v>338</v>
      </c>
      <c r="D843" t="s">
        <v>220</v>
      </c>
      <c r="E843" t="s">
        <v>192</v>
      </c>
      <c r="F843">
        <f t="shared" si="52"/>
        <v>5</v>
      </c>
      <c r="G843">
        <f t="shared" si="53"/>
        <v>5</v>
      </c>
      <c r="H843">
        <f t="shared" si="54"/>
        <v>0</v>
      </c>
      <c r="I843" s="49">
        <f t="shared" si="55"/>
        <v>1</v>
      </c>
      <c r="J843"/>
      <c r="K843">
        <v>5</v>
      </c>
      <c r="L843">
        <v>0</v>
      </c>
      <c r="M843">
        <v>0</v>
      </c>
      <c r="N843">
        <v>0</v>
      </c>
      <c r="O843">
        <v>0</v>
      </c>
    </row>
    <row r="844" spans="1:15" s="46" customFormat="1" x14ac:dyDescent="0.2">
      <c r="A844"/>
      <c r="B844" t="s">
        <v>89</v>
      </c>
      <c r="C844" t="s">
        <v>338</v>
      </c>
      <c r="D844" t="s">
        <v>220</v>
      </c>
      <c r="E844" t="s">
        <v>223</v>
      </c>
      <c r="F844">
        <f t="shared" si="52"/>
        <v>12</v>
      </c>
      <c r="G844">
        <f t="shared" si="53"/>
        <v>12</v>
      </c>
      <c r="H844">
        <f t="shared" si="54"/>
        <v>0</v>
      </c>
      <c r="I844" s="49">
        <f t="shared" si="55"/>
        <v>1</v>
      </c>
      <c r="J844"/>
      <c r="K844">
        <v>12</v>
      </c>
      <c r="L844">
        <v>0</v>
      </c>
      <c r="M844">
        <v>0</v>
      </c>
      <c r="N844">
        <v>0</v>
      </c>
      <c r="O844">
        <v>0</v>
      </c>
    </row>
    <row r="845" spans="1:15" s="16" customFormat="1" ht="12.75" customHeight="1" x14ac:dyDescent="0.2">
      <c r="A845"/>
      <c r="B845" t="s">
        <v>89</v>
      </c>
      <c r="C845" t="s">
        <v>338</v>
      </c>
      <c r="D845" t="s">
        <v>220</v>
      </c>
      <c r="E845" t="s">
        <v>194</v>
      </c>
      <c r="F845">
        <f t="shared" si="52"/>
        <v>18</v>
      </c>
      <c r="G845">
        <f t="shared" si="53"/>
        <v>18</v>
      </c>
      <c r="H845">
        <f t="shared" si="54"/>
        <v>0</v>
      </c>
      <c r="I845" s="49">
        <f t="shared" si="55"/>
        <v>1</v>
      </c>
      <c r="J845"/>
      <c r="K845">
        <v>18</v>
      </c>
      <c r="L845">
        <v>0</v>
      </c>
      <c r="M845">
        <v>0</v>
      </c>
      <c r="N845">
        <v>0</v>
      </c>
      <c r="O845">
        <v>0</v>
      </c>
    </row>
    <row r="846" spans="1:15" s="14" customFormat="1" x14ac:dyDescent="0.2">
      <c r="A846"/>
      <c r="B846" t="s">
        <v>48</v>
      </c>
      <c r="C846" t="s">
        <v>339</v>
      </c>
      <c r="D846" t="s">
        <v>220</v>
      </c>
      <c r="E846" t="s">
        <v>191</v>
      </c>
      <c r="F846">
        <f t="shared" si="52"/>
        <v>20</v>
      </c>
      <c r="G846">
        <f t="shared" si="53"/>
        <v>20</v>
      </c>
      <c r="H846">
        <f t="shared" si="54"/>
        <v>0</v>
      </c>
      <c r="I846" s="49">
        <f t="shared" si="55"/>
        <v>1</v>
      </c>
      <c r="J846"/>
      <c r="K846">
        <v>20</v>
      </c>
      <c r="L846">
        <v>0</v>
      </c>
      <c r="M846">
        <v>0</v>
      </c>
      <c r="N846">
        <v>0</v>
      </c>
      <c r="O846">
        <v>0</v>
      </c>
    </row>
    <row r="847" spans="1:15" s="16" customFormat="1" ht="12.75" customHeight="1" x14ac:dyDescent="0.2">
      <c r="A847"/>
      <c r="B847" t="s">
        <v>48</v>
      </c>
      <c r="C847" t="s">
        <v>339</v>
      </c>
      <c r="D847" t="s">
        <v>220</v>
      </c>
      <c r="E847" t="s">
        <v>193</v>
      </c>
      <c r="F847">
        <f t="shared" si="52"/>
        <v>5</v>
      </c>
      <c r="G847">
        <f t="shared" si="53"/>
        <v>3</v>
      </c>
      <c r="H847">
        <f t="shared" si="54"/>
        <v>2</v>
      </c>
      <c r="I847" s="49">
        <f t="shared" si="55"/>
        <v>0.6</v>
      </c>
      <c r="J847"/>
      <c r="K847">
        <v>3</v>
      </c>
      <c r="L847">
        <v>2</v>
      </c>
      <c r="M847">
        <v>0</v>
      </c>
      <c r="N847">
        <v>0</v>
      </c>
      <c r="O847">
        <v>0</v>
      </c>
    </row>
    <row r="848" spans="1:15" s="14" customFormat="1" x14ac:dyDescent="0.2">
      <c r="A848"/>
      <c r="B848" t="s">
        <v>48</v>
      </c>
      <c r="C848" t="s">
        <v>339</v>
      </c>
      <c r="D848" t="s">
        <v>220</v>
      </c>
      <c r="E848" t="s">
        <v>192</v>
      </c>
      <c r="F848">
        <f t="shared" si="52"/>
        <v>16</v>
      </c>
      <c r="G848">
        <f t="shared" si="53"/>
        <v>16</v>
      </c>
      <c r="H848">
        <f t="shared" si="54"/>
        <v>0</v>
      </c>
      <c r="I848" s="49">
        <f t="shared" si="55"/>
        <v>1</v>
      </c>
      <c r="J848"/>
      <c r="K848">
        <v>16</v>
      </c>
      <c r="L848">
        <v>0</v>
      </c>
      <c r="M848">
        <v>0</v>
      </c>
      <c r="N848">
        <v>0</v>
      </c>
      <c r="O848">
        <v>0</v>
      </c>
    </row>
    <row r="849" spans="1:15" s="16" customFormat="1" ht="12.75" customHeight="1" x14ac:dyDescent="0.2">
      <c r="A849"/>
      <c r="B849" t="s">
        <v>48</v>
      </c>
      <c r="C849" t="s">
        <v>339</v>
      </c>
      <c r="D849" t="s">
        <v>220</v>
      </c>
      <c r="E849" t="s">
        <v>223</v>
      </c>
      <c r="F849">
        <f t="shared" si="52"/>
        <v>21</v>
      </c>
      <c r="G849">
        <f t="shared" si="53"/>
        <v>21</v>
      </c>
      <c r="H849">
        <f t="shared" si="54"/>
        <v>0</v>
      </c>
      <c r="I849" s="49">
        <f t="shared" si="55"/>
        <v>1</v>
      </c>
      <c r="J849"/>
      <c r="K849">
        <v>21</v>
      </c>
      <c r="L849">
        <v>0</v>
      </c>
      <c r="M849">
        <v>0</v>
      </c>
      <c r="N849">
        <v>0</v>
      </c>
      <c r="O849">
        <v>0</v>
      </c>
    </row>
    <row r="850" spans="1:15" s="14" customFormat="1" x14ac:dyDescent="0.2">
      <c r="A850"/>
      <c r="B850" t="s">
        <v>48</v>
      </c>
      <c r="C850" t="s">
        <v>339</v>
      </c>
      <c r="D850" t="s">
        <v>220</v>
      </c>
      <c r="E850" t="s">
        <v>195</v>
      </c>
      <c r="F850">
        <f t="shared" si="52"/>
        <v>12</v>
      </c>
      <c r="G850">
        <f t="shared" si="53"/>
        <v>12</v>
      </c>
      <c r="H850">
        <f t="shared" si="54"/>
        <v>0</v>
      </c>
      <c r="I850" s="49">
        <f t="shared" si="55"/>
        <v>1</v>
      </c>
      <c r="J850"/>
      <c r="K850">
        <v>12</v>
      </c>
      <c r="L850">
        <v>0</v>
      </c>
      <c r="M850">
        <v>0</v>
      </c>
      <c r="N850">
        <v>0</v>
      </c>
      <c r="O850">
        <v>0</v>
      </c>
    </row>
    <row r="851" spans="1:15" x14ac:dyDescent="0.2">
      <c r="B851" t="s">
        <v>48</v>
      </c>
      <c r="C851" t="s">
        <v>339</v>
      </c>
      <c r="D851" t="s">
        <v>220</v>
      </c>
      <c r="E851" t="s">
        <v>194</v>
      </c>
      <c r="F851">
        <f t="shared" si="52"/>
        <v>18</v>
      </c>
      <c r="G851">
        <f t="shared" si="53"/>
        <v>18</v>
      </c>
      <c r="H851">
        <f t="shared" si="54"/>
        <v>0</v>
      </c>
      <c r="I851" s="49">
        <f t="shared" si="55"/>
        <v>1</v>
      </c>
      <c r="K851">
        <v>18</v>
      </c>
      <c r="L851">
        <v>0</v>
      </c>
      <c r="M851">
        <v>0</v>
      </c>
      <c r="N851">
        <v>0</v>
      </c>
      <c r="O851">
        <v>0</v>
      </c>
    </row>
    <row r="852" spans="1:15" x14ac:dyDescent="0.2">
      <c r="B852" t="s">
        <v>79</v>
      </c>
      <c r="C852" t="s">
        <v>340</v>
      </c>
      <c r="D852" t="s">
        <v>220</v>
      </c>
      <c r="E852" t="s">
        <v>191</v>
      </c>
      <c r="F852">
        <f t="shared" si="52"/>
        <v>3</v>
      </c>
      <c r="G852">
        <f t="shared" si="53"/>
        <v>3</v>
      </c>
      <c r="H852">
        <f t="shared" si="54"/>
        <v>0</v>
      </c>
      <c r="I852" s="49">
        <f t="shared" si="55"/>
        <v>1</v>
      </c>
      <c r="K852">
        <v>3</v>
      </c>
      <c r="L852">
        <v>0</v>
      </c>
      <c r="M852">
        <v>0</v>
      </c>
      <c r="N852">
        <v>0</v>
      </c>
      <c r="O852">
        <v>0</v>
      </c>
    </row>
    <row r="853" spans="1:15" s="46" customFormat="1" x14ac:dyDescent="0.2">
      <c r="A853"/>
      <c r="B853" t="s">
        <v>79</v>
      </c>
      <c r="C853" t="s">
        <v>340</v>
      </c>
      <c r="D853" t="s">
        <v>220</v>
      </c>
      <c r="E853" t="s">
        <v>193</v>
      </c>
      <c r="F853">
        <f t="shared" si="52"/>
        <v>3</v>
      </c>
      <c r="G853">
        <f t="shared" si="53"/>
        <v>3</v>
      </c>
      <c r="H853">
        <f t="shared" si="54"/>
        <v>0</v>
      </c>
      <c r="I853" s="49">
        <f t="shared" si="55"/>
        <v>1</v>
      </c>
      <c r="J853"/>
      <c r="K853">
        <v>3</v>
      </c>
      <c r="L853">
        <v>0</v>
      </c>
      <c r="M853">
        <v>0</v>
      </c>
      <c r="N853">
        <v>0</v>
      </c>
      <c r="O853">
        <v>0</v>
      </c>
    </row>
    <row r="854" spans="1:15" s="46" customFormat="1" x14ac:dyDescent="0.2">
      <c r="A854"/>
      <c r="B854" t="s">
        <v>79</v>
      </c>
      <c r="C854" t="s">
        <v>340</v>
      </c>
      <c r="D854" t="s">
        <v>220</v>
      </c>
      <c r="E854" t="s">
        <v>192</v>
      </c>
      <c r="F854">
        <f t="shared" si="52"/>
        <v>11</v>
      </c>
      <c r="G854">
        <f t="shared" si="53"/>
        <v>11</v>
      </c>
      <c r="H854">
        <f t="shared" si="54"/>
        <v>0</v>
      </c>
      <c r="I854" s="49">
        <f t="shared" si="55"/>
        <v>1</v>
      </c>
      <c r="J854"/>
      <c r="K854">
        <v>11</v>
      </c>
      <c r="L854">
        <v>0</v>
      </c>
      <c r="M854">
        <v>0</v>
      </c>
      <c r="N854">
        <v>0</v>
      </c>
      <c r="O854">
        <v>0</v>
      </c>
    </row>
    <row r="855" spans="1:15" s="46" customFormat="1" x14ac:dyDescent="0.2">
      <c r="A855"/>
      <c r="B855" t="s">
        <v>79</v>
      </c>
      <c r="C855" t="s">
        <v>340</v>
      </c>
      <c r="D855" t="s">
        <v>220</v>
      </c>
      <c r="E855" t="s">
        <v>223</v>
      </c>
      <c r="F855">
        <f t="shared" si="52"/>
        <v>13</v>
      </c>
      <c r="G855">
        <f t="shared" si="53"/>
        <v>13</v>
      </c>
      <c r="H855">
        <f t="shared" si="54"/>
        <v>0</v>
      </c>
      <c r="I855" s="49">
        <f t="shared" si="55"/>
        <v>1</v>
      </c>
      <c r="J855"/>
      <c r="K855">
        <v>13</v>
      </c>
      <c r="L855">
        <v>0</v>
      </c>
      <c r="M855">
        <v>0</v>
      </c>
      <c r="N855">
        <v>0</v>
      </c>
      <c r="O855">
        <v>0</v>
      </c>
    </row>
    <row r="856" spans="1:15" s="46" customFormat="1" x14ac:dyDescent="0.2">
      <c r="A856"/>
      <c r="B856" t="s">
        <v>79</v>
      </c>
      <c r="C856" t="s">
        <v>340</v>
      </c>
      <c r="D856" t="s">
        <v>220</v>
      </c>
      <c r="E856" t="s">
        <v>195</v>
      </c>
      <c r="F856">
        <f t="shared" si="52"/>
        <v>22</v>
      </c>
      <c r="G856">
        <f t="shared" si="53"/>
        <v>22</v>
      </c>
      <c r="H856">
        <f t="shared" si="54"/>
        <v>0</v>
      </c>
      <c r="I856" s="49">
        <f t="shared" si="55"/>
        <v>1</v>
      </c>
      <c r="J856"/>
      <c r="K856">
        <v>22</v>
      </c>
      <c r="L856">
        <v>0</v>
      </c>
      <c r="M856">
        <v>0</v>
      </c>
      <c r="N856">
        <v>0</v>
      </c>
      <c r="O856">
        <v>0</v>
      </c>
    </row>
    <row r="857" spans="1:15" s="46" customFormat="1" x14ac:dyDescent="0.2">
      <c r="A857"/>
      <c r="B857" t="s">
        <v>79</v>
      </c>
      <c r="C857" t="s">
        <v>340</v>
      </c>
      <c r="D857" t="s">
        <v>220</v>
      </c>
      <c r="E857" t="s">
        <v>194</v>
      </c>
      <c r="F857">
        <f t="shared" si="52"/>
        <v>15</v>
      </c>
      <c r="G857">
        <f t="shared" si="53"/>
        <v>15</v>
      </c>
      <c r="H857">
        <f t="shared" si="54"/>
        <v>0</v>
      </c>
      <c r="I857" s="49">
        <f t="shared" si="55"/>
        <v>1</v>
      </c>
      <c r="J857"/>
      <c r="K857">
        <v>15</v>
      </c>
      <c r="L857">
        <v>0</v>
      </c>
      <c r="M857">
        <v>0</v>
      </c>
      <c r="N857">
        <v>0</v>
      </c>
      <c r="O857">
        <v>0</v>
      </c>
    </row>
    <row r="858" spans="1:15" s="46" customFormat="1" x14ac:dyDescent="0.2">
      <c r="A858"/>
      <c r="B858" t="s">
        <v>69</v>
      </c>
      <c r="C858" t="s">
        <v>341</v>
      </c>
      <c r="D858" t="s">
        <v>220</v>
      </c>
      <c r="E858" t="s">
        <v>191</v>
      </c>
      <c r="F858">
        <f t="shared" si="52"/>
        <v>4</v>
      </c>
      <c r="G858">
        <f t="shared" si="53"/>
        <v>4</v>
      </c>
      <c r="H858">
        <f t="shared" si="54"/>
        <v>0</v>
      </c>
      <c r="I858" s="49">
        <f t="shared" si="55"/>
        <v>1</v>
      </c>
      <c r="J858"/>
      <c r="K858">
        <v>4</v>
      </c>
      <c r="L858">
        <v>0</v>
      </c>
      <c r="M858">
        <v>0</v>
      </c>
      <c r="N858">
        <v>0</v>
      </c>
      <c r="O858">
        <v>0</v>
      </c>
    </row>
    <row r="859" spans="1:15" x14ac:dyDescent="0.2">
      <c r="B859" t="s">
        <v>69</v>
      </c>
      <c r="C859" t="s">
        <v>341</v>
      </c>
      <c r="D859" t="s">
        <v>220</v>
      </c>
      <c r="E859" t="s">
        <v>193</v>
      </c>
      <c r="F859">
        <f t="shared" si="52"/>
        <v>2</v>
      </c>
      <c r="G859">
        <f t="shared" si="53"/>
        <v>2</v>
      </c>
      <c r="H859">
        <f t="shared" si="54"/>
        <v>0</v>
      </c>
      <c r="I859" s="49">
        <f t="shared" si="55"/>
        <v>1</v>
      </c>
      <c r="K859">
        <v>2</v>
      </c>
      <c r="L859">
        <v>0</v>
      </c>
      <c r="M859">
        <v>0</v>
      </c>
      <c r="N859">
        <v>0</v>
      </c>
      <c r="O859">
        <v>0</v>
      </c>
    </row>
    <row r="860" spans="1:15" x14ac:dyDescent="0.2">
      <c r="B860" t="s">
        <v>69</v>
      </c>
      <c r="C860" t="s">
        <v>341</v>
      </c>
      <c r="D860" t="s">
        <v>220</v>
      </c>
      <c r="E860" t="s">
        <v>192</v>
      </c>
      <c r="F860">
        <f t="shared" si="52"/>
        <v>8</v>
      </c>
      <c r="G860">
        <f t="shared" si="53"/>
        <v>8</v>
      </c>
      <c r="H860">
        <f t="shared" si="54"/>
        <v>0</v>
      </c>
      <c r="I860" s="49">
        <f t="shared" si="55"/>
        <v>1</v>
      </c>
      <c r="K860">
        <v>8</v>
      </c>
      <c r="L860">
        <v>0</v>
      </c>
      <c r="M860">
        <v>0</v>
      </c>
      <c r="N860">
        <v>0</v>
      </c>
      <c r="O860">
        <v>0</v>
      </c>
    </row>
    <row r="861" spans="1:15" x14ac:dyDescent="0.2">
      <c r="B861" t="s">
        <v>69</v>
      </c>
      <c r="C861" t="s">
        <v>341</v>
      </c>
      <c r="D861" t="s">
        <v>220</v>
      </c>
      <c r="E861" t="s">
        <v>223</v>
      </c>
      <c r="F861">
        <f t="shared" si="52"/>
        <v>19</v>
      </c>
      <c r="G861">
        <f t="shared" si="53"/>
        <v>19</v>
      </c>
      <c r="H861">
        <f t="shared" si="54"/>
        <v>0</v>
      </c>
      <c r="I861" s="49">
        <f t="shared" si="55"/>
        <v>1</v>
      </c>
      <c r="K861">
        <v>19</v>
      </c>
      <c r="L861">
        <v>0</v>
      </c>
      <c r="M861">
        <v>0</v>
      </c>
      <c r="N861">
        <v>0</v>
      </c>
      <c r="O861">
        <v>0</v>
      </c>
    </row>
    <row r="862" spans="1:15" s="46" customFormat="1" x14ac:dyDescent="0.2">
      <c r="A862"/>
      <c r="B862" t="s">
        <v>69</v>
      </c>
      <c r="C862" t="s">
        <v>341</v>
      </c>
      <c r="D862" t="s">
        <v>220</v>
      </c>
      <c r="E862" t="s">
        <v>194</v>
      </c>
      <c r="F862">
        <f t="shared" si="52"/>
        <v>18</v>
      </c>
      <c r="G862">
        <f t="shared" si="53"/>
        <v>18</v>
      </c>
      <c r="H862">
        <f t="shared" si="54"/>
        <v>0</v>
      </c>
      <c r="I862" s="49">
        <f t="shared" si="55"/>
        <v>1</v>
      </c>
      <c r="J862"/>
      <c r="K862">
        <v>18</v>
      </c>
      <c r="L862">
        <v>0</v>
      </c>
      <c r="M862">
        <v>0</v>
      </c>
      <c r="N862">
        <v>0</v>
      </c>
      <c r="O862">
        <v>0</v>
      </c>
    </row>
    <row r="863" spans="1:15" s="16" customFormat="1" ht="12.75" customHeight="1" x14ac:dyDescent="0.2">
      <c r="A863"/>
      <c r="B863" t="s">
        <v>178</v>
      </c>
      <c r="C863" t="s">
        <v>343</v>
      </c>
      <c r="D863" t="s">
        <v>220</v>
      </c>
      <c r="E863" t="s">
        <v>191</v>
      </c>
      <c r="F863">
        <f t="shared" si="52"/>
        <v>2</v>
      </c>
      <c r="G863">
        <f t="shared" si="53"/>
        <v>2</v>
      </c>
      <c r="H863">
        <f t="shared" si="54"/>
        <v>0</v>
      </c>
      <c r="I863" s="49">
        <f t="shared" si="55"/>
        <v>1</v>
      </c>
      <c r="J863"/>
      <c r="K863">
        <v>2</v>
      </c>
      <c r="L863">
        <v>0</v>
      </c>
      <c r="M863">
        <v>0</v>
      </c>
      <c r="N863">
        <v>0</v>
      </c>
      <c r="O863">
        <v>0</v>
      </c>
    </row>
    <row r="864" spans="1:15" s="14" customFormat="1" x14ac:dyDescent="0.2">
      <c r="A864"/>
      <c r="B864" t="s">
        <v>178</v>
      </c>
      <c r="C864" t="s">
        <v>343</v>
      </c>
      <c r="D864" t="s">
        <v>220</v>
      </c>
      <c r="E864" t="s">
        <v>193</v>
      </c>
      <c r="F864">
        <f t="shared" si="52"/>
        <v>4</v>
      </c>
      <c r="G864">
        <f t="shared" si="53"/>
        <v>4</v>
      </c>
      <c r="H864">
        <f t="shared" si="54"/>
        <v>0</v>
      </c>
      <c r="I864" s="49">
        <f t="shared" si="55"/>
        <v>1</v>
      </c>
      <c r="J864"/>
      <c r="K864">
        <v>4</v>
      </c>
      <c r="L864">
        <v>0</v>
      </c>
      <c r="M864">
        <v>0</v>
      </c>
      <c r="N864">
        <v>0</v>
      </c>
      <c r="O864">
        <v>0</v>
      </c>
    </row>
    <row r="865" spans="1:15" s="46" customFormat="1" x14ac:dyDescent="0.2">
      <c r="A865"/>
      <c r="B865" t="s">
        <v>178</v>
      </c>
      <c r="C865" t="s">
        <v>343</v>
      </c>
      <c r="D865" t="s">
        <v>220</v>
      </c>
      <c r="E865" t="s">
        <v>192</v>
      </c>
      <c r="F865">
        <f t="shared" si="52"/>
        <v>7</v>
      </c>
      <c r="G865">
        <f t="shared" si="53"/>
        <v>7</v>
      </c>
      <c r="H865">
        <f t="shared" si="54"/>
        <v>0</v>
      </c>
      <c r="I865" s="49">
        <f t="shared" si="55"/>
        <v>1</v>
      </c>
      <c r="J865"/>
      <c r="K865">
        <v>7</v>
      </c>
      <c r="L865">
        <v>0</v>
      </c>
      <c r="M865">
        <v>0</v>
      </c>
      <c r="N865">
        <v>0</v>
      </c>
      <c r="O865">
        <v>0</v>
      </c>
    </row>
    <row r="866" spans="1:15" s="46" customFormat="1" x14ac:dyDescent="0.2">
      <c r="A866"/>
      <c r="B866" t="s">
        <v>178</v>
      </c>
      <c r="C866" t="s">
        <v>343</v>
      </c>
      <c r="D866" t="s">
        <v>220</v>
      </c>
      <c r="E866" t="s">
        <v>223</v>
      </c>
      <c r="F866">
        <f t="shared" si="52"/>
        <v>14</v>
      </c>
      <c r="G866">
        <f t="shared" si="53"/>
        <v>14</v>
      </c>
      <c r="H866">
        <f t="shared" si="54"/>
        <v>0</v>
      </c>
      <c r="I866" s="49">
        <f t="shared" si="55"/>
        <v>1</v>
      </c>
      <c r="J866"/>
      <c r="K866">
        <v>14</v>
      </c>
      <c r="L866">
        <v>0</v>
      </c>
      <c r="M866">
        <v>0</v>
      </c>
      <c r="N866">
        <v>0</v>
      </c>
      <c r="O866">
        <v>0</v>
      </c>
    </row>
    <row r="867" spans="1:15" s="46" customFormat="1" x14ac:dyDescent="0.2">
      <c r="A867"/>
      <c r="B867" t="s">
        <v>178</v>
      </c>
      <c r="C867" t="s">
        <v>343</v>
      </c>
      <c r="D867" t="s">
        <v>220</v>
      </c>
      <c r="E867" t="s">
        <v>194</v>
      </c>
      <c r="F867">
        <f t="shared" si="52"/>
        <v>16</v>
      </c>
      <c r="G867">
        <f t="shared" si="53"/>
        <v>16</v>
      </c>
      <c r="H867">
        <f t="shared" si="54"/>
        <v>0</v>
      </c>
      <c r="I867" s="49">
        <f t="shared" si="55"/>
        <v>1</v>
      </c>
      <c r="J867"/>
      <c r="K867">
        <v>16</v>
      </c>
      <c r="L867">
        <v>0</v>
      </c>
      <c r="M867">
        <v>0</v>
      </c>
      <c r="N867">
        <v>0</v>
      </c>
      <c r="O867">
        <v>0</v>
      </c>
    </row>
    <row r="868" spans="1:15" x14ac:dyDescent="0.2">
      <c r="B868" t="s">
        <v>122</v>
      </c>
      <c r="C868" t="s">
        <v>344</v>
      </c>
      <c r="D868" t="s">
        <v>220</v>
      </c>
      <c r="E868" t="s">
        <v>191</v>
      </c>
      <c r="F868">
        <f t="shared" si="52"/>
        <v>14</v>
      </c>
      <c r="G868">
        <f t="shared" si="53"/>
        <v>14</v>
      </c>
      <c r="H868">
        <f t="shared" si="54"/>
        <v>0</v>
      </c>
      <c r="I868" s="49">
        <f t="shared" si="55"/>
        <v>1</v>
      </c>
      <c r="K868">
        <v>14</v>
      </c>
      <c r="L868">
        <v>0</v>
      </c>
      <c r="M868">
        <v>0</v>
      </c>
      <c r="N868">
        <v>0</v>
      </c>
      <c r="O868">
        <v>0</v>
      </c>
    </row>
    <row r="869" spans="1:15" x14ac:dyDescent="0.2">
      <c r="B869" t="s">
        <v>122</v>
      </c>
      <c r="C869" t="s">
        <v>344</v>
      </c>
      <c r="D869" t="s">
        <v>220</v>
      </c>
      <c r="E869" t="s">
        <v>193</v>
      </c>
      <c r="F869">
        <f t="shared" si="52"/>
        <v>3</v>
      </c>
      <c r="G869">
        <f t="shared" si="53"/>
        <v>3</v>
      </c>
      <c r="H869">
        <f t="shared" si="54"/>
        <v>0</v>
      </c>
      <c r="I869" s="49">
        <f t="shared" si="55"/>
        <v>1</v>
      </c>
      <c r="K869">
        <v>3</v>
      </c>
      <c r="L869">
        <v>0</v>
      </c>
      <c r="M869">
        <v>0</v>
      </c>
      <c r="N869">
        <v>0</v>
      </c>
      <c r="O869">
        <v>0</v>
      </c>
    </row>
    <row r="870" spans="1:15" x14ac:dyDescent="0.2">
      <c r="B870" t="s">
        <v>122</v>
      </c>
      <c r="C870" t="s">
        <v>344</v>
      </c>
      <c r="D870" t="s">
        <v>220</v>
      </c>
      <c r="E870" t="s">
        <v>192</v>
      </c>
      <c r="F870">
        <f t="shared" si="52"/>
        <v>3</v>
      </c>
      <c r="G870">
        <f t="shared" si="53"/>
        <v>3</v>
      </c>
      <c r="H870">
        <f t="shared" si="54"/>
        <v>0</v>
      </c>
      <c r="I870" s="49">
        <f t="shared" si="55"/>
        <v>1</v>
      </c>
      <c r="K870">
        <v>3</v>
      </c>
      <c r="L870">
        <v>0</v>
      </c>
      <c r="M870">
        <v>0</v>
      </c>
      <c r="N870">
        <v>0</v>
      </c>
      <c r="O870">
        <v>0</v>
      </c>
    </row>
    <row r="871" spans="1:15" x14ac:dyDescent="0.2">
      <c r="B871" t="s">
        <v>122</v>
      </c>
      <c r="C871" t="s">
        <v>344</v>
      </c>
      <c r="D871" t="s">
        <v>220</v>
      </c>
      <c r="E871" t="s">
        <v>223</v>
      </c>
      <c r="F871">
        <f t="shared" si="52"/>
        <v>16</v>
      </c>
      <c r="G871">
        <f t="shared" si="53"/>
        <v>16</v>
      </c>
      <c r="H871">
        <f t="shared" si="54"/>
        <v>0</v>
      </c>
      <c r="I871" s="49">
        <f t="shared" si="55"/>
        <v>1</v>
      </c>
      <c r="K871">
        <v>16</v>
      </c>
      <c r="L871">
        <v>0</v>
      </c>
      <c r="M871">
        <v>0</v>
      </c>
      <c r="N871">
        <v>0</v>
      </c>
      <c r="O871">
        <v>0</v>
      </c>
    </row>
    <row r="872" spans="1:15" s="16" customFormat="1" ht="12.75" customHeight="1" x14ac:dyDescent="0.2">
      <c r="A872"/>
      <c r="B872" t="s">
        <v>122</v>
      </c>
      <c r="C872" t="s">
        <v>344</v>
      </c>
      <c r="D872" t="s">
        <v>220</v>
      </c>
      <c r="E872" t="s">
        <v>195</v>
      </c>
      <c r="F872">
        <f t="shared" si="52"/>
        <v>9</v>
      </c>
      <c r="G872">
        <f t="shared" si="53"/>
        <v>9</v>
      </c>
      <c r="H872">
        <f t="shared" si="54"/>
        <v>0</v>
      </c>
      <c r="I872" s="49">
        <f t="shared" si="55"/>
        <v>1</v>
      </c>
      <c r="J872"/>
      <c r="K872">
        <v>9</v>
      </c>
      <c r="L872">
        <v>0</v>
      </c>
      <c r="M872">
        <v>0</v>
      </c>
      <c r="N872">
        <v>0</v>
      </c>
      <c r="O872">
        <v>0</v>
      </c>
    </row>
    <row r="873" spans="1:15" s="14" customFormat="1" x14ac:dyDescent="0.2">
      <c r="A873"/>
      <c r="B873" t="s">
        <v>122</v>
      </c>
      <c r="C873" t="s">
        <v>344</v>
      </c>
      <c r="D873" t="s">
        <v>220</v>
      </c>
      <c r="E873" t="s">
        <v>194</v>
      </c>
      <c r="F873">
        <f t="shared" si="52"/>
        <v>17</v>
      </c>
      <c r="G873">
        <f t="shared" si="53"/>
        <v>17</v>
      </c>
      <c r="H873">
        <f t="shared" si="54"/>
        <v>0</v>
      </c>
      <c r="I873" s="49">
        <f t="shared" si="55"/>
        <v>1</v>
      </c>
      <c r="J873"/>
      <c r="K873">
        <v>17</v>
      </c>
      <c r="L873">
        <v>0</v>
      </c>
      <c r="M873">
        <v>0</v>
      </c>
      <c r="N873">
        <v>0</v>
      </c>
      <c r="O873">
        <v>0</v>
      </c>
    </row>
    <row r="874" spans="1:15" x14ac:dyDescent="0.2">
      <c r="B874" t="s">
        <v>54</v>
      </c>
      <c r="C874" t="s">
        <v>345</v>
      </c>
      <c r="D874" t="s">
        <v>220</v>
      </c>
      <c r="E874" t="s">
        <v>191</v>
      </c>
      <c r="F874">
        <f t="shared" si="52"/>
        <v>5</v>
      </c>
      <c r="G874">
        <f t="shared" si="53"/>
        <v>5</v>
      </c>
      <c r="H874">
        <f t="shared" si="54"/>
        <v>0</v>
      </c>
      <c r="I874" s="49">
        <f t="shared" si="55"/>
        <v>1</v>
      </c>
      <c r="K874">
        <v>5</v>
      </c>
      <c r="L874">
        <v>0</v>
      </c>
      <c r="M874">
        <v>0</v>
      </c>
      <c r="N874">
        <v>0</v>
      </c>
      <c r="O874">
        <v>0</v>
      </c>
    </row>
    <row r="875" spans="1:15" x14ac:dyDescent="0.2">
      <c r="B875" t="s">
        <v>54</v>
      </c>
      <c r="C875" t="s">
        <v>345</v>
      </c>
      <c r="D875" t="s">
        <v>220</v>
      </c>
      <c r="E875" t="s">
        <v>223</v>
      </c>
      <c r="F875">
        <f t="shared" si="52"/>
        <v>4</v>
      </c>
      <c r="G875">
        <f t="shared" si="53"/>
        <v>4</v>
      </c>
      <c r="H875">
        <f t="shared" si="54"/>
        <v>0</v>
      </c>
      <c r="I875" s="49">
        <f t="shared" si="55"/>
        <v>1</v>
      </c>
      <c r="K875">
        <v>4</v>
      </c>
      <c r="L875">
        <v>0</v>
      </c>
      <c r="M875">
        <v>0</v>
      </c>
      <c r="N875">
        <v>0</v>
      </c>
      <c r="O875">
        <v>0</v>
      </c>
    </row>
    <row r="876" spans="1:15" x14ac:dyDescent="0.2">
      <c r="B876" t="s">
        <v>54</v>
      </c>
      <c r="C876" t="s">
        <v>345</v>
      </c>
      <c r="D876" t="s">
        <v>220</v>
      </c>
      <c r="E876" t="s">
        <v>195</v>
      </c>
      <c r="F876">
        <f t="shared" si="52"/>
        <v>11</v>
      </c>
      <c r="G876">
        <f t="shared" si="53"/>
        <v>11</v>
      </c>
      <c r="H876">
        <f t="shared" si="54"/>
        <v>0</v>
      </c>
      <c r="I876" s="49">
        <f t="shared" si="55"/>
        <v>1</v>
      </c>
      <c r="K876">
        <v>11</v>
      </c>
      <c r="L876">
        <v>0</v>
      </c>
      <c r="M876">
        <v>0</v>
      </c>
      <c r="N876">
        <v>0</v>
      </c>
      <c r="O876">
        <v>0</v>
      </c>
    </row>
    <row r="877" spans="1:15" x14ac:dyDescent="0.2">
      <c r="B877" t="s">
        <v>54</v>
      </c>
      <c r="C877" t="s">
        <v>345</v>
      </c>
      <c r="D877" t="s">
        <v>220</v>
      </c>
      <c r="E877" t="s">
        <v>194</v>
      </c>
      <c r="F877">
        <f t="shared" si="52"/>
        <v>30</v>
      </c>
      <c r="G877">
        <f t="shared" si="53"/>
        <v>30</v>
      </c>
      <c r="H877">
        <f t="shared" si="54"/>
        <v>0</v>
      </c>
      <c r="I877" s="49">
        <f t="shared" si="55"/>
        <v>1</v>
      </c>
      <c r="K877">
        <v>30</v>
      </c>
      <c r="L877">
        <v>0</v>
      </c>
      <c r="M877">
        <v>0</v>
      </c>
      <c r="N877">
        <v>0</v>
      </c>
      <c r="O877">
        <v>0</v>
      </c>
    </row>
    <row r="878" spans="1:15" x14ac:dyDescent="0.2">
      <c r="B878" t="s">
        <v>328</v>
      </c>
      <c r="C878" t="s">
        <v>346</v>
      </c>
      <c r="D878" t="s">
        <v>220</v>
      </c>
      <c r="E878" t="s">
        <v>195</v>
      </c>
      <c r="F878">
        <f t="shared" si="52"/>
        <v>19</v>
      </c>
      <c r="G878">
        <f t="shared" si="53"/>
        <v>19</v>
      </c>
      <c r="H878">
        <f t="shared" si="54"/>
        <v>0</v>
      </c>
      <c r="I878" s="49">
        <f t="shared" si="55"/>
        <v>1</v>
      </c>
      <c r="K878">
        <v>19</v>
      </c>
      <c r="L878">
        <v>0</v>
      </c>
      <c r="M878">
        <v>0</v>
      </c>
      <c r="N878">
        <v>0</v>
      </c>
      <c r="O878">
        <v>0</v>
      </c>
    </row>
    <row r="879" spans="1:15" x14ac:dyDescent="0.2">
      <c r="B879" t="s">
        <v>176</v>
      </c>
      <c r="C879" t="s">
        <v>347</v>
      </c>
      <c r="D879" t="s">
        <v>220</v>
      </c>
      <c r="E879" t="s">
        <v>191</v>
      </c>
      <c r="F879">
        <f t="shared" si="52"/>
        <v>7</v>
      </c>
      <c r="G879">
        <f t="shared" si="53"/>
        <v>7</v>
      </c>
      <c r="H879">
        <f t="shared" si="54"/>
        <v>0</v>
      </c>
      <c r="I879" s="49">
        <f t="shared" si="55"/>
        <v>1</v>
      </c>
      <c r="K879">
        <v>7</v>
      </c>
      <c r="L879">
        <v>0</v>
      </c>
      <c r="M879">
        <v>0</v>
      </c>
      <c r="N879">
        <v>0</v>
      </c>
      <c r="O879">
        <v>0</v>
      </c>
    </row>
    <row r="880" spans="1:15" x14ac:dyDescent="0.2">
      <c r="B880" t="s">
        <v>176</v>
      </c>
      <c r="C880" t="s">
        <v>347</v>
      </c>
      <c r="D880" t="s">
        <v>220</v>
      </c>
      <c r="E880" t="s">
        <v>193</v>
      </c>
      <c r="F880">
        <f t="shared" si="52"/>
        <v>11</v>
      </c>
      <c r="G880">
        <f t="shared" si="53"/>
        <v>11</v>
      </c>
      <c r="H880">
        <f t="shared" si="54"/>
        <v>0</v>
      </c>
      <c r="I880" s="49">
        <f t="shared" si="55"/>
        <v>1</v>
      </c>
      <c r="K880">
        <v>11</v>
      </c>
      <c r="L880">
        <v>0</v>
      </c>
      <c r="M880">
        <v>0</v>
      </c>
      <c r="N880">
        <v>0</v>
      </c>
      <c r="O880">
        <v>0</v>
      </c>
    </row>
    <row r="881" spans="1:15" x14ac:dyDescent="0.2">
      <c r="B881" t="s">
        <v>176</v>
      </c>
      <c r="C881" t="s">
        <v>347</v>
      </c>
      <c r="D881" t="s">
        <v>220</v>
      </c>
      <c r="E881" t="s">
        <v>192</v>
      </c>
      <c r="F881">
        <f t="shared" si="52"/>
        <v>14</v>
      </c>
      <c r="G881">
        <f t="shared" si="53"/>
        <v>12</v>
      </c>
      <c r="H881">
        <f t="shared" si="54"/>
        <v>2</v>
      </c>
      <c r="I881" s="49">
        <f t="shared" si="55"/>
        <v>0.8571428571428571</v>
      </c>
      <c r="K881">
        <v>12</v>
      </c>
      <c r="L881">
        <v>2</v>
      </c>
      <c r="M881">
        <v>0</v>
      </c>
      <c r="N881">
        <v>0</v>
      </c>
      <c r="O881">
        <v>0</v>
      </c>
    </row>
    <row r="882" spans="1:15" x14ac:dyDescent="0.2">
      <c r="B882" t="s">
        <v>176</v>
      </c>
      <c r="C882" t="s">
        <v>347</v>
      </c>
      <c r="D882" t="s">
        <v>220</v>
      </c>
      <c r="E882" t="s">
        <v>223</v>
      </c>
      <c r="F882">
        <f t="shared" si="52"/>
        <v>23</v>
      </c>
      <c r="G882">
        <f t="shared" si="53"/>
        <v>22</v>
      </c>
      <c r="H882">
        <f t="shared" si="54"/>
        <v>1</v>
      </c>
      <c r="I882" s="49">
        <f t="shared" si="55"/>
        <v>0.95652173913043481</v>
      </c>
      <c r="K882">
        <v>22</v>
      </c>
      <c r="L882">
        <v>1</v>
      </c>
      <c r="M882">
        <v>0</v>
      </c>
      <c r="N882">
        <v>0</v>
      </c>
      <c r="O882">
        <v>0</v>
      </c>
    </row>
    <row r="883" spans="1:15" x14ac:dyDescent="0.2">
      <c r="B883" t="s">
        <v>176</v>
      </c>
      <c r="C883" t="s">
        <v>347</v>
      </c>
      <c r="D883" t="s">
        <v>220</v>
      </c>
      <c r="E883" t="s">
        <v>195</v>
      </c>
      <c r="F883">
        <f t="shared" ref="F883:F946" si="56">SUM(K883:O883)</f>
        <v>44</v>
      </c>
      <c r="G883">
        <f t="shared" ref="G883:G946" si="57">K883</f>
        <v>44</v>
      </c>
      <c r="H883">
        <f t="shared" ref="H883:H946" si="58">SUM(L883:O883)</f>
        <v>0</v>
      </c>
      <c r="I883" s="49">
        <f t="shared" ref="I883:I946" si="59">G883/F883</f>
        <v>1</v>
      </c>
      <c r="K883">
        <v>44</v>
      </c>
      <c r="L883">
        <v>0</v>
      </c>
      <c r="M883">
        <v>0</v>
      </c>
      <c r="N883">
        <v>0</v>
      </c>
      <c r="O883">
        <v>0</v>
      </c>
    </row>
    <row r="884" spans="1:15" x14ac:dyDescent="0.2">
      <c r="B884" t="s">
        <v>176</v>
      </c>
      <c r="C884" t="s">
        <v>347</v>
      </c>
      <c r="D884" t="s">
        <v>220</v>
      </c>
      <c r="E884" t="s">
        <v>194</v>
      </c>
      <c r="F884">
        <f t="shared" si="56"/>
        <v>22</v>
      </c>
      <c r="G884">
        <f t="shared" si="57"/>
        <v>22</v>
      </c>
      <c r="H884">
        <f t="shared" si="58"/>
        <v>0</v>
      </c>
      <c r="I884" s="49">
        <f t="shared" si="59"/>
        <v>1</v>
      </c>
      <c r="K884">
        <v>22</v>
      </c>
      <c r="L884">
        <v>0</v>
      </c>
      <c r="M884">
        <v>0</v>
      </c>
      <c r="N884">
        <v>0</v>
      </c>
      <c r="O884">
        <v>0</v>
      </c>
    </row>
    <row r="885" spans="1:15" x14ac:dyDescent="0.2">
      <c r="B885" t="s">
        <v>181</v>
      </c>
      <c r="C885" t="s">
        <v>348</v>
      </c>
      <c r="D885" t="s">
        <v>220</v>
      </c>
      <c r="E885" t="s">
        <v>191</v>
      </c>
      <c r="F885">
        <f t="shared" si="56"/>
        <v>5</v>
      </c>
      <c r="G885">
        <f t="shared" si="57"/>
        <v>5</v>
      </c>
      <c r="H885">
        <f t="shared" si="58"/>
        <v>0</v>
      </c>
      <c r="I885" s="49">
        <f t="shared" si="59"/>
        <v>1</v>
      </c>
      <c r="K885">
        <v>5</v>
      </c>
      <c r="L885">
        <v>0</v>
      </c>
      <c r="M885">
        <v>0</v>
      </c>
      <c r="N885">
        <v>0</v>
      </c>
      <c r="O885">
        <v>0</v>
      </c>
    </row>
    <row r="886" spans="1:15" x14ac:dyDescent="0.2">
      <c r="B886" t="s">
        <v>181</v>
      </c>
      <c r="C886" t="s">
        <v>348</v>
      </c>
      <c r="D886" t="s">
        <v>220</v>
      </c>
      <c r="E886" t="s">
        <v>223</v>
      </c>
      <c r="F886">
        <f t="shared" si="56"/>
        <v>12</v>
      </c>
      <c r="G886">
        <f t="shared" si="57"/>
        <v>12</v>
      </c>
      <c r="H886">
        <f t="shared" si="58"/>
        <v>0</v>
      </c>
      <c r="I886" s="49">
        <f t="shared" si="59"/>
        <v>1</v>
      </c>
      <c r="K886">
        <v>12</v>
      </c>
      <c r="L886">
        <v>0</v>
      </c>
      <c r="M886">
        <v>0</v>
      </c>
      <c r="N886">
        <v>0</v>
      </c>
      <c r="O886">
        <v>0</v>
      </c>
    </row>
    <row r="887" spans="1:15" x14ac:dyDescent="0.2">
      <c r="B887" t="s">
        <v>181</v>
      </c>
      <c r="C887" t="s">
        <v>348</v>
      </c>
      <c r="D887" t="s">
        <v>220</v>
      </c>
      <c r="E887" t="s">
        <v>195</v>
      </c>
      <c r="F887">
        <f t="shared" si="56"/>
        <v>4</v>
      </c>
      <c r="G887">
        <f t="shared" si="57"/>
        <v>4</v>
      </c>
      <c r="H887">
        <f t="shared" si="58"/>
        <v>0</v>
      </c>
      <c r="I887" s="49">
        <f t="shared" si="59"/>
        <v>1</v>
      </c>
      <c r="K887">
        <v>4</v>
      </c>
      <c r="L887">
        <v>0</v>
      </c>
      <c r="M887">
        <v>0</v>
      </c>
      <c r="N887">
        <v>0</v>
      </c>
      <c r="O887">
        <v>0</v>
      </c>
    </row>
    <row r="888" spans="1:15" x14ac:dyDescent="0.2">
      <c r="B888" t="s">
        <v>181</v>
      </c>
      <c r="C888" t="s">
        <v>348</v>
      </c>
      <c r="D888" t="s">
        <v>220</v>
      </c>
      <c r="E888" t="s">
        <v>194</v>
      </c>
      <c r="F888">
        <f t="shared" si="56"/>
        <v>14</v>
      </c>
      <c r="G888">
        <f t="shared" si="57"/>
        <v>14</v>
      </c>
      <c r="H888">
        <f t="shared" si="58"/>
        <v>0</v>
      </c>
      <c r="I888" s="49">
        <f t="shared" si="59"/>
        <v>1</v>
      </c>
      <c r="K888">
        <v>14</v>
      </c>
      <c r="L888">
        <v>0</v>
      </c>
      <c r="M888">
        <v>0</v>
      </c>
      <c r="N888">
        <v>0</v>
      </c>
      <c r="O888">
        <v>0</v>
      </c>
    </row>
    <row r="889" spans="1:15" x14ac:dyDescent="0.2">
      <c r="B889" t="s">
        <v>172</v>
      </c>
      <c r="C889" t="s">
        <v>349</v>
      </c>
      <c r="D889" t="s">
        <v>220</v>
      </c>
      <c r="E889" t="s">
        <v>191</v>
      </c>
      <c r="F889">
        <f t="shared" si="56"/>
        <v>2</v>
      </c>
      <c r="G889">
        <f t="shared" si="57"/>
        <v>2</v>
      </c>
      <c r="H889">
        <f t="shared" si="58"/>
        <v>0</v>
      </c>
      <c r="I889" s="49">
        <f t="shared" si="59"/>
        <v>1</v>
      </c>
      <c r="K889">
        <v>2</v>
      </c>
      <c r="L889">
        <v>0</v>
      </c>
      <c r="M889">
        <v>0</v>
      </c>
      <c r="N889">
        <v>0</v>
      </c>
      <c r="O889">
        <v>0</v>
      </c>
    </row>
    <row r="890" spans="1:15" s="46" customFormat="1" x14ac:dyDescent="0.2">
      <c r="A890"/>
      <c r="B890" t="s">
        <v>172</v>
      </c>
      <c r="C890" t="s">
        <v>349</v>
      </c>
      <c r="D890" t="s">
        <v>220</v>
      </c>
      <c r="E890" t="s">
        <v>193</v>
      </c>
      <c r="F890">
        <f t="shared" si="56"/>
        <v>4</v>
      </c>
      <c r="G890">
        <f t="shared" si="57"/>
        <v>4</v>
      </c>
      <c r="H890">
        <f t="shared" si="58"/>
        <v>0</v>
      </c>
      <c r="I890" s="49">
        <f t="shared" si="59"/>
        <v>1</v>
      </c>
      <c r="J890"/>
      <c r="K890">
        <v>4</v>
      </c>
      <c r="L890">
        <v>0</v>
      </c>
      <c r="M890">
        <v>0</v>
      </c>
      <c r="N890">
        <v>0</v>
      </c>
      <c r="O890">
        <v>0</v>
      </c>
    </row>
    <row r="891" spans="1:15" s="46" customFormat="1" x14ac:dyDescent="0.2">
      <c r="A891"/>
      <c r="B891" t="s">
        <v>172</v>
      </c>
      <c r="C891" t="s">
        <v>349</v>
      </c>
      <c r="D891" t="s">
        <v>220</v>
      </c>
      <c r="E891" t="s">
        <v>192</v>
      </c>
      <c r="F891">
        <f t="shared" si="56"/>
        <v>2</v>
      </c>
      <c r="G891">
        <f t="shared" si="57"/>
        <v>2</v>
      </c>
      <c r="H891">
        <f t="shared" si="58"/>
        <v>0</v>
      </c>
      <c r="I891" s="49">
        <f t="shared" si="59"/>
        <v>1</v>
      </c>
      <c r="J891"/>
      <c r="K891">
        <v>2</v>
      </c>
      <c r="L891">
        <v>0</v>
      </c>
      <c r="M891">
        <v>0</v>
      </c>
      <c r="N891">
        <v>0</v>
      </c>
      <c r="O891">
        <v>0</v>
      </c>
    </row>
    <row r="892" spans="1:15" s="46" customFormat="1" x14ac:dyDescent="0.2">
      <c r="A892"/>
      <c r="B892" t="s">
        <v>172</v>
      </c>
      <c r="C892" t="s">
        <v>349</v>
      </c>
      <c r="D892" t="s">
        <v>220</v>
      </c>
      <c r="E892" t="s">
        <v>223</v>
      </c>
      <c r="F892">
        <f t="shared" si="56"/>
        <v>21</v>
      </c>
      <c r="G892">
        <f t="shared" si="57"/>
        <v>21</v>
      </c>
      <c r="H892">
        <f t="shared" si="58"/>
        <v>0</v>
      </c>
      <c r="I892" s="49">
        <f t="shared" si="59"/>
        <v>1</v>
      </c>
      <c r="J892"/>
      <c r="K892">
        <v>21</v>
      </c>
      <c r="L892">
        <v>0</v>
      </c>
      <c r="M892">
        <v>0</v>
      </c>
      <c r="N892">
        <v>0</v>
      </c>
      <c r="O892">
        <v>0</v>
      </c>
    </row>
    <row r="893" spans="1:15" s="46" customFormat="1" x14ac:dyDescent="0.2">
      <c r="A893"/>
      <c r="B893" t="s">
        <v>172</v>
      </c>
      <c r="C893" t="s">
        <v>349</v>
      </c>
      <c r="D893" t="s">
        <v>220</v>
      </c>
      <c r="E893" t="s">
        <v>194</v>
      </c>
      <c r="F893">
        <f t="shared" si="56"/>
        <v>20</v>
      </c>
      <c r="G893">
        <f t="shared" si="57"/>
        <v>20</v>
      </c>
      <c r="H893">
        <f t="shared" si="58"/>
        <v>0</v>
      </c>
      <c r="I893" s="49">
        <f t="shared" si="59"/>
        <v>1</v>
      </c>
      <c r="J893"/>
      <c r="K893">
        <v>20</v>
      </c>
      <c r="L893">
        <v>0</v>
      </c>
      <c r="M893">
        <v>0</v>
      </c>
      <c r="N893">
        <v>0</v>
      </c>
      <c r="O893">
        <v>0</v>
      </c>
    </row>
    <row r="894" spans="1:15" s="46" customFormat="1" x14ac:dyDescent="0.2">
      <c r="A894"/>
      <c r="B894" t="s">
        <v>95</v>
      </c>
      <c r="C894" t="s">
        <v>350</v>
      </c>
      <c r="D894" t="s">
        <v>220</v>
      </c>
      <c r="E894" t="s">
        <v>191</v>
      </c>
      <c r="F894">
        <f t="shared" si="56"/>
        <v>9</v>
      </c>
      <c r="G894">
        <f t="shared" si="57"/>
        <v>9</v>
      </c>
      <c r="H894">
        <f t="shared" si="58"/>
        <v>0</v>
      </c>
      <c r="I894" s="49">
        <f t="shared" si="59"/>
        <v>1</v>
      </c>
      <c r="J894"/>
      <c r="K894">
        <v>9</v>
      </c>
      <c r="L894">
        <v>0</v>
      </c>
      <c r="M894">
        <v>0</v>
      </c>
      <c r="N894">
        <v>0</v>
      </c>
      <c r="O894">
        <v>0</v>
      </c>
    </row>
    <row r="895" spans="1:15" s="46" customFormat="1" x14ac:dyDescent="0.2">
      <c r="A895"/>
      <c r="B895" t="s">
        <v>95</v>
      </c>
      <c r="C895" t="s">
        <v>350</v>
      </c>
      <c r="D895" t="s">
        <v>220</v>
      </c>
      <c r="E895" t="s">
        <v>193</v>
      </c>
      <c r="F895">
        <f t="shared" si="56"/>
        <v>11</v>
      </c>
      <c r="G895">
        <f t="shared" si="57"/>
        <v>10</v>
      </c>
      <c r="H895">
        <f t="shared" si="58"/>
        <v>1</v>
      </c>
      <c r="I895" s="49">
        <f t="shared" si="59"/>
        <v>0.90909090909090906</v>
      </c>
      <c r="J895"/>
      <c r="K895">
        <v>10</v>
      </c>
      <c r="L895">
        <v>0</v>
      </c>
      <c r="M895">
        <v>1</v>
      </c>
      <c r="N895">
        <v>0</v>
      </c>
      <c r="O895">
        <v>0</v>
      </c>
    </row>
    <row r="896" spans="1:15" x14ac:dyDescent="0.2">
      <c r="B896" t="s">
        <v>95</v>
      </c>
      <c r="C896" t="s">
        <v>350</v>
      </c>
      <c r="D896" t="s">
        <v>220</v>
      </c>
      <c r="E896" t="s">
        <v>192</v>
      </c>
      <c r="F896">
        <f t="shared" si="56"/>
        <v>15</v>
      </c>
      <c r="G896">
        <f t="shared" si="57"/>
        <v>15</v>
      </c>
      <c r="H896">
        <f t="shared" si="58"/>
        <v>0</v>
      </c>
      <c r="I896" s="49">
        <f t="shared" si="59"/>
        <v>1</v>
      </c>
      <c r="K896">
        <v>15</v>
      </c>
      <c r="L896">
        <v>0</v>
      </c>
      <c r="M896">
        <v>0</v>
      </c>
      <c r="N896">
        <v>0</v>
      </c>
      <c r="O896">
        <v>0</v>
      </c>
    </row>
    <row r="897" spans="1:15" x14ac:dyDescent="0.2">
      <c r="B897" t="s">
        <v>95</v>
      </c>
      <c r="C897" t="s">
        <v>350</v>
      </c>
      <c r="D897" t="s">
        <v>220</v>
      </c>
      <c r="E897" t="s">
        <v>223</v>
      </c>
      <c r="F897">
        <f t="shared" si="56"/>
        <v>23</v>
      </c>
      <c r="G897">
        <f t="shared" si="57"/>
        <v>23</v>
      </c>
      <c r="H897">
        <f t="shared" si="58"/>
        <v>0</v>
      </c>
      <c r="I897" s="49">
        <f t="shared" si="59"/>
        <v>1</v>
      </c>
      <c r="K897">
        <v>23</v>
      </c>
      <c r="L897">
        <v>0</v>
      </c>
      <c r="M897">
        <v>0</v>
      </c>
      <c r="N897">
        <v>0</v>
      </c>
      <c r="O897">
        <v>0</v>
      </c>
    </row>
    <row r="898" spans="1:15" x14ac:dyDescent="0.2">
      <c r="B898" t="s">
        <v>95</v>
      </c>
      <c r="C898" t="s">
        <v>350</v>
      </c>
      <c r="D898" t="s">
        <v>220</v>
      </c>
      <c r="E898" t="s">
        <v>195</v>
      </c>
      <c r="F898">
        <f t="shared" si="56"/>
        <v>36</v>
      </c>
      <c r="G898">
        <f t="shared" si="57"/>
        <v>34</v>
      </c>
      <c r="H898">
        <f t="shared" si="58"/>
        <v>2</v>
      </c>
      <c r="I898" s="49">
        <f t="shared" si="59"/>
        <v>0.94444444444444442</v>
      </c>
      <c r="K898">
        <v>34</v>
      </c>
      <c r="L898">
        <v>0</v>
      </c>
      <c r="M898">
        <v>2</v>
      </c>
      <c r="N898">
        <v>0</v>
      </c>
      <c r="O898">
        <v>0</v>
      </c>
    </row>
    <row r="899" spans="1:15" x14ac:dyDescent="0.2">
      <c r="B899" t="s">
        <v>95</v>
      </c>
      <c r="C899" t="s">
        <v>350</v>
      </c>
      <c r="D899" t="s">
        <v>220</v>
      </c>
      <c r="E899" t="s">
        <v>194</v>
      </c>
      <c r="F899">
        <f t="shared" si="56"/>
        <v>25</v>
      </c>
      <c r="G899">
        <f t="shared" si="57"/>
        <v>25</v>
      </c>
      <c r="H899">
        <f t="shared" si="58"/>
        <v>0</v>
      </c>
      <c r="I899" s="49">
        <f t="shared" si="59"/>
        <v>1</v>
      </c>
      <c r="K899">
        <v>25</v>
      </c>
      <c r="L899">
        <v>0</v>
      </c>
      <c r="M899">
        <v>0</v>
      </c>
      <c r="N899">
        <v>0</v>
      </c>
      <c r="O899">
        <v>0</v>
      </c>
    </row>
    <row r="900" spans="1:15" s="21" customFormat="1" x14ac:dyDescent="0.2">
      <c r="A900"/>
      <c r="B900" t="s">
        <v>138</v>
      </c>
      <c r="C900" t="s">
        <v>351</v>
      </c>
      <c r="D900" t="s">
        <v>220</v>
      </c>
      <c r="E900" t="s">
        <v>191</v>
      </c>
      <c r="F900">
        <f t="shared" si="56"/>
        <v>5</v>
      </c>
      <c r="G900">
        <f t="shared" si="57"/>
        <v>5</v>
      </c>
      <c r="H900">
        <f t="shared" si="58"/>
        <v>0</v>
      </c>
      <c r="I900" s="49">
        <f t="shared" si="59"/>
        <v>1</v>
      </c>
      <c r="J900"/>
      <c r="K900">
        <v>5</v>
      </c>
      <c r="L900">
        <v>0</v>
      </c>
      <c r="M900">
        <v>0</v>
      </c>
      <c r="N900">
        <v>0</v>
      </c>
      <c r="O900">
        <v>0</v>
      </c>
    </row>
    <row r="901" spans="1:15" x14ac:dyDescent="0.2">
      <c r="B901" t="s">
        <v>138</v>
      </c>
      <c r="C901" t="s">
        <v>351</v>
      </c>
      <c r="D901" t="s">
        <v>220</v>
      </c>
      <c r="E901" t="s">
        <v>193</v>
      </c>
      <c r="F901">
        <f t="shared" si="56"/>
        <v>3</v>
      </c>
      <c r="G901">
        <f t="shared" si="57"/>
        <v>3</v>
      </c>
      <c r="H901">
        <f t="shared" si="58"/>
        <v>0</v>
      </c>
      <c r="I901" s="49">
        <f t="shared" si="59"/>
        <v>1</v>
      </c>
      <c r="K901">
        <v>3</v>
      </c>
      <c r="L901">
        <v>0</v>
      </c>
      <c r="M901">
        <v>0</v>
      </c>
      <c r="N901">
        <v>0</v>
      </c>
      <c r="O901">
        <v>0</v>
      </c>
    </row>
    <row r="902" spans="1:15" x14ac:dyDescent="0.2">
      <c r="B902" t="s">
        <v>138</v>
      </c>
      <c r="C902" t="s">
        <v>351</v>
      </c>
      <c r="D902" t="s">
        <v>220</v>
      </c>
      <c r="E902" t="s">
        <v>192</v>
      </c>
      <c r="F902">
        <f t="shared" si="56"/>
        <v>2</v>
      </c>
      <c r="G902">
        <f t="shared" si="57"/>
        <v>2</v>
      </c>
      <c r="H902">
        <f t="shared" si="58"/>
        <v>0</v>
      </c>
      <c r="I902" s="49">
        <f t="shared" si="59"/>
        <v>1</v>
      </c>
      <c r="K902">
        <v>2</v>
      </c>
      <c r="L902">
        <v>0</v>
      </c>
      <c r="M902">
        <v>0</v>
      </c>
      <c r="N902">
        <v>0</v>
      </c>
      <c r="O902">
        <v>0</v>
      </c>
    </row>
    <row r="903" spans="1:15" x14ac:dyDescent="0.2">
      <c r="B903" t="s">
        <v>138</v>
      </c>
      <c r="C903" t="s">
        <v>351</v>
      </c>
      <c r="D903" t="s">
        <v>220</v>
      </c>
      <c r="E903" t="s">
        <v>223</v>
      </c>
      <c r="F903">
        <f t="shared" si="56"/>
        <v>3</v>
      </c>
      <c r="G903">
        <f t="shared" si="57"/>
        <v>3</v>
      </c>
      <c r="H903">
        <f t="shared" si="58"/>
        <v>0</v>
      </c>
      <c r="I903" s="49">
        <f t="shared" si="59"/>
        <v>1</v>
      </c>
      <c r="K903">
        <v>3</v>
      </c>
      <c r="L903">
        <v>0</v>
      </c>
      <c r="M903">
        <v>0</v>
      </c>
      <c r="N903">
        <v>0</v>
      </c>
      <c r="O903">
        <v>0</v>
      </c>
    </row>
    <row r="904" spans="1:15" x14ac:dyDescent="0.2">
      <c r="B904" t="s">
        <v>138</v>
      </c>
      <c r="C904" t="s">
        <v>351</v>
      </c>
      <c r="D904" t="s">
        <v>220</v>
      </c>
      <c r="E904" t="s">
        <v>195</v>
      </c>
      <c r="F904">
        <f t="shared" si="56"/>
        <v>8</v>
      </c>
      <c r="G904">
        <f t="shared" si="57"/>
        <v>6</v>
      </c>
      <c r="H904">
        <f t="shared" si="58"/>
        <v>2</v>
      </c>
      <c r="I904" s="49">
        <f t="shared" si="59"/>
        <v>0.75</v>
      </c>
      <c r="K904">
        <v>6</v>
      </c>
      <c r="L904">
        <v>2</v>
      </c>
      <c r="M904">
        <v>0</v>
      </c>
      <c r="N904">
        <v>0</v>
      </c>
      <c r="O904">
        <v>0</v>
      </c>
    </row>
    <row r="905" spans="1:15" x14ac:dyDescent="0.2">
      <c r="B905" t="s">
        <v>138</v>
      </c>
      <c r="C905" t="s">
        <v>351</v>
      </c>
      <c r="D905" t="s">
        <v>220</v>
      </c>
      <c r="E905" t="s">
        <v>194</v>
      </c>
      <c r="F905">
        <f t="shared" si="56"/>
        <v>11</v>
      </c>
      <c r="G905">
        <f t="shared" si="57"/>
        <v>11</v>
      </c>
      <c r="H905">
        <f t="shared" si="58"/>
        <v>0</v>
      </c>
      <c r="I905" s="49">
        <f t="shared" si="59"/>
        <v>1</v>
      </c>
      <c r="K905">
        <v>11</v>
      </c>
      <c r="L905">
        <v>0</v>
      </c>
      <c r="M905">
        <v>0</v>
      </c>
      <c r="N905">
        <v>0</v>
      </c>
      <c r="O905">
        <v>0</v>
      </c>
    </row>
    <row r="906" spans="1:15" x14ac:dyDescent="0.2">
      <c r="B906" t="s">
        <v>91</v>
      </c>
      <c r="C906" t="s">
        <v>352</v>
      </c>
      <c r="D906" t="s">
        <v>220</v>
      </c>
      <c r="E906" t="s">
        <v>191</v>
      </c>
      <c r="F906">
        <f t="shared" si="56"/>
        <v>3</v>
      </c>
      <c r="G906">
        <f t="shared" si="57"/>
        <v>3</v>
      </c>
      <c r="H906">
        <f t="shared" si="58"/>
        <v>0</v>
      </c>
      <c r="I906" s="49">
        <f t="shared" si="59"/>
        <v>1</v>
      </c>
      <c r="K906">
        <v>3</v>
      </c>
      <c r="L906">
        <v>0</v>
      </c>
      <c r="M906">
        <v>0</v>
      </c>
      <c r="N906">
        <v>0</v>
      </c>
      <c r="O906">
        <v>0</v>
      </c>
    </row>
    <row r="907" spans="1:15" x14ac:dyDescent="0.2">
      <c r="B907" t="s">
        <v>91</v>
      </c>
      <c r="C907" t="s">
        <v>352</v>
      </c>
      <c r="D907" t="s">
        <v>220</v>
      </c>
      <c r="E907" t="s">
        <v>193</v>
      </c>
      <c r="F907">
        <f t="shared" si="56"/>
        <v>1</v>
      </c>
      <c r="G907">
        <f t="shared" si="57"/>
        <v>1</v>
      </c>
      <c r="H907">
        <f t="shared" si="58"/>
        <v>0</v>
      </c>
      <c r="I907" s="49">
        <f t="shared" si="59"/>
        <v>1</v>
      </c>
      <c r="K907">
        <v>1</v>
      </c>
      <c r="L907">
        <v>0</v>
      </c>
      <c r="M907">
        <v>0</v>
      </c>
      <c r="N907">
        <v>0</v>
      </c>
      <c r="O907">
        <v>0</v>
      </c>
    </row>
    <row r="908" spans="1:15" x14ac:dyDescent="0.2">
      <c r="B908" t="s">
        <v>91</v>
      </c>
      <c r="C908" t="s">
        <v>352</v>
      </c>
      <c r="D908" t="s">
        <v>220</v>
      </c>
      <c r="E908" t="s">
        <v>192</v>
      </c>
      <c r="F908">
        <f t="shared" si="56"/>
        <v>2</v>
      </c>
      <c r="G908">
        <f t="shared" si="57"/>
        <v>2</v>
      </c>
      <c r="H908">
        <f t="shared" si="58"/>
        <v>0</v>
      </c>
      <c r="I908" s="49">
        <f t="shared" si="59"/>
        <v>1</v>
      </c>
      <c r="K908">
        <v>2</v>
      </c>
      <c r="L908">
        <v>0</v>
      </c>
      <c r="M908">
        <v>0</v>
      </c>
      <c r="N908">
        <v>0</v>
      </c>
      <c r="O908">
        <v>0</v>
      </c>
    </row>
    <row r="909" spans="1:15" x14ac:dyDescent="0.2">
      <c r="B909" t="s">
        <v>91</v>
      </c>
      <c r="C909" t="s">
        <v>352</v>
      </c>
      <c r="D909" t="s">
        <v>220</v>
      </c>
      <c r="E909" t="s">
        <v>223</v>
      </c>
      <c r="F909">
        <f t="shared" si="56"/>
        <v>18</v>
      </c>
      <c r="G909">
        <f t="shared" si="57"/>
        <v>18</v>
      </c>
      <c r="H909">
        <f t="shared" si="58"/>
        <v>0</v>
      </c>
      <c r="I909" s="49">
        <f t="shared" si="59"/>
        <v>1</v>
      </c>
      <c r="K909">
        <v>18</v>
      </c>
      <c r="L909">
        <v>0</v>
      </c>
      <c r="M909">
        <v>0</v>
      </c>
      <c r="N909">
        <v>0</v>
      </c>
      <c r="O909">
        <v>0</v>
      </c>
    </row>
    <row r="910" spans="1:15" x14ac:dyDescent="0.2">
      <c r="B910" t="s">
        <v>91</v>
      </c>
      <c r="C910" t="s">
        <v>352</v>
      </c>
      <c r="D910" t="s">
        <v>220</v>
      </c>
      <c r="E910" t="s">
        <v>195</v>
      </c>
      <c r="F910">
        <f t="shared" si="56"/>
        <v>7</v>
      </c>
      <c r="G910">
        <f t="shared" si="57"/>
        <v>7</v>
      </c>
      <c r="H910">
        <f t="shared" si="58"/>
        <v>0</v>
      </c>
      <c r="I910" s="49">
        <f t="shared" si="59"/>
        <v>1</v>
      </c>
      <c r="K910">
        <v>7</v>
      </c>
      <c r="L910">
        <v>0</v>
      </c>
      <c r="M910">
        <v>0</v>
      </c>
      <c r="N910">
        <v>0</v>
      </c>
      <c r="O910">
        <v>0</v>
      </c>
    </row>
    <row r="911" spans="1:15" x14ac:dyDescent="0.2">
      <c r="B911" t="s">
        <v>91</v>
      </c>
      <c r="C911" t="s">
        <v>352</v>
      </c>
      <c r="D911" t="s">
        <v>220</v>
      </c>
      <c r="E911" t="s">
        <v>194</v>
      </c>
      <c r="F911">
        <f t="shared" si="56"/>
        <v>19</v>
      </c>
      <c r="G911">
        <f t="shared" si="57"/>
        <v>19</v>
      </c>
      <c r="H911">
        <f t="shared" si="58"/>
        <v>0</v>
      </c>
      <c r="I911" s="49">
        <f t="shared" si="59"/>
        <v>1</v>
      </c>
      <c r="K911">
        <v>19</v>
      </c>
      <c r="L911">
        <v>0</v>
      </c>
      <c r="M911">
        <v>0</v>
      </c>
      <c r="N911">
        <v>0</v>
      </c>
      <c r="O911">
        <v>0</v>
      </c>
    </row>
    <row r="912" spans="1:15" x14ac:dyDescent="0.2">
      <c r="B912" t="s">
        <v>117</v>
      </c>
      <c r="C912" t="s">
        <v>353</v>
      </c>
      <c r="D912" t="s">
        <v>220</v>
      </c>
      <c r="E912" t="s">
        <v>191</v>
      </c>
      <c r="F912">
        <f t="shared" si="56"/>
        <v>1</v>
      </c>
      <c r="G912">
        <f t="shared" si="57"/>
        <v>1</v>
      </c>
      <c r="H912">
        <f t="shared" si="58"/>
        <v>0</v>
      </c>
      <c r="I912" s="49">
        <f t="shared" si="59"/>
        <v>1</v>
      </c>
      <c r="K912">
        <v>1</v>
      </c>
      <c r="L912">
        <v>0</v>
      </c>
      <c r="M912">
        <v>0</v>
      </c>
      <c r="N912">
        <v>0</v>
      </c>
      <c r="O912">
        <v>0</v>
      </c>
    </row>
    <row r="913" spans="2:15" x14ac:dyDescent="0.2">
      <c r="B913" t="s">
        <v>117</v>
      </c>
      <c r="C913" t="s">
        <v>353</v>
      </c>
      <c r="D913" t="s">
        <v>220</v>
      </c>
      <c r="E913" t="s">
        <v>193</v>
      </c>
      <c r="F913">
        <f t="shared" si="56"/>
        <v>7</v>
      </c>
      <c r="G913">
        <f t="shared" si="57"/>
        <v>7</v>
      </c>
      <c r="H913">
        <f t="shared" si="58"/>
        <v>0</v>
      </c>
      <c r="I913" s="49">
        <f t="shared" si="59"/>
        <v>1</v>
      </c>
      <c r="K913">
        <v>7</v>
      </c>
      <c r="L913">
        <v>0</v>
      </c>
      <c r="M913">
        <v>0</v>
      </c>
      <c r="N913">
        <v>0</v>
      </c>
      <c r="O913">
        <v>0</v>
      </c>
    </row>
    <row r="914" spans="2:15" x14ac:dyDescent="0.2">
      <c r="B914" t="s">
        <v>117</v>
      </c>
      <c r="C914" t="s">
        <v>353</v>
      </c>
      <c r="D914" t="s">
        <v>220</v>
      </c>
      <c r="E914" t="s">
        <v>192</v>
      </c>
      <c r="F914">
        <f t="shared" si="56"/>
        <v>13</v>
      </c>
      <c r="G914">
        <f t="shared" si="57"/>
        <v>13</v>
      </c>
      <c r="H914">
        <f t="shared" si="58"/>
        <v>0</v>
      </c>
      <c r="I914" s="49">
        <f t="shared" si="59"/>
        <v>1</v>
      </c>
      <c r="K914">
        <v>13</v>
      </c>
      <c r="L914">
        <v>0</v>
      </c>
      <c r="M914">
        <v>0</v>
      </c>
      <c r="N914">
        <v>0</v>
      </c>
      <c r="O914">
        <v>0</v>
      </c>
    </row>
    <row r="915" spans="2:15" x14ac:dyDescent="0.2">
      <c r="B915" t="s">
        <v>117</v>
      </c>
      <c r="C915" t="s">
        <v>353</v>
      </c>
      <c r="D915" t="s">
        <v>220</v>
      </c>
      <c r="E915" t="s">
        <v>223</v>
      </c>
      <c r="F915">
        <f t="shared" si="56"/>
        <v>11</v>
      </c>
      <c r="G915">
        <f t="shared" si="57"/>
        <v>11</v>
      </c>
      <c r="H915">
        <f t="shared" si="58"/>
        <v>0</v>
      </c>
      <c r="I915" s="49">
        <f t="shared" si="59"/>
        <v>1</v>
      </c>
      <c r="K915">
        <v>11</v>
      </c>
      <c r="L915">
        <v>0</v>
      </c>
      <c r="M915">
        <v>0</v>
      </c>
      <c r="N915">
        <v>0</v>
      </c>
      <c r="O915">
        <v>0</v>
      </c>
    </row>
    <row r="916" spans="2:15" x14ac:dyDescent="0.2">
      <c r="B916" t="s">
        <v>117</v>
      </c>
      <c r="C916" t="s">
        <v>353</v>
      </c>
      <c r="D916" t="s">
        <v>220</v>
      </c>
      <c r="E916" t="s">
        <v>194</v>
      </c>
      <c r="F916">
        <f t="shared" si="56"/>
        <v>36</v>
      </c>
      <c r="G916">
        <f t="shared" si="57"/>
        <v>36</v>
      </c>
      <c r="H916">
        <f t="shared" si="58"/>
        <v>0</v>
      </c>
      <c r="I916" s="49">
        <f t="shared" si="59"/>
        <v>1</v>
      </c>
      <c r="K916">
        <v>36</v>
      </c>
      <c r="L916">
        <v>0</v>
      </c>
      <c r="M916">
        <v>0</v>
      </c>
      <c r="N916">
        <v>0</v>
      </c>
      <c r="O916">
        <v>0</v>
      </c>
    </row>
    <row r="917" spans="2:15" x14ac:dyDescent="0.2">
      <c r="B917" t="s">
        <v>109</v>
      </c>
      <c r="C917" t="s">
        <v>354</v>
      </c>
      <c r="D917" t="s">
        <v>220</v>
      </c>
      <c r="E917" t="s">
        <v>191</v>
      </c>
      <c r="F917">
        <f t="shared" si="56"/>
        <v>2</v>
      </c>
      <c r="G917">
        <f t="shared" si="57"/>
        <v>2</v>
      </c>
      <c r="H917">
        <f t="shared" si="58"/>
        <v>0</v>
      </c>
      <c r="I917" s="49">
        <f t="shared" si="59"/>
        <v>1</v>
      </c>
      <c r="K917">
        <v>2</v>
      </c>
      <c r="L917">
        <v>0</v>
      </c>
      <c r="M917">
        <v>0</v>
      </c>
      <c r="N917">
        <v>0</v>
      </c>
      <c r="O917">
        <v>0</v>
      </c>
    </row>
    <row r="918" spans="2:15" x14ac:dyDescent="0.2">
      <c r="B918" t="s">
        <v>109</v>
      </c>
      <c r="C918" t="s">
        <v>354</v>
      </c>
      <c r="D918" t="s">
        <v>220</v>
      </c>
      <c r="E918" t="s">
        <v>223</v>
      </c>
      <c r="F918">
        <f t="shared" si="56"/>
        <v>5</v>
      </c>
      <c r="G918">
        <f t="shared" si="57"/>
        <v>5</v>
      </c>
      <c r="H918">
        <f t="shared" si="58"/>
        <v>0</v>
      </c>
      <c r="I918" s="49">
        <f t="shared" si="59"/>
        <v>1</v>
      </c>
      <c r="K918">
        <v>5</v>
      </c>
      <c r="L918">
        <v>0</v>
      </c>
      <c r="M918">
        <v>0</v>
      </c>
      <c r="N918">
        <v>0</v>
      </c>
      <c r="O918">
        <v>0</v>
      </c>
    </row>
    <row r="919" spans="2:15" x14ac:dyDescent="0.2">
      <c r="B919" t="s">
        <v>109</v>
      </c>
      <c r="C919" t="s">
        <v>354</v>
      </c>
      <c r="D919" t="s">
        <v>220</v>
      </c>
      <c r="E919" t="s">
        <v>195</v>
      </c>
      <c r="F919">
        <f t="shared" si="56"/>
        <v>10</v>
      </c>
      <c r="G919">
        <f t="shared" si="57"/>
        <v>10</v>
      </c>
      <c r="H919">
        <f t="shared" si="58"/>
        <v>0</v>
      </c>
      <c r="I919" s="49">
        <f t="shared" si="59"/>
        <v>1</v>
      </c>
      <c r="K919">
        <v>10</v>
      </c>
      <c r="L919">
        <v>0</v>
      </c>
      <c r="M919">
        <v>0</v>
      </c>
      <c r="N919">
        <v>0</v>
      </c>
      <c r="O919">
        <v>0</v>
      </c>
    </row>
    <row r="920" spans="2:15" x14ac:dyDescent="0.2">
      <c r="B920" t="s">
        <v>109</v>
      </c>
      <c r="C920" t="s">
        <v>354</v>
      </c>
      <c r="D920" t="s">
        <v>220</v>
      </c>
      <c r="E920" t="s">
        <v>194</v>
      </c>
      <c r="F920">
        <f t="shared" si="56"/>
        <v>16</v>
      </c>
      <c r="G920">
        <f t="shared" si="57"/>
        <v>16</v>
      </c>
      <c r="H920">
        <f t="shared" si="58"/>
        <v>0</v>
      </c>
      <c r="I920" s="49">
        <f t="shared" si="59"/>
        <v>1</v>
      </c>
      <c r="K920">
        <v>16</v>
      </c>
      <c r="L920">
        <v>0</v>
      </c>
      <c r="M920">
        <v>0</v>
      </c>
      <c r="N920">
        <v>0</v>
      </c>
      <c r="O920">
        <v>0</v>
      </c>
    </row>
    <row r="921" spans="2:15" x14ac:dyDescent="0.2">
      <c r="B921" t="s">
        <v>180</v>
      </c>
      <c r="C921" t="s">
        <v>355</v>
      </c>
      <c r="D921" t="s">
        <v>220</v>
      </c>
      <c r="E921" t="s">
        <v>191</v>
      </c>
      <c r="F921">
        <f t="shared" si="56"/>
        <v>13</v>
      </c>
      <c r="G921">
        <f t="shared" si="57"/>
        <v>13</v>
      </c>
      <c r="H921">
        <f t="shared" si="58"/>
        <v>0</v>
      </c>
      <c r="I921" s="49">
        <f t="shared" si="59"/>
        <v>1</v>
      </c>
      <c r="K921">
        <v>13</v>
      </c>
      <c r="L921">
        <v>0</v>
      </c>
      <c r="M921">
        <v>0</v>
      </c>
      <c r="N921">
        <v>0</v>
      </c>
      <c r="O921">
        <v>0</v>
      </c>
    </row>
    <row r="922" spans="2:15" x14ac:dyDescent="0.2">
      <c r="B922" t="s">
        <v>180</v>
      </c>
      <c r="C922" t="s">
        <v>355</v>
      </c>
      <c r="D922" t="s">
        <v>220</v>
      </c>
      <c r="E922" t="s">
        <v>193</v>
      </c>
      <c r="F922">
        <f t="shared" si="56"/>
        <v>7</v>
      </c>
      <c r="G922">
        <f t="shared" si="57"/>
        <v>7</v>
      </c>
      <c r="H922">
        <f t="shared" si="58"/>
        <v>0</v>
      </c>
      <c r="I922" s="49">
        <f t="shared" si="59"/>
        <v>1</v>
      </c>
      <c r="K922">
        <v>7</v>
      </c>
      <c r="L922">
        <v>0</v>
      </c>
      <c r="M922">
        <v>0</v>
      </c>
      <c r="N922">
        <v>0</v>
      </c>
      <c r="O922">
        <v>0</v>
      </c>
    </row>
    <row r="923" spans="2:15" x14ac:dyDescent="0.2">
      <c r="B923" t="s">
        <v>180</v>
      </c>
      <c r="C923" t="s">
        <v>355</v>
      </c>
      <c r="D923" t="s">
        <v>220</v>
      </c>
      <c r="E923" t="s">
        <v>192</v>
      </c>
      <c r="F923">
        <f t="shared" si="56"/>
        <v>4</v>
      </c>
      <c r="G923">
        <f t="shared" si="57"/>
        <v>4</v>
      </c>
      <c r="H923">
        <f t="shared" si="58"/>
        <v>0</v>
      </c>
      <c r="I923" s="49">
        <f t="shared" si="59"/>
        <v>1</v>
      </c>
      <c r="K923">
        <v>4</v>
      </c>
      <c r="L923">
        <v>0</v>
      </c>
      <c r="M923">
        <v>0</v>
      </c>
      <c r="N923">
        <v>0</v>
      </c>
      <c r="O923">
        <v>0</v>
      </c>
    </row>
    <row r="924" spans="2:15" x14ac:dyDescent="0.2">
      <c r="B924" t="s">
        <v>180</v>
      </c>
      <c r="C924" t="s">
        <v>355</v>
      </c>
      <c r="D924" t="s">
        <v>220</v>
      </c>
      <c r="E924" t="s">
        <v>223</v>
      </c>
      <c r="F924">
        <f t="shared" si="56"/>
        <v>11</v>
      </c>
      <c r="G924">
        <f t="shared" si="57"/>
        <v>11</v>
      </c>
      <c r="H924">
        <f t="shared" si="58"/>
        <v>0</v>
      </c>
      <c r="I924" s="49">
        <f t="shared" si="59"/>
        <v>1</v>
      </c>
      <c r="K924">
        <v>11</v>
      </c>
      <c r="L924">
        <v>0</v>
      </c>
      <c r="M924">
        <v>0</v>
      </c>
      <c r="N924">
        <v>0</v>
      </c>
      <c r="O924">
        <v>0</v>
      </c>
    </row>
    <row r="925" spans="2:15" x14ac:dyDescent="0.2">
      <c r="B925" t="s">
        <v>180</v>
      </c>
      <c r="C925" t="s">
        <v>355</v>
      </c>
      <c r="D925" t="s">
        <v>220</v>
      </c>
      <c r="E925" t="s">
        <v>195</v>
      </c>
      <c r="F925">
        <f t="shared" si="56"/>
        <v>5</v>
      </c>
      <c r="G925">
        <f t="shared" si="57"/>
        <v>5</v>
      </c>
      <c r="H925">
        <f t="shared" si="58"/>
        <v>0</v>
      </c>
      <c r="I925" s="49">
        <f t="shared" si="59"/>
        <v>1</v>
      </c>
      <c r="K925">
        <v>5</v>
      </c>
      <c r="L925">
        <v>0</v>
      </c>
      <c r="M925">
        <v>0</v>
      </c>
      <c r="N925">
        <v>0</v>
      </c>
      <c r="O925">
        <v>0</v>
      </c>
    </row>
    <row r="926" spans="2:15" x14ac:dyDescent="0.2">
      <c r="B926" t="s">
        <v>103</v>
      </c>
      <c r="C926" t="s">
        <v>356</v>
      </c>
      <c r="D926" t="s">
        <v>220</v>
      </c>
      <c r="E926" t="s">
        <v>191</v>
      </c>
      <c r="F926">
        <f t="shared" si="56"/>
        <v>8</v>
      </c>
      <c r="G926">
        <f t="shared" si="57"/>
        <v>8</v>
      </c>
      <c r="H926">
        <f t="shared" si="58"/>
        <v>0</v>
      </c>
      <c r="I926" s="49">
        <f t="shared" si="59"/>
        <v>1</v>
      </c>
      <c r="K926">
        <v>8</v>
      </c>
      <c r="L926">
        <v>0</v>
      </c>
      <c r="M926">
        <v>0</v>
      </c>
      <c r="N926">
        <v>0</v>
      </c>
      <c r="O926">
        <v>0</v>
      </c>
    </row>
    <row r="927" spans="2:15" x14ac:dyDescent="0.2">
      <c r="B927" t="s">
        <v>103</v>
      </c>
      <c r="C927" t="s">
        <v>356</v>
      </c>
      <c r="D927" t="s">
        <v>220</v>
      </c>
      <c r="E927" t="s">
        <v>223</v>
      </c>
      <c r="F927">
        <f t="shared" si="56"/>
        <v>8</v>
      </c>
      <c r="G927">
        <f t="shared" si="57"/>
        <v>8</v>
      </c>
      <c r="H927">
        <f t="shared" si="58"/>
        <v>0</v>
      </c>
      <c r="I927" s="49">
        <f t="shared" si="59"/>
        <v>1</v>
      </c>
      <c r="K927">
        <v>8</v>
      </c>
      <c r="L927">
        <v>0</v>
      </c>
      <c r="M927">
        <v>0</v>
      </c>
      <c r="N927">
        <v>0</v>
      </c>
      <c r="O927">
        <v>0</v>
      </c>
    </row>
    <row r="928" spans="2:15" x14ac:dyDescent="0.2">
      <c r="B928" t="s">
        <v>103</v>
      </c>
      <c r="C928" t="s">
        <v>356</v>
      </c>
      <c r="D928" t="s">
        <v>220</v>
      </c>
      <c r="E928" t="s">
        <v>195</v>
      </c>
      <c r="F928">
        <f t="shared" si="56"/>
        <v>6</v>
      </c>
      <c r="G928">
        <f t="shared" si="57"/>
        <v>6</v>
      </c>
      <c r="H928">
        <f t="shared" si="58"/>
        <v>0</v>
      </c>
      <c r="I928" s="49">
        <f t="shared" si="59"/>
        <v>1</v>
      </c>
      <c r="K928">
        <v>6</v>
      </c>
      <c r="L928">
        <v>0</v>
      </c>
      <c r="M928">
        <v>0</v>
      </c>
      <c r="N928">
        <v>0</v>
      </c>
      <c r="O928">
        <v>0</v>
      </c>
    </row>
    <row r="929" spans="2:15" x14ac:dyDescent="0.2">
      <c r="B929" t="s">
        <v>103</v>
      </c>
      <c r="C929" t="s">
        <v>356</v>
      </c>
      <c r="D929" t="s">
        <v>220</v>
      </c>
      <c r="E929" t="s">
        <v>194</v>
      </c>
      <c r="F929">
        <f t="shared" si="56"/>
        <v>6</v>
      </c>
      <c r="G929">
        <f t="shared" si="57"/>
        <v>6</v>
      </c>
      <c r="H929">
        <f t="shared" si="58"/>
        <v>0</v>
      </c>
      <c r="I929" s="49">
        <f t="shared" si="59"/>
        <v>1</v>
      </c>
      <c r="K929">
        <v>6</v>
      </c>
      <c r="L929">
        <v>0</v>
      </c>
      <c r="M929">
        <v>0</v>
      </c>
      <c r="N929">
        <v>0</v>
      </c>
      <c r="O929">
        <v>0</v>
      </c>
    </row>
    <row r="930" spans="2:15" x14ac:dyDescent="0.2">
      <c r="B930" t="s">
        <v>126</v>
      </c>
      <c r="C930" t="s">
        <v>357</v>
      </c>
      <c r="D930" t="s">
        <v>220</v>
      </c>
      <c r="E930" t="s">
        <v>191</v>
      </c>
      <c r="F930">
        <f t="shared" si="56"/>
        <v>7</v>
      </c>
      <c r="G930">
        <f t="shared" si="57"/>
        <v>7</v>
      </c>
      <c r="H930">
        <f t="shared" si="58"/>
        <v>0</v>
      </c>
      <c r="I930" s="49">
        <f t="shared" si="59"/>
        <v>1</v>
      </c>
      <c r="K930">
        <v>7</v>
      </c>
      <c r="L930">
        <v>0</v>
      </c>
      <c r="M930">
        <v>0</v>
      </c>
      <c r="N930">
        <v>0</v>
      </c>
      <c r="O930">
        <v>0</v>
      </c>
    </row>
    <row r="931" spans="2:15" x14ac:dyDescent="0.2">
      <c r="B931" t="s">
        <v>126</v>
      </c>
      <c r="C931" t="s">
        <v>357</v>
      </c>
      <c r="D931" t="s">
        <v>220</v>
      </c>
      <c r="E931" t="s">
        <v>223</v>
      </c>
      <c r="F931">
        <f t="shared" si="56"/>
        <v>7</v>
      </c>
      <c r="G931">
        <f t="shared" si="57"/>
        <v>7</v>
      </c>
      <c r="H931">
        <f t="shared" si="58"/>
        <v>0</v>
      </c>
      <c r="I931" s="49">
        <f t="shared" si="59"/>
        <v>1</v>
      </c>
      <c r="K931">
        <v>7</v>
      </c>
      <c r="L931">
        <v>0</v>
      </c>
      <c r="M931">
        <v>0</v>
      </c>
      <c r="N931">
        <v>0</v>
      </c>
      <c r="O931">
        <v>0</v>
      </c>
    </row>
    <row r="932" spans="2:15" x14ac:dyDescent="0.2">
      <c r="B932" t="s">
        <v>126</v>
      </c>
      <c r="C932" t="s">
        <v>357</v>
      </c>
      <c r="D932" t="s">
        <v>220</v>
      </c>
      <c r="E932" t="s">
        <v>194</v>
      </c>
      <c r="F932">
        <f t="shared" si="56"/>
        <v>19</v>
      </c>
      <c r="G932">
        <f t="shared" si="57"/>
        <v>19</v>
      </c>
      <c r="H932">
        <f t="shared" si="58"/>
        <v>0</v>
      </c>
      <c r="I932" s="49">
        <f t="shared" si="59"/>
        <v>1</v>
      </c>
      <c r="K932">
        <v>19</v>
      </c>
      <c r="L932">
        <v>0</v>
      </c>
      <c r="M932">
        <v>0</v>
      </c>
      <c r="N932">
        <v>0</v>
      </c>
      <c r="O932">
        <v>0</v>
      </c>
    </row>
    <row r="933" spans="2:15" x14ac:dyDescent="0.2">
      <c r="B933" t="s">
        <v>132</v>
      </c>
      <c r="C933" t="s">
        <v>358</v>
      </c>
      <c r="D933" t="s">
        <v>220</v>
      </c>
      <c r="E933" t="s">
        <v>191</v>
      </c>
      <c r="F933">
        <f t="shared" si="56"/>
        <v>3</v>
      </c>
      <c r="G933">
        <f t="shared" si="57"/>
        <v>3</v>
      </c>
      <c r="H933">
        <f t="shared" si="58"/>
        <v>0</v>
      </c>
      <c r="I933" s="49">
        <f t="shared" si="59"/>
        <v>1</v>
      </c>
      <c r="K933">
        <v>3</v>
      </c>
      <c r="L933">
        <v>0</v>
      </c>
      <c r="M933">
        <v>0</v>
      </c>
      <c r="N933">
        <v>0</v>
      </c>
      <c r="O933">
        <v>0</v>
      </c>
    </row>
    <row r="934" spans="2:15" x14ac:dyDescent="0.2">
      <c r="B934" t="s">
        <v>132</v>
      </c>
      <c r="C934" t="s">
        <v>358</v>
      </c>
      <c r="D934" t="s">
        <v>220</v>
      </c>
      <c r="E934" t="s">
        <v>193</v>
      </c>
      <c r="F934">
        <f t="shared" si="56"/>
        <v>4</v>
      </c>
      <c r="G934">
        <f t="shared" si="57"/>
        <v>4</v>
      </c>
      <c r="H934">
        <f t="shared" si="58"/>
        <v>0</v>
      </c>
      <c r="I934" s="49">
        <f t="shared" si="59"/>
        <v>1</v>
      </c>
      <c r="K934">
        <v>4</v>
      </c>
      <c r="L934">
        <v>0</v>
      </c>
      <c r="M934">
        <v>0</v>
      </c>
      <c r="N934">
        <v>0</v>
      </c>
      <c r="O934">
        <v>0</v>
      </c>
    </row>
    <row r="935" spans="2:15" x14ac:dyDescent="0.2">
      <c r="B935" t="s">
        <v>132</v>
      </c>
      <c r="C935" t="s">
        <v>358</v>
      </c>
      <c r="D935" t="s">
        <v>220</v>
      </c>
      <c r="E935" t="s">
        <v>192</v>
      </c>
      <c r="F935">
        <f t="shared" si="56"/>
        <v>6</v>
      </c>
      <c r="G935">
        <f t="shared" si="57"/>
        <v>6</v>
      </c>
      <c r="H935">
        <f t="shared" si="58"/>
        <v>0</v>
      </c>
      <c r="I935" s="49">
        <f t="shared" si="59"/>
        <v>1</v>
      </c>
      <c r="K935">
        <v>6</v>
      </c>
      <c r="L935">
        <v>0</v>
      </c>
      <c r="M935">
        <v>0</v>
      </c>
      <c r="N935">
        <v>0</v>
      </c>
      <c r="O935">
        <v>0</v>
      </c>
    </row>
    <row r="936" spans="2:15" x14ac:dyDescent="0.2">
      <c r="B936" t="s">
        <v>132</v>
      </c>
      <c r="C936" t="s">
        <v>358</v>
      </c>
      <c r="D936" t="s">
        <v>220</v>
      </c>
      <c r="E936" t="s">
        <v>223</v>
      </c>
      <c r="F936">
        <f t="shared" si="56"/>
        <v>22</v>
      </c>
      <c r="G936">
        <f t="shared" si="57"/>
        <v>22</v>
      </c>
      <c r="H936">
        <f t="shared" si="58"/>
        <v>0</v>
      </c>
      <c r="I936" s="49">
        <f t="shared" si="59"/>
        <v>1</v>
      </c>
      <c r="K936">
        <v>22</v>
      </c>
      <c r="L936">
        <v>0</v>
      </c>
      <c r="M936">
        <v>0</v>
      </c>
      <c r="N936">
        <v>0</v>
      </c>
      <c r="O936">
        <v>0</v>
      </c>
    </row>
    <row r="937" spans="2:15" x14ac:dyDescent="0.2">
      <c r="B937" t="s">
        <v>132</v>
      </c>
      <c r="C937" t="s">
        <v>358</v>
      </c>
      <c r="D937" t="s">
        <v>220</v>
      </c>
      <c r="E937" t="s">
        <v>195</v>
      </c>
      <c r="F937">
        <f t="shared" si="56"/>
        <v>24</v>
      </c>
      <c r="G937">
        <f t="shared" si="57"/>
        <v>23</v>
      </c>
      <c r="H937">
        <f t="shared" si="58"/>
        <v>1</v>
      </c>
      <c r="I937" s="49">
        <f t="shared" si="59"/>
        <v>0.95833333333333337</v>
      </c>
      <c r="K937">
        <v>23</v>
      </c>
      <c r="L937">
        <v>1</v>
      </c>
      <c r="M937">
        <v>0</v>
      </c>
      <c r="N937">
        <v>0</v>
      </c>
      <c r="O937">
        <v>0</v>
      </c>
    </row>
    <row r="938" spans="2:15" x14ac:dyDescent="0.2">
      <c r="B938" t="s">
        <v>132</v>
      </c>
      <c r="C938" t="s">
        <v>358</v>
      </c>
      <c r="D938" t="s">
        <v>220</v>
      </c>
      <c r="E938" t="s">
        <v>194</v>
      </c>
      <c r="F938">
        <f t="shared" si="56"/>
        <v>18</v>
      </c>
      <c r="G938">
        <f t="shared" si="57"/>
        <v>18</v>
      </c>
      <c r="H938">
        <f t="shared" si="58"/>
        <v>0</v>
      </c>
      <c r="I938" s="49">
        <f t="shared" si="59"/>
        <v>1</v>
      </c>
      <c r="K938">
        <v>18</v>
      </c>
      <c r="L938">
        <v>0</v>
      </c>
      <c r="M938">
        <v>0</v>
      </c>
      <c r="N938">
        <v>0</v>
      </c>
      <c r="O938">
        <v>0</v>
      </c>
    </row>
    <row r="939" spans="2:15" x14ac:dyDescent="0.2">
      <c r="B939" t="s">
        <v>62</v>
      </c>
      <c r="C939" t="s">
        <v>359</v>
      </c>
      <c r="D939" t="s">
        <v>220</v>
      </c>
      <c r="E939" t="s">
        <v>193</v>
      </c>
      <c r="F939">
        <f t="shared" si="56"/>
        <v>3</v>
      </c>
      <c r="G939">
        <f t="shared" si="57"/>
        <v>3</v>
      </c>
      <c r="H939">
        <f t="shared" si="58"/>
        <v>0</v>
      </c>
      <c r="I939" s="49">
        <f t="shared" si="59"/>
        <v>1</v>
      </c>
      <c r="K939">
        <v>3</v>
      </c>
      <c r="L939">
        <v>0</v>
      </c>
      <c r="M939">
        <v>0</v>
      </c>
      <c r="N939">
        <v>0</v>
      </c>
      <c r="O939">
        <v>0</v>
      </c>
    </row>
    <row r="940" spans="2:15" x14ac:dyDescent="0.2">
      <c r="B940" t="s">
        <v>62</v>
      </c>
      <c r="C940" t="s">
        <v>359</v>
      </c>
      <c r="D940" t="s">
        <v>220</v>
      </c>
      <c r="E940" t="s">
        <v>192</v>
      </c>
      <c r="F940">
        <f t="shared" si="56"/>
        <v>2</v>
      </c>
      <c r="G940">
        <f t="shared" si="57"/>
        <v>2</v>
      </c>
      <c r="H940">
        <f t="shared" si="58"/>
        <v>0</v>
      </c>
      <c r="I940" s="49">
        <f t="shared" si="59"/>
        <v>1</v>
      </c>
      <c r="K940">
        <v>2</v>
      </c>
      <c r="L940">
        <v>0</v>
      </c>
      <c r="M940">
        <v>0</v>
      </c>
      <c r="N940">
        <v>0</v>
      </c>
      <c r="O940">
        <v>0</v>
      </c>
    </row>
    <row r="941" spans="2:15" x14ac:dyDescent="0.2">
      <c r="B941" t="s">
        <v>62</v>
      </c>
      <c r="C941" t="s">
        <v>359</v>
      </c>
      <c r="D941" t="s">
        <v>220</v>
      </c>
      <c r="E941" t="s">
        <v>223</v>
      </c>
      <c r="F941">
        <f t="shared" si="56"/>
        <v>8</v>
      </c>
      <c r="G941">
        <f t="shared" si="57"/>
        <v>8</v>
      </c>
      <c r="H941">
        <f t="shared" si="58"/>
        <v>0</v>
      </c>
      <c r="I941" s="49">
        <f t="shared" si="59"/>
        <v>1</v>
      </c>
      <c r="K941">
        <v>8</v>
      </c>
      <c r="L941">
        <v>0</v>
      </c>
      <c r="M941">
        <v>0</v>
      </c>
      <c r="N941">
        <v>0</v>
      </c>
      <c r="O941">
        <v>0</v>
      </c>
    </row>
    <row r="942" spans="2:15" x14ac:dyDescent="0.2">
      <c r="B942" t="s">
        <v>62</v>
      </c>
      <c r="C942" t="s">
        <v>359</v>
      </c>
      <c r="D942" t="s">
        <v>220</v>
      </c>
      <c r="E942" t="s">
        <v>195</v>
      </c>
      <c r="F942">
        <f t="shared" si="56"/>
        <v>6</v>
      </c>
      <c r="G942">
        <f t="shared" si="57"/>
        <v>6</v>
      </c>
      <c r="H942">
        <f t="shared" si="58"/>
        <v>0</v>
      </c>
      <c r="I942" s="49">
        <f t="shared" si="59"/>
        <v>1</v>
      </c>
      <c r="K942">
        <v>6</v>
      </c>
      <c r="L942">
        <v>0</v>
      </c>
      <c r="M942">
        <v>0</v>
      </c>
      <c r="N942">
        <v>0</v>
      </c>
      <c r="O942">
        <v>0</v>
      </c>
    </row>
    <row r="943" spans="2:15" x14ac:dyDescent="0.2">
      <c r="B943" t="s">
        <v>62</v>
      </c>
      <c r="C943" t="s">
        <v>359</v>
      </c>
      <c r="D943" t="s">
        <v>220</v>
      </c>
      <c r="E943" t="s">
        <v>194</v>
      </c>
      <c r="F943">
        <f t="shared" si="56"/>
        <v>11</v>
      </c>
      <c r="G943">
        <f t="shared" si="57"/>
        <v>11</v>
      </c>
      <c r="H943">
        <f t="shared" si="58"/>
        <v>0</v>
      </c>
      <c r="I943" s="49">
        <f t="shared" si="59"/>
        <v>1</v>
      </c>
      <c r="K943">
        <v>11</v>
      </c>
      <c r="L943">
        <v>0</v>
      </c>
      <c r="M943">
        <v>0</v>
      </c>
      <c r="N943">
        <v>0</v>
      </c>
      <c r="O943">
        <v>0</v>
      </c>
    </row>
    <row r="944" spans="2:15" x14ac:dyDescent="0.2">
      <c r="B944" t="s">
        <v>168</v>
      </c>
      <c r="C944" t="s">
        <v>360</v>
      </c>
      <c r="D944" t="s">
        <v>220</v>
      </c>
      <c r="E944" t="s">
        <v>191</v>
      </c>
      <c r="F944">
        <f t="shared" si="56"/>
        <v>9</v>
      </c>
      <c r="G944">
        <f t="shared" si="57"/>
        <v>9</v>
      </c>
      <c r="H944">
        <f t="shared" si="58"/>
        <v>0</v>
      </c>
      <c r="I944" s="49">
        <f t="shared" si="59"/>
        <v>1</v>
      </c>
      <c r="K944">
        <v>9</v>
      </c>
      <c r="L944">
        <v>0</v>
      </c>
      <c r="M944">
        <v>0</v>
      </c>
      <c r="N944">
        <v>0</v>
      </c>
      <c r="O944">
        <v>0</v>
      </c>
    </row>
    <row r="945" spans="2:15" x14ac:dyDescent="0.2">
      <c r="B945" t="s">
        <v>168</v>
      </c>
      <c r="C945" t="s">
        <v>360</v>
      </c>
      <c r="D945" t="s">
        <v>220</v>
      </c>
      <c r="E945" t="s">
        <v>193</v>
      </c>
      <c r="F945">
        <f t="shared" si="56"/>
        <v>9</v>
      </c>
      <c r="G945">
        <f t="shared" si="57"/>
        <v>9</v>
      </c>
      <c r="H945">
        <f t="shared" si="58"/>
        <v>0</v>
      </c>
      <c r="I945" s="49">
        <f t="shared" si="59"/>
        <v>1</v>
      </c>
      <c r="K945">
        <v>9</v>
      </c>
      <c r="L945">
        <v>0</v>
      </c>
      <c r="M945">
        <v>0</v>
      </c>
      <c r="N945">
        <v>0</v>
      </c>
      <c r="O945">
        <v>0</v>
      </c>
    </row>
    <row r="946" spans="2:15" x14ac:dyDescent="0.2">
      <c r="B946" t="s">
        <v>168</v>
      </c>
      <c r="C946" t="s">
        <v>360</v>
      </c>
      <c r="D946" t="s">
        <v>220</v>
      </c>
      <c r="E946" t="s">
        <v>192</v>
      </c>
      <c r="F946">
        <f t="shared" si="56"/>
        <v>10</v>
      </c>
      <c r="G946">
        <f t="shared" si="57"/>
        <v>10</v>
      </c>
      <c r="H946">
        <f t="shared" si="58"/>
        <v>0</v>
      </c>
      <c r="I946" s="49">
        <f t="shared" si="59"/>
        <v>1</v>
      </c>
      <c r="K946">
        <v>10</v>
      </c>
      <c r="L946">
        <v>0</v>
      </c>
      <c r="M946">
        <v>0</v>
      </c>
      <c r="N946">
        <v>0</v>
      </c>
      <c r="O946">
        <v>0</v>
      </c>
    </row>
    <row r="947" spans="2:15" x14ac:dyDescent="0.2">
      <c r="B947" t="s">
        <v>168</v>
      </c>
      <c r="C947" t="s">
        <v>360</v>
      </c>
      <c r="D947" t="s">
        <v>220</v>
      </c>
      <c r="E947" t="s">
        <v>223</v>
      </c>
      <c r="F947">
        <f t="shared" ref="F947:F1010" si="60">SUM(K947:O947)</f>
        <v>14</v>
      </c>
      <c r="G947">
        <f t="shared" ref="G947:G1010" si="61">K947</f>
        <v>14</v>
      </c>
      <c r="H947">
        <f t="shared" ref="H947:H1010" si="62">SUM(L947:O947)</f>
        <v>0</v>
      </c>
      <c r="I947" s="49">
        <f t="shared" ref="I947:I1010" si="63">G947/F947</f>
        <v>1</v>
      </c>
      <c r="K947">
        <v>14</v>
      </c>
      <c r="L947">
        <v>0</v>
      </c>
      <c r="M947">
        <v>0</v>
      </c>
      <c r="N947">
        <v>0</v>
      </c>
      <c r="O947">
        <v>0</v>
      </c>
    </row>
    <row r="948" spans="2:15" x14ac:dyDescent="0.2">
      <c r="B948" t="s">
        <v>168</v>
      </c>
      <c r="C948" t="s">
        <v>360</v>
      </c>
      <c r="D948" t="s">
        <v>220</v>
      </c>
      <c r="E948" t="s">
        <v>195</v>
      </c>
      <c r="F948">
        <f t="shared" si="60"/>
        <v>24</v>
      </c>
      <c r="G948">
        <f t="shared" si="61"/>
        <v>24</v>
      </c>
      <c r="H948">
        <f t="shared" si="62"/>
        <v>0</v>
      </c>
      <c r="I948" s="49">
        <f t="shared" si="63"/>
        <v>1</v>
      </c>
      <c r="K948">
        <v>24</v>
      </c>
      <c r="L948">
        <v>0</v>
      </c>
      <c r="M948">
        <v>0</v>
      </c>
      <c r="N948">
        <v>0</v>
      </c>
      <c r="O948">
        <v>0</v>
      </c>
    </row>
    <row r="949" spans="2:15" x14ac:dyDescent="0.2">
      <c r="B949" t="s">
        <v>168</v>
      </c>
      <c r="C949" t="s">
        <v>360</v>
      </c>
      <c r="D949" t="s">
        <v>220</v>
      </c>
      <c r="E949" t="s">
        <v>194</v>
      </c>
      <c r="F949">
        <f t="shared" si="60"/>
        <v>21</v>
      </c>
      <c r="G949">
        <f t="shared" si="61"/>
        <v>21</v>
      </c>
      <c r="H949">
        <f t="shared" si="62"/>
        <v>0</v>
      </c>
      <c r="I949" s="49">
        <f t="shared" si="63"/>
        <v>1</v>
      </c>
      <c r="K949">
        <v>21</v>
      </c>
      <c r="L949">
        <v>0</v>
      </c>
      <c r="M949">
        <v>0</v>
      </c>
      <c r="N949">
        <v>0</v>
      </c>
      <c r="O949">
        <v>0</v>
      </c>
    </row>
    <row r="950" spans="2:15" x14ac:dyDescent="0.2">
      <c r="B950" t="s">
        <v>108</v>
      </c>
      <c r="C950" t="s">
        <v>361</v>
      </c>
      <c r="D950" t="s">
        <v>220</v>
      </c>
      <c r="E950" t="s">
        <v>191</v>
      </c>
      <c r="F950">
        <f t="shared" si="60"/>
        <v>2</v>
      </c>
      <c r="G950">
        <f t="shared" si="61"/>
        <v>2</v>
      </c>
      <c r="H950">
        <f t="shared" si="62"/>
        <v>0</v>
      </c>
      <c r="I950" s="49">
        <f t="shared" si="63"/>
        <v>1</v>
      </c>
      <c r="K950">
        <v>2</v>
      </c>
      <c r="L950">
        <v>0</v>
      </c>
      <c r="M950">
        <v>0</v>
      </c>
      <c r="N950">
        <v>0</v>
      </c>
      <c r="O950">
        <v>0</v>
      </c>
    </row>
    <row r="951" spans="2:15" x14ac:dyDescent="0.2">
      <c r="B951" t="s">
        <v>108</v>
      </c>
      <c r="C951" t="s">
        <v>361</v>
      </c>
      <c r="D951" t="s">
        <v>220</v>
      </c>
      <c r="E951" t="s">
        <v>192</v>
      </c>
      <c r="F951">
        <f t="shared" si="60"/>
        <v>3</v>
      </c>
      <c r="G951">
        <f t="shared" si="61"/>
        <v>3</v>
      </c>
      <c r="H951">
        <f t="shared" si="62"/>
        <v>0</v>
      </c>
      <c r="I951" s="49">
        <f t="shared" si="63"/>
        <v>1</v>
      </c>
      <c r="K951">
        <v>3</v>
      </c>
      <c r="L951">
        <v>0</v>
      </c>
      <c r="M951">
        <v>0</v>
      </c>
      <c r="N951">
        <v>0</v>
      </c>
      <c r="O951">
        <v>0</v>
      </c>
    </row>
    <row r="952" spans="2:15" x14ac:dyDescent="0.2">
      <c r="B952" t="s">
        <v>108</v>
      </c>
      <c r="C952" t="s">
        <v>361</v>
      </c>
      <c r="D952" t="s">
        <v>220</v>
      </c>
      <c r="E952" t="s">
        <v>223</v>
      </c>
      <c r="F952">
        <f t="shared" si="60"/>
        <v>1</v>
      </c>
      <c r="G952">
        <f t="shared" si="61"/>
        <v>1</v>
      </c>
      <c r="H952">
        <f t="shared" si="62"/>
        <v>0</v>
      </c>
      <c r="I952" s="49">
        <f t="shared" si="63"/>
        <v>1</v>
      </c>
      <c r="K952">
        <v>1</v>
      </c>
      <c r="L952">
        <v>0</v>
      </c>
      <c r="M952">
        <v>0</v>
      </c>
      <c r="N952">
        <v>0</v>
      </c>
      <c r="O952">
        <v>0</v>
      </c>
    </row>
    <row r="953" spans="2:15" x14ac:dyDescent="0.2">
      <c r="B953" t="s">
        <v>108</v>
      </c>
      <c r="C953" t="s">
        <v>361</v>
      </c>
      <c r="D953" t="s">
        <v>220</v>
      </c>
      <c r="E953" t="s">
        <v>194</v>
      </c>
      <c r="F953">
        <f t="shared" si="60"/>
        <v>4</v>
      </c>
      <c r="G953">
        <f t="shared" si="61"/>
        <v>4</v>
      </c>
      <c r="H953">
        <f t="shared" si="62"/>
        <v>0</v>
      </c>
      <c r="I953" s="49">
        <f t="shared" si="63"/>
        <v>1</v>
      </c>
      <c r="K953">
        <v>4</v>
      </c>
      <c r="L953">
        <v>0</v>
      </c>
      <c r="M953">
        <v>0</v>
      </c>
      <c r="N953">
        <v>0</v>
      </c>
      <c r="O953">
        <v>0</v>
      </c>
    </row>
    <row r="954" spans="2:15" x14ac:dyDescent="0.2">
      <c r="B954" t="s">
        <v>159</v>
      </c>
      <c r="C954" t="s">
        <v>362</v>
      </c>
      <c r="D954" t="s">
        <v>220</v>
      </c>
      <c r="E954" t="s">
        <v>191</v>
      </c>
      <c r="F954">
        <f t="shared" si="60"/>
        <v>12</v>
      </c>
      <c r="G954">
        <f t="shared" si="61"/>
        <v>12</v>
      </c>
      <c r="H954">
        <f t="shared" si="62"/>
        <v>0</v>
      </c>
      <c r="I954" s="49">
        <f t="shared" si="63"/>
        <v>1</v>
      </c>
      <c r="K954">
        <v>12</v>
      </c>
      <c r="L954">
        <v>0</v>
      </c>
      <c r="M954">
        <v>0</v>
      </c>
      <c r="N954">
        <v>0</v>
      </c>
      <c r="O954">
        <v>0</v>
      </c>
    </row>
    <row r="955" spans="2:15" x14ac:dyDescent="0.2">
      <c r="B955" t="s">
        <v>159</v>
      </c>
      <c r="C955" t="s">
        <v>362</v>
      </c>
      <c r="D955" t="s">
        <v>220</v>
      </c>
      <c r="E955" t="s">
        <v>193</v>
      </c>
      <c r="F955">
        <f t="shared" si="60"/>
        <v>9</v>
      </c>
      <c r="G955">
        <f t="shared" si="61"/>
        <v>9</v>
      </c>
      <c r="H955">
        <f t="shared" si="62"/>
        <v>0</v>
      </c>
      <c r="I955" s="49">
        <f t="shared" si="63"/>
        <v>1</v>
      </c>
      <c r="K955">
        <v>9</v>
      </c>
      <c r="L955">
        <v>0</v>
      </c>
      <c r="M955">
        <v>0</v>
      </c>
      <c r="N955">
        <v>0</v>
      </c>
      <c r="O955">
        <v>0</v>
      </c>
    </row>
    <row r="956" spans="2:15" x14ac:dyDescent="0.2">
      <c r="B956" t="s">
        <v>159</v>
      </c>
      <c r="C956" t="s">
        <v>362</v>
      </c>
      <c r="D956" t="s">
        <v>220</v>
      </c>
      <c r="E956" t="s">
        <v>192</v>
      </c>
      <c r="F956">
        <f t="shared" si="60"/>
        <v>17</v>
      </c>
      <c r="G956">
        <f t="shared" si="61"/>
        <v>17</v>
      </c>
      <c r="H956">
        <f t="shared" si="62"/>
        <v>0</v>
      </c>
      <c r="I956" s="49">
        <f t="shared" si="63"/>
        <v>1</v>
      </c>
      <c r="K956">
        <v>17</v>
      </c>
      <c r="L956">
        <v>0</v>
      </c>
      <c r="M956">
        <v>0</v>
      </c>
      <c r="N956">
        <v>0</v>
      </c>
      <c r="O956">
        <v>0</v>
      </c>
    </row>
    <row r="957" spans="2:15" x14ac:dyDescent="0.2">
      <c r="B957" t="s">
        <v>159</v>
      </c>
      <c r="C957" t="s">
        <v>362</v>
      </c>
      <c r="D957" t="s">
        <v>220</v>
      </c>
      <c r="E957" t="s">
        <v>223</v>
      </c>
      <c r="F957">
        <f t="shared" si="60"/>
        <v>15</v>
      </c>
      <c r="G957">
        <f t="shared" si="61"/>
        <v>15</v>
      </c>
      <c r="H957">
        <f t="shared" si="62"/>
        <v>0</v>
      </c>
      <c r="I957" s="49">
        <f t="shared" si="63"/>
        <v>1</v>
      </c>
      <c r="K957">
        <v>15</v>
      </c>
      <c r="L957">
        <v>0</v>
      </c>
      <c r="M957">
        <v>0</v>
      </c>
      <c r="N957">
        <v>0</v>
      </c>
      <c r="O957">
        <v>0</v>
      </c>
    </row>
    <row r="958" spans="2:15" x14ac:dyDescent="0.2">
      <c r="B958" t="s">
        <v>159</v>
      </c>
      <c r="C958" t="s">
        <v>362</v>
      </c>
      <c r="D958" t="s">
        <v>220</v>
      </c>
      <c r="E958" t="s">
        <v>195</v>
      </c>
      <c r="F958">
        <f t="shared" si="60"/>
        <v>1</v>
      </c>
      <c r="G958">
        <f t="shared" si="61"/>
        <v>1</v>
      </c>
      <c r="H958">
        <f t="shared" si="62"/>
        <v>0</v>
      </c>
      <c r="I958" s="49">
        <f t="shared" si="63"/>
        <v>1</v>
      </c>
      <c r="K958">
        <v>1</v>
      </c>
      <c r="L958">
        <v>0</v>
      </c>
      <c r="M958">
        <v>0</v>
      </c>
      <c r="N958">
        <v>0</v>
      </c>
      <c r="O958">
        <v>0</v>
      </c>
    </row>
    <row r="959" spans="2:15" x14ac:dyDescent="0.2">
      <c r="B959" t="s">
        <v>159</v>
      </c>
      <c r="C959" t="s">
        <v>362</v>
      </c>
      <c r="D959" t="s">
        <v>220</v>
      </c>
      <c r="E959" t="s">
        <v>194</v>
      </c>
      <c r="F959">
        <f t="shared" si="60"/>
        <v>61</v>
      </c>
      <c r="G959">
        <f t="shared" si="61"/>
        <v>61</v>
      </c>
      <c r="H959">
        <f t="shared" si="62"/>
        <v>0</v>
      </c>
      <c r="I959" s="49">
        <f t="shared" si="63"/>
        <v>1</v>
      </c>
      <c r="K959">
        <v>61</v>
      </c>
      <c r="L959">
        <v>0</v>
      </c>
      <c r="M959">
        <v>0</v>
      </c>
      <c r="N959">
        <v>0</v>
      </c>
      <c r="O959">
        <v>0</v>
      </c>
    </row>
    <row r="960" spans="2:15" x14ac:dyDescent="0.2">
      <c r="B960" t="s">
        <v>182</v>
      </c>
      <c r="C960" t="s">
        <v>363</v>
      </c>
      <c r="D960" t="s">
        <v>220</v>
      </c>
      <c r="E960" t="s">
        <v>191</v>
      </c>
      <c r="F960">
        <f t="shared" si="60"/>
        <v>1</v>
      </c>
      <c r="G960">
        <f t="shared" si="61"/>
        <v>1</v>
      </c>
      <c r="H960">
        <f t="shared" si="62"/>
        <v>0</v>
      </c>
      <c r="I960" s="49">
        <f t="shared" si="63"/>
        <v>1</v>
      </c>
      <c r="K960">
        <v>1</v>
      </c>
      <c r="L960">
        <v>0</v>
      </c>
      <c r="M960">
        <v>0</v>
      </c>
      <c r="N960">
        <v>0</v>
      </c>
      <c r="O960">
        <v>0</v>
      </c>
    </row>
    <row r="961" spans="2:15" x14ac:dyDescent="0.2">
      <c r="B961" t="s">
        <v>182</v>
      </c>
      <c r="C961" t="s">
        <v>363</v>
      </c>
      <c r="D961" t="s">
        <v>220</v>
      </c>
      <c r="E961" t="s">
        <v>193</v>
      </c>
      <c r="F961">
        <f t="shared" si="60"/>
        <v>1</v>
      </c>
      <c r="G961">
        <f t="shared" si="61"/>
        <v>1</v>
      </c>
      <c r="H961">
        <f t="shared" si="62"/>
        <v>0</v>
      </c>
      <c r="I961" s="49">
        <f t="shared" si="63"/>
        <v>1</v>
      </c>
      <c r="K961">
        <v>1</v>
      </c>
      <c r="L961">
        <v>0</v>
      </c>
      <c r="M961">
        <v>0</v>
      </c>
      <c r="N961">
        <v>0</v>
      </c>
      <c r="O961">
        <v>0</v>
      </c>
    </row>
    <row r="962" spans="2:15" x14ac:dyDescent="0.2">
      <c r="B962" t="s">
        <v>182</v>
      </c>
      <c r="C962" t="s">
        <v>363</v>
      </c>
      <c r="D962" t="s">
        <v>220</v>
      </c>
      <c r="E962" t="s">
        <v>192</v>
      </c>
      <c r="F962">
        <f t="shared" si="60"/>
        <v>10</v>
      </c>
      <c r="G962">
        <f t="shared" si="61"/>
        <v>10</v>
      </c>
      <c r="H962">
        <f t="shared" si="62"/>
        <v>0</v>
      </c>
      <c r="I962" s="49">
        <f t="shared" si="63"/>
        <v>1</v>
      </c>
      <c r="K962">
        <v>10</v>
      </c>
      <c r="L962">
        <v>0</v>
      </c>
      <c r="M962">
        <v>0</v>
      </c>
      <c r="N962">
        <v>0</v>
      </c>
      <c r="O962">
        <v>0</v>
      </c>
    </row>
    <row r="963" spans="2:15" x14ac:dyDescent="0.2">
      <c r="B963" t="s">
        <v>182</v>
      </c>
      <c r="C963" t="s">
        <v>363</v>
      </c>
      <c r="D963" t="s">
        <v>220</v>
      </c>
      <c r="E963" t="s">
        <v>223</v>
      </c>
      <c r="F963">
        <f t="shared" si="60"/>
        <v>20</v>
      </c>
      <c r="G963">
        <f t="shared" si="61"/>
        <v>20</v>
      </c>
      <c r="H963">
        <f t="shared" si="62"/>
        <v>0</v>
      </c>
      <c r="I963" s="49">
        <f t="shared" si="63"/>
        <v>1</v>
      </c>
      <c r="K963">
        <v>20</v>
      </c>
      <c r="L963">
        <v>0</v>
      </c>
      <c r="M963">
        <v>0</v>
      </c>
      <c r="N963">
        <v>0</v>
      </c>
      <c r="O963">
        <v>0</v>
      </c>
    </row>
    <row r="964" spans="2:15" x14ac:dyDescent="0.2">
      <c r="B964" t="s">
        <v>182</v>
      </c>
      <c r="C964" t="s">
        <v>363</v>
      </c>
      <c r="D964" t="s">
        <v>220</v>
      </c>
      <c r="E964" t="s">
        <v>195</v>
      </c>
      <c r="F964">
        <f t="shared" si="60"/>
        <v>11</v>
      </c>
      <c r="G964">
        <f t="shared" si="61"/>
        <v>11</v>
      </c>
      <c r="H964">
        <f t="shared" si="62"/>
        <v>0</v>
      </c>
      <c r="I964" s="49">
        <f t="shared" si="63"/>
        <v>1</v>
      </c>
      <c r="K964">
        <v>11</v>
      </c>
      <c r="L964">
        <v>0</v>
      </c>
      <c r="M964">
        <v>0</v>
      </c>
      <c r="N964">
        <v>0</v>
      </c>
      <c r="O964">
        <v>0</v>
      </c>
    </row>
    <row r="965" spans="2:15" x14ac:dyDescent="0.2">
      <c r="B965" t="s">
        <v>182</v>
      </c>
      <c r="C965" t="s">
        <v>363</v>
      </c>
      <c r="D965" t="s">
        <v>220</v>
      </c>
      <c r="E965" t="s">
        <v>194</v>
      </c>
      <c r="F965">
        <f t="shared" si="60"/>
        <v>24</v>
      </c>
      <c r="G965">
        <f t="shared" si="61"/>
        <v>24</v>
      </c>
      <c r="H965">
        <f t="shared" si="62"/>
        <v>0</v>
      </c>
      <c r="I965" s="49">
        <f t="shared" si="63"/>
        <v>1</v>
      </c>
      <c r="K965">
        <v>24</v>
      </c>
      <c r="L965">
        <v>0</v>
      </c>
      <c r="M965">
        <v>0</v>
      </c>
      <c r="N965">
        <v>0</v>
      </c>
      <c r="O965">
        <v>0</v>
      </c>
    </row>
    <row r="966" spans="2:15" x14ac:dyDescent="0.2">
      <c r="B966" t="s">
        <v>80</v>
      </c>
      <c r="C966" t="s">
        <v>364</v>
      </c>
      <c r="D966" t="s">
        <v>220</v>
      </c>
      <c r="E966" t="s">
        <v>191</v>
      </c>
      <c r="F966">
        <f t="shared" si="60"/>
        <v>9</v>
      </c>
      <c r="G966">
        <f t="shared" si="61"/>
        <v>9</v>
      </c>
      <c r="H966">
        <f t="shared" si="62"/>
        <v>0</v>
      </c>
      <c r="I966" s="49">
        <f t="shared" si="63"/>
        <v>1</v>
      </c>
      <c r="K966">
        <v>9</v>
      </c>
      <c r="L966">
        <v>0</v>
      </c>
      <c r="M966">
        <v>0</v>
      </c>
      <c r="N966">
        <v>0</v>
      </c>
      <c r="O966">
        <v>0</v>
      </c>
    </row>
    <row r="967" spans="2:15" x14ac:dyDescent="0.2">
      <c r="B967" t="s">
        <v>80</v>
      </c>
      <c r="C967" t="s">
        <v>364</v>
      </c>
      <c r="D967" t="s">
        <v>220</v>
      </c>
      <c r="E967" t="s">
        <v>193</v>
      </c>
      <c r="F967">
        <f t="shared" si="60"/>
        <v>12</v>
      </c>
      <c r="G967">
        <f t="shared" si="61"/>
        <v>9</v>
      </c>
      <c r="H967">
        <f t="shared" si="62"/>
        <v>3</v>
      </c>
      <c r="I967" s="49">
        <f t="shared" si="63"/>
        <v>0.75</v>
      </c>
      <c r="K967">
        <v>9</v>
      </c>
      <c r="L967">
        <v>1</v>
      </c>
      <c r="M967">
        <v>1</v>
      </c>
      <c r="N967">
        <v>1</v>
      </c>
      <c r="O967">
        <v>0</v>
      </c>
    </row>
    <row r="968" spans="2:15" x14ac:dyDescent="0.2">
      <c r="B968" t="s">
        <v>80</v>
      </c>
      <c r="C968" t="s">
        <v>364</v>
      </c>
      <c r="D968" t="s">
        <v>220</v>
      </c>
      <c r="E968" t="s">
        <v>192</v>
      </c>
      <c r="F968">
        <f t="shared" si="60"/>
        <v>27</v>
      </c>
      <c r="G968">
        <f t="shared" si="61"/>
        <v>25</v>
      </c>
      <c r="H968">
        <f t="shared" si="62"/>
        <v>2</v>
      </c>
      <c r="I968" s="49">
        <f t="shared" si="63"/>
        <v>0.92592592592592593</v>
      </c>
      <c r="K968">
        <v>25</v>
      </c>
      <c r="L968">
        <v>2</v>
      </c>
      <c r="M968">
        <v>0</v>
      </c>
      <c r="N968">
        <v>0</v>
      </c>
      <c r="O968">
        <v>0</v>
      </c>
    </row>
    <row r="969" spans="2:15" x14ac:dyDescent="0.2">
      <c r="B969" t="s">
        <v>80</v>
      </c>
      <c r="C969" t="s">
        <v>364</v>
      </c>
      <c r="D969" t="s">
        <v>220</v>
      </c>
      <c r="E969" t="s">
        <v>223</v>
      </c>
      <c r="F969">
        <f t="shared" si="60"/>
        <v>35</v>
      </c>
      <c r="G969">
        <f t="shared" si="61"/>
        <v>34</v>
      </c>
      <c r="H969">
        <f t="shared" si="62"/>
        <v>1</v>
      </c>
      <c r="I969" s="49">
        <f t="shared" si="63"/>
        <v>0.97142857142857142</v>
      </c>
      <c r="K969">
        <v>34</v>
      </c>
      <c r="L969">
        <v>1</v>
      </c>
      <c r="M969">
        <v>0</v>
      </c>
      <c r="N969">
        <v>0</v>
      </c>
      <c r="O969">
        <v>0</v>
      </c>
    </row>
    <row r="970" spans="2:15" x14ac:dyDescent="0.2">
      <c r="B970" t="s">
        <v>80</v>
      </c>
      <c r="C970" t="s">
        <v>364</v>
      </c>
      <c r="D970" t="s">
        <v>220</v>
      </c>
      <c r="E970" t="s">
        <v>195</v>
      </c>
      <c r="F970">
        <f t="shared" si="60"/>
        <v>16</v>
      </c>
      <c r="G970">
        <f t="shared" si="61"/>
        <v>13</v>
      </c>
      <c r="H970">
        <f t="shared" si="62"/>
        <v>3</v>
      </c>
      <c r="I970" s="49">
        <f t="shared" si="63"/>
        <v>0.8125</v>
      </c>
      <c r="K970">
        <v>13</v>
      </c>
      <c r="L970">
        <v>2</v>
      </c>
      <c r="M970">
        <v>0</v>
      </c>
      <c r="N970">
        <v>0</v>
      </c>
      <c r="O970">
        <v>1</v>
      </c>
    </row>
    <row r="971" spans="2:15" x14ac:dyDescent="0.2">
      <c r="B971" t="s">
        <v>80</v>
      </c>
      <c r="C971" t="s">
        <v>364</v>
      </c>
      <c r="D971" t="s">
        <v>220</v>
      </c>
      <c r="E971" t="s">
        <v>194</v>
      </c>
      <c r="F971">
        <f t="shared" si="60"/>
        <v>66</v>
      </c>
      <c r="G971">
        <f t="shared" si="61"/>
        <v>66</v>
      </c>
      <c r="H971">
        <f t="shared" si="62"/>
        <v>0</v>
      </c>
      <c r="I971" s="49">
        <f t="shared" si="63"/>
        <v>1</v>
      </c>
      <c r="K971">
        <v>66</v>
      </c>
      <c r="L971">
        <v>0</v>
      </c>
      <c r="M971">
        <v>0</v>
      </c>
      <c r="N971">
        <v>0</v>
      </c>
      <c r="O971">
        <v>0</v>
      </c>
    </row>
    <row r="972" spans="2:15" x14ac:dyDescent="0.2">
      <c r="B972" t="s">
        <v>174</v>
      </c>
      <c r="C972" t="s">
        <v>365</v>
      </c>
      <c r="D972" t="s">
        <v>220</v>
      </c>
      <c r="E972" t="s">
        <v>191</v>
      </c>
      <c r="F972">
        <f t="shared" si="60"/>
        <v>12</v>
      </c>
      <c r="G972">
        <f t="shared" si="61"/>
        <v>12</v>
      </c>
      <c r="H972">
        <f t="shared" si="62"/>
        <v>0</v>
      </c>
      <c r="I972" s="49">
        <f t="shared" si="63"/>
        <v>1</v>
      </c>
      <c r="K972">
        <v>12</v>
      </c>
      <c r="L972">
        <v>0</v>
      </c>
      <c r="M972">
        <v>0</v>
      </c>
      <c r="N972">
        <v>0</v>
      </c>
      <c r="O972">
        <v>0</v>
      </c>
    </row>
    <row r="973" spans="2:15" x14ac:dyDescent="0.2">
      <c r="B973" t="s">
        <v>174</v>
      </c>
      <c r="C973" t="s">
        <v>365</v>
      </c>
      <c r="D973" t="s">
        <v>220</v>
      </c>
      <c r="E973" t="s">
        <v>193</v>
      </c>
      <c r="F973">
        <f t="shared" si="60"/>
        <v>5</v>
      </c>
      <c r="G973">
        <f t="shared" si="61"/>
        <v>5</v>
      </c>
      <c r="H973">
        <f t="shared" si="62"/>
        <v>0</v>
      </c>
      <c r="I973" s="49">
        <f t="shared" si="63"/>
        <v>1</v>
      </c>
      <c r="K973">
        <v>5</v>
      </c>
      <c r="L973">
        <v>0</v>
      </c>
      <c r="M973">
        <v>0</v>
      </c>
      <c r="N973">
        <v>0</v>
      </c>
      <c r="O973">
        <v>0</v>
      </c>
    </row>
    <row r="974" spans="2:15" x14ac:dyDescent="0.2">
      <c r="B974" t="s">
        <v>174</v>
      </c>
      <c r="C974" t="s">
        <v>365</v>
      </c>
      <c r="D974" t="s">
        <v>220</v>
      </c>
      <c r="E974" t="s">
        <v>192</v>
      </c>
      <c r="F974">
        <f t="shared" si="60"/>
        <v>7</v>
      </c>
      <c r="G974">
        <f t="shared" si="61"/>
        <v>7</v>
      </c>
      <c r="H974">
        <f t="shared" si="62"/>
        <v>0</v>
      </c>
      <c r="I974" s="49">
        <f t="shared" si="63"/>
        <v>1</v>
      </c>
      <c r="K974">
        <v>7</v>
      </c>
      <c r="L974">
        <v>0</v>
      </c>
      <c r="M974">
        <v>0</v>
      </c>
      <c r="N974">
        <v>0</v>
      </c>
      <c r="O974">
        <v>0</v>
      </c>
    </row>
    <row r="975" spans="2:15" x14ac:dyDescent="0.2">
      <c r="B975" t="s">
        <v>174</v>
      </c>
      <c r="C975" t="s">
        <v>365</v>
      </c>
      <c r="D975" t="s">
        <v>220</v>
      </c>
      <c r="E975" t="s">
        <v>223</v>
      </c>
      <c r="F975">
        <f t="shared" si="60"/>
        <v>12</v>
      </c>
      <c r="G975">
        <f t="shared" si="61"/>
        <v>12</v>
      </c>
      <c r="H975">
        <f t="shared" si="62"/>
        <v>0</v>
      </c>
      <c r="I975" s="49">
        <f t="shared" si="63"/>
        <v>1</v>
      </c>
      <c r="K975">
        <v>12</v>
      </c>
      <c r="L975">
        <v>0</v>
      </c>
      <c r="M975">
        <v>0</v>
      </c>
      <c r="N975">
        <v>0</v>
      </c>
      <c r="O975">
        <v>0</v>
      </c>
    </row>
    <row r="976" spans="2:15" x14ac:dyDescent="0.2">
      <c r="B976" t="s">
        <v>174</v>
      </c>
      <c r="C976" t="s">
        <v>365</v>
      </c>
      <c r="D976" t="s">
        <v>220</v>
      </c>
      <c r="E976" t="s">
        <v>195</v>
      </c>
      <c r="F976">
        <f t="shared" si="60"/>
        <v>26</v>
      </c>
      <c r="G976">
        <f t="shared" si="61"/>
        <v>25</v>
      </c>
      <c r="H976">
        <f t="shared" si="62"/>
        <v>1</v>
      </c>
      <c r="I976" s="49">
        <f t="shared" si="63"/>
        <v>0.96153846153846156</v>
      </c>
      <c r="K976">
        <v>25</v>
      </c>
      <c r="L976">
        <v>0</v>
      </c>
      <c r="M976">
        <v>0</v>
      </c>
      <c r="N976">
        <v>1</v>
      </c>
      <c r="O976">
        <v>0</v>
      </c>
    </row>
    <row r="977" spans="2:15" x14ac:dyDescent="0.2">
      <c r="B977" t="s">
        <v>174</v>
      </c>
      <c r="C977" t="s">
        <v>365</v>
      </c>
      <c r="D977" t="s">
        <v>220</v>
      </c>
      <c r="E977" t="s">
        <v>194</v>
      </c>
      <c r="F977">
        <f t="shared" si="60"/>
        <v>35</v>
      </c>
      <c r="G977">
        <f t="shared" si="61"/>
        <v>35</v>
      </c>
      <c r="H977">
        <f t="shared" si="62"/>
        <v>0</v>
      </c>
      <c r="I977" s="49">
        <f t="shared" si="63"/>
        <v>1</v>
      </c>
      <c r="K977">
        <v>35</v>
      </c>
      <c r="L977">
        <v>0</v>
      </c>
      <c r="M977">
        <v>0</v>
      </c>
      <c r="N977">
        <v>0</v>
      </c>
      <c r="O977">
        <v>0</v>
      </c>
    </row>
    <row r="978" spans="2:15" x14ac:dyDescent="0.2">
      <c r="B978" t="s">
        <v>158</v>
      </c>
      <c r="C978" t="s">
        <v>366</v>
      </c>
      <c r="D978" t="s">
        <v>220</v>
      </c>
      <c r="E978" t="s">
        <v>223</v>
      </c>
      <c r="F978">
        <f t="shared" si="60"/>
        <v>9</v>
      </c>
      <c r="G978">
        <f t="shared" si="61"/>
        <v>9</v>
      </c>
      <c r="H978">
        <f t="shared" si="62"/>
        <v>0</v>
      </c>
      <c r="I978" s="49">
        <f t="shared" si="63"/>
        <v>1</v>
      </c>
      <c r="K978">
        <v>9</v>
      </c>
      <c r="L978">
        <v>0</v>
      </c>
      <c r="M978">
        <v>0</v>
      </c>
      <c r="N978">
        <v>0</v>
      </c>
      <c r="O978">
        <v>0</v>
      </c>
    </row>
    <row r="979" spans="2:15" x14ac:dyDescent="0.2">
      <c r="B979" t="s">
        <v>158</v>
      </c>
      <c r="C979" t="s">
        <v>366</v>
      </c>
      <c r="D979" t="s">
        <v>220</v>
      </c>
      <c r="E979" t="s">
        <v>194</v>
      </c>
      <c r="F979">
        <f t="shared" si="60"/>
        <v>24</v>
      </c>
      <c r="G979">
        <f t="shared" si="61"/>
        <v>24</v>
      </c>
      <c r="H979">
        <f t="shared" si="62"/>
        <v>0</v>
      </c>
      <c r="I979" s="49">
        <f t="shared" si="63"/>
        <v>1</v>
      </c>
      <c r="K979">
        <v>24</v>
      </c>
      <c r="L979">
        <v>0</v>
      </c>
      <c r="M979">
        <v>0</v>
      </c>
      <c r="N979">
        <v>0</v>
      </c>
      <c r="O979">
        <v>0</v>
      </c>
    </row>
    <row r="980" spans="2:15" x14ac:dyDescent="0.2">
      <c r="B980" t="s">
        <v>81</v>
      </c>
      <c r="C980" t="s">
        <v>367</v>
      </c>
      <c r="D980" t="s">
        <v>220</v>
      </c>
      <c r="E980" t="s">
        <v>191</v>
      </c>
      <c r="F980">
        <f t="shared" si="60"/>
        <v>9</v>
      </c>
      <c r="G980">
        <f t="shared" si="61"/>
        <v>9</v>
      </c>
      <c r="H980">
        <f t="shared" si="62"/>
        <v>0</v>
      </c>
      <c r="I980" s="49">
        <f t="shared" si="63"/>
        <v>1</v>
      </c>
      <c r="K980">
        <v>9</v>
      </c>
      <c r="L980">
        <v>0</v>
      </c>
      <c r="M980">
        <v>0</v>
      </c>
      <c r="N980">
        <v>0</v>
      </c>
      <c r="O980">
        <v>0</v>
      </c>
    </row>
    <row r="981" spans="2:15" x14ac:dyDescent="0.2">
      <c r="B981" t="s">
        <v>81</v>
      </c>
      <c r="C981" t="s">
        <v>367</v>
      </c>
      <c r="D981" t="s">
        <v>220</v>
      </c>
      <c r="E981" t="s">
        <v>193</v>
      </c>
      <c r="F981">
        <f t="shared" si="60"/>
        <v>7</v>
      </c>
      <c r="G981">
        <f t="shared" si="61"/>
        <v>7</v>
      </c>
      <c r="H981">
        <f t="shared" si="62"/>
        <v>0</v>
      </c>
      <c r="I981" s="49">
        <f t="shared" si="63"/>
        <v>1</v>
      </c>
      <c r="K981">
        <v>7</v>
      </c>
      <c r="L981">
        <v>0</v>
      </c>
      <c r="M981">
        <v>0</v>
      </c>
      <c r="N981">
        <v>0</v>
      </c>
      <c r="O981">
        <v>0</v>
      </c>
    </row>
    <row r="982" spans="2:15" x14ac:dyDescent="0.2">
      <c r="B982" t="s">
        <v>81</v>
      </c>
      <c r="C982" t="s">
        <v>367</v>
      </c>
      <c r="D982" t="s">
        <v>220</v>
      </c>
      <c r="E982" t="s">
        <v>192</v>
      </c>
      <c r="F982">
        <f t="shared" si="60"/>
        <v>6</v>
      </c>
      <c r="G982">
        <f t="shared" si="61"/>
        <v>6</v>
      </c>
      <c r="H982">
        <f t="shared" si="62"/>
        <v>0</v>
      </c>
      <c r="I982" s="49">
        <f t="shared" si="63"/>
        <v>1</v>
      </c>
      <c r="K982">
        <v>6</v>
      </c>
      <c r="L982">
        <v>0</v>
      </c>
      <c r="M982">
        <v>0</v>
      </c>
      <c r="N982">
        <v>0</v>
      </c>
      <c r="O982">
        <v>0</v>
      </c>
    </row>
    <row r="983" spans="2:15" x14ac:dyDescent="0.2">
      <c r="B983" t="s">
        <v>81</v>
      </c>
      <c r="C983" t="s">
        <v>367</v>
      </c>
      <c r="D983" t="s">
        <v>220</v>
      </c>
      <c r="E983" t="s">
        <v>223</v>
      </c>
      <c r="F983">
        <f t="shared" si="60"/>
        <v>19</v>
      </c>
      <c r="G983">
        <f t="shared" si="61"/>
        <v>19</v>
      </c>
      <c r="H983">
        <f t="shared" si="62"/>
        <v>0</v>
      </c>
      <c r="I983" s="49">
        <f t="shared" si="63"/>
        <v>1</v>
      </c>
      <c r="K983">
        <v>19</v>
      </c>
      <c r="L983">
        <v>0</v>
      </c>
      <c r="M983">
        <v>0</v>
      </c>
      <c r="N983">
        <v>0</v>
      </c>
      <c r="O983">
        <v>0</v>
      </c>
    </row>
    <row r="984" spans="2:15" x14ac:dyDescent="0.2">
      <c r="B984" t="s">
        <v>81</v>
      </c>
      <c r="C984" t="s">
        <v>367</v>
      </c>
      <c r="D984" t="s">
        <v>220</v>
      </c>
      <c r="E984" t="s">
        <v>195</v>
      </c>
      <c r="F984">
        <f t="shared" si="60"/>
        <v>26</v>
      </c>
      <c r="G984">
        <f t="shared" si="61"/>
        <v>25</v>
      </c>
      <c r="H984">
        <f t="shared" si="62"/>
        <v>1</v>
      </c>
      <c r="I984" s="49">
        <f t="shared" si="63"/>
        <v>0.96153846153846156</v>
      </c>
      <c r="K984">
        <v>25</v>
      </c>
      <c r="L984">
        <v>1</v>
      </c>
      <c r="M984">
        <v>0</v>
      </c>
      <c r="N984">
        <v>0</v>
      </c>
      <c r="O984">
        <v>0</v>
      </c>
    </row>
    <row r="985" spans="2:15" x14ac:dyDescent="0.2">
      <c r="B985" t="s">
        <v>81</v>
      </c>
      <c r="C985" t="s">
        <v>367</v>
      </c>
      <c r="D985" t="s">
        <v>220</v>
      </c>
      <c r="E985" t="s">
        <v>194</v>
      </c>
      <c r="F985">
        <f t="shared" si="60"/>
        <v>33</v>
      </c>
      <c r="G985">
        <f t="shared" si="61"/>
        <v>33</v>
      </c>
      <c r="H985">
        <f t="shared" si="62"/>
        <v>0</v>
      </c>
      <c r="I985" s="49">
        <f t="shared" si="63"/>
        <v>1</v>
      </c>
      <c r="K985">
        <v>33</v>
      </c>
      <c r="L985">
        <v>0</v>
      </c>
      <c r="M985">
        <v>0</v>
      </c>
      <c r="N985">
        <v>0</v>
      </c>
      <c r="O985">
        <v>0</v>
      </c>
    </row>
    <row r="986" spans="2:15" x14ac:dyDescent="0.2">
      <c r="B986" t="s">
        <v>141</v>
      </c>
      <c r="C986" t="s">
        <v>368</v>
      </c>
      <c r="D986" t="s">
        <v>220</v>
      </c>
      <c r="E986" t="s">
        <v>191</v>
      </c>
      <c r="F986">
        <f t="shared" si="60"/>
        <v>4</v>
      </c>
      <c r="G986">
        <f t="shared" si="61"/>
        <v>4</v>
      </c>
      <c r="H986">
        <f t="shared" si="62"/>
        <v>0</v>
      </c>
      <c r="I986" s="49">
        <f t="shared" si="63"/>
        <v>1</v>
      </c>
      <c r="K986">
        <v>4</v>
      </c>
      <c r="L986">
        <v>0</v>
      </c>
      <c r="M986">
        <v>0</v>
      </c>
      <c r="N986">
        <v>0</v>
      </c>
      <c r="O986">
        <v>0</v>
      </c>
    </row>
    <row r="987" spans="2:15" x14ac:dyDescent="0.2">
      <c r="B987" t="s">
        <v>141</v>
      </c>
      <c r="C987" t="s">
        <v>368</v>
      </c>
      <c r="D987" t="s">
        <v>220</v>
      </c>
      <c r="E987" t="s">
        <v>193</v>
      </c>
      <c r="F987">
        <f t="shared" si="60"/>
        <v>2</v>
      </c>
      <c r="G987">
        <f t="shared" si="61"/>
        <v>2</v>
      </c>
      <c r="H987">
        <f t="shared" si="62"/>
        <v>0</v>
      </c>
      <c r="I987" s="49">
        <f t="shared" si="63"/>
        <v>1</v>
      </c>
      <c r="K987">
        <v>2</v>
      </c>
      <c r="L987">
        <v>0</v>
      </c>
      <c r="M987">
        <v>0</v>
      </c>
      <c r="N987">
        <v>0</v>
      </c>
      <c r="O987">
        <v>0</v>
      </c>
    </row>
    <row r="988" spans="2:15" x14ac:dyDescent="0.2">
      <c r="B988" t="s">
        <v>141</v>
      </c>
      <c r="C988" t="s">
        <v>368</v>
      </c>
      <c r="D988" t="s">
        <v>220</v>
      </c>
      <c r="E988" t="s">
        <v>192</v>
      </c>
      <c r="F988">
        <f t="shared" si="60"/>
        <v>7</v>
      </c>
      <c r="G988">
        <f t="shared" si="61"/>
        <v>7</v>
      </c>
      <c r="H988">
        <f t="shared" si="62"/>
        <v>0</v>
      </c>
      <c r="I988" s="49">
        <f t="shared" si="63"/>
        <v>1</v>
      </c>
      <c r="K988">
        <v>7</v>
      </c>
      <c r="L988">
        <v>0</v>
      </c>
      <c r="M988">
        <v>0</v>
      </c>
      <c r="N988">
        <v>0</v>
      </c>
      <c r="O988">
        <v>0</v>
      </c>
    </row>
    <row r="989" spans="2:15" x14ac:dyDescent="0.2">
      <c r="B989" t="s">
        <v>141</v>
      </c>
      <c r="C989" t="s">
        <v>368</v>
      </c>
      <c r="D989" t="s">
        <v>220</v>
      </c>
      <c r="E989" t="s">
        <v>223</v>
      </c>
      <c r="F989">
        <f t="shared" si="60"/>
        <v>2</v>
      </c>
      <c r="G989">
        <f t="shared" si="61"/>
        <v>2</v>
      </c>
      <c r="H989">
        <f t="shared" si="62"/>
        <v>0</v>
      </c>
      <c r="I989" s="49">
        <f t="shared" si="63"/>
        <v>1</v>
      </c>
      <c r="K989">
        <v>2</v>
      </c>
      <c r="L989">
        <v>0</v>
      </c>
      <c r="M989">
        <v>0</v>
      </c>
      <c r="N989">
        <v>0</v>
      </c>
      <c r="O989">
        <v>0</v>
      </c>
    </row>
    <row r="990" spans="2:15" x14ac:dyDescent="0.2">
      <c r="B990" t="s">
        <v>141</v>
      </c>
      <c r="C990" t="s">
        <v>368</v>
      </c>
      <c r="D990" t="s">
        <v>220</v>
      </c>
      <c r="E990" t="s">
        <v>194</v>
      </c>
      <c r="F990">
        <f t="shared" si="60"/>
        <v>8</v>
      </c>
      <c r="G990">
        <f t="shared" si="61"/>
        <v>8</v>
      </c>
      <c r="H990">
        <f t="shared" si="62"/>
        <v>0</v>
      </c>
      <c r="I990" s="49">
        <f t="shared" si="63"/>
        <v>1</v>
      </c>
      <c r="K990">
        <v>8</v>
      </c>
      <c r="L990">
        <v>0</v>
      </c>
      <c r="M990">
        <v>0</v>
      </c>
      <c r="N990">
        <v>0</v>
      </c>
      <c r="O990">
        <v>0</v>
      </c>
    </row>
    <row r="991" spans="2:15" x14ac:dyDescent="0.2">
      <c r="B991" t="s">
        <v>119</v>
      </c>
      <c r="C991" t="s">
        <v>369</v>
      </c>
      <c r="D991" t="s">
        <v>220</v>
      </c>
      <c r="E991" t="s">
        <v>191</v>
      </c>
      <c r="F991">
        <f t="shared" si="60"/>
        <v>1</v>
      </c>
      <c r="G991">
        <f t="shared" si="61"/>
        <v>1</v>
      </c>
      <c r="H991">
        <f t="shared" si="62"/>
        <v>0</v>
      </c>
      <c r="I991" s="49">
        <f t="shared" si="63"/>
        <v>1</v>
      </c>
      <c r="K991">
        <v>1</v>
      </c>
      <c r="L991">
        <v>0</v>
      </c>
      <c r="M991">
        <v>0</v>
      </c>
      <c r="N991">
        <v>0</v>
      </c>
      <c r="O991">
        <v>0</v>
      </c>
    </row>
    <row r="992" spans="2:15" x14ac:dyDescent="0.2">
      <c r="B992" t="s">
        <v>119</v>
      </c>
      <c r="C992" t="s">
        <v>369</v>
      </c>
      <c r="D992" t="s">
        <v>220</v>
      </c>
      <c r="E992" t="s">
        <v>192</v>
      </c>
      <c r="F992">
        <f t="shared" si="60"/>
        <v>2</v>
      </c>
      <c r="G992">
        <f t="shared" si="61"/>
        <v>2</v>
      </c>
      <c r="H992">
        <f t="shared" si="62"/>
        <v>0</v>
      </c>
      <c r="I992" s="49">
        <f t="shared" si="63"/>
        <v>1</v>
      </c>
      <c r="K992">
        <v>2</v>
      </c>
      <c r="L992">
        <v>0</v>
      </c>
      <c r="M992">
        <v>0</v>
      </c>
      <c r="N992">
        <v>0</v>
      </c>
      <c r="O992">
        <v>0</v>
      </c>
    </row>
    <row r="993" spans="2:15" x14ac:dyDescent="0.2">
      <c r="B993" t="s">
        <v>119</v>
      </c>
      <c r="C993" t="s">
        <v>369</v>
      </c>
      <c r="D993" t="s">
        <v>220</v>
      </c>
      <c r="E993" t="s">
        <v>223</v>
      </c>
      <c r="F993">
        <f t="shared" si="60"/>
        <v>1</v>
      </c>
      <c r="G993">
        <f t="shared" si="61"/>
        <v>1</v>
      </c>
      <c r="H993">
        <f t="shared" si="62"/>
        <v>0</v>
      </c>
      <c r="I993" s="49">
        <f t="shared" si="63"/>
        <v>1</v>
      </c>
      <c r="K993">
        <v>1</v>
      </c>
      <c r="L993">
        <v>0</v>
      </c>
      <c r="M993">
        <v>0</v>
      </c>
      <c r="N993">
        <v>0</v>
      </c>
      <c r="O993">
        <v>0</v>
      </c>
    </row>
    <row r="994" spans="2:15" x14ac:dyDescent="0.2">
      <c r="B994" t="s">
        <v>119</v>
      </c>
      <c r="C994" t="s">
        <v>369</v>
      </c>
      <c r="D994" t="s">
        <v>220</v>
      </c>
      <c r="E994" t="s">
        <v>194</v>
      </c>
      <c r="F994">
        <f t="shared" si="60"/>
        <v>6</v>
      </c>
      <c r="G994">
        <f t="shared" si="61"/>
        <v>6</v>
      </c>
      <c r="H994">
        <f t="shared" si="62"/>
        <v>0</v>
      </c>
      <c r="I994" s="49">
        <f t="shared" si="63"/>
        <v>1</v>
      </c>
      <c r="K994">
        <v>6</v>
      </c>
      <c r="L994">
        <v>0</v>
      </c>
      <c r="M994">
        <v>0</v>
      </c>
      <c r="N994">
        <v>0</v>
      </c>
      <c r="O994">
        <v>0</v>
      </c>
    </row>
    <row r="995" spans="2:15" x14ac:dyDescent="0.2">
      <c r="B995" t="s">
        <v>149</v>
      </c>
      <c r="C995" t="s">
        <v>370</v>
      </c>
      <c r="D995" t="s">
        <v>220</v>
      </c>
      <c r="E995" t="s">
        <v>191</v>
      </c>
      <c r="F995">
        <f t="shared" si="60"/>
        <v>10</v>
      </c>
      <c r="G995">
        <f t="shared" si="61"/>
        <v>10</v>
      </c>
      <c r="H995">
        <f t="shared" si="62"/>
        <v>0</v>
      </c>
      <c r="I995" s="49">
        <f t="shared" si="63"/>
        <v>1</v>
      </c>
      <c r="K995">
        <v>10</v>
      </c>
      <c r="L995">
        <v>0</v>
      </c>
      <c r="M995">
        <v>0</v>
      </c>
      <c r="N995">
        <v>0</v>
      </c>
      <c r="O995">
        <v>0</v>
      </c>
    </row>
    <row r="996" spans="2:15" x14ac:dyDescent="0.2">
      <c r="B996" t="s">
        <v>149</v>
      </c>
      <c r="C996" t="s">
        <v>370</v>
      </c>
      <c r="D996" t="s">
        <v>220</v>
      </c>
      <c r="E996" t="s">
        <v>193</v>
      </c>
      <c r="F996">
        <f t="shared" si="60"/>
        <v>8</v>
      </c>
      <c r="G996">
        <f t="shared" si="61"/>
        <v>8</v>
      </c>
      <c r="H996">
        <f t="shared" si="62"/>
        <v>0</v>
      </c>
      <c r="I996" s="49">
        <f t="shared" si="63"/>
        <v>1</v>
      </c>
      <c r="K996">
        <v>8</v>
      </c>
      <c r="L996">
        <v>0</v>
      </c>
      <c r="M996">
        <v>0</v>
      </c>
      <c r="N996">
        <v>0</v>
      </c>
      <c r="O996">
        <v>0</v>
      </c>
    </row>
    <row r="997" spans="2:15" x14ac:dyDescent="0.2">
      <c r="B997" t="s">
        <v>149</v>
      </c>
      <c r="C997" t="s">
        <v>370</v>
      </c>
      <c r="D997" t="s">
        <v>220</v>
      </c>
      <c r="E997" t="s">
        <v>192</v>
      </c>
      <c r="F997">
        <f t="shared" si="60"/>
        <v>13</v>
      </c>
      <c r="G997">
        <f t="shared" si="61"/>
        <v>13</v>
      </c>
      <c r="H997">
        <f t="shared" si="62"/>
        <v>0</v>
      </c>
      <c r="I997" s="49">
        <f t="shared" si="63"/>
        <v>1</v>
      </c>
      <c r="K997">
        <v>13</v>
      </c>
      <c r="L997">
        <v>0</v>
      </c>
      <c r="M997">
        <v>0</v>
      </c>
      <c r="N997">
        <v>0</v>
      </c>
      <c r="O997">
        <v>0</v>
      </c>
    </row>
    <row r="998" spans="2:15" x14ac:dyDescent="0.2">
      <c r="B998" t="s">
        <v>149</v>
      </c>
      <c r="C998" t="s">
        <v>370</v>
      </c>
      <c r="D998" t="s">
        <v>220</v>
      </c>
      <c r="E998" t="s">
        <v>223</v>
      </c>
      <c r="F998">
        <f t="shared" si="60"/>
        <v>24</v>
      </c>
      <c r="G998">
        <f t="shared" si="61"/>
        <v>24</v>
      </c>
      <c r="H998">
        <f t="shared" si="62"/>
        <v>0</v>
      </c>
      <c r="I998" s="49">
        <f t="shared" si="63"/>
        <v>1</v>
      </c>
      <c r="K998">
        <v>24</v>
      </c>
      <c r="L998">
        <v>0</v>
      </c>
      <c r="M998">
        <v>0</v>
      </c>
      <c r="N998">
        <v>0</v>
      </c>
      <c r="O998">
        <v>0</v>
      </c>
    </row>
    <row r="999" spans="2:15" x14ac:dyDescent="0.2">
      <c r="B999" t="s">
        <v>149</v>
      </c>
      <c r="C999" t="s">
        <v>370</v>
      </c>
      <c r="D999" t="s">
        <v>220</v>
      </c>
      <c r="E999" t="s">
        <v>195</v>
      </c>
      <c r="F999">
        <f t="shared" si="60"/>
        <v>55</v>
      </c>
      <c r="G999">
        <f t="shared" si="61"/>
        <v>46</v>
      </c>
      <c r="H999">
        <f t="shared" si="62"/>
        <v>9</v>
      </c>
      <c r="I999" s="49">
        <f t="shared" si="63"/>
        <v>0.83636363636363631</v>
      </c>
      <c r="K999">
        <v>46</v>
      </c>
      <c r="L999">
        <v>2</v>
      </c>
      <c r="M999">
        <v>5</v>
      </c>
      <c r="N999">
        <v>2</v>
      </c>
      <c r="O999">
        <v>0</v>
      </c>
    </row>
    <row r="1000" spans="2:15" x14ac:dyDescent="0.2">
      <c r="B1000" t="s">
        <v>149</v>
      </c>
      <c r="C1000" t="s">
        <v>370</v>
      </c>
      <c r="D1000" t="s">
        <v>220</v>
      </c>
      <c r="E1000" t="s">
        <v>194</v>
      </c>
      <c r="F1000">
        <f t="shared" si="60"/>
        <v>33</v>
      </c>
      <c r="G1000">
        <f t="shared" si="61"/>
        <v>33</v>
      </c>
      <c r="H1000">
        <f t="shared" si="62"/>
        <v>0</v>
      </c>
      <c r="I1000" s="49">
        <f t="shared" si="63"/>
        <v>1</v>
      </c>
      <c r="K1000">
        <v>33</v>
      </c>
      <c r="L1000">
        <v>0</v>
      </c>
      <c r="M1000">
        <v>0</v>
      </c>
      <c r="N1000">
        <v>0</v>
      </c>
      <c r="O1000">
        <v>0</v>
      </c>
    </row>
    <row r="1001" spans="2:15" x14ac:dyDescent="0.2">
      <c r="B1001" t="s">
        <v>124</v>
      </c>
      <c r="C1001" t="s">
        <v>371</v>
      </c>
      <c r="D1001" t="s">
        <v>220</v>
      </c>
      <c r="E1001" t="s">
        <v>191</v>
      </c>
      <c r="F1001">
        <f t="shared" si="60"/>
        <v>2</v>
      </c>
      <c r="G1001">
        <f t="shared" si="61"/>
        <v>2</v>
      </c>
      <c r="H1001">
        <f t="shared" si="62"/>
        <v>0</v>
      </c>
      <c r="I1001" s="49">
        <f t="shared" si="63"/>
        <v>1</v>
      </c>
      <c r="K1001">
        <v>2</v>
      </c>
      <c r="L1001">
        <v>0</v>
      </c>
      <c r="M1001">
        <v>0</v>
      </c>
      <c r="N1001">
        <v>0</v>
      </c>
      <c r="O1001">
        <v>0</v>
      </c>
    </row>
    <row r="1002" spans="2:15" x14ac:dyDescent="0.2">
      <c r="B1002" t="s">
        <v>124</v>
      </c>
      <c r="C1002" t="s">
        <v>371</v>
      </c>
      <c r="D1002" t="s">
        <v>220</v>
      </c>
      <c r="E1002" t="s">
        <v>193</v>
      </c>
      <c r="F1002">
        <f t="shared" si="60"/>
        <v>4</v>
      </c>
      <c r="G1002">
        <f t="shared" si="61"/>
        <v>4</v>
      </c>
      <c r="H1002">
        <f t="shared" si="62"/>
        <v>0</v>
      </c>
      <c r="I1002" s="49">
        <f t="shared" si="63"/>
        <v>1</v>
      </c>
      <c r="K1002">
        <v>4</v>
      </c>
      <c r="L1002">
        <v>0</v>
      </c>
      <c r="M1002">
        <v>0</v>
      </c>
      <c r="N1002">
        <v>0</v>
      </c>
      <c r="O1002">
        <v>0</v>
      </c>
    </row>
    <row r="1003" spans="2:15" x14ac:dyDescent="0.2">
      <c r="B1003" t="s">
        <v>124</v>
      </c>
      <c r="C1003" t="s">
        <v>371</v>
      </c>
      <c r="D1003" t="s">
        <v>220</v>
      </c>
      <c r="E1003" t="s">
        <v>192</v>
      </c>
      <c r="F1003">
        <f t="shared" si="60"/>
        <v>5</v>
      </c>
      <c r="G1003">
        <f t="shared" si="61"/>
        <v>5</v>
      </c>
      <c r="H1003">
        <f t="shared" si="62"/>
        <v>0</v>
      </c>
      <c r="I1003" s="49">
        <f t="shared" si="63"/>
        <v>1</v>
      </c>
      <c r="K1003">
        <v>5</v>
      </c>
      <c r="L1003">
        <v>0</v>
      </c>
      <c r="M1003">
        <v>0</v>
      </c>
      <c r="N1003">
        <v>0</v>
      </c>
      <c r="O1003">
        <v>0</v>
      </c>
    </row>
    <row r="1004" spans="2:15" x14ac:dyDescent="0.2">
      <c r="B1004" t="s">
        <v>124</v>
      </c>
      <c r="C1004" t="s">
        <v>371</v>
      </c>
      <c r="D1004" t="s">
        <v>220</v>
      </c>
      <c r="E1004" t="s">
        <v>223</v>
      </c>
      <c r="F1004">
        <f t="shared" si="60"/>
        <v>9</v>
      </c>
      <c r="G1004">
        <f t="shared" si="61"/>
        <v>9</v>
      </c>
      <c r="H1004">
        <f t="shared" si="62"/>
        <v>0</v>
      </c>
      <c r="I1004" s="49">
        <f t="shared" si="63"/>
        <v>1</v>
      </c>
      <c r="K1004">
        <v>9</v>
      </c>
      <c r="L1004">
        <v>0</v>
      </c>
      <c r="M1004">
        <v>0</v>
      </c>
      <c r="N1004">
        <v>0</v>
      </c>
      <c r="O1004">
        <v>0</v>
      </c>
    </row>
    <row r="1005" spans="2:15" x14ac:dyDescent="0.2">
      <c r="B1005" t="s">
        <v>124</v>
      </c>
      <c r="C1005" t="s">
        <v>371</v>
      </c>
      <c r="D1005" t="s">
        <v>220</v>
      </c>
      <c r="E1005" t="s">
        <v>194</v>
      </c>
      <c r="F1005">
        <f t="shared" si="60"/>
        <v>14</v>
      </c>
      <c r="G1005">
        <f t="shared" si="61"/>
        <v>14</v>
      </c>
      <c r="H1005">
        <f t="shared" si="62"/>
        <v>0</v>
      </c>
      <c r="I1005" s="49">
        <f t="shared" si="63"/>
        <v>1</v>
      </c>
      <c r="K1005">
        <v>14</v>
      </c>
      <c r="L1005">
        <v>0</v>
      </c>
      <c r="M1005">
        <v>0</v>
      </c>
      <c r="N1005">
        <v>0</v>
      </c>
      <c r="O1005">
        <v>0</v>
      </c>
    </row>
    <row r="1006" spans="2:15" x14ac:dyDescent="0.2">
      <c r="B1006" t="s">
        <v>101</v>
      </c>
      <c r="C1006" t="s">
        <v>372</v>
      </c>
      <c r="D1006" t="s">
        <v>220</v>
      </c>
      <c r="E1006" t="s">
        <v>191</v>
      </c>
      <c r="F1006">
        <f t="shared" si="60"/>
        <v>14</v>
      </c>
      <c r="G1006">
        <f t="shared" si="61"/>
        <v>14</v>
      </c>
      <c r="H1006">
        <f t="shared" si="62"/>
        <v>0</v>
      </c>
      <c r="I1006" s="49">
        <f t="shared" si="63"/>
        <v>1</v>
      </c>
      <c r="K1006">
        <v>14</v>
      </c>
      <c r="L1006">
        <v>0</v>
      </c>
      <c r="M1006">
        <v>0</v>
      </c>
      <c r="N1006">
        <v>0</v>
      </c>
      <c r="O1006">
        <v>0</v>
      </c>
    </row>
    <row r="1007" spans="2:15" x14ac:dyDescent="0.2">
      <c r="B1007" t="s">
        <v>101</v>
      </c>
      <c r="C1007" t="s">
        <v>372</v>
      </c>
      <c r="D1007" t="s">
        <v>220</v>
      </c>
      <c r="E1007" t="s">
        <v>193</v>
      </c>
      <c r="F1007">
        <f t="shared" si="60"/>
        <v>7</v>
      </c>
      <c r="G1007">
        <f t="shared" si="61"/>
        <v>7</v>
      </c>
      <c r="H1007">
        <f t="shared" si="62"/>
        <v>0</v>
      </c>
      <c r="I1007" s="49">
        <f t="shared" si="63"/>
        <v>1</v>
      </c>
      <c r="K1007">
        <v>7</v>
      </c>
      <c r="L1007">
        <v>0</v>
      </c>
      <c r="M1007">
        <v>0</v>
      </c>
      <c r="N1007">
        <v>0</v>
      </c>
      <c r="O1007">
        <v>0</v>
      </c>
    </row>
    <row r="1008" spans="2:15" x14ac:dyDescent="0.2">
      <c r="B1008" t="s">
        <v>101</v>
      </c>
      <c r="C1008" t="s">
        <v>372</v>
      </c>
      <c r="D1008" t="s">
        <v>220</v>
      </c>
      <c r="E1008" t="s">
        <v>192</v>
      </c>
      <c r="F1008">
        <f t="shared" si="60"/>
        <v>17</v>
      </c>
      <c r="G1008">
        <f t="shared" si="61"/>
        <v>16</v>
      </c>
      <c r="H1008">
        <f t="shared" si="62"/>
        <v>1</v>
      </c>
      <c r="I1008" s="49">
        <f t="shared" si="63"/>
        <v>0.94117647058823528</v>
      </c>
      <c r="K1008">
        <v>16</v>
      </c>
      <c r="L1008">
        <v>1</v>
      </c>
      <c r="M1008">
        <v>0</v>
      </c>
      <c r="N1008">
        <v>0</v>
      </c>
      <c r="O1008">
        <v>0</v>
      </c>
    </row>
    <row r="1009" spans="2:15" x14ac:dyDescent="0.2">
      <c r="B1009" t="s">
        <v>101</v>
      </c>
      <c r="C1009" t="s">
        <v>372</v>
      </c>
      <c r="D1009" t="s">
        <v>220</v>
      </c>
      <c r="E1009" t="s">
        <v>223</v>
      </c>
      <c r="F1009">
        <f t="shared" si="60"/>
        <v>50</v>
      </c>
      <c r="G1009">
        <f t="shared" si="61"/>
        <v>50</v>
      </c>
      <c r="H1009">
        <f t="shared" si="62"/>
        <v>0</v>
      </c>
      <c r="I1009" s="49">
        <f t="shared" si="63"/>
        <v>1</v>
      </c>
      <c r="K1009">
        <v>50</v>
      </c>
      <c r="L1009">
        <v>0</v>
      </c>
      <c r="M1009">
        <v>0</v>
      </c>
      <c r="N1009">
        <v>0</v>
      </c>
      <c r="O1009">
        <v>0</v>
      </c>
    </row>
    <row r="1010" spans="2:15" x14ac:dyDescent="0.2">
      <c r="B1010" t="s">
        <v>101</v>
      </c>
      <c r="C1010" t="s">
        <v>372</v>
      </c>
      <c r="D1010" t="s">
        <v>220</v>
      </c>
      <c r="E1010" t="s">
        <v>195</v>
      </c>
      <c r="F1010">
        <f t="shared" si="60"/>
        <v>4</v>
      </c>
      <c r="G1010">
        <f t="shared" si="61"/>
        <v>3</v>
      </c>
      <c r="H1010">
        <f t="shared" si="62"/>
        <v>1</v>
      </c>
      <c r="I1010" s="49">
        <f t="shared" si="63"/>
        <v>0.75</v>
      </c>
      <c r="K1010">
        <v>3</v>
      </c>
      <c r="L1010">
        <v>1</v>
      </c>
      <c r="M1010">
        <v>0</v>
      </c>
      <c r="N1010">
        <v>0</v>
      </c>
      <c r="O1010">
        <v>0</v>
      </c>
    </row>
    <row r="1011" spans="2:15" x14ac:dyDescent="0.2">
      <c r="B1011" t="s">
        <v>101</v>
      </c>
      <c r="C1011" t="s">
        <v>372</v>
      </c>
      <c r="D1011" t="s">
        <v>220</v>
      </c>
      <c r="E1011" t="s">
        <v>194</v>
      </c>
      <c r="F1011">
        <f t="shared" ref="F1011:F1074" si="64">SUM(K1011:O1011)</f>
        <v>29</v>
      </c>
      <c r="G1011">
        <f t="shared" ref="G1011:G1074" si="65">K1011</f>
        <v>28</v>
      </c>
      <c r="H1011">
        <f t="shared" ref="H1011:H1074" si="66">SUM(L1011:O1011)</f>
        <v>1</v>
      </c>
      <c r="I1011" s="49">
        <f t="shared" ref="I1011:I1074" si="67">G1011/F1011</f>
        <v>0.96551724137931039</v>
      </c>
      <c r="K1011">
        <v>28</v>
      </c>
      <c r="L1011">
        <v>1</v>
      </c>
      <c r="M1011">
        <v>0</v>
      </c>
      <c r="N1011">
        <v>0</v>
      </c>
      <c r="O1011">
        <v>0</v>
      </c>
    </row>
    <row r="1012" spans="2:15" x14ac:dyDescent="0.2">
      <c r="B1012" t="s">
        <v>125</v>
      </c>
      <c r="C1012" t="s">
        <v>373</v>
      </c>
      <c r="D1012" t="s">
        <v>220</v>
      </c>
      <c r="E1012" t="s">
        <v>191</v>
      </c>
      <c r="F1012">
        <f t="shared" si="64"/>
        <v>6</v>
      </c>
      <c r="G1012">
        <f t="shared" si="65"/>
        <v>6</v>
      </c>
      <c r="H1012">
        <f t="shared" si="66"/>
        <v>0</v>
      </c>
      <c r="I1012" s="49">
        <f t="shared" si="67"/>
        <v>1</v>
      </c>
      <c r="K1012">
        <v>6</v>
      </c>
      <c r="L1012">
        <v>0</v>
      </c>
      <c r="M1012">
        <v>0</v>
      </c>
      <c r="N1012">
        <v>0</v>
      </c>
      <c r="O1012">
        <v>0</v>
      </c>
    </row>
    <row r="1013" spans="2:15" x14ac:dyDescent="0.2">
      <c r="B1013" t="s">
        <v>125</v>
      </c>
      <c r="C1013" t="s">
        <v>373</v>
      </c>
      <c r="D1013" t="s">
        <v>220</v>
      </c>
      <c r="E1013" t="s">
        <v>193</v>
      </c>
      <c r="F1013">
        <f t="shared" si="64"/>
        <v>2</v>
      </c>
      <c r="G1013">
        <f t="shared" si="65"/>
        <v>2</v>
      </c>
      <c r="H1013">
        <f t="shared" si="66"/>
        <v>0</v>
      </c>
      <c r="I1013" s="49">
        <f t="shared" si="67"/>
        <v>1</v>
      </c>
      <c r="K1013">
        <v>2</v>
      </c>
      <c r="L1013">
        <v>0</v>
      </c>
      <c r="M1013">
        <v>0</v>
      </c>
      <c r="N1013">
        <v>0</v>
      </c>
      <c r="O1013">
        <v>0</v>
      </c>
    </row>
    <row r="1014" spans="2:15" x14ac:dyDescent="0.2">
      <c r="B1014" t="s">
        <v>125</v>
      </c>
      <c r="C1014" t="s">
        <v>373</v>
      </c>
      <c r="D1014" t="s">
        <v>220</v>
      </c>
      <c r="E1014" t="s">
        <v>192</v>
      </c>
      <c r="F1014">
        <f t="shared" si="64"/>
        <v>4</v>
      </c>
      <c r="G1014">
        <f t="shared" si="65"/>
        <v>4</v>
      </c>
      <c r="H1014">
        <f t="shared" si="66"/>
        <v>0</v>
      </c>
      <c r="I1014" s="49">
        <f t="shared" si="67"/>
        <v>1</v>
      </c>
      <c r="K1014">
        <v>4</v>
      </c>
      <c r="L1014">
        <v>0</v>
      </c>
      <c r="M1014">
        <v>0</v>
      </c>
      <c r="N1014">
        <v>0</v>
      </c>
      <c r="O1014">
        <v>0</v>
      </c>
    </row>
    <row r="1015" spans="2:15" x14ac:dyDescent="0.2">
      <c r="B1015" t="s">
        <v>125</v>
      </c>
      <c r="C1015" t="s">
        <v>373</v>
      </c>
      <c r="D1015" t="s">
        <v>220</v>
      </c>
      <c r="E1015" t="s">
        <v>223</v>
      </c>
      <c r="F1015">
        <f t="shared" si="64"/>
        <v>9</v>
      </c>
      <c r="G1015">
        <f t="shared" si="65"/>
        <v>9</v>
      </c>
      <c r="H1015">
        <f t="shared" si="66"/>
        <v>0</v>
      </c>
      <c r="I1015" s="49">
        <f t="shared" si="67"/>
        <v>1</v>
      </c>
      <c r="K1015">
        <v>9</v>
      </c>
      <c r="L1015">
        <v>0</v>
      </c>
      <c r="M1015">
        <v>0</v>
      </c>
      <c r="N1015">
        <v>0</v>
      </c>
      <c r="O1015">
        <v>0</v>
      </c>
    </row>
    <row r="1016" spans="2:15" x14ac:dyDescent="0.2">
      <c r="B1016" t="s">
        <v>125</v>
      </c>
      <c r="C1016" t="s">
        <v>373</v>
      </c>
      <c r="D1016" t="s">
        <v>220</v>
      </c>
      <c r="E1016" t="s">
        <v>195</v>
      </c>
      <c r="F1016">
        <f t="shared" si="64"/>
        <v>13</v>
      </c>
      <c r="G1016">
        <f t="shared" si="65"/>
        <v>13</v>
      </c>
      <c r="H1016">
        <f t="shared" si="66"/>
        <v>0</v>
      </c>
      <c r="I1016" s="49">
        <f t="shared" si="67"/>
        <v>1</v>
      </c>
      <c r="K1016">
        <v>13</v>
      </c>
      <c r="L1016">
        <v>0</v>
      </c>
      <c r="M1016">
        <v>0</v>
      </c>
      <c r="N1016">
        <v>0</v>
      </c>
      <c r="O1016">
        <v>0</v>
      </c>
    </row>
    <row r="1017" spans="2:15" x14ac:dyDescent="0.2">
      <c r="B1017" t="s">
        <v>125</v>
      </c>
      <c r="C1017" t="s">
        <v>373</v>
      </c>
      <c r="D1017" t="s">
        <v>220</v>
      </c>
      <c r="E1017" t="s">
        <v>194</v>
      </c>
      <c r="F1017">
        <f t="shared" si="64"/>
        <v>28</v>
      </c>
      <c r="G1017">
        <f t="shared" si="65"/>
        <v>28</v>
      </c>
      <c r="H1017">
        <f t="shared" si="66"/>
        <v>0</v>
      </c>
      <c r="I1017" s="49">
        <f t="shared" si="67"/>
        <v>1</v>
      </c>
      <c r="K1017">
        <v>28</v>
      </c>
      <c r="L1017">
        <v>0</v>
      </c>
      <c r="M1017">
        <v>0</v>
      </c>
      <c r="N1017">
        <v>0</v>
      </c>
      <c r="O1017">
        <v>0</v>
      </c>
    </row>
    <row r="1018" spans="2:15" x14ac:dyDescent="0.2">
      <c r="B1018" t="s">
        <v>72</v>
      </c>
      <c r="C1018" t="s">
        <v>374</v>
      </c>
      <c r="D1018" t="s">
        <v>220</v>
      </c>
      <c r="E1018" t="s">
        <v>191</v>
      </c>
      <c r="F1018">
        <f t="shared" si="64"/>
        <v>2</v>
      </c>
      <c r="G1018">
        <f t="shared" si="65"/>
        <v>2</v>
      </c>
      <c r="H1018">
        <f t="shared" si="66"/>
        <v>0</v>
      </c>
      <c r="I1018" s="49">
        <f t="shared" si="67"/>
        <v>1</v>
      </c>
      <c r="K1018">
        <v>2</v>
      </c>
      <c r="L1018">
        <v>0</v>
      </c>
      <c r="M1018">
        <v>0</v>
      </c>
      <c r="N1018">
        <v>0</v>
      </c>
      <c r="O1018">
        <v>0</v>
      </c>
    </row>
    <row r="1019" spans="2:15" x14ac:dyDescent="0.2">
      <c r="B1019" t="s">
        <v>72</v>
      </c>
      <c r="C1019" t="s">
        <v>374</v>
      </c>
      <c r="D1019" t="s">
        <v>220</v>
      </c>
      <c r="E1019" t="s">
        <v>192</v>
      </c>
      <c r="F1019">
        <f t="shared" si="64"/>
        <v>2</v>
      </c>
      <c r="G1019">
        <f t="shared" si="65"/>
        <v>2</v>
      </c>
      <c r="H1019">
        <f t="shared" si="66"/>
        <v>0</v>
      </c>
      <c r="I1019" s="49">
        <f t="shared" si="67"/>
        <v>1</v>
      </c>
      <c r="K1019">
        <v>2</v>
      </c>
      <c r="L1019">
        <v>0</v>
      </c>
      <c r="M1019">
        <v>0</v>
      </c>
      <c r="N1019">
        <v>0</v>
      </c>
      <c r="O1019">
        <v>0</v>
      </c>
    </row>
    <row r="1020" spans="2:15" x14ac:dyDescent="0.2">
      <c r="B1020" t="s">
        <v>72</v>
      </c>
      <c r="C1020" t="s">
        <v>374</v>
      </c>
      <c r="D1020" t="s">
        <v>220</v>
      </c>
      <c r="E1020" t="s">
        <v>223</v>
      </c>
      <c r="F1020">
        <f t="shared" si="64"/>
        <v>3</v>
      </c>
      <c r="G1020">
        <f t="shared" si="65"/>
        <v>3</v>
      </c>
      <c r="H1020">
        <f t="shared" si="66"/>
        <v>0</v>
      </c>
      <c r="I1020" s="49">
        <f t="shared" si="67"/>
        <v>1</v>
      </c>
      <c r="K1020">
        <v>3</v>
      </c>
      <c r="L1020">
        <v>0</v>
      </c>
      <c r="M1020">
        <v>0</v>
      </c>
      <c r="N1020">
        <v>0</v>
      </c>
      <c r="O1020">
        <v>0</v>
      </c>
    </row>
    <row r="1021" spans="2:15" x14ac:dyDescent="0.2">
      <c r="B1021" t="s">
        <v>72</v>
      </c>
      <c r="C1021" t="s">
        <v>374</v>
      </c>
      <c r="D1021" t="s">
        <v>220</v>
      </c>
      <c r="E1021" t="s">
        <v>195</v>
      </c>
      <c r="F1021">
        <f t="shared" si="64"/>
        <v>24</v>
      </c>
      <c r="G1021">
        <f t="shared" si="65"/>
        <v>23</v>
      </c>
      <c r="H1021">
        <f t="shared" si="66"/>
        <v>1</v>
      </c>
      <c r="I1021" s="49">
        <f t="shared" si="67"/>
        <v>0.95833333333333337</v>
      </c>
      <c r="K1021">
        <v>23</v>
      </c>
      <c r="L1021">
        <v>0</v>
      </c>
      <c r="M1021">
        <v>0</v>
      </c>
      <c r="N1021">
        <v>1</v>
      </c>
      <c r="O1021">
        <v>0</v>
      </c>
    </row>
    <row r="1022" spans="2:15" x14ac:dyDescent="0.2">
      <c r="B1022" t="s">
        <v>72</v>
      </c>
      <c r="C1022" t="s">
        <v>374</v>
      </c>
      <c r="D1022" t="s">
        <v>220</v>
      </c>
      <c r="E1022" t="s">
        <v>194</v>
      </c>
      <c r="F1022">
        <f t="shared" si="64"/>
        <v>13</v>
      </c>
      <c r="G1022">
        <f t="shared" si="65"/>
        <v>13</v>
      </c>
      <c r="H1022">
        <f t="shared" si="66"/>
        <v>0</v>
      </c>
      <c r="I1022" s="49">
        <f t="shared" si="67"/>
        <v>1</v>
      </c>
      <c r="K1022">
        <v>13</v>
      </c>
      <c r="L1022">
        <v>0</v>
      </c>
      <c r="M1022">
        <v>0</v>
      </c>
      <c r="N1022">
        <v>0</v>
      </c>
      <c r="O1022">
        <v>0</v>
      </c>
    </row>
    <row r="1023" spans="2:15" x14ac:dyDescent="0.2">
      <c r="B1023" t="s">
        <v>140</v>
      </c>
      <c r="C1023" t="s">
        <v>375</v>
      </c>
      <c r="D1023" t="s">
        <v>220</v>
      </c>
      <c r="E1023" t="s">
        <v>191</v>
      </c>
      <c r="F1023">
        <f t="shared" si="64"/>
        <v>2</v>
      </c>
      <c r="G1023">
        <f t="shared" si="65"/>
        <v>2</v>
      </c>
      <c r="H1023">
        <f t="shared" si="66"/>
        <v>0</v>
      </c>
      <c r="I1023" s="49">
        <f t="shared" si="67"/>
        <v>1</v>
      </c>
      <c r="K1023">
        <v>2</v>
      </c>
      <c r="L1023">
        <v>0</v>
      </c>
      <c r="M1023">
        <v>0</v>
      </c>
      <c r="N1023">
        <v>0</v>
      </c>
      <c r="O1023">
        <v>0</v>
      </c>
    </row>
    <row r="1024" spans="2:15" x14ac:dyDescent="0.2">
      <c r="B1024" t="s">
        <v>140</v>
      </c>
      <c r="C1024" t="s">
        <v>375</v>
      </c>
      <c r="D1024" t="s">
        <v>220</v>
      </c>
      <c r="E1024" t="s">
        <v>223</v>
      </c>
      <c r="F1024">
        <f t="shared" si="64"/>
        <v>4</v>
      </c>
      <c r="G1024">
        <f t="shared" si="65"/>
        <v>4</v>
      </c>
      <c r="H1024">
        <f t="shared" si="66"/>
        <v>0</v>
      </c>
      <c r="I1024" s="49">
        <f t="shared" si="67"/>
        <v>1</v>
      </c>
      <c r="K1024">
        <v>4</v>
      </c>
      <c r="L1024">
        <v>0</v>
      </c>
      <c r="M1024">
        <v>0</v>
      </c>
      <c r="N1024">
        <v>0</v>
      </c>
      <c r="O1024">
        <v>0</v>
      </c>
    </row>
    <row r="1025" spans="2:15" x14ac:dyDescent="0.2">
      <c r="B1025" t="s">
        <v>140</v>
      </c>
      <c r="C1025" t="s">
        <v>375</v>
      </c>
      <c r="D1025" t="s">
        <v>220</v>
      </c>
      <c r="E1025" t="s">
        <v>195</v>
      </c>
      <c r="F1025">
        <f t="shared" si="64"/>
        <v>4</v>
      </c>
      <c r="G1025">
        <f t="shared" si="65"/>
        <v>4</v>
      </c>
      <c r="H1025">
        <f t="shared" si="66"/>
        <v>0</v>
      </c>
      <c r="I1025" s="49">
        <f t="shared" si="67"/>
        <v>1</v>
      </c>
      <c r="K1025">
        <v>4</v>
      </c>
      <c r="L1025">
        <v>0</v>
      </c>
      <c r="M1025">
        <v>0</v>
      </c>
      <c r="N1025">
        <v>0</v>
      </c>
      <c r="O1025">
        <v>0</v>
      </c>
    </row>
    <row r="1026" spans="2:15" x14ac:dyDescent="0.2">
      <c r="B1026" t="s">
        <v>140</v>
      </c>
      <c r="C1026" t="s">
        <v>375</v>
      </c>
      <c r="D1026" t="s">
        <v>220</v>
      </c>
      <c r="E1026" t="s">
        <v>194</v>
      </c>
      <c r="F1026">
        <f t="shared" si="64"/>
        <v>10</v>
      </c>
      <c r="G1026">
        <f t="shared" si="65"/>
        <v>10</v>
      </c>
      <c r="H1026">
        <f t="shared" si="66"/>
        <v>0</v>
      </c>
      <c r="I1026" s="49">
        <f t="shared" si="67"/>
        <v>1</v>
      </c>
      <c r="K1026">
        <v>10</v>
      </c>
      <c r="L1026">
        <v>0</v>
      </c>
      <c r="M1026">
        <v>0</v>
      </c>
      <c r="N1026">
        <v>0</v>
      </c>
      <c r="O1026">
        <v>0</v>
      </c>
    </row>
    <row r="1027" spans="2:15" x14ac:dyDescent="0.2">
      <c r="B1027" t="s">
        <v>163</v>
      </c>
      <c r="C1027" t="s">
        <v>376</v>
      </c>
      <c r="D1027" t="s">
        <v>220</v>
      </c>
      <c r="E1027" t="s">
        <v>191</v>
      </c>
      <c r="F1027">
        <f t="shared" si="64"/>
        <v>3</v>
      </c>
      <c r="G1027">
        <f t="shared" si="65"/>
        <v>3</v>
      </c>
      <c r="H1027">
        <f t="shared" si="66"/>
        <v>0</v>
      </c>
      <c r="I1027" s="49">
        <f t="shared" si="67"/>
        <v>1</v>
      </c>
      <c r="K1027">
        <v>3</v>
      </c>
      <c r="L1027">
        <v>0</v>
      </c>
      <c r="M1027">
        <v>0</v>
      </c>
      <c r="N1027">
        <v>0</v>
      </c>
      <c r="O1027">
        <v>0</v>
      </c>
    </row>
    <row r="1028" spans="2:15" x14ac:dyDescent="0.2">
      <c r="B1028" t="s">
        <v>163</v>
      </c>
      <c r="C1028" t="s">
        <v>376</v>
      </c>
      <c r="D1028" t="s">
        <v>220</v>
      </c>
      <c r="E1028" t="s">
        <v>193</v>
      </c>
      <c r="F1028">
        <f t="shared" si="64"/>
        <v>16</v>
      </c>
      <c r="G1028">
        <f t="shared" si="65"/>
        <v>15</v>
      </c>
      <c r="H1028">
        <f t="shared" si="66"/>
        <v>1</v>
      </c>
      <c r="I1028" s="49">
        <f t="shared" si="67"/>
        <v>0.9375</v>
      </c>
      <c r="K1028">
        <v>15</v>
      </c>
      <c r="L1028">
        <v>1</v>
      </c>
      <c r="M1028">
        <v>0</v>
      </c>
      <c r="N1028">
        <v>0</v>
      </c>
      <c r="O1028">
        <v>0</v>
      </c>
    </row>
    <row r="1029" spans="2:15" x14ac:dyDescent="0.2">
      <c r="B1029" t="s">
        <v>163</v>
      </c>
      <c r="C1029" t="s">
        <v>376</v>
      </c>
      <c r="D1029" t="s">
        <v>220</v>
      </c>
      <c r="E1029" t="s">
        <v>192</v>
      </c>
      <c r="F1029">
        <f t="shared" si="64"/>
        <v>27</v>
      </c>
      <c r="G1029">
        <f t="shared" si="65"/>
        <v>27</v>
      </c>
      <c r="H1029">
        <f t="shared" si="66"/>
        <v>0</v>
      </c>
      <c r="I1029" s="49">
        <f t="shared" si="67"/>
        <v>1</v>
      </c>
      <c r="K1029">
        <v>27</v>
      </c>
      <c r="L1029">
        <v>0</v>
      </c>
      <c r="M1029">
        <v>0</v>
      </c>
      <c r="N1029">
        <v>0</v>
      </c>
      <c r="O1029">
        <v>0</v>
      </c>
    </row>
    <row r="1030" spans="2:15" x14ac:dyDescent="0.2">
      <c r="B1030" t="s">
        <v>163</v>
      </c>
      <c r="C1030" t="s">
        <v>376</v>
      </c>
      <c r="D1030" t="s">
        <v>220</v>
      </c>
      <c r="E1030" t="s">
        <v>223</v>
      </c>
      <c r="F1030">
        <f t="shared" si="64"/>
        <v>27</v>
      </c>
      <c r="G1030">
        <f t="shared" si="65"/>
        <v>27</v>
      </c>
      <c r="H1030">
        <f t="shared" si="66"/>
        <v>0</v>
      </c>
      <c r="I1030" s="49">
        <f t="shared" si="67"/>
        <v>1</v>
      </c>
      <c r="K1030">
        <v>27</v>
      </c>
      <c r="L1030">
        <v>0</v>
      </c>
      <c r="M1030">
        <v>0</v>
      </c>
      <c r="N1030">
        <v>0</v>
      </c>
      <c r="O1030">
        <v>0</v>
      </c>
    </row>
    <row r="1031" spans="2:15" x14ac:dyDescent="0.2">
      <c r="B1031" t="s">
        <v>163</v>
      </c>
      <c r="C1031" t="s">
        <v>376</v>
      </c>
      <c r="D1031" t="s">
        <v>220</v>
      </c>
      <c r="E1031" t="s">
        <v>195</v>
      </c>
      <c r="F1031">
        <f t="shared" si="64"/>
        <v>1</v>
      </c>
      <c r="G1031">
        <f t="shared" si="65"/>
        <v>1</v>
      </c>
      <c r="H1031">
        <f t="shared" si="66"/>
        <v>0</v>
      </c>
      <c r="I1031" s="49">
        <f t="shared" si="67"/>
        <v>1</v>
      </c>
      <c r="K1031">
        <v>1</v>
      </c>
      <c r="L1031">
        <v>0</v>
      </c>
      <c r="M1031">
        <v>0</v>
      </c>
      <c r="N1031">
        <v>0</v>
      </c>
      <c r="O1031">
        <v>0</v>
      </c>
    </row>
    <row r="1032" spans="2:15" x14ac:dyDescent="0.2">
      <c r="B1032" t="s">
        <v>163</v>
      </c>
      <c r="C1032" t="s">
        <v>376</v>
      </c>
      <c r="D1032" t="s">
        <v>220</v>
      </c>
      <c r="E1032" t="s">
        <v>194</v>
      </c>
      <c r="F1032">
        <f t="shared" si="64"/>
        <v>37</v>
      </c>
      <c r="G1032">
        <f t="shared" si="65"/>
        <v>37</v>
      </c>
      <c r="H1032">
        <f t="shared" si="66"/>
        <v>0</v>
      </c>
      <c r="I1032" s="49">
        <f t="shared" si="67"/>
        <v>1</v>
      </c>
      <c r="K1032">
        <v>37</v>
      </c>
      <c r="L1032">
        <v>0</v>
      </c>
      <c r="M1032">
        <v>0</v>
      </c>
      <c r="N1032">
        <v>0</v>
      </c>
      <c r="O1032">
        <v>0</v>
      </c>
    </row>
    <row r="1033" spans="2:15" x14ac:dyDescent="0.2">
      <c r="B1033" t="s">
        <v>184</v>
      </c>
      <c r="C1033" t="s">
        <v>377</v>
      </c>
      <c r="D1033" t="s">
        <v>220</v>
      </c>
      <c r="E1033" t="s">
        <v>191</v>
      </c>
      <c r="F1033">
        <f t="shared" si="64"/>
        <v>4</v>
      </c>
      <c r="G1033">
        <f t="shared" si="65"/>
        <v>4</v>
      </c>
      <c r="H1033">
        <f t="shared" si="66"/>
        <v>0</v>
      </c>
      <c r="I1033" s="49">
        <f t="shared" si="67"/>
        <v>1</v>
      </c>
      <c r="K1033">
        <v>4</v>
      </c>
      <c r="L1033">
        <v>0</v>
      </c>
      <c r="M1033">
        <v>0</v>
      </c>
      <c r="N1033">
        <v>0</v>
      </c>
      <c r="O1033">
        <v>0</v>
      </c>
    </row>
    <row r="1034" spans="2:15" x14ac:dyDescent="0.2">
      <c r="B1034" t="s">
        <v>184</v>
      </c>
      <c r="C1034" t="s">
        <v>377</v>
      </c>
      <c r="D1034" t="s">
        <v>220</v>
      </c>
      <c r="E1034" t="s">
        <v>192</v>
      </c>
      <c r="F1034">
        <f t="shared" si="64"/>
        <v>7</v>
      </c>
      <c r="G1034">
        <f t="shared" si="65"/>
        <v>7</v>
      </c>
      <c r="H1034">
        <f t="shared" si="66"/>
        <v>0</v>
      </c>
      <c r="I1034" s="49">
        <f t="shared" si="67"/>
        <v>1</v>
      </c>
      <c r="K1034">
        <v>7</v>
      </c>
      <c r="L1034">
        <v>0</v>
      </c>
      <c r="M1034">
        <v>0</v>
      </c>
      <c r="N1034">
        <v>0</v>
      </c>
      <c r="O1034">
        <v>0</v>
      </c>
    </row>
    <row r="1035" spans="2:15" x14ac:dyDescent="0.2">
      <c r="B1035" t="s">
        <v>184</v>
      </c>
      <c r="C1035" t="s">
        <v>377</v>
      </c>
      <c r="D1035" t="s">
        <v>220</v>
      </c>
      <c r="E1035" t="s">
        <v>223</v>
      </c>
      <c r="F1035">
        <f t="shared" si="64"/>
        <v>17</v>
      </c>
      <c r="G1035">
        <f t="shared" si="65"/>
        <v>17</v>
      </c>
      <c r="H1035">
        <f t="shared" si="66"/>
        <v>0</v>
      </c>
      <c r="I1035" s="49">
        <f t="shared" si="67"/>
        <v>1</v>
      </c>
      <c r="K1035">
        <v>17</v>
      </c>
      <c r="L1035">
        <v>0</v>
      </c>
      <c r="M1035">
        <v>0</v>
      </c>
      <c r="N1035">
        <v>0</v>
      </c>
      <c r="O1035">
        <v>0</v>
      </c>
    </row>
    <row r="1036" spans="2:15" x14ac:dyDescent="0.2">
      <c r="B1036" t="s">
        <v>184</v>
      </c>
      <c r="C1036" t="s">
        <v>377</v>
      </c>
      <c r="D1036" t="s">
        <v>220</v>
      </c>
      <c r="E1036" t="s">
        <v>194</v>
      </c>
      <c r="F1036">
        <f t="shared" si="64"/>
        <v>33</v>
      </c>
      <c r="G1036">
        <f t="shared" si="65"/>
        <v>33</v>
      </c>
      <c r="H1036">
        <f t="shared" si="66"/>
        <v>0</v>
      </c>
      <c r="I1036" s="49">
        <f t="shared" si="67"/>
        <v>1</v>
      </c>
      <c r="K1036">
        <v>33</v>
      </c>
      <c r="L1036">
        <v>0</v>
      </c>
      <c r="M1036">
        <v>0</v>
      </c>
      <c r="N1036">
        <v>0</v>
      </c>
      <c r="O1036">
        <v>0</v>
      </c>
    </row>
    <row r="1037" spans="2:15" x14ac:dyDescent="0.2">
      <c r="B1037" t="s">
        <v>47</v>
      </c>
      <c r="C1037" t="s">
        <v>378</v>
      </c>
      <c r="D1037" t="s">
        <v>220</v>
      </c>
      <c r="E1037" t="s">
        <v>191</v>
      </c>
      <c r="F1037">
        <f t="shared" si="64"/>
        <v>1</v>
      </c>
      <c r="G1037">
        <f t="shared" si="65"/>
        <v>1</v>
      </c>
      <c r="H1037">
        <f t="shared" si="66"/>
        <v>0</v>
      </c>
      <c r="I1037" s="49">
        <f t="shared" si="67"/>
        <v>1</v>
      </c>
      <c r="K1037">
        <v>1</v>
      </c>
      <c r="L1037">
        <v>0</v>
      </c>
      <c r="M1037">
        <v>0</v>
      </c>
      <c r="N1037">
        <v>0</v>
      </c>
      <c r="O1037">
        <v>0</v>
      </c>
    </row>
    <row r="1038" spans="2:15" x14ac:dyDescent="0.2">
      <c r="B1038" t="s">
        <v>47</v>
      </c>
      <c r="C1038" t="s">
        <v>378</v>
      </c>
      <c r="D1038" t="s">
        <v>220</v>
      </c>
      <c r="E1038" t="s">
        <v>193</v>
      </c>
      <c r="F1038">
        <f t="shared" si="64"/>
        <v>2</v>
      </c>
      <c r="G1038">
        <f t="shared" si="65"/>
        <v>2</v>
      </c>
      <c r="H1038">
        <f t="shared" si="66"/>
        <v>0</v>
      </c>
      <c r="I1038" s="49">
        <f t="shared" si="67"/>
        <v>1</v>
      </c>
      <c r="K1038">
        <v>2</v>
      </c>
      <c r="L1038">
        <v>0</v>
      </c>
      <c r="M1038">
        <v>0</v>
      </c>
      <c r="N1038">
        <v>0</v>
      </c>
      <c r="O1038">
        <v>0</v>
      </c>
    </row>
    <row r="1039" spans="2:15" x14ac:dyDescent="0.2">
      <c r="B1039" t="s">
        <v>47</v>
      </c>
      <c r="C1039" t="s">
        <v>378</v>
      </c>
      <c r="D1039" t="s">
        <v>220</v>
      </c>
      <c r="E1039" t="s">
        <v>192</v>
      </c>
      <c r="F1039">
        <f t="shared" si="64"/>
        <v>1</v>
      </c>
      <c r="G1039">
        <f t="shared" si="65"/>
        <v>1</v>
      </c>
      <c r="H1039">
        <f t="shared" si="66"/>
        <v>0</v>
      </c>
      <c r="I1039" s="49">
        <f t="shared" si="67"/>
        <v>1</v>
      </c>
      <c r="K1039">
        <v>1</v>
      </c>
      <c r="L1039">
        <v>0</v>
      </c>
      <c r="M1039">
        <v>0</v>
      </c>
      <c r="N1039">
        <v>0</v>
      </c>
      <c r="O1039">
        <v>0</v>
      </c>
    </row>
    <row r="1040" spans="2:15" x14ac:dyDescent="0.2">
      <c r="B1040" t="s">
        <v>47</v>
      </c>
      <c r="C1040" t="s">
        <v>378</v>
      </c>
      <c r="D1040" t="s">
        <v>220</v>
      </c>
      <c r="E1040" t="s">
        <v>223</v>
      </c>
      <c r="F1040">
        <f t="shared" si="64"/>
        <v>3</v>
      </c>
      <c r="G1040">
        <f t="shared" si="65"/>
        <v>3</v>
      </c>
      <c r="H1040">
        <f t="shared" si="66"/>
        <v>0</v>
      </c>
      <c r="I1040" s="49">
        <f t="shared" si="67"/>
        <v>1</v>
      </c>
      <c r="K1040">
        <v>3</v>
      </c>
      <c r="L1040">
        <v>0</v>
      </c>
      <c r="M1040">
        <v>0</v>
      </c>
      <c r="N1040">
        <v>0</v>
      </c>
      <c r="O1040">
        <v>0</v>
      </c>
    </row>
    <row r="1041" spans="1:15" x14ac:dyDescent="0.2">
      <c r="B1041" t="s">
        <v>47</v>
      </c>
      <c r="C1041" t="s">
        <v>378</v>
      </c>
      <c r="D1041" t="s">
        <v>220</v>
      </c>
      <c r="E1041" t="s">
        <v>195</v>
      </c>
      <c r="F1041">
        <f t="shared" si="64"/>
        <v>19</v>
      </c>
      <c r="G1041">
        <f t="shared" si="65"/>
        <v>19</v>
      </c>
      <c r="H1041">
        <f t="shared" si="66"/>
        <v>0</v>
      </c>
      <c r="I1041" s="49">
        <f t="shared" si="67"/>
        <v>1</v>
      </c>
      <c r="K1041">
        <v>19</v>
      </c>
      <c r="L1041">
        <v>0</v>
      </c>
      <c r="M1041">
        <v>0</v>
      </c>
      <c r="N1041">
        <v>0</v>
      </c>
      <c r="O1041">
        <v>0</v>
      </c>
    </row>
    <row r="1042" spans="1:15" x14ac:dyDescent="0.2">
      <c r="B1042" t="s">
        <v>47</v>
      </c>
      <c r="C1042" t="s">
        <v>378</v>
      </c>
      <c r="D1042" t="s">
        <v>220</v>
      </c>
      <c r="E1042" t="s">
        <v>194</v>
      </c>
      <c r="F1042">
        <f t="shared" si="64"/>
        <v>11</v>
      </c>
      <c r="G1042">
        <f t="shared" si="65"/>
        <v>11</v>
      </c>
      <c r="H1042">
        <f t="shared" si="66"/>
        <v>0</v>
      </c>
      <c r="I1042" s="49">
        <f t="shared" si="67"/>
        <v>1</v>
      </c>
      <c r="K1042">
        <v>11</v>
      </c>
      <c r="L1042">
        <v>0</v>
      </c>
      <c r="M1042">
        <v>0</v>
      </c>
      <c r="N1042">
        <v>0</v>
      </c>
      <c r="O1042">
        <v>0</v>
      </c>
    </row>
    <row r="1043" spans="1:15" x14ac:dyDescent="0.2">
      <c r="B1043" t="s">
        <v>93</v>
      </c>
      <c r="C1043" t="s">
        <v>379</v>
      </c>
      <c r="D1043" t="s">
        <v>220</v>
      </c>
      <c r="E1043" t="s">
        <v>191</v>
      </c>
      <c r="F1043">
        <f t="shared" si="64"/>
        <v>5</v>
      </c>
      <c r="G1043">
        <f t="shared" si="65"/>
        <v>5</v>
      </c>
      <c r="H1043">
        <f t="shared" si="66"/>
        <v>0</v>
      </c>
      <c r="I1043" s="49">
        <f t="shared" si="67"/>
        <v>1</v>
      </c>
      <c r="K1043">
        <v>5</v>
      </c>
      <c r="L1043">
        <v>0</v>
      </c>
      <c r="M1043">
        <v>0</v>
      </c>
      <c r="N1043">
        <v>0</v>
      </c>
      <c r="O1043">
        <v>0</v>
      </c>
    </row>
    <row r="1044" spans="1:15" x14ac:dyDescent="0.2">
      <c r="B1044" t="s">
        <v>93</v>
      </c>
      <c r="C1044" t="s">
        <v>379</v>
      </c>
      <c r="D1044" t="s">
        <v>220</v>
      </c>
      <c r="E1044" t="s">
        <v>193</v>
      </c>
      <c r="F1044">
        <f t="shared" si="64"/>
        <v>4</v>
      </c>
      <c r="G1044">
        <f t="shared" si="65"/>
        <v>4</v>
      </c>
      <c r="H1044">
        <f t="shared" si="66"/>
        <v>0</v>
      </c>
      <c r="I1044" s="49">
        <f t="shared" si="67"/>
        <v>1</v>
      </c>
      <c r="K1044">
        <v>4</v>
      </c>
      <c r="L1044">
        <v>0</v>
      </c>
      <c r="M1044">
        <v>0</v>
      </c>
      <c r="N1044">
        <v>0</v>
      </c>
      <c r="O1044">
        <v>0</v>
      </c>
    </row>
    <row r="1045" spans="1:15" s="46" customFormat="1" x14ac:dyDescent="0.2">
      <c r="A1045"/>
      <c r="B1045" t="s">
        <v>93</v>
      </c>
      <c r="C1045" t="s">
        <v>379</v>
      </c>
      <c r="D1045" t="s">
        <v>220</v>
      </c>
      <c r="E1045" t="s">
        <v>192</v>
      </c>
      <c r="F1045">
        <f t="shared" si="64"/>
        <v>15</v>
      </c>
      <c r="G1045">
        <f t="shared" si="65"/>
        <v>15</v>
      </c>
      <c r="H1045">
        <f t="shared" si="66"/>
        <v>0</v>
      </c>
      <c r="I1045" s="49">
        <f t="shared" si="67"/>
        <v>1</v>
      </c>
      <c r="J1045"/>
      <c r="K1045">
        <v>15</v>
      </c>
      <c r="L1045">
        <v>0</v>
      </c>
      <c r="M1045">
        <v>0</v>
      </c>
      <c r="N1045">
        <v>0</v>
      </c>
      <c r="O1045">
        <v>0</v>
      </c>
    </row>
    <row r="1046" spans="1:15" s="46" customFormat="1" x14ac:dyDescent="0.2">
      <c r="A1046"/>
      <c r="B1046" t="s">
        <v>93</v>
      </c>
      <c r="C1046" t="s">
        <v>379</v>
      </c>
      <c r="D1046" t="s">
        <v>220</v>
      </c>
      <c r="E1046" t="s">
        <v>223</v>
      </c>
      <c r="F1046">
        <f t="shared" si="64"/>
        <v>12</v>
      </c>
      <c r="G1046">
        <f t="shared" si="65"/>
        <v>12</v>
      </c>
      <c r="H1046">
        <f t="shared" si="66"/>
        <v>0</v>
      </c>
      <c r="I1046" s="49">
        <f t="shared" si="67"/>
        <v>1</v>
      </c>
      <c r="J1046"/>
      <c r="K1046">
        <v>12</v>
      </c>
      <c r="L1046">
        <v>0</v>
      </c>
      <c r="M1046">
        <v>0</v>
      </c>
      <c r="N1046">
        <v>0</v>
      </c>
      <c r="O1046">
        <v>0</v>
      </c>
    </row>
    <row r="1047" spans="1:15" s="46" customFormat="1" x14ac:dyDescent="0.2">
      <c r="A1047"/>
      <c r="B1047" t="s">
        <v>93</v>
      </c>
      <c r="C1047" t="s">
        <v>379</v>
      </c>
      <c r="D1047" t="s">
        <v>220</v>
      </c>
      <c r="E1047" t="s">
        <v>194</v>
      </c>
      <c r="F1047">
        <f t="shared" si="64"/>
        <v>18</v>
      </c>
      <c r="G1047">
        <f t="shared" si="65"/>
        <v>18</v>
      </c>
      <c r="H1047">
        <f t="shared" si="66"/>
        <v>0</v>
      </c>
      <c r="I1047" s="49">
        <f t="shared" si="67"/>
        <v>1</v>
      </c>
      <c r="J1047"/>
      <c r="K1047">
        <v>18</v>
      </c>
      <c r="L1047">
        <v>0</v>
      </c>
      <c r="M1047">
        <v>0</v>
      </c>
      <c r="N1047">
        <v>0</v>
      </c>
      <c r="O1047">
        <v>0</v>
      </c>
    </row>
    <row r="1048" spans="1:15" s="46" customFormat="1" x14ac:dyDescent="0.2">
      <c r="A1048"/>
      <c r="B1048" t="s">
        <v>129</v>
      </c>
      <c r="C1048" t="s">
        <v>380</v>
      </c>
      <c r="D1048" t="s">
        <v>220</v>
      </c>
      <c r="E1048" t="s">
        <v>191</v>
      </c>
      <c r="F1048">
        <f t="shared" si="64"/>
        <v>5</v>
      </c>
      <c r="G1048">
        <f t="shared" si="65"/>
        <v>5</v>
      </c>
      <c r="H1048">
        <f t="shared" si="66"/>
        <v>0</v>
      </c>
      <c r="I1048" s="49">
        <f t="shared" si="67"/>
        <v>1</v>
      </c>
      <c r="J1048"/>
      <c r="K1048">
        <v>5</v>
      </c>
      <c r="L1048">
        <v>0</v>
      </c>
      <c r="M1048">
        <v>0</v>
      </c>
      <c r="N1048">
        <v>0</v>
      </c>
      <c r="O1048">
        <v>0</v>
      </c>
    </row>
    <row r="1049" spans="1:15" s="46" customFormat="1" x14ac:dyDescent="0.2">
      <c r="A1049"/>
      <c r="B1049" t="s">
        <v>129</v>
      </c>
      <c r="C1049" t="s">
        <v>380</v>
      </c>
      <c r="D1049" t="s">
        <v>220</v>
      </c>
      <c r="E1049" t="s">
        <v>193</v>
      </c>
      <c r="F1049">
        <f t="shared" si="64"/>
        <v>1</v>
      </c>
      <c r="G1049">
        <f t="shared" si="65"/>
        <v>1</v>
      </c>
      <c r="H1049">
        <f t="shared" si="66"/>
        <v>0</v>
      </c>
      <c r="I1049" s="49">
        <f t="shared" si="67"/>
        <v>1</v>
      </c>
      <c r="J1049"/>
      <c r="K1049">
        <v>1</v>
      </c>
      <c r="L1049">
        <v>0</v>
      </c>
      <c r="M1049">
        <v>0</v>
      </c>
      <c r="N1049">
        <v>0</v>
      </c>
      <c r="O1049">
        <v>0</v>
      </c>
    </row>
    <row r="1050" spans="1:15" s="46" customFormat="1" x14ac:dyDescent="0.2">
      <c r="A1050"/>
      <c r="B1050" t="s">
        <v>129</v>
      </c>
      <c r="C1050" t="s">
        <v>380</v>
      </c>
      <c r="D1050" t="s">
        <v>220</v>
      </c>
      <c r="E1050" t="s">
        <v>192</v>
      </c>
      <c r="F1050">
        <f t="shared" si="64"/>
        <v>5</v>
      </c>
      <c r="G1050">
        <f t="shared" si="65"/>
        <v>5</v>
      </c>
      <c r="H1050">
        <f t="shared" si="66"/>
        <v>0</v>
      </c>
      <c r="I1050" s="49">
        <f t="shared" si="67"/>
        <v>1</v>
      </c>
      <c r="J1050"/>
      <c r="K1050">
        <v>5</v>
      </c>
      <c r="L1050">
        <v>0</v>
      </c>
      <c r="M1050">
        <v>0</v>
      </c>
      <c r="N1050">
        <v>0</v>
      </c>
      <c r="O1050">
        <v>0</v>
      </c>
    </row>
    <row r="1051" spans="1:15" x14ac:dyDescent="0.2">
      <c r="B1051" t="s">
        <v>129</v>
      </c>
      <c r="C1051" t="s">
        <v>380</v>
      </c>
      <c r="D1051" t="s">
        <v>220</v>
      </c>
      <c r="E1051" t="s">
        <v>223</v>
      </c>
      <c r="F1051">
        <f t="shared" si="64"/>
        <v>7</v>
      </c>
      <c r="G1051">
        <f t="shared" si="65"/>
        <v>7</v>
      </c>
      <c r="H1051">
        <f t="shared" si="66"/>
        <v>0</v>
      </c>
      <c r="I1051" s="49">
        <f t="shared" si="67"/>
        <v>1</v>
      </c>
      <c r="K1051">
        <v>7</v>
      </c>
      <c r="L1051">
        <v>0</v>
      </c>
      <c r="M1051">
        <v>0</v>
      </c>
      <c r="N1051">
        <v>0</v>
      </c>
      <c r="O1051">
        <v>0</v>
      </c>
    </row>
    <row r="1052" spans="1:15" x14ac:dyDescent="0.2">
      <c r="B1052" t="s">
        <v>129</v>
      </c>
      <c r="C1052" t="s">
        <v>380</v>
      </c>
      <c r="D1052" t="s">
        <v>220</v>
      </c>
      <c r="E1052" t="s">
        <v>195</v>
      </c>
      <c r="F1052">
        <f t="shared" si="64"/>
        <v>1</v>
      </c>
      <c r="G1052">
        <f t="shared" si="65"/>
        <v>1</v>
      </c>
      <c r="H1052">
        <f t="shared" si="66"/>
        <v>0</v>
      </c>
      <c r="I1052" s="49">
        <f t="shared" si="67"/>
        <v>1</v>
      </c>
      <c r="K1052">
        <v>1</v>
      </c>
      <c r="L1052">
        <v>0</v>
      </c>
      <c r="M1052">
        <v>0</v>
      </c>
      <c r="N1052">
        <v>0</v>
      </c>
      <c r="O1052">
        <v>0</v>
      </c>
    </row>
    <row r="1053" spans="1:15" x14ac:dyDescent="0.2">
      <c r="B1053" t="s">
        <v>129</v>
      </c>
      <c r="C1053" t="s">
        <v>380</v>
      </c>
      <c r="D1053" t="s">
        <v>220</v>
      </c>
      <c r="E1053" t="s">
        <v>194</v>
      </c>
      <c r="F1053">
        <f t="shared" si="64"/>
        <v>18</v>
      </c>
      <c r="G1053">
        <f t="shared" si="65"/>
        <v>17</v>
      </c>
      <c r="H1053">
        <f t="shared" si="66"/>
        <v>1</v>
      </c>
      <c r="I1053" s="49">
        <f t="shared" si="67"/>
        <v>0.94444444444444442</v>
      </c>
      <c r="K1053">
        <v>17</v>
      </c>
      <c r="L1053">
        <v>0</v>
      </c>
      <c r="M1053">
        <v>0</v>
      </c>
      <c r="N1053">
        <v>1</v>
      </c>
      <c r="O1053">
        <v>0</v>
      </c>
    </row>
    <row r="1054" spans="1:15" x14ac:dyDescent="0.2">
      <c r="B1054" t="s">
        <v>110</v>
      </c>
      <c r="C1054" t="s">
        <v>381</v>
      </c>
      <c r="D1054" t="s">
        <v>220</v>
      </c>
      <c r="E1054" t="s">
        <v>191</v>
      </c>
      <c r="F1054">
        <f t="shared" si="64"/>
        <v>7</v>
      </c>
      <c r="G1054">
        <f t="shared" si="65"/>
        <v>7</v>
      </c>
      <c r="H1054">
        <f t="shared" si="66"/>
        <v>0</v>
      </c>
      <c r="I1054" s="49">
        <f t="shared" si="67"/>
        <v>1</v>
      </c>
      <c r="K1054">
        <v>7</v>
      </c>
      <c r="L1054">
        <v>0</v>
      </c>
      <c r="M1054">
        <v>0</v>
      </c>
      <c r="N1054">
        <v>0</v>
      </c>
      <c r="O1054">
        <v>0</v>
      </c>
    </row>
    <row r="1055" spans="1:15" x14ac:dyDescent="0.2">
      <c r="B1055" t="s">
        <v>110</v>
      </c>
      <c r="C1055" t="s">
        <v>381</v>
      </c>
      <c r="D1055" t="s">
        <v>220</v>
      </c>
      <c r="E1055" t="s">
        <v>193</v>
      </c>
      <c r="F1055">
        <f t="shared" si="64"/>
        <v>1</v>
      </c>
      <c r="G1055">
        <f t="shared" si="65"/>
        <v>1</v>
      </c>
      <c r="H1055">
        <f t="shared" si="66"/>
        <v>0</v>
      </c>
      <c r="I1055" s="49">
        <f t="shared" si="67"/>
        <v>1</v>
      </c>
      <c r="K1055">
        <v>1</v>
      </c>
      <c r="L1055">
        <v>0</v>
      </c>
      <c r="M1055">
        <v>0</v>
      </c>
      <c r="N1055">
        <v>0</v>
      </c>
      <c r="O1055">
        <v>0</v>
      </c>
    </row>
    <row r="1056" spans="1:15" x14ac:dyDescent="0.2">
      <c r="B1056" t="s">
        <v>110</v>
      </c>
      <c r="C1056" t="s">
        <v>381</v>
      </c>
      <c r="D1056" t="s">
        <v>220</v>
      </c>
      <c r="E1056" t="s">
        <v>192</v>
      </c>
      <c r="F1056">
        <f t="shared" si="64"/>
        <v>3</v>
      </c>
      <c r="G1056">
        <f t="shared" si="65"/>
        <v>3</v>
      </c>
      <c r="H1056">
        <f t="shared" si="66"/>
        <v>0</v>
      </c>
      <c r="I1056" s="49">
        <f t="shared" si="67"/>
        <v>1</v>
      </c>
      <c r="K1056">
        <v>3</v>
      </c>
      <c r="L1056">
        <v>0</v>
      </c>
      <c r="M1056">
        <v>0</v>
      </c>
      <c r="N1056">
        <v>0</v>
      </c>
      <c r="O1056">
        <v>0</v>
      </c>
    </row>
    <row r="1057" spans="2:15" x14ac:dyDescent="0.2">
      <c r="B1057" t="s">
        <v>110</v>
      </c>
      <c r="C1057" t="s">
        <v>381</v>
      </c>
      <c r="D1057" t="s">
        <v>220</v>
      </c>
      <c r="E1057" t="s">
        <v>223</v>
      </c>
      <c r="F1057">
        <f t="shared" si="64"/>
        <v>13</v>
      </c>
      <c r="G1057">
        <f t="shared" si="65"/>
        <v>13</v>
      </c>
      <c r="H1057">
        <f t="shared" si="66"/>
        <v>0</v>
      </c>
      <c r="I1057" s="49">
        <f t="shared" si="67"/>
        <v>1</v>
      </c>
      <c r="K1057">
        <v>13</v>
      </c>
      <c r="L1057">
        <v>0</v>
      </c>
      <c r="M1057">
        <v>0</v>
      </c>
      <c r="N1057">
        <v>0</v>
      </c>
      <c r="O1057">
        <v>0</v>
      </c>
    </row>
    <row r="1058" spans="2:15" x14ac:dyDescent="0.2">
      <c r="B1058" t="s">
        <v>110</v>
      </c>
      <c r="C1058" t="s">
        <v>381</v>
      </c>
      <c r="D1058" t="s">
        <v>220</v>
      </c>
      <c r="E1058" t="s">
        <v>194</v>
      </c>
      <c r="F1058">
        <f t="shared" si="64"/>
        <v>20</v>
      </c>
      <c r="G1058">
        <f t="shared" si="65"/>
        <v>20</v>
      </c>
      <c r="H1058">
        <f t="shared" si="66"/>
        <v>0</v>
      </c>
      <c r="I1058" s="49">
        <f t="shared" si="67"/>
        <v>1</v>
      </c>
      <c r="K1058">
        <v>20</v>
      </c>
      <c r="L1058">
        <v>0</v>
      </c>
      <c r="M1058">
        <v>0</v>
      </c>
      <c r="N1058">
        <v>0</v>
      </c>
      <c r="O1058">
        <v>0</v>
      </c>
    </row>
    <row r="1059" spans="2:15" x14ac:dyDescent="0.2">
      <c r="B1059" t="s">
        <v>60</v>
      </c>
      <c r="C1059" t="s">
        <v>382</v>
      </c>
      <c r="D1059" t="s">
        <v>220</v>
      </c>
      <c r="E1059" t="s">
        <v>191</v>
      </c>
      <c r="F1059">
        <f t="shared" si="64"/>
        <v>4</v>
      </c>
      <c r="G1059">
        <f t="shared" si="65"/>
        <v>4</v>
      </c>
      <c r="H1059">
        <f t="shared" si="66"/>
        <v>0</v>
      </c>
      <c r="I1059" s="49">
        <f t="shared" si="67"/>
        <v>1</v>
      </c>
      <c r="K1059">
        <v>4</v>
      </c>
      <c r="L1059">
        <v>0</v>
      </c>
      <c r="M1059">
        <v>0</v>
      </c>
      <c r="N1059">
        <v>0</v>
      </c>
      <c r="O1059">
        <v>0</v>
      </c>
    </row>
    <row r="1060" spans="2:15" x14ac:dyDescent="0.2">
      <c r="B1060" t="s">
        <v>60</v>
      </c>
      <c r="C1060" t="s">
        <v>382</v>
      </c>
      <c r="D1060" t="s">
        <v>220</v>
      </c>
      <c r="E1060" t="s">
        <v>193</v>
      </c>
      <c r="F1060">
        <f t="shared" si="64"/>
        <v>1</v>
      </c>
      <c r="G1060">
        <f t="shared" si="65"/>
        <v>1</v>
      </c>
      <c r="H1060">
        <f t="shared" si="66"/>
        <v>0</v>
      </c>
      <c r="I1060" s="49">
        <f t="shared" si="67"/>
        <v>1</v>
      </c>
      <c r="K1060">
        <v>1</v>
      </c>
      <c r="L1060">
        <v>0</v>
      </c>
      <c r="M1060">
        <v>0</v>
      </c>
      <c r="N1060">
        <v>0</v>
      </c>
      <c r="O1060">
        <v>0</v>
      </c>
    </row>
    <row r="1061" spans="2:15" x14ac:dyDescent="0.2">
      <c r="B1061" t="s">
        <v>60</v>
      </c>
      <c r="C1061" t="s">
        <v>382</v>
      </c>
      <c r="D1061" t="s">
        <v>220</v>
      </c>
      <c r="E1061" t="s">
        <v>192</v>
      </c>
      <c r="F1061">
        <f t="shared" si="64"/>
        <v>1</v>
      </c>
      <c r="G1061">
        <f t="shared" si="65"/>
        <v>1</v>
      </c>
      <c r="H1061">
        <f t="shared" si="66"/>
        <v>0</v>
      </c>
      <c r="I1061" s="49">
        <f t="shared" si="67"/>
        <v>1</v>
      </c>
      <c r="K1061">
        <v>1</v>
      </c>
      <c r="L1061">
        <v>0</v>
      </c>
      <c r="M1061">
        <v>0</v>
      </c>
      <c r="N1061">
        <v>0</v>
      </c>
      <c r="O1061">
        <v>0</v>
      </c>
    </row>
    <row r="1062" spans="2:15" x14ac:dyDescent="0.2">
      <c r="B1062" t="s">
        <v>60</v>
      </c>
      <c r="C1062" t="s">
        <v>382</v>
      </c>
      <c r="D1062" t="s">
        <v>220</v>
      </c>
      <c r="E1062" t="s">
        <v>223</v>
      </c>
      <c r="F1062">
        <f t="shared" si="64"/>
        <v>4</v>
      </c>
      <c r="G1062">
        <f t="shared" si="65"/>
        <v>4</v>
      </c>
      <c r="H1062">
        <f t="shared" si="66"/>
        <v>0</v>
      </c>
      <c r="I1062" s="49">
        <f t="shared" si="67"/>
        <v>1</v>
      </c>
      <c r="K1062">
        <v>4</v>
      </c>
      <c r="L1062">
        <v>0</v>
      </c>
      <c r="M1062">
        <v>0</v>
      </c>
      <c r="N1062">
        <v>0</v>
      </c>
      <c r="O1062">
        <v>0</v>
      </c>
    </row>
    <row r="1063" spans="2:15" x14ac:dyDescent="0.2">
      <c r="B1063" t="s">
        <v>60</v>
      </c>
      <c r="C1063" t="s">
        <v>382</v>
      </c>
      <c r="D1063" t="s">
        <v>220</v>
      </c>
      <c r="E1063" t="s">
        <v>195</v>
      </c>
      <c r="F1063">
        <f t="shared" si="64"/>
        <v>11</v>
      </c>
      <c r="G1063">
        <f t="shared" si="65"/>
        <v>11</v>
      </c>
      <c r="H1063">
        <f t="shared" si="66"/>
        <v>0</v>
      </c>
      <c r="I1063" s="49">
        <f t="shared" si="67"/>
        <v>1</v>
      </c>
      <c r="K1063">
        <v>11</v>
      </c>
      <c r="L1063">
        <v>0</v>
      </c>
      <c r="M1063">
        <v>0</v>
      </c>
      <c r="N1063">
        <v>0</v>
      </c>
      <c r="O1063">
        <v>0</v>
      </c>
    </row>
    <row r="1064" spans="2:15" x14ac:dyDescent="0.2">
      <c r="B1064" t="s">
        <v>60</v>
      </c>
      <c r="C1064" t="s">
        <v>382</v>
      </c>
      <c r="D1064" t="s">
        <v>220</v>
      </c>
      <c r="E1064" t="s">
        <v>194</v>
      </c>
      <c r="F1064">
        <f t="shared" si="64"/>
        <v>12</v>
      </c>
      <c r="G1064">
        <f t="shared" si="65"/>
        <v>12</v>
      </c>
      <c r="H1064">
        <f t="shared" si="66"/>
        <v>0</v>
      </c>
      <c r="I1064" s="49">
        <f t="shared" si="67"/>
        <v>1</v>
      </c>
      <c r="K1064">
        <v>12</v>
      </c>
      <c r="L1064">
        <v>0</v>
      </c>
      <c r="M1064">
        <v>0</v>
      </c>
      <c r="N1064">
        <v>0</v>
      </c>
      <c r="O1064">
        <v>0</v>
      </c>
    </row>
    <row r="1065" spans="2:15" x14ac:dyDescent="0.2">
      <c r="B1065" t="s">
        <v>179</v>
      </c>
      <c r="C1065" t="s">
        <v>383</v>
      </c>
      <c r="D1065" t="s">
        <v>220</v>
      </c>
      <c r="E1065" t="s">
        <v>191</v>
      </c>
      <c r="F1065">
        <f t="shared" si="64"/>
        <v>6</v>
      </c>
      <c r="G1065">
        <f t="shared" si="65"/>
        <v>6</v>
      </c>
      <c r="H1065">
        <f t="shared" si="66"/>
        <v>0</v>
      </c>
      <c r="I1065" s="49">
        <f t="shared" si="67"/>
        <v>1</v>
      </c>
      <c r="K1065">
        <v>6</v>
      </c>
      <c r="L1065">
        <v>0</v>
      </c>
      <c r="M1065">
        <v>0</v>
      </c>
      <c r="N1065">
        <v>0</v>
      </c>
      <c r="O1065">
        <v>0</v>
      </c>
    </row>
    <row r="1066" spans="2:15" x14ac:dyDescent="0.2">
      <c r="B1066" t="s">
        <v>179</v>
      </c>
      <c r="C1066" t="s">
        <v>383</v>
      </c>
      <c r="D1066" t="s">
        <v>220</v>
      </c>
      <c r="E1066" t="s">
        <v>193</v>
      </c>
      <c r="F1066">
        <f t="shared" si="64"/>
        <v>14</v>
      </c>
      <c r="G1066">
        <f t="shared" si="65"/>
        <v>14</v>
      </c>
      <c r="H1066">
        <f t="shared" si="66"/>
        <v>0</v>
      </c>
      <c r="I1066" s="49">
        <f t="shared" si="67"/>
        <v>1</v>
      </c>
      <c r="K1066">
        <v>14</v>
      </c>
      <c r="L1066">
        <v>0</v>
      </c>
      <c r="M1066">
        <v>0</v>
      </c>
      <c r="N1066">
        <v>0</v>
      </c>
      <c r="O1066">
        <v>0</v>
      </c>
    </row>
    <row r="1067" spans="2:15" x14ac:dyDescent="0.2">
      <c r="B1067" t="s">
        <v>179</v>
      </c>
      <c r="C1067" t="s">
        <v>383</v>
      </c>
      <c r="D1067" t="s">
        <v>220</v>
      </c>
      <c r="E1067" t="s">
        <v>192</v>
      </c>
      <c r="F1067">
        <f t="shared" si="64"/>
        <v>6</v>
      </c>
      <c r="G1067">
        <f t="shared" si="65"/>
        <v>6</v>
      </c>
      <c r="H1067">
        <f t="shared" si="66"/>
        <v>0</v>
      </c>
      <c r="I1067" s="49">
        <f t="shared" si="67"/>
        <v>1</v>
      </c>
      <c r="K1067">
        <v>6</v>
      </c>
      <c r="L1067">
        <v>0</v>
      </c>
      <c r="M1067">
        <v>0</v>
      </c>
      <c r="N1067">
        <v>0</v>
      </c>
      <c r="O1067">
        <v>0</v>
      </c>
    </row>
    <row r="1068" spans="2:15" x14ac:dyDescent="0.2">
      <c r="B1068" t="s">
        <v>179</v>
      </c>
      <c r="C1068" t="s">
        <v>383</v>
      </c>
      <c r="D1068" t="s">
        <v>220</v>
      </c>
      <c r="E1068" t="s">
        <v>223</v>
      </c>
      <c r="F1068">
        <f t="shared" si="64"/>
        <v>25</v>
      </c>
      <c r="G1068">
        <f t="shared" si="65"/>
        <v>23</v>
      </c>
      <c r="H1068">
        <f t="shared" si="66"/>
        <v>2</v>
      </c>
      <c r="I1068" s="49">
        <f t="shared" si="67"/>
        <v>0.92</v>
      </c>
      <c r="K1068">
        <v>23</v>
      </c>
      <c r="L1068">
        <v>1</v>
      </c>
      <c r="M1068">
        <v>0</v>
      </c>
      <c r="N1068">
        <v>1</v>
      </c>
      <c r="O1068">
        <v>0</v>
      </c>
    </row>
    <row r="1069" spans="2:15" x14ac:dyDescent="0.2">
      <c r="B1069" t="s">
        <v>179</v>
      </c>
      <c r="C1069" t="s">
        <v>383</v>
      </c>
      <c r="D1069" t="s">
        <v>220</v>
      </c>
      <c r="E1069" t="s">
        <v>195</v>
      </c>
      <c r="F1069">
        <f t="shared" si="64"/>
        <v>8</v>
      </c>
      <c r="G1069">
        <f t="shared" si="65"/>
        <v>8</v>
      </c>
      <c r="H1069">
        <f t="shared" si="66"/>
        <v>0</v>
      </c>
      <c r="I1069" s="49">
        <f t="shared" si="67"/>
        <v>1</v>
      </c>
      <c r="K1069">
        <v>8</v>
      </c>
      <c r="L1069">
        <v>0</v>
      </c>
      <c r="M1069">
        <v>0</v>
      </c>
      <c r="N1069">
        <v>0</v>
      </c>
      <c r="O1069">
        <v>0</v>
      </c>
    </row>
    <row r="1070" spans="2:15" x14ac:dyDescent="0.2">
      <c r="B1070" t="s">
        <v>179</v>
      </c>
      <c r="C1070" t="s">
        <v>383</v>
      </c>
      <c r="D1070" t="s">
        <v>220</v>
      </c>
      <c r="E1070" t="s">
        <v>194</v>
      </c>
      <c r="F1070">
        <f t="shared" si="64"/>
        <v>24</v>
      </c>
      <c r="G1070">
        <f t="shared" si="65"/>
        <v>24</v>
      </c>
      <c r="H1070">
        <f t="shared" si="66"/>
        <v>0</v>
      </c>
      <c r="I1070" s="49">
        <f t="shared" si="67"/>
        <v>1</v>
      </c>
      <c r="K1070">
        <v>24</v>
      </c>
      <c r="L1070">
        <v>0</v>
      </c>
      <c r="M1070">
        <v>0</v>
      </c>
      <c r="N1070">
        <v>0</v>
      </c>
      <c r="O1070">
        <v>0</v>
      </c>
    </row>
    <row r="1071" spans="2:15" x14ac:dyDescent="0.2">
      <c r="B1071" t="s">
        <v>142</v>
      </c>
      <c r="C1071" t="s">
        <v>384</v>
      </c>
      <c r="D1071" t="s">
        <v>220</v>
      </c>
      <c r="E1071" t="s">
        <v>191</v>
      </c>
      <c r="F1071">
        <f t="shared" si="64"/>
        <v>4</v>
      </c>
      <c r="G1071">
        <f t="shared" si="65"/>
        <v>4</v>
      </c>
      <c r="H1071">
        <f t="shared" si="66"/>
        <v>0</v>
      </c>
      <c r="I1071" s="49">
        <f t="shared" si="67"/>
        <v>1</v>
      </c>
      <c r="K1071">
        <v>4</v>
      </c>
      <c r="L1071">
        <v>0</v>
      </c>
      <c r="M1071">
        <v>0</v>
      </c>
      <c r="N1071">
        <v>0</v>
      </c>
      <c r="O1071">
        <v>0</v>
      </c>
    </row>
    <row r="1072" spans="2:15" x14ac:dyDescent="0.2">
      <c r="B1072" t="s">
        <v>142</v>
      </c>
      <c r="C1072" t="s">
        <v>384</v>
      </c>
      <c r="D1072" t="s">
        <v>220</v>
      </c>
      <c r="E1072" t="s">
        <v>193</v>
      </c>
      <c r="F1072">
        <f t="shared" si="64"/>
        <v>21</v>
      </c>
      <c r="G1072">
        <f t="shared" si="65"/>
        <v>19</v>
      </c>
      <c r="H1072">
        <f t="shared" si="66"/>
        <v>2</v>
      </c>
      <c r="I1072" s="49">
        <f t="shared" si="67"/>
        <v>0.90476190476190477</v>
      </c>
      <c r="K1072">
        <v>19</v>
      </c>
      <c r="L1072">
        <v>2</v>
      </c>
      <c r="M1072">
        <v>0</v>
      </c>
      <c r="N1072">
        <v>0</v>
      </c>
      <c r="O1072">
        <v>0</v>
      </c>
    </row>
    <row r="1073" spans="2:15" x14ac:dyDescent="0.2">
      <c r="B1073" t="s">
        <v>142</v>
      </c>
      <c r="C1073" t="s">
        <v>384</v>
      </c>
      <c r="D1073" t="s">
        <v>220</v>
      </c>
      <c r="E1073" t="s">
        <v>192</v>
      </c>
      <c r="F1073">
        <f t="shared" si="64"/>
        <v>48</v>
      </c>
      <c r="G1073">
        <f t="shared" si="65"/>
        <v>43</v>
      </c>
      <c r="H1073">
        <f t="shared" si="66"/>
        <v>5</v>
      </c>
      <c r="I1073" s="49">
        <f t="shared" si="67"/>
        <v>0.89583333333333337</v>
      </c>
      <c r="K1073">
        <v>43</v>
      </c>
      <c r="L1073">
        <v>2</v>
      </c>
      <c r="M1073">
        <v>3</v>
      </c>
      <c r="N1073">
        <v>0</v>
      </c>
      <c r="O1073">
        <v>0</v>
      </c>
    </row>
    <row r="1074" spans="2:15" x14ac:dyDescent="0.2">
      <c r="B1074" t="s">
        <v>142</v>
      </c>
      <c r="C1074" t="s">
        <v>384</v>
      </c>
      <c r="D1074" t="s">
        <v>220</v>
      </c>
      <c r="E1074" t="s">
        <v>223</v>
      </c>
      <c r="F1074">
        <f t="shared" si="64"/>
        <v>51</v>
      </c>
      <c r="G1074">
        <f t="shared" si="65"/>
        <v>47</v>
      </c>
      <c r="H1074">
        <f t="shared" si="66"/>
        <v>4</v>
      </c>
      <c r="I1074" s="49">
        <f t="shared" si="67"/>
        <v>0.92156862745098034</v>
      </c>
      <c r="K1074">
        <v>47</v>
      </c>
      <c r="L1074">
        <v>4</v>
      </c>
      <c r="M1074">
        <v>0</v>
      </c>
      <c r="N1074">
        <v>0</v>
      </c>
      <c r="O1074">
        <v>0</v>
      </c>
    </row>
    <row r="1075" spans="2:15" x14ac:dyDescent="0.2">
      <c r="B1075" t="s">
        <v>142</v>
      </c>
      <c r="C1075" t="s">
        <v>384</v>
      </c>
      <c r="D1075" t="s">
        <v>220</v>
      </c>
      <c r="E1075" t="s">
        <v>195</v>
      </c>
      <c r="F1075">
        <f t="shared" ref="F1075:F1138" si="68">SUM(K1075:O1075)</f>
        <v>28</v>
      </c>
      <c r="G1075">
        <f t="shared" ref="G1075:G1138" si="69">K1075</f>
        <v>24</v>
      </c>
      <c r="H1075">
        <f t="shared" ref="H1075:H1138" si="70">SUM(L1075:O1075)</f>
        <v>4</v>
      </c>
      <c r="I1075" s="49">
        <f t="shared" ref="I1075:I1138" si="71">G1075/F1075</f>
        <v>0.8571428571428571</v>
      </c>
      <c r="K1075">
        <v>24</v>
      </c>
      <c r="L1075">
        <v>1</v>
      </c>
      <c r="M1075">
        <v>2</v>
      </c>
      <c r="N1075">
        <v>0</v>
      </c>
      <c r="O1075">
        <v>1</v>
      </c>
    </row>
    <row r="1076" spans="2:15" x14ac:dyDescent="0.2">
      <c r="B1076" t="s">
        <v>142</v>
      </c>
      <c r="C1076" t="s">
        <v>384</v>
      </c>
      <c r="D1076" t="s">
        <v>220</v>
      </c>
      <c r="E1076" t="s">
        <v>194</v>
      </c>
      <c r="F1076">
        <f t="shared" si="68"/>
        <v>45</v>
      </c>
      <c r="G1076">
        <f t="shared" si="69"/>
        <v>44</v>
      </c>
      <c r="H1076">
        <f t="shared" si="70"/>
        <v>1</v>
      </c>
      <c r="I1076" s="49">
        <f t="shared" si="71"/>
        <v>0.97777777777777775</v>
      </c>
      <c r="K1076">
        <v>44</v>
      </c>
      <c r="L1076">
        <v>0</v>
      </c>
      <c r="M1076">
        <v>0</v>
      </c>
      <c r="N1076">
        <v>0</v>
      </c>
      <c r="O1076">
        <v>1</v>
      </c>
    </row>
    <row r="1077" spans="2:15" x14ac:dyDescent="0.2">
      <c r="B1077" t="s">
        <v>102</v>
      </c>
      <c r="C1077" t="s">
        <v>385</v>
      </c>
      <c r="D1077" t="s">
        <v>220</v>
      </c>
      <c r="E1077" t="s">
        <v>191</v>
      </c>
      <c r="F1077">
        <f t="shared" si="68"/>
        <v>3</v>
      </c>
      <c r="G1077">
        <f t="shared" si="69"/>
        <v>3</v>
      </c>
      <c r="H1077">
        <f t="shared" si="70"/>
        <v>0</v>
      </c>
      <c r="I1077" s="49">
        <f t="shared" si="71"/>
        <v>1</v>
      </c>
      <c r="K1077">
        <v>3</v>
      </c>
      <c r="L1077">
        <v>0</v>
      </c>
      <c r="M1077">
        <v>0</v>
      </c>
      <c r="N1077">
        <v>0</v>
      </c>
      <c r="O1077">
        <v>0</v>
      </c>
    </row>
    <row r="1078" spans="2:15" x14ac:dyDescent="0.2">
      <c r="B1078" t="s">
        <v>102</v>
      </c>
      <c r="C1078" t="s">
        <v>385</v>
      </c>
      <c r="D1078" t="s">
        <v>220</v>
      </c>
      <c r="E1078" t="s">
        <v>193</v>
      </c>
      <c r="F1078">
        <f t="shared" si="68"/>
        <v>2</v>
      </c>
      <c r="G1078">
        <f t="shared" si="69"/>
        <v>2</v>
      </c>
      <c r="H1078">
        <f t="shared" si="70"/>
        <v>0</v>
      </c>
      <c r="I1078" s="49">
        <f t="shared" si="71"/>
        <v>1</v>
      </c>
      <c r="K1078">
        <v>2</v>
      </c>
      <c r="L1078">
        <v>0</v>
      </c>
      <c r="M1078">
        <v>0</v>
      </c>
      <c r="N1078">
        <v>0</v>
      </c>
      <c r="O1078">
        <v>0</v>
      </c>
    </row>
    <row r="1079" spans="2:15" x14ac:dyDescent="0.2">
      <c r="B1079" t="s">
        <v>102</v>
      </c>
      <c r="C1079" t="s">
        <v>385</v>
      </c>
      <c r="D1079" t="s">
        <v>220</v>
      </c>
      <c r="E1079" t="s">
        <v>192</v>
      </c>
      <c r="F1079">
        <f t="shared" si="68"/>
        <v>9</v>
      </c>
      <c r="G1079">
        <f t="shared" si="69"/>
        <v>9</v>
      </c>
      <c r="H1079">
        <f t="shared" si="70"/>
        <v>0</v>
      </c>
      <c r="I1079" s="49">
        <f t="shared" si="71"/>
        <v>1</v>
      </c>
      <c r="K1079">
        <v>9</v>
      </c>
      <c r="L1079">
        <v>0</v>
      </c>
      <c r="M1079">
        <v>0</v>
      </c>
      <c r="N1079">
        <v>0</v>
      </c>
      <c r="O1079">
        <v>0</v>
      </c>
    </row>
    <row r="1080" spans="2:15" x14ac:dyDescent="0.2">
      <c r="B1080" t="s">
        <v>102</v>
      </c>
      <c r="C1080" t="s">
        <v>385</v>
      </c>
      <c r="D1080" t="s">
        <v>220</v>
      </c>
      <c r="E1080" t="s">
        <v>223</v>
      </c>
      <c r="F1080">
        <f t="shared" si="68"/>
        <v>9</v>
      </c>
      <c r="G1080">
        <f t="shared" si="69"/>
        <v>9</v>
      </c>
      <c r="H1080">
        <f t="shared" si="70"/>
        <v>0</v>
      </c>
      <c r="I1080" s="49">
        <f t="shared" si="71"/>
        <v>1</v>
      </c>
      <c r="K1080">
        <v>9</v>
      </c>
      <c r="L1080">
        <v>0</v>
      </c>
      <c r="M1080">
        <v>0</v>
      </c>
      <c r="N1080">
        <v>0</v>
      </c>
      <c r="O1080">
        <v>0</v>
      </c>
    </row>
    <row r="1081" spans="2:15" x14ac:dyDescent="0.2">
      <c r="B1081" t="s">
        <v>102</v>
      </c>
      <c r="C1081" t="s">
        <v>385</v>
      </c>
      <c r="D1081" t="s">
        <v>220</v>
      </c>
      <c r="E1081" t="s">
        <v>195</v>
      </c>
      <c r="F1081">
        <f t="shared" si="68"/>
        <v>18</v>
      </c>
      <c r="G1081">
        <f t="shared" si="69"/>
        <v>18</v>
      </c>
      <c r="H1081">
        <f t="shared" si="70"/>
        <v>0</v>
      </c>
      <c r="I1081" s="49">
        <f t="shared" si="71"/>
        <v>1</v>
      </c>
      <c r="K1081">
        <v>18</v>
      </c>
      <c r="L1081">
        <v>0</v>
      </c>
      <c r="M1081">
        <v>0</v>
      </c>
      <c r="N1081">
        <v>0</v>
      </c>
      <c r="O1081">
        <v>0</v>
      </c>
    </row>
    <row r="1082" spans="2:15" x14ac:dyDescent="0.2">
      <c r="B1082" t="s">
        <v>102</v>
      </c>
      <c r="C1082" t="s">
        <v>385</v>
      </c>
      <c r="D1082" t="s">
        <v>220</v>
      </c>
      <c r="E1082" t="s">
        <v>194</v>
      </c>
      <c r="F1082">
        <f t="shared" si="68"/>
        <v>11</v>
      </c>
      <c r="G1082">
        <f t="shared" si="69"/>
        <v>11</v>
      </c>
      <c r="H1082">
        <f t="shared" si="70"/>
        <v>0</v>
      </c>
      <c r="I1082" s="49">
        <f t="shared" si="71"/>
        <v>1</v>
      </c>
      <c r="K1082">
        <v>11</v>
      </c>
      <c r="L1082">
        <v>0</v>
      </c>
      <c r="M1082">
        <v>0</v>
      </c>
      <c r="N1082">
        <v>0</v>
      </c>
      <c r="O1082">
        <v>0</v>
      </c>
    </row>
    <row r="1083" spans="2:15" x14ac:dyDescent="0.2">
      <c r="B1083" t="s">
        <v>66</v>
      </c>
      <c r="C1083" t="s">
        <v>386</v>
      </c>
      <c r="D1083" t="s">
        <v>220</v>
      </c>
      <c r="E1083" t="s">
        <v>192</v>
      </c>
      <c r="F1083">
        <f t="shared" si="68"/>
        <v>2</v>
      </c>
      <c r="G1083">
        <f t="shared" si="69"/>
        <v>2</v>
      </c>
      <c r="H1083">
        <f t="shared" si="70"/>
        <v>0</v>
      </c>
      <c r="I1083" s="49">
        <f t="shared" si="71"/>
        <v>1</v>
      </c>
      <c r="K1083">
        <v>2</v>
      </c>
      <c r="L1083">
        <v>0</v>
      </c>
      <c r="M1083">
        <v>0</v>
      </c>
      <c r="N1083">
        <v>0</v>
      </c>
      <c r="O1083">
        <v>0</v>
      </c>
    </row>
    <row r="1084" spans="2:15" x14ac:dyDescent="0.2">
      <c r="B1084" t="s">
        <v>86</v>
      </c>
      <c r="C1084" t="s">
        <v>387</v>
      </c>
      <c r="D1084" t="s">
        <v>220</v>
      </c>
      <c r="E1084" t="s">
        <v>223</v>
      </c>
      <c r="F1084">
        <f t="shared" si="68"/>
        <v>4</v>
      </c>
      <c r="G1084">
        <f t="shared" si="69"/>
        <v>4</v>
      </c>
      <c r="H1084">
        <f t="shared" si="70"/>
        <v>0</v>
      </c>
      <c r="I1084" s="49">
        <f t="shared" si="71"/>
        <v>1</v>
      </c>
      <c r="K1084">
        <v>4</v>
      </c>
      <c r="L1084">
        <v>0</v>
      </c>
      <c r="M1084">
        <v>0</v>
      </c>
      <c r="N1084">
        <v>0</v>
      </c>
      <c r="O1084">
        <v>0</v>
      </c>
    </row>
    <row r="1085" spans="2:15" x14ac:dyDescent="0.2">
      <c r="B1085" t="s">
        <v>257</v>
      </c>
      <c r="C1085" t="s">
        <v>388</v>
      </c>
      <c r="D1085" t="s">
        <v>220</v>
      </c>
      <c r="E1085" t="s">
        <v>191</v>
      </c>
      <c r="F1085">
        <f t="shared" si="68"/>
        <v>3</v>
      </c>
      <c r="G1085">
        <f t="shared" si="69"/>
        <v>3</v>
      </c>
      <c r="H1085">
        <f t="shared" si="70"/>
        <v>0</v>
      </c>
      <c r="I1085" s="49">
        <f t="shared" si="71"/>
        <v>1</v>
      </c>
      <c r="K1085">
        <v>3</v>
      </c>
      <c r="L1085">
        <v>0</v>
      </c>
      <c r="M1085">
        <v>0</v>
      </c>
      <c r="N1085">
        <v>0</v>
      </c>
      <c r="O1085">
        <v>0</v>
      </c>
    </row>
    <row r="1086" spans="2:15" x14ac:dyDescent="0.2">
      <c r="B1086" t="s">
        <v>257</v>
      </c>
      <c r="C1086" t="s">
        <v>388</v>
      </c>
      <c r="D1086" t="s">
        <v>220</v>
      </c>
      <c r="E1086" t="s">
        <v>192</v>
      </c>
      <c r="F1086">
        <f t="shared" si="68"/>
        <v>3</v>
      </c>
      <c r="G1086">
        <f t="shared" si="69"/>
        <v>3</v>
      </c>
      <c r="H1086">
        <f t="shared" si="70"/>
        <v>0</v>
      </c>
      <c r="I1086" s="49">
        <f t="shared" si="71"/>
        <v>1</v>
      </c>
      <c r="K1086">
        <v>3</v>
      </c>
      <c r="L1086">
        <v>0</v>
      </c>
      <c r="M1086">
        <v>0</v>
      </c>
      <c r="N1086">
        <v>0</v>
      </c>
      <c r="O1086">
        <v>0</v>
      </c>
    </row>
    <row r="1087" spans="2:15" x14ac:dyDescent="0.2">
      <c r="B1087" t="s">
        <v>257</v>
      </c>
      <c r="C1087" t="s">
        <v>388</v>
      </c>
      <c r="D1087" t="s">
        <v>220</v>
      </c>
      <c r="E1087" t="s">
        <v>223</v>
      </c>
      <c r="F1087">
        <f t="shared" si="68"/>
        <v>8</v>
      </c>
      <c r="G1087">
        <f t="shared" si="69"/>
        <v>8</v>
      </c>
      <c r="H1087">
        <f t="shared" si="70"/>
        <v>0</v>
      </c>
      <c r="I1087" s="49">
        <f t="shared" si="71"/>
        <v>1</v>
      </c>
      <c r="K1087">
        <v>8</v>
      </c>
      <c r="L1087">
        <v>0</v>
      </c>
      <c r="M1087">
        <v>0</v>
      </c>
      <c r="N1087">
        <v>0</v>
      </c>
      <c r="O1087">
        <v>0</v>
      </c>
    </row>
    <row r="1088" spans="2:15" x14ac:dyDescent="0.2">
      <c r="B1088" t="s">
        <v>257</v>
      </c>
      <c r="C1088" t="s">
        <v>388</v>
      </c>
      <c r="D1088" t="s">
        <v>220</v>
      </c>
      <c r="E1088" t="s">
        <v>195</v>
      </c>
      <c r="F1088">
        <f t="shared" si="68"/>
        <v>1</v>
      </c>
      <c r="G1088">
        <f t="shared" si="69"/>
        <v>1</v>
      </c>
      <c r="H1088">
        <f t="shared" si="70"/>
        <v>0</v>
      </c>
      <c r="I1088" s="49">
        <f t="shared" si="71"/>
        <v>1</v>
      </c>
      <c r="K1088">
        <v>1</v>
      </c>
      <c r="L1088">
        <v>0</v>
      </c>
      <c r="M1088">
        <v>0</v>
      </c>
      <c r="N1088">
        <v>0</v>
      </c>
      <c r="O1088">
        <v>0</v>
      </c>
    </row>
    <row r="1089" spans="2:15" x14ac:dyDescent="0.2">
      <c r="B1089" t="s">
        <v>257</v>
      </c>
      <c r="C1089" t="s">
        <v>388</v>
      </c>
      <c r="D1089" t="s">
        <v>220</v>
      </c>
      <c r="E1089" t="s">
        <v>194</v>
      </c>
      <c r="F1089">
        <f t="shared" si="68"/>
        <v>23</v>
      </c>
      <c r="G1089">
        <f t="shared" si="69"/>
        <v>23</v>
      </c>
      <c r="H1089">
        <f t="shared" si="70"/>
        <v>0</v>
      </c>
      <c r="I1089" s="49">
        <f t="shared" si="71"/>
        <v>1</v>
      </c>
      <c r="K1089">
        <v>23</v>
      </c>
      <c r="L1089">
        <v>0</v>
      </c>
      <c r="M1089">
        <v>0</v>
      </c>
      <c r="N1089">
        <v>0</v>
      </c>
      <c r="O1089">
        <v>0</v>
      </c>
    </row>
    <row r="1090" spans="2:15" x14ac:dyDescent="0.2">
      <c r="B1090" t="s">
        <v>70</v>
      </c>
      <c r="C1090" t="s">
        <v>389</v>
      </c>
      <c r="D1090" t="s">
        <v>220</v>
      </c>
      <c r="E1090" t="s">
        <v>191</v>
      </c>
      <c r="F1090">
        <f t="shared" si="68"/>
        <v>5</v>
      </c>
      <c r="G1090">
        <f t="shared" si="69"/>
        <v>5</v>
      </c>
      <c r="H1090">
        <f t="shared" si="70"/>
        <v>0</v>
      </c>
      <c r="I1090" s="49">
        <f t="shared" si="71"/>
        <v>1</v>
      </c>
      <c r="K1090">
        <v>5</v>
      </c>
      <c r="L1090">
        <v>0</v>
      </c>
      <c r="M1090">
        <v>0</v>
      </c>
      <c r="N1090">
        <v>0</v>
      </c>
      <c r="O1090">
        <v>0</v>
      </c>
    </row>
    <row r="1091" spans="2:15" x14ac:dyDescent="0.2">
      <c r="B1091" t="s">
        <v>70</v>
      </c>
      <c r="C1091" t="s">
        <v>389</v>
      </c>
      <c r="D1091" t="s">
        <v>220</v>
      </c>
      <c r="E1091" t="s">
        <v>193</v>
      </c>
      <c r="F1091">
        <f t="shared" si="68"/>
        <v>1</v>
      </c>
      <c r="G1091">
        <f t="shared" si="69"/>
        <v>1</v>
      </c>
      <c r="H1091">
        <f t="shared" si="70"/>
        <v>0</v>
      </c>
      <c r="I1091" s="49">
        <f t="shared" si="71"/>
        <v>1</v>
      </c>
      <c r="K1091">
        <v>1</v>
      </c>
      <c r="L1091">
        <v>0</v>
      </c>
      <c r="M1091">
        <v>0</v>
      </c>
      <c r="N1091">
        <v>0</v>
      </c>
      <c r="O1091">
        <v>0</v>
      </c>
    </row>
    <row r="1092" spans="2:15" x14ac:dyDescent="0.2">
      <c r="B1092" t="s">
        <v>70</v>
      </c>
      <c r="C1092" t="s">
        <v>389</v>
      </c>
      <c r="D1092" t="s">
        <v>220</v>
      </c>
      <c r="E1092" t="s">
        <v>192</v>
      </c>
      <c r="F1092">
        <f t="shared" si="68"/>
        <v>6</v>
      </c>
      <c r="G1092">
        <f t="shared" si="69"/>
        <v>6</v>
      </c>
      <c r="H1092">
        <f t="shared" si="70"/>
        <v>0</v>
      </c>
      <c r="I1092" s="49">
        <f t="shared" si="71"/>
        <v>1</v>
      </c>
      <c r="K1092">
        <v>6</v>
      </c>
      <c r="L1092">
        <v>0</v>
      </c>
      <c r="M1092">
        <v>0</v>
      </c>
      <c r="N1092">
        <v>0</v>
      </c>
      <c r="O1092">
        <v>0</v>
      </c>
    </row>
    <row r="1093" spans="2:15" x14ac:dyDescent="0.2">
      <c r="B1093" t="s">
        <v>70</v>
      </c>
      <c r="C1093" t="s">
        <v>389</v>
      </c>
      <c r="D1093" t="s">
        <v>220</v>
      </c>
      <c r="E1093" t="s">
        <v>223</v>
      </c>
      <c r="F1093">
        <f t="shared" si="68"/>
        <v>16</v>
      </c>
      <c r="G1093">
        <f t="shared" si="69"/>
        <v>16</v>
      </c>
      <c r="H1093">
        <f t="shared" si="70"/>
        <v>0</v>
      </c>
      <c r="I1093" s="49">
        <f t="shared" si="71"/>
        <v>1</v>
      </c>
      <c r="K1093">
        <v>16</v>
      </c>
      <c r="L1093">
        <v>0</v>
      </c>
      <c r="M1093">
        <v>0</v>
      </c>
      <c r="N1093">
        <v>0</v>
      </c>
      <c r="O1093">
        <v>0</v>
      </c>
    </row>
    <row r="1094" spans="2:15" x14ac:dyDescent="0.2">
      <c r="B1094" t="s">
        <v>70</v>
      </c>
      <c r="C1094" t="s">
        <v>389</v>
      </c>
      <c r="D1094" t="s">
        <v>220</v>
      </c>
      <c r="E1094" t="s">
        <v>195</v>
      </c>
      <c r="F1094">
        <f t="shared" si="68"/>
        <v>6</v>
      </c>
      <c r="G1094">
        <f t="shared" si="69"/>
        <v>6</v>
      </c>
      <c r="H1094">
        <f t="shared" si="70"/>
        <v>0</v>
      </c>
      <c r="I1094" s="49">
        <f t="shared" si="71"/>
        <v>1</v>
      </c>
      <c r="K1094">
        <v>6</v>
      </c>
      <c r="L1094">
        <v>0</v>
      </c>
      <c r="M1094">
        <v>0</v>
      </c>
      <c r="N1094">
        <v>0</v>
      </c>
      <c r="O1094">
        <v>0</v>
      </c>
    </row>
    <row r="1095" spans="2:15" x14ac:dyDescent="0.2">
      <c r="B1095" t="s">
        <v>70</v>
      </c>
      <c r="C1095" t="s">
        <v>389</v>
      </c>
      <c r="D1095" t="s">
        <v>220</v>
      </c>
      <c r="E1095" t="s">
        <v>194</v>
      </c>
      <c r="F1095">
        <f t="shared" si="68"/>
        <v>14</v>
      </c>
      <c r="G1095">
        <f t="shared" si="69"/>
        <v>14</v>
      </c>
      <c r="H1095">
        <f t="shared" si="70"/>
        <v>0</v>
      </c>
      <c r="I1095" s="49">
        <f t="shared" si="71"/>
        <v>1</v>
      </c>
      <c r="K1095">
        <v>14</v>
      </c>
      <c r="L1095">
        <v>0</v>
      </c>
      <c r="M1095">
        <v>0</v>
      </c>
      <c r="N1095">
        <v>0</v>
      </c>
      <c r="O1095">
        <v>0</v>
      </c>
    </row>
    <row r="1096" spans="2:15" x14ac:dyDescent="0.2">
      <c r="B1096" t="s">
        <v>166</v>
      </c>
      <c r="C1096" t="s">
        <v>390</v>
      </c>
      <c r="D1096" t="s">
        <v>220</v>
      </c>
      <c r="E1096" t="s">
        <v>191</v>
      </c>
      <c r="F1096">
        <f t="shared" si="68"/>
        <v>10</v>
      </c>
      <c r="G1096">
        <f t="shared" si="69"/>
        <v>10</v>
      </c>
      <c r="H1096">
        <f t="shared" si="70"/>
        <v>0</v>
      </c>
      <c r="I1096" s="49">
        <f t="shared" si="71"/>
        <v>1</v>
      </c>
      <c r="K1096">
        <v>10</v>
      </c>
      <c r="L1096">
        <v>0</v>
      </c>
      <c r="M1096">
        <v>0</v>
      </c>
      <c r="N1096">
        <v>0</v>
      </c>
      <c r="O1096">
        <v>0</v>
      </c>
    </row>
    <row r="1097" spans="2:15" x14ac:dyDescent="0.2">
      <c r="B1097" t="s">
        <v>166</v>
      </c>
      <c r="C1097" t="s">
        <v>390</v>
      </c>
      <c r="D1097" t="s">
        <v>220</v>
      </c>
      <c r="E1097" t="s">
        <v>193</v>
      </c>
      <c r="F1097">
        <f t="shared" si="68"/>
        <v>5</v>
      </c>
      <c r="G1097">
        <f t="shared" si="69"/>
        <v>3</v>
      </c>
      <c r="H1097">
        <f t="shared" si="70"/>
        <v>2</v>
      </c>
      <c r="I1097" s="49">
        <f t="shared" si="71"/>
        <v>0.6</v>
      </c>
      <c r="K1097">
        <v>3</v>
      </c>
      <c r="L1097">
        <v>1</v>
      </c>
      <c r="M1097">
        <v>1</v>
      </c>
      <c r="N1097">
        <v>0</v>
      </c>
      <c r="O1097">
        <v>0</v>
      </c>
    </row>
    <row r="1098" spans="2:15" x14ac:dyDescent="0.2">
      <c r="B1098" t="s">
        <v>166</v>
      </c>
      <c r="C1098" t="s">
        <v>390</v>
      </c>
      <c r="D1098" t="s">
        <v>220</v>
      </c>
      <c r="E1098" t="s">
        <v>192</v>
      </c>
      <c r="F1098">
        <f t="shared" si="68"/>
        <v>13</v>
      </c>
      <c r="G1098">
        <f t="shared" si="69"/>
        <v>13</v>
      </c>
      <c r="H1098">
        <f t="shared" si="70"/>
        <v>0</v>
      </c>
      <c r="I1098" s="49">
        <f t="shared" si="71"/>
        <v>1</v>
      </c>
      <c r="K1098">
        <v>13</v>
      </c>
      <c r="L1098">
        <v>0</v>
      </c>
      <c r="M1098">
        <v>0</v>
      </c>
      <c r="N1098">
        <v>0</v>
      </c>
      <c r="O1098">
        <v>0</v>
      </c>
    </row>
    <row r="1099" spans="2:15" x14ac:dyDescent="0.2">
      <c r="B1099" t="s">
        <v>166</v>
      </c>
      <c r="C1099" t="s">
        <v>390</v>
      </c>
      <c r="D1099" t="s">
        <v>220</v>
      </c>
      <c r="E1099" t="s">
        <v>223</v>
      </c>
      <c r="F1099">
        <f t="shared" si="68"/>
        <v>25</v>
      </c>
      <c r="G1099">
        <f t="shared" si="69"/>
        <v>24</v>
      </c>
      <c r="H1099">
        <f t="shared" si="70"/>
        <v>1</v>
      </c>
      <c r="I1099" s="49">
        <f t="shared" si="71"/>
        <v>0.96</v>
      </c>
      <c r="K1099">
        <v>24</v>
      </c>
      <c r="L1099">
        <v>1</v>
      </c>
      <c r="M1099">
        <v>0</v>
      </c>
      <c r="N1099">
        <v>0</v>
      </c>
      <c r="O1099">
        <v>0</v>
      </c>
    </row>
    <row r="1100" spans="2:15" x14ac:dyDescent="0.2">
      <c r="B1100" t="s">
        <v>166</v>
      </c>
      <c r="C1100" t="s">
        <v>390</v>
      </c>
      <c r="D1100" t="s">
        <v>220</v>
      </c>
      <c r="E1100" t="s">
        <v>195</v>
      </c>
      <c r="F1100">
        <f t="shared" si="68"/>
        <v>2</v>
      </c>
      <c r="G1100">
        <f t="shared" si="69"/>
        <v>2</v>
      </c>
      <c r="H1100">
        <f t="shared" si="70"/>
        <v>0</v>
      </c>
      <c r="I1100" s="49">
        <f t="shared" si="71"/>
        <v>1</v>
      </c>
      <c r="K1100">
        <v>2</v>
      </c>
      <c r="L1100">
        <v>0</v>
      </c>
      <c r="M1100">
        <v>0</v>
      </c>
      <c r="N1100">
        <v>0</v>
      </c>
      <c r="O1100">
        <v>0</v>
      </c>
    </row>
    <row r="1101" spans="2:15" x14ac:dyDescent="0.2">
      <c r="B1101" t="s">
        <v>166</v>
      </c>
      <c r="C1101" t="s">
        <v>390</v>
      </c>
      <c r="D1101" t="s">
        <v>220</v>
      </c>
      <c r="E1101" t="s">
        <v>194</v>
      </c>
      <c r="F1101">
        <f t="shared" si="68"/>
        <v>34</v>
      </c>
      <c r="G1101">
        <f t="shared" si="69"/>
        <v>34</v>
      </c>
      <c r="H1101">
        <f t="shared" si="70"/>
        <v>0</v>
      </c>
      <c r="I1101" s="49">
        <f t="shared" si="71"/>
        <v>1</v>
      </c>
      <c r="K1101">
        <v>34</v>
      </c>
      <c r="L1101">
        <v>0</v>
      </c>
      <c r="M1101">
        <v>0</v>
      </c>
      <c r="N1101">
        <v>0</v>
      </c>
      <c r="O1101">
        <v>0</v>
      </c>
    </row>
    <row r="1102" spans="2:15" x14ac:dyDescent="0.2">
      <c r="B1102" t="s">
        <v>327</v>
      </c>
      <c r="C1102" t="s">
        <v>391</v>
      </c>
      <c r="D1102" t="s">
        <v>220</v>
      </c>
      <c r="E1102" t="s">
        <v>191</v>
      </c>
      <c r="F1102">
        <f t="shared" si="68"/>
        <v>9</v>
      </c>
      <c r="G1102">
        <f t="shared" si="69"/>
        <v>9</v>
      </c>
      <c r="H1102">
        <f t="shared" si="70"/>
        <v>0</v>
      </c>
      <c r="I1102" s="49">
        <f t="shared" si="71"/>
        <v>1</v>
      </c>
      <c r="K1102">
        <v>9</v>
      </c>
      <c r="L1102">
        <v>0</v>
      </c>
      <c r="M1102">
        <v>0</v>
      </c>
      <c r="N1102">
        <v>0</v>
      </c>
      <c r="O1102">
        <v>0</v>
      </c>
    </row>
    <row r="1103" spans="2:15" x14ac:dyDescent="0.2">
      <c r="B1103" t="s">
        <v>327</v>
      </c>
      <c r="C1103" t="s">
        <v>391</v>
      </c>
      <c r="D1103" t="s">
        <v>220</v>
      </c>
      <c r="E1103" t="s">
        <v>193</v>
      </c>
      <c r="F1103">
        <f t="shared" si="68"/>
        <v>6</v>
      </c>
      <c r="G1103">
        <f t="shared" si="69"/>
        <v>6</v>
      </c>
      <c r="H1103">
        <f t="shared" si="70"/>
        <v>0</v>
      </c>
      <c r="I1103" s="49">
        <f t="shared" si="71"/>
        <v>1</v>
      </c>
      <c r="K1103">
        <v>6</v>
      </c>
      <c r="L1103">
        <v>0</v>
      </c>
      <c r="M1103">
        <v>0</v>
      </c>
      <c r="N1103">
        <v>0</v>
      </c>
      <c r="O1103">
        <v>0</v>
      </c>
    </row>
    <row r="1104" spans="2:15" x14ac:dyDescent="0.2">
      <c r="B1104" t="s">
        <v>327</v>
      </c>
      <c r="C1104" t="s">
        <v>391</v>
      </c>
      <c r="D1104" t="s">
        <v>220</v>
      </c>
      <c r="E1104" t="s">
        <v>192</v>
      </c>
      <c r="F1104">
        <f t="shared" si="68"/>
        <v>21</v>
      </c>
      <c r="G1104">
        <f t="shared" si="69"/>
        <v>21</v>
      </c>
      <c r="H1104">
        <f t="shared" si="70"/>
        <v>0</v>
      </c>
      <c r="I1104" s="49">
        <f t="shared" si="71"/>
        <v>1</v>
      </c>
      <c r="K1104">
        <v>21</v>
      </c>
      <c r="L1104">
        <v>0</v>
      </c>
      <c r="M1104">
        <v>0</v>
      </c>
      <c r="N1104">
        <v>0</v>
      </c>
      <c r="O1104">
        <v>0</v>
      </c>
    </row>
    <row r="1105" spans="2:15" x14ac:dyDescent="0.2">
      <c r="B1105" t="s">
        <v>327</v>
      </c>
      <c r="C1105" t="s">
        <v>391</v>
      </c>
      <c r="D1105" t="s">
        <v>220</v>
      </c>
      <c r="E1105" t="s">
        <v>223</v>
      </c>
      <c r="F1105">
        <f t="shared" si="68"/>
        <v>17</v>
      </c>
      <c r="G1105">
        <f t="shared" si="69"/>
        <v>17</v>
      </c>
      <c r="H1105">
        <f t="shared" si="70"/>
        <v>0</v>
      </c>
      <c r="I1105" s="49">
        <f t="shared" si="71"/>
        <v>1</v>
      </c>
      <c r="K1105">
        <v>17</v>
      </c>
      <c r="L1105">
        <v>0</v>
      </c>
      <c r="M1105">
        <v>0</v>
      </c>
      <c r="N1105">
        <v>0</v>
      </c>
      <c r="O1105">
        <v>0</v>
      </c>
    </row>
    <row r="1106" spans="2:15" x14ac:dyDescent="0.2">
      <c r="B1106" t="s">
        <v>327</v>
      </c>
      <c r="C1106" t="s">
        <v>391</v>
      </c>
      <c r="D1106" t="s">
        <v>220</v>
      </c>
      <c r="E1106" t="s">
        <v>195</v>
      </c>
      <c r="F1106">
        <f t="shared" si="68"/>
        <v>4</v>
      </c>
      <c r="G1106">
        <f t="shared" si="69"/>
        <v>4</v>
      </c>
      <c r="H1106">
        <f t="shared" si="70"/>
        <v>0</v>
      </c>
      <c r="I1106" s="49">
        <f t="shared" si="71"/>
        <v>1</v>
      </c>
      <c r="K1106">
        <v>4</v>
      </c>
      <c r="L1106">
        <v>0</v>
      </c>
      <c r="M1106">
        <v>0</v>
      </c>
      <c r="N1106">
        <v>0</v>
      </c>
      <c r="O1106">
        <v>0</v>
      </c>
    </row>
    <row r="1107" spans="2:15" x14ac:dyDescent="0.2">
      <c r="B1107" t="s">
        <v>327</v>
      </c>
      <c r="C1107" t="s">
        <v>391</v>
      </c>
      <c r="D1107" t="s">
        <v>220</v>
      </c>
      <c r="E1107" t="s">
        <v>194</v>
      </c>
      <c r="F1107">
        <f t="shared" si="68"/>
        <v>37</v>
      </c>
      <c r="G1107">
        <f t="shared" si="69"/>
        <v>36</v>
      </c>
      <c r="H1107">
        <f t="shared" si="70"/>
        <v>1</v>
      </c>
      <c r="I1107" s="49">
        <f t="shared" si="71"/>
        <v>0.97297297297297303</v>
      </c>
      <c r="K1107">
        <v>36</v>
      </c>
      <c r="L1107">
        <v>0</v>
      </c>
      <c r="M1107">
        <v>0</v>
      </c>
      <c r="N1107">
        <v>1</v>
      </c>
      <c r="O1107">
        <v>0</v>
      </c>
    </row>
    <row r="1108" spans="2:15" x14ac:dyDescent="0.2">
      <c r="B1108" t="s">
        <v>133</v>
      </c>
      <c r="C1108" t="s">
        <v>392</v>
      </c>
      <c r="D1108" t="s">
        <v>220</v>
      </c>
      <c r="E1108" t="s">
        <v>191</v>
      </c>
      <c r="F1108">
        <f t="shared" si="68"/>
        <v>3</v>
      </c>
      <c r="G1108">
        <f t="shared" si="69"/>
        <v>3</v>
      </c>
      <c r="H1108">
        <f t="shared" si="70"/>
        <v>0</v>
      </c>
      <c r="I1108" s="49">
        <f t="shared" si="71"/>
        <v>1</v>
      </c>
      <c r="K1108">
        <v>3</v>
      </c>
      <c r="L1108">
        <v>0</v>
      </c>
      <c r="M1108">
        <v>0</v>
      </c>
      <c r="N1108">
        <v>0</v>
      </c>
      <c r="O1108">
        <v>0</v>
      </c>
    </row>
    <row r="1109" spans="2:15" x14ac:dyDescent="0.2">
      <c r="B1109" t="s">
        <v>133</v>
      </c>
      <c r="C1109" t="s">
        <v>392</v>
      </c>
      <c r="D1109" t="s">
        <v>220</v>
      </c>
      <c r="E1109" t="s">
        <v>192</v>
      </c>
      <c r="F1109">
        <f t="shared" si="68"/>
        <v>10</v>
      </c>
      <c r="G1109">
        <f t="shared" si="69"/>
        <v>10</v>
      </c>
      <c r="H1109">
        <f t="shared" si="70"/>
        <v>0</v>
      </c>
      <c r="I1109" s="49">
        <f t="shared" si="71"/>
        <v>1</v>
      </c>
      <c r="K1109">
        <v>10</v>
      </c>
      <c r="L1109">
        <v>0</v>
      </c>
      <c r="M1109">
        <v>0</v>
      </c>
      <c r="N1109">
        <v>0</v>
      </c>
      <c r="O1109">
        <v>0</v>
      </c>
    </row>
    <row r="1110" spans="2:15" x14ac:dyDescent="0.2">
      <c r="B1110" t="s">
        <v>133</v>
      </c>
      <c r="C1110" t="s">
        <v>392</v>
      </c>
      <c r="D1110" t="s">
        <v>220</v>
      </c>
      <c r="E1110" t="s">
        <v>223</v>
      </c>
      <c r="F1110">
        <f t="shared" si="68"/>
        <v>9</v>
      </c>
      <c r="G1110">
        <f t="shared" si="69"/>
        <v>9</v>
      </c>
      <c r="H1110">
        <f t="shared" si="70"/>
        <v>0</v>
      </c>
      <c r="I1110" s="49">
        <f t="shared" si="71"/>
        <v>1</v>
      </c>
      <c r="K1110">
        <v>9</v>
      </c>
      <c r="L1110">
        <v>0</v>
      </c>
      <c r="M1110">
        <v>0</v>
      </c>
      <c r="N1110">
        <v>0</v>
      </c>
      <c r="O1110">
        <v>0</v>
      </c>
    </row>
    <row r="1111" spans="2:15" x14ac:dyDescent="0.2">
      <c r="B1111" t="s">
        <v>133</v>
      </c>
      <c r="C1111" t="s">
        <v>392</v>
      </c>
      <c r="D1111" t="s">
        <v>220</v>
      </c>
      <c r="E1111" t="s">
        <v>195</v>
      </c>
      <c r="F1111">
        <f t="shared" si="68"/>
        <v>10</v>
      </c>
      <c r="G1111">
        <f t="shared" si="69"/>
        <v>9</v>
      </c>
      <c r="H1111">
        <f t="shared" si="70"/>
        <v>1</v>
      </c>
      <c r="I1111" s="49">
        <f t="shared" si="71"/>
        <v>0.9</v>
      </c>
      <c r="K1111">
        <v>9</v>
      </c>
      <c r="L1111">
        <v>0</v>
      </c>
      <c r="M1111">
        <v>1</v>
      </c>
      <c r="N1111">
        <v>0</v>
      </c>
      <c r="O1111">
        <v>0</v>
      </c>
    </row>
    <row r="1112" spans="2:15" x14ac:dyDescent="0.2">
      <c r="B1112" t="s">
        <v>133</v>
      </c>
      <c r="C1112" t="s">
        <v>392</v>
      </c>
      <c r="D1112" t="s">
        <v>220</v>
      </c>
      <c r="E1112" t="s">
        <v>194</v>
      </c>
      <c r="F1112">
        <f t="shared" si="68"/>
        <v>27</v>
      </c>
      <c r="G1112">
        <f t="shared" si="69"/>
        <v>27</v>
      </c>
      <c r="H1112">
        <f t="shared" si="70"/>
        <v>0</v>
      </c>
      <c r="I1112" s="49">
        <f t="shared" si="71"/>
        <v>1</v>
      </c>
      <c r="K1112">
        <v>27</v>
      </c>
      <c r="L1112">
        <v>0</v>
      </c>
      <c r="M1112">
        <v>0</v>
      </c>
      <c r="N1112">
        <v>0</v>
      </c>
      <c r="O1112">
        <v>0</v>
      </c>
    </row>
    <row r="1113" spans="2:15" x14ac:dyDescent="0.2">
      <c r="B1113" t="s">
        <v>67</v>
      </c>
      <c r="C1113" t="s">
        <v>393</v>
      </c>
      <c r="D1113" t="s">
        <v>220</v>
      </c>
      <c r="E1113" t="s">
        <v>191</v>
      </c>
      <c r="F1113">
        <f t="shared" si="68"/>
        <v>3</v>
      </c>
      <c r="G1113">
        <f t="shared" si="69"/>
        <v>3</v>
      </c>
      <c r="H1113">
        <f t="shared" si="70"/>
        <v>0</v>
      </c>
      <c r="I1113" s="49">
        <f t="shared" si="71"/>
        <v>1</v>
      </c>
      <c r="K1113">
        <v>3</v>
      </c>
      <c r="L1113">
        <v>0</v>
      </c>
      <c r="M1113">
        <v>0</v>
      </c>
      <c r="N1113">
        <v>0</v>
      </c>
      <c r="O1113">
        <v>0</v>
      </c>
    </row>
    <row r="1114" spans="2:15" x14ac:dyDescent="0.2">
      <c r="B1114" t="s">
        <v>67</v>
      </c>
      <c r="C1114" t="s">
        <v>393</v>
      </c>
      <c r="D1114" t="s">
        <v>220</v>
      </c>
      <c r="E1114" t="s">
        <v>193</v>
      </c>
      <c r="F1114">
        <f t="shared" si="68"/>
        <v>1</v>
      </c>
      <c r="G1114">
        <f t="shared" si="69"/>
        <v>1</v>
      </c>
      <c r="H1114">
        <f t="shared" si="70"/>
        <v>0</v>
      </c>
      <c r="I1114" s="49">
        <f t="shared" si="71"/>
        <v>1</v>
      </c>
      <c r="K1114">
        <v>1</v>
      </c>
      <c r="L1114">
        <v>0</v>
      </c>
      <c r="M1114">
        <v>0</v>
      </c>
      <c r="N1114">
        <v>0</v>
      </c>
      <c r="O1114">
        <v>0</v>
      </c>
    </row>
    <row r="1115" spans="2:15" x14ac:dyDescent="0.2">
      <c r="B1115" t="s">
        <v>67</v>
      </c>
      <c r="C1115" t="s">
        <v>393</v>
      </c>
      <c r="D1115" t="s">
        <v>220</v>
      </c>
      <c r="E1115" t="s">
        <v>192</v>
      </c>
      <c r="F1115">
        <f t="shared" si="68"/>
        <v>2</v>
      </c>
      <c r="G1115">
        <f t="shared" si="69"/>
        <v>2</v>
      </c>
      <c r="H1115">
        <f t="shared" si="70"/>
        <v>0</v>
      </c>
      <c r="I1115" s="49">
        <f t="shared" si="71"/>
        <v>1</v>
      </c>
      <c r="K1115">
        <v>2</v>
      </c>
      <c r="L1115">
        <v>0</v>
      </c>
      <c r="M1115">
        <v>0</v>
      </c>
      <c r="N1115">
        <v>0</v>
      </c>
      <c r="O1115">
        <v>0</v>
      </c>
    </row>
    <row r="1116" spans="2:15" x14ac:dyDescent="0.2">
      <c r="B1116" t="s">
        <v>67</v>
      </c>
      <c r="C1116" t="s">
        <v>393</v>
      </c>
      <c r="D1116" t="s">
        <v>220</v>
      </c>
      <c r="E1116" t="s">
        <v>223</v>
      </c>
      <c r="F1116">
        <f t="shared" si="68"/>
        <v>14</v>
      </c>
      <c r="G1116">
        <f t="shared" si="69"/>
        <v>14</v>
      </c>
      <c r="H1116">
        <f t="shared" si="70"/>
        <v>0</v>
      </c>
      <c r="I1116" s="49">
        <f t="shared" si="71"/>
        <v>1</v>
      </c>
      <c r="K1116">
        <v>14</v>
      </c>
      <c r="L1116">
        <v>0</v>
      </c>
      <c r="M1116">
        <v>0</v>
      </c>
      <c r="N1116">
        <v>0</v>
      </c>
      <c r="O1116">
        <v>0</v>
      </c>
    </row>
    <row r="1117" spans="2:15" x14ac:dyDescent="0.2">
      <c r="B1117" t="s">
        <v>67</v>
      </c>
      <c r="C1117" t="s">
        <v>393</v>
      </c>
      <c r="D1117" t="s">
        <v>220</v>
      </c>
      <c r="E1117" t="s">
        <v>195</v>
      </c>
      <c r="F1117">
        <f t="shared" si="68"/>
        <v>6</v>
      </c>
      <c r="G1117">
        <f t="shared" si="69"/>
        <v>6</v>
      </c>
      <c r="H1117">
        <f t="shared" si="70"/>
        <v>0</v>
      </c>
      <c r="I1117" s="49">
        <f t="shared" si="71"/>
        <v>1</v>
      </c>
      <c r="K1117">
        <v>6</v>
      </c>
      <c r="L1117">
        <v>0</v>
      </c>
      <c r="M1117">
        <v>0</v>
      </c>
      <c r="N1117">
        <v>0</v>
      </c>
      <c r="O1117">
        <v>0</v>
      </c>
    </row>
    <row r="1118" spans="2:15" x14ac:dyDescent="0.2">
      <c r="B1118" t="s">
        <v>67</v>
      </c>
      <c r="C1118" t="s">
        <v>393</v>
      </c>
      <c r="D1118" t="s">
        <v>220</v>
      </c>
      <c r="E1118" t="s">
        <v>194</v>
      </c>
      <c r="F1118">
        <f t="shared" si="68"/>
        <v>7</v>
      </c>
      <c r="G1118">
        <f t="shared" si="69"/>
        <v>7</v>
      </c>
      <c r="H1118">
        <f t="shared" si="70"/>
        <v>0</v>
      </c>
      <c r="I1118" s="49">
        <f t="shared" si="71"/>
        <v>1</v>
      </c>
      <c r="K1118">
        <v>7</v>
      </c>
      <c r="L1118">
        <v>0</v>
      </c>
      <c r="M1118">
        <v>0</v>
      </c>
      <c r="N1118">
        <v>0</v>
      </c>
      <c r="O1118">
        <v>0</v>
      </c>
    </row>
    <row r="1119" spans="2:15" x14ac:dyDescent="0.2">
      <c r="B1119" t="s">
        <v>137</v>
      </c>
      <c r="C1119" t="s">
        <v>394</v>
      </c>
      <c r="D1119" t="s">
        <v>220</v>
      </c>
      <c r="E1119" t="s">
        <v>191</v>
      </c>
      <c r="F1119">
        <f t="shared" si="68"/>
        <v>4</v>
      </c>
      <c r="G1119">
        <f t="shared" si="69"/>
        <v>4</v>
      </c>
      <c r="H1119">
        <f t="shared" si="70"/>
        <v>0</v>
      </c>
      <c r="I1119" s="49">
        <f t="shared" si="71"/>
        <v>1</v>
      </c>
      <c r="K1119">
        <v>4</v>
      </c>
      <c r="L1119">
        <v>0</v>
      </c>
      <c r="M1119">
        <v>0</v>
      </c>
      <c r="N1119">
        <v>0</v>
      </c>
      <c r="O1119">
        <v>0</v>
      </c>
    </row>
    <row r="1120" spans="2:15" x14ac:dyDescent="0.2">
      <c r="B1120" t="s">
        <v>137</v>
      </c>
      <c r="C1120" t="s">
        <v>394</v>
      </c>
      <c r="D1120" t="s">
        <v>220</v>
      </c>
      <c r="E1120" t="s">
        <v>193</v>
      </c>
      <c r="F1120">
        <f t="shared" si="68"/>
        <v>2</v>
      </c>
      <c r="G1120">
        <f t="shared" si="69"/>
        <v>2</v>
      </c>
      <c r="H1120">
        <f t="shared" si="70"/>
        <v>0</v>
      </c>
      <c r="I1120" s="49">
        <f t="shared" si="71"/>
        <v>1</v>
      </c>
      <c r="K1120">
        <v>2</v>
      </c>
      <c r="L1120">
        <v>0</v>
      </c>
      <c r="M1120">
        <v>0</v>
      </c>
      <c r="N1120">
        <v>0</v>
      </c>
      <c r="O1120">
        <v>0</v>
      </c>
    </row>
    <row r="1121" spans="2:15" x14ac:dyDescent="0.2">
      <c r="B1121" t="s">
        <v>137</v>
      </c>
      <c r="C1121" t="s">
        <v>394</v>
      </c>
      <c r="D1121" t="s">
        <v>220</v>
      </c>
      <c r="E1121" t="s">
        <v>192</v>
      </c>
      <c r="F1121">
        <f t="shared" si="68"/>
        <v>4</v>
      </c>
      <c r="G1121">
        <f t="shared" si="69"/>
        <v>4</v>
      </c>
      <c r="H1121">
        <f t="shared" si="70"/>
        <v>0</v>
      </c>
      <c r="I1121" s="49">
        <f t="shared" si="71"/>
        <v>1</v>
      </c>
      <c r="K1121">
        <v>4</v>
      </c>
      <c r="L1121">
        <v>0</v>
      </c>
      <c r="M1121">
        <v>0</v>
      </c>
      <c r="N1121">
        <v>0</v>
      </c>
      <c r="O1121">
        <v>0</v>
      </c>
    </row>
    <row r="1122" spans="2:15" x14ac:dyDescent="0.2">
      <c r="B1122" t="s">
        <v>137</v>
      </c>
      <c r="C1122" t="s">
        <v>394</v>
      </c>
      <c r="D1122" t="s">
        <v>220</v>
      </c>
      <c r="E1122" t="s">
        <v>223</v>
      </c>
      <c r="F1122">
        <f t="shared" si="68"/>
        <v>8</v>
      </c>
      <c r="G1122">
        <f t="shared" si="69"/>
        <v>8</v>
      </c>
      <c r="H1122">
        <f t="shared" si="70"/>
        <v>0</v>
      </c>
      <c r="I1122" s="49">
        <f t="shared" si="71"/>
        <v>1</v>
      </c>
      <c r="K1122">
        <v>8</v>
      </c>
      <c r="L1122">
        <v>0</v>
      </c>
      <c r="M1122">
        <v>0</v>
      </c>
      <c r="N1122">
        <v>0</v>
      </c>
      <c r="O1122">
        <v>0</v>
      </c>
    </row>
    <row r="1123" spans="2:15" x14ac:dyDescent="0.2">
      <c r="B1123" t="s">
        <v>137</v>
      </c>
      <c r="C1123" t="s">
        <v>394</v>
      </c>
      <c r="D1123" t="s">
        <v>220</v>
      </c>
      <c r="E1123" t="s">
        <v>194</v>
      </c>
      <c r="F1123">
        <f t="shared" si="68"/>
        <v>24</v>
      </c>
      <c r="G1123">
        <f t="shared" si="69"/>
        <v>24</v>
      </c>
      <c r="H1123">
        <f t="shared" si="70"/>
        <v>0</v>
      </c>
      <c r="I1123" s="49">
        <f t="shared" si="71"/>
        <v>1</v>
      </c>
      <c r="K1123">
        <v>24</v>
      </c>
      <c r="L1123">
        <v>0</v>
      </c>
      <c r="M1123">
        <v>0</v>
      </c>
      <c r="N1123">
        <v>0</v>
      </c>
      <c r="O1123">
        <v>0</v>
      </c>
    </row>
    <row r="1124" spans="2:15" x14ac:dyDescent="0.2">
      <c r="B1124" t="s">
        <v>175</v>
      </c>
      <c r="C1124" t="s">
        <v>395</v>
      </c>
      <c r="D1124" t="s">
        <v>220</v>
      </c>
      <c r="E1124" t="s">
        <v>191</v>
      </c>
      <c r="F1124">
        <f t="shared" si="68"/>
        <v>3</v>
      </c>
      <c r="G1124">
        <f t="shared" si="69"/>
        <v>3</v>
      </c>
      <c r="H1124">
        <f t="shared" si="70"/>
        <v>0</v>
      </c>
      <c r="I1124" s="49">
        <f t="shared" si="71"/>
        <v>1</v>
      </c>
      <c r="K1124">
        <v>3</v>
      </c>
      <c r="L1124">
        <v>0</v>
      </c>
      <c r="M1124">
        <v>0</v>
      </c>
      <c r="N1124">
        <v>0</v>
      </c>
      <c r="O1124">
        <v>0</v>
      </c>
    </row>
    <row r="1125" spans="2:15" x14ac:dyDescent="0.2">
      <c r="B1125" t="s">
        <v>175</v>
      </c>
      <c r="C1125" t="s">
        <v>395</v>
      </c>
      <c r="D1125" t="s">
        <v>220</v>
      </c>
      <c r="E1125" t="s">
        <v>192</v>
      </c>
      <c r="F1125">
        <f t="shared" si="68"/>
        <v>11</v>
      </c>
      <c r="G1125">
        <f t="shared" si="69"/>
        <v>11</v>
      </c>
      <c r="H1125">
        <f t="shared" si="70"/>
        <v>0</v>
      </c>
      <c r="I1125" s="49">
        <f t="shared" si="71"/>
        <v>1</v>
      </c>
      <c r="K1125">
        <v>11</v>
      </c>
      <c r="L1125">
        <v>0</v>
      </c>
      <c r="M1125">
        <v>0</v>
      </c>
      <c r="N1125">
        <v>0</v>
      </c>
      <c r="O1125">
        <v>0</v>
      </c>
    </row>
    <row r="1126" spans="2:15" x14ac:dyDescent="0.2">
      <c r="B1126" t="s">
        <v>175</v>
      </c>
      <c r="C1126" t="s">
        <v>395</v>
      </c>
      <c r="D1126" t="s">
        <v>220</v>
      </c>
      <c r="E1126" t="s">
        <v>223</v>
      </c>
      <c r="F1126">
        <f t="shared" si="68"/>
        <v>5</v>
      </c>
      <c r="G1126">
        <f t="shared" si="69"/>
        <v>5</v>
      </c>
      <c r="H1126">
        <f t="shared" si="70"/>
        <v>0</v>
      </c>
      <c r="I1126" s="49">
        <f t="shared" si="71"/>
        <v>1</v>
      </c>
      <c r="K1126">
        <v>5</v>
      </c>
      <c r="L1126">
        <v>0</v>
      </c>
      <c r="M1126">
        <v>0</v>
      </c>
      <c r="N1126">
        <v>0</v>
      </c>
      <c r="O1126">
        <v>0</v>
      </c>
    </row>
    <row r="1127" spans="2:15" x14ac:dyDescent="0.2">
      <c r="B1127" t="s">
        <v>175</v>
      </c>
      <c r="C1127" t="s">
        <v>395</v>
      </c>
      <c r="D1127" t="s">
        <v>220</v>
      </c>
      <c r="E1127" t="s">
        <v>194</v>
      </c>
      <c r="F1127">
        <f t="shared" si="68"/>
        <v>45</v>
      </c>
      <c r="G1127">
        <f t="shared" si="69"/>
        <v>45</v>
      </c>
      <c r="H1127">
        <f t="shared" si="70"/>
        <v>0</v>
      </c>
      <c r="I1127" s="49">
        <f t="shared" si="71"/>
        <v>1</v>
      </c>
      <c r="K1127">
        <v>45</v>
      </c>
      <c r="L1127">
        <v>0</v>
      </c>
      <c r="M1127">
        <v>0</v>
      </c>
      <c r="N1127">
        <v>0</v>
      </c>
      <c r="O1127">
        <v>0</v>
      </c>
    </row>
    <row r="1128" spans="2:15" x14ac:dyDescent="0.2">
      <c r="B1128" t="s">
        <v>78</v>
      </c>
      <c r="C1128" t="s">
        <v>396</v>
      </c>
      <c r="D1128" t="s">
        <v>220</v>
      </c>
      <c r="E1128" t="s">
        <v>191</v>
      </c>
      <c r="F1128">
        <f t="shared" si="68"/>
        <v>4</v>
      </c>
      <c r="G1128">
        <f t="shared" si="69"/>
        <v>4</v>
      </c>
      <c r="H1128">
        <f t="shared" si="70"/>
        <v>0</v>
      </c>
      <c r="I1128" s="49">
        <f t="shared" si="71"/>
        <v>1</v>
      </c>
      <c r="K1128">
        <v>4</v>
      </c>
      <c r="L1128">
        <v>0</v>
      </c>
      <c r="M1128">
        <v>0</v>
      </c>
      <c r="N1128">
        <v>0</v>
      </c>
      <c r="O1128">
        <v>0</v>
      </c>
    </row>
    <row r="1129" spans="2:15" x14ac:dyDescent="0.2">
      <c r="B1129" t="s">
        <v>78</v>
      </c>
      <c r="C1129" t="s">
        <v>396</v>
      </c>
      <c r="D1129" t="s">
        <v>220</v>
      </c>
      <c r="E1129" t="s">
        <v>193</v>
      </c>
      <c r="F1129">
        <f t="shared" si="68"/>
        <v>4</v>
      </c>
      <c r="G1129">
        <f t="shared" si="69"/>
        <v>4</v>
      </c>
      <c r="H1129">
        <f t="shared" si="70"/>
        <v>0</v>
      </c>
      <c r="I1129" s="49">
        <f t="shared" si="71"/>
        <v>1</v>
      </c>
      <c r="K1129">
        <v>4</v>
      </c>
      <c r="L1129">
        <v>0</v>
      </c>
      <c r="M1129">
        <v>0</v>
      </c>
      <c r="N1129">
        <v>0</v>
      </c>
      <c r="O1129">
        <v>0</v>
      </c>
    </row>
    <row r="1130" spans="2:15" x14ac:dyDescent="0.2">
      <c r="B1130" t="s">
        <v>78</v>
      </c>
      <c r="C1130" t="s">
        <v>396</v>
      </c>
      <c r="D1130" t="s">
        <v>220</v>
      </c>
      <c r="E1130" t="s">
        <v>192</v>
      </c>
      <c r="F1130">
        <f t="shared" si="68"/>
        <v>5</v>
      </c>
      <c r="G1130">
        <f t="shared" si="69"/>
        <v>5</v>
      </c>
      <c r="H1130">
        <f t="shared" si="70"/>
        <v>0</v>
      </c>
      <c r="I1130" s="49">
        <f t="shared" si="71"/>
        <v>1</v>
      </c>
      <c r="K1130">
        <v>5</v>
      </c>
      <c r="L1130">
        <v>0</v>
      </c>
      <c r="M1130">
        <v>0</v>
      </c>
      <c r="N1130">
        <v>0</v>
      </c>
      <c r="O1130">
        <v>0</v>
      </c>
    </row>
    <row r="1131" spans="2:15" x14ac:dyDescent="0.2">
      <c r="B1131" t="s">
        <v>78</v>
      </c>
      <c r="C1131" t="s">
        <v>396</v>
      </c>
      <c r="D1131" t="s">
        <v>220</v>
      </c>
      <c r="E1131" t="s">
        <v>223</v>
      </c>
      <c r="F1131">
        <f t="shared" si="68"/>
        <v>12</v>
      </c>
      <c r="G1131">
        <f t="shared" si="69"/>
        <v>12</v>
      </c>
      <c r="H1131">
        <f t="shared" si="70"/>
        <v>0</v>
      </c>
      <c r="I1131" s="49">
        <f t="shared" si="71"/>
        <v>1</v>
      </c>
      <c r="K1131">
        <v>12</v>
      </c>
      <c r="L1131">
        <v>0</v>
      </c>
      <c r="M1131">
        <v>0</v>
      </c>
      <c r="N1131">
        <v>0</v>
      </c>
      <c r="O1131">
        <v>0</v>
      </c>
    </row>
    <row r="1132" spans="2:15" x14ac:dyDescent="0.2">
      <c r="B1132" t="s">
        <v>78</v>
      </c>
      <c r="C1132" t="s">
        <v>396</v>
      </c>
      <c r="D1132" t="s">
        <v>220</v>
      </c>
      <c r="E1132" t="s">
        <v>195</v>
      </c>
      <c r="F1132">
        <f t="shared" si="68"/>
        <v>4</v>
      </c>
      <c r="G1132">
        <f t="shared" si="69"/>
        <v>4</v>
      </c>
      <c r="H1132">
        <f t="shared" si="70"/>
        <v>0</v>
      </c>
      <c r="I1132" s="49">
        <f t="shared" si="71"/>
        <v>1</v>
      </c>
      <c r="K1132">
        <v>4</v>
      </c>
      <c r="L1132">
        <v>0</v>
      </c>
      <c r="M1132">
        <v>0</v>
      </c>
      <c r="N1132">
        <v>0</v>
      </c>
      <c r="O1132">
        <v>0</v>
      </c>
    </row>
    <row r="1133" spans="2:15" x14ac:dyDescent="0.2">
      <c r="B1133" t="s">
        <v>78</v>
      </c>
      <c r="C1133" t="s">
        <v>396</v>
      </c>
      <c r="D1133" t="s">
        <v>220</v>
      </c>
      <c r="E1133" t="s">
        <v>194</v>
      </c>
      <c r="F1133">
        <f t="shared" si="68"/>
        <v>13</v>
      </c>
      <c r="G1133">
        <f t="shared" si="69"/>
        <v>13</v>
      </c>
      <c r="H1133">
        <f t="shared" si="70"/>
        <v>0</v>
      </c>
      <c r="I1133" s="49">
        <f t="shared" si="71"/>
        <v>1</v>
      </c>
      <c r="K1133">
        <v>13</v>
      </c>
      <c r="L1133">
        <v>0</v>
      </c>
      <c r="M1133">
        <v>0</v>
      </c>
      <c r="N1133">
        <v>0</v>
      </c>
      <c r="O1133">
        <v>0</v>
      </c>
    </row>
    <row r="1134" spans="2:15" x14ac:dyDescent="0.2">
      <c r="B1134" t="s">
        <v>256</v>
      </c>
      <c r="C1134" t="s">
        <v>397</v>
      </c>
      <c r="D1134" t="s">
        <v>220</v>
      </c>
      <c r="E1134" t="s">
        <v>223</v>
      </c>
      <c r="F1134">
        <f t="shared" si="68"/>
        <v>1</v>
      </c>
      <c r="G1134">
        <f t="shared" si="69"/>
        <v>1</v>
      </c>
      <c r="H1134">
        <f t="shared" si="70"/>
        <v>0</v>
      </c>
      <c r="I1134" s="49">
        <f t="shared" si="71"/>
        <v>1</v>
      </c>
      <c r="K1134">
        <v>1</v>
      </c>
      <c r="L1134">
        <v>0</v>
      </c>
      <c r="M1134">
        <v>0</v>
      </c>
      <c r="N1134">
        <v>0</v>
      </c>
      <c r="O1134">
        <v>0</v>
      </c>
    </row>
    <row r="1135" spans="2:15" x14ac:dyDescent="0.2">
      <c r="B1135" t="s">
        <v>120</v>
      </c>
      <c r="C1135" t="s">
        <v>398</v>
      </c>
      <c r="D1135" t="s">
        <v>220</v>
      </c>
      <c r="E1135" t="s">
        <v>191</v>
      </c>
      <c r="F1135">
        <f t="shared" si="68"/>
        <v>10</v>
      </c>
      <c r="G1135">
        <f t="shared" si="69"/>
        <v>10</v>
      </c>
      <c r="H1135">
        <f t="shared" si="70"/>
        <v>0</v>
      </c>
      <c r="I1135" s="49">
        <f t="shared" si="71"/>
        <v>1</v>
      </c>
      <c r="K1135">
        <v>10</v>
      </c>
      <c r="L1135">
        <v>0</v>
      </c>
      <c r="M1135">
        <v>0</v>
      </c>
      <c r="N1135">
        <v>0</v>
      </c>
      <c r="O1135">
        <v>0</v>
      </c>
    </row>
    <row r="1136" spans="2:15" x14ac:dyDescent="0.2">
      <c r="B1136" t="s">
        <v>120</v>
      </c>
      <c r="C1136" t="s">
        <v>398</v>
      </c>
      <c r="D1136" t="s">
        <v>220</v>
      </c>
      <c r="E1136" t="s">
        <v>193</v>
      </c>
      <c r="F1136">
        <f t="shared" si="68"/>
        <v>3</v>
      </c>
      <c r="G1136">
        <f t="shared" si="69"/>
        <v>3</v>
      </c>
      <c r="H1136">
        <f t="shared" si="70"/>
        <v>0</v>
      </c>
      <c r="I1136" s="49">
        <f t="shared" si="71"/>
        <v>1</v>
      </c>
      <c r="K1136">
        <v>3</v>
      </c>
      <c r="L1136">
        <v>0</v>
      </c>
      <c r="M1136">
        <v>0</v>
      </c>
      <c r="N1136">
        <v>0</v>
      </c>
      <c r="O1136">
        <v>0</v>
      </c>
    </row>
    <row r="1137" spans="2:15" x14ac:dyDescent="0.2">
      <c r="B1137" t="s">
        <v>120</v>
      </c>
      <c r="C1137" t="s">
        <v>398</v>
      </c>
      <c r="D1137" t="s">
        <v>220</v>
      </c>
      <c r="E1137" t="s">
        <v>192</v>
      </c>
      <c r="F1137">
        <f t="shared" si="68"/>
        <v>43</v>
      </c>
      <c r="G1137">
        <f t="shared" si="69"/>
        <v>42</v>
      </c>
      <c r="H1137">
        <f t="shared" si="70"/>
        <v>1</v>
      </c>
      <c r="I1137" s="49">
        <f t="shared" si="71"/>
        <v>0.97674418604651159</v>
      </c>
      <c r="K1137">
        <v>42</v>
      </c>
      <c r="L1137">
        <v>1</v>
      </c>
      <c r="M1137">
        <v>0</v>
      </c>
      <c r="N1137">
        <v>0</v>
      </c>
      <c r="O1137">
        <v>0</v>
      </c>
    </row>
    <row r="1138" spans="2:15" x14ac:dyDescent="0.2">
      <c r="B1138" t="s">
        <v>120</v>
      </c>
      <c r="C1138" t="s">
        <v>398</v>
      </c>
      <c r="D1138" t="s">
        <v>220</v>
      </c>
      <c r="E1138" t="s">
        <v>223</v>
      </c>
      <c r="F1138">
        <f t="shared" si="68"/>
        <v>23</v>
      </c>
      <c r="G1138">
        <f t="shared" si="69"/>
        <v>19</v>
      </c>
      <c r="H1138">
        <f t="shared" si="70"/>
        <v>4</v>
      </c>
      <c r="I1138" s="49">
        <f t="shared" si="71"/>
        <v>0.82608695652173914</v>
      </c>
      <c r="K1138">
        <v>19</v>
      </c>
      <c r="L1138">
        <v>2</v>
      </c>
      <c r="M1138">
        <v>2</v>
      </c>
      <c r="N1138">
        <v>0</v>
      </c>
      <c r="O1138">
        <v>0</v>
      </c>
    </row>
    <row r="1139" spans="2:15" x14ac:dyDescent="0.2">
      <c r="B1139" t="s">
        <v>120</v>
      </c>
      <c r="C1139" t="s">
        <v>398</v>
      </c>
      <c r="D1139" t="s">
        <v>220</v>
      </c>
      <c r="E1139" t="s">
        <v>195</v>
      </c>
      <c r="F1139">
        <f t="shared" ref="F1139:F1202" si="72">SUM(K1139:O1139)</f>
        <v>3</v>
      </c>
      <c r="G1139">
        <f t="shared" ref="G1139:G1202" si="73">K1139</f>
        <v>3</v>
      </c>
      <c r="H1139">
        <f t="shared" ref="H1139:H1202" si="74">SUM(L1139:O1139)</f>
        <v>0</v>
      </c>
      <c r="I1139" s="49">
        <f t="shared" ref="I1139:I1202" si="75">G1139/F1139</f>
        <v>1</v>
      </c>
      <c r="K1139">
        <v>3</v>
      </c>
      <c r="L1139">
        <v>0</v>
      </c>
      <c r="M1139">
        <v>0</v>
      </c>
      <c r="N1139">
        <v>0</v>
      </c>
      <c r="O1139">
        <v>0</v>
      </c>
    </row>
    <row r="1140" spans="2:15" x14ac:dyDescent="0.2">
      <c r="B1140" t="s">
        <v>120</v>
      </c>
      <c r="C1140" t="s">
        <v>398</v>
      </c>
      <c r="D1140" t="s">
        <v>220</v>
      </c>
      <c r="E1140" t="s">
        <v>194</v>
      </c>
      <c r="F1140">
        <f t="shared" si="72"/>
        <v>44</v>
      </c>
      <c r="G1140">
        <f t="shared" si="73"/>
        <v>44</v>
      </c>
      <c r="H1140">
        <f t="shared" si="74"/>
        <v>0</v>
      </c>
      <c r="I1140" s="49">
        <f t="shared" si="75"/>
        <v>1</v>
      </c>
      <c r="K1140">
        <v>44</v>
      </c>
      <c r="L1140">
        <v>0</v>
      </c>
      <c r="M1140">
        <v>0</v>
      </c>
      <c r="N1140">
        <v>0</v>
      </c>
      <c r="O1140">
        <v>0</v>
      </c>
    </row>
    <row r="1141" spans="2:15" x14ac:dyDescent="0.2">
      <c r="B1141" t="s">
        <v>157</v>
      </c>
      <c r="C1141" t="s">
        <v>399</v>
      </c>
      <c r="D1141" t="s">
        <v>220</v>
      </c>
      <c r="E1141" t="s">
        <v>191</v>
      </c>
      <c r="F1141">
        <f t="shared" si="72"/>
        <v>3</v>
      </c>
      <c r="G1141">
        <f t="shared" si="73"/>
        <v>3</v>
      </c>
      <c r="H1141">
        <f t="shared" si="74"/>
        <v>0</v>
      </c>
      <c r="I1141" s="49">
        <f t="shared" si="75"/>
        <v>1</v>
      </c>
      <c r="K1141">
        <v>3</v>
      </c>
      <c r="L1141">
        <v>0</v>
      </c>
      <c r="M1141">
        <v>0</v>
      </c>
      <c r="N1141">
        <v>0</v>
      </c>
      <c r="O1141">
        <v>0</v>
      </c>
    </row>
    <row r="1142" spans="2:15" x14ac:dyDescent="0.2">
      <c r="B1142" t="s">
        <v>157</v>
      </c>
      <c r="C1142" t="s">
        <v>399</v>
      </c>
      <c r="D1142" t="s">
        <v>220</v>
      </c>
      <c r="E1142" t="s">
        <v>192</v>
      </c>
      <c r="F1142">
        <f t="shared" si="72"/>
        <v>1</v>
      </c>
      <c r="G1142">
        <f t="shared" si="73"/>
        <v>1</v>
      </c>
      <c r="H1142">
        <f t="shared" si="74"/>
        <v>0</v>
      </c>
      <c r="I1142" s="49">
        <f t="shared" si="75"/>
        <v>1</v>
      </c>
      <c r="K1142">
        <v>1</v>
      </c>
      <c r="L1142">
        <v>0</v>
      </c>
      <c r="M1142">
        <v>0</v>
      </c>
      <c r="N1142">
        <v>0</v>
      </c>
      <c r="O1142">
        <v>0</v>
      </c>
    </row>
    <row r="1143" spans="2:15" x14ac:dyDescent="0.2">
      <c r="B1143" t="s">
        <v>157</v>
      </c>
      <c r="C1143" t="s">
        <v>399</v>
      </c>
      <c r="D1143" t="s">
        <v>220</v>
      </c>
      <c r="E1143" t="s">
        <v>223</v>
      </c>
      <c r="F1143">
        <f t="shared" si="72"/>
        <v>11</v>
      </c>
      <c r="G1143">
        <f t="shared" si="73"/>
        <v>11</v>
      </c>
      <c r="H1143">
        <f t="shared" si="74"/>
        <v>0</v>
      </c>
      <c r="I1143" s="49">
        <f t="shared" si="75"/>
        <v>1</v>
      </c>
      <c r="K1143">
        <v>11</v>
      </c>
      <c r="L1143">
        <v>0</v>
      </c>
      <c r="M1143">
        <v>0</v>
      </c>
      <c r="N1143">
        <v>0</v>
      </c>
      <c r="O1143">
        <v>0</v>
      </c>
    </row>
    <row r="1144" spans="2:15" x14ac:dyDescent="0.2">
      <c r="B1144" t="s">
        <v>157</v>
      </c>
      <c r="C1144" t="s">
        <v>399</v>
      </c>
      <c r="D1144" t="s">
        <v>220</v>
      </c>
      <c r="E1144" t="s">
        <v>195</v>
      </c>
      <c r="F1144">
        <f t="shared" si="72"/>
        <v>1</v>
      </c>
      <c r="G1144">
        <f t="shared" si="73"/>
        <v>1</v>
      </c>
      <c r="H1144">
        <f t="shared" si="74"/>
        <v>0</v>
      </c>
      <c r="I1144" s="49">
        <f t="shared" si="75"/>
        <v>1</v>
      </c>
      <c r="K1144">
        <v>1</v>
      </c>
      <c r="L1144">
        <v>0</v>
      </c>
      <c r="M1144">
        <v>0</v>
      </c>
      <c r="N1144">
        <v>0</v>
      </c>
      <c r="O1144">
        <v>0</v>
      </c>
    </row>
    <row r="1145" spans="2:15" x14ac:dyDescent="0.2">
      <c r="B1145" t="s">
        <v>157</v>
      </c>
      <c r="C1145" t="s">
        <v>399</v>
      </c>
      <c r="D1145" t="s">
        <v>220</v>
      </c>
      <c r="E1145" t="s">
        <v>194</v>
      </c>
      <c r="F1145">
        <f t="shared" si="72"/>
        <v>49</v>
      </c>
      <c r="G1145">
        <f t="shared" si="73"/>
        <v>49</v>
      </c>
      <c r="H1145">
        <f t="shared" si="74"/>
        <v>0</v>
      </c>
      <c r="I1145" s="49">
        <f t="shared" si="75"/>
        <v>1</v>
      </c>
      <c r="K1145">
        <v>49</v>
      </c>
      <c r="L1145">
        <v>0</v>
      </c>
      <c r="M1145">
        <v>0</v>
      </c>
      <c r="N1145">
        <v>0</v>
      </c>
      <c r="O1145">
        <v>0</v>
      </c>
    </row>
    <row r="1146" spans="2:15" x14ac:dyDescent="0.2">
      <c r="B1146" t="s">
        <v>128</v>
      </c>
      <c r="C1146" t="s">
        <v>400</v>
      </c>
      <c r="D1146" t="s">
        <v>220</v>
      </c>
      <c r="E1146" t="s">
        <v>191</v>
      </c>
      <c r="F1146">
        <f t="shared" si="72"/>
        <v>7</v>
      </c>
      <c r="G1146">
        <f t="shared" si="73"/>
        <v>7</v>
      </c>
      <c r="H1146">
        <f t="shared" si="74"/>
        <v>0</v>
      </c>
      <c r="I1146" s="49">
        <f t="shared" si="75"/>
        <v>1</v>
      </c>
      <c r="K1146">
        <v>7</v>
      </c>
      <c r="L1146">
        <v>0</v>
      </c>
      <c r="M1146">
        <v>0</v>
      </c>
      <c r="N1146">
        <v>0</v>
      </c>
      <c r="O1146">
        <v>0</v>
      </c>
    </row>
    <row r="1147" spans="2:15" x14ac:dyDescent="0.2">
      <c r="B1147" t="s">
        <v>128</v>
      </c>
      <c r="C1147" t="s">
        <v>400</v>
      </c>
      <c r="D1147" t="s">
        <v>220</v>
      </c>
      <c r="E1147" t="s">
        <v>193</v>
      </c>
      <c r="F1147">
        <f t="shared" si="72"/>
        <v>8</v>
      </c>
      <c r="G1147">
        <f t="shared" si="73"/>
        <v>7</v>
      </c>
      <c r="H1147">
        <f t="shared" si="74"/>
        <v>1</v>
      </c>
      <c r="I1147" s="49">
        <f t="shared" si="75"/>
        <v>0.875</v>
      </c>
      <c r="K1147">
        <v>7</v>
      </c>
      <c r="L1147">
        <v>0</v>
      </c>
      <c r="M1147">
        <v>0</v>
      </c>
      <c r="N1147">
        <v>1</v>
      </c>
      <c r="O1147">
        <v>0</v>
      </c>
    </row>
    <row r="1148" spans="2:15" x14ac:dyDescent="0.2">
      <c r="B1148" t="s">
        <v>128</v>
      </c>
      <c r="C1148" t="s">
        <v>400</v>
      </c>
      <c r="D1148" t="s">
        <v>220</v>
      </c>
      <c r="E1148" t="s">
        <v>192</v>
      </c>
      <c r="F1148">
        <f t="shared" si="72"/>
        <v>7</v>
      </c>
      <c r="G1148">
        <f t="shared" si="73"/>
        <v>6</v>
      </c>
      <c r="H1148">
        <f t="shared" si="74"/>
        <v>1</v>
      </c>
      <c r="I1148" s="49">
        <f t="shared" si="75"/>
        <v>0.8571428571428571</v>
      </c>
      <c r="K1148">
        <v>6</v>
      </c>
      <c r="L1148">
        <v>0</v>
      </c>
      <c r="M1148">
        <v>1</v>
      </c>
      <c r="N1148">
        <v>0</v>
      </c>
      <c r="O1148">
        <v>0</v>
      </c>
    </row>
    <row r="1149" spans="2:15" x14ac:dyDescent="0.2">
      <c r="B1149" t="s">
        <v>128</v>
      </c>
      <c r="C1149" t="s">
        <v>400</v>
      </c>
      <c r="D1149" t="s">
        <v>220</v>
      </c>
      <c r="E1149" t="s">
        <v>223</v>
      </c>
      <c r="F1149">
        <f t="shared" si="72"/>
        <v>7</v>
      </c>
      <c r="G1149">
        <f t="shared" si="73"/>
        <v>7</v>
      </c>
      <c r="H1149">
        <f t="shared" si="74"/>
        <v>0</v>
      </c>
      <c r="I1149" s="49">
        <f t="shared" si="75"/>
        <v>1</v>
      </c>
      <c r="K1149">
        <v>7</v>
      </c>
      <c r="L1149">
        <v>0</v>
      </c>
      <c r="M1149">
        <v>0</v>
      </c>
      <c r="N1149">
        <v>0</v>
      </c>
      <c r="O1149">
        <v>0</v>
      </c>
    </row>
    <row r="1150" spans="2:15" x14ac:dyDescent="0.2">
      <c r="B1150" t="s">
        <v>128</v>
      </c>
      <c r="C1150" t="s">
        <v>400</v>
      </c>
      <c r="D1150" t="s">
        <v>220</v>
      </c>
      <c r="E1150" t="s">
        <v>195</v>
      </c>
      <c r="F1150">
        <f t="shared" si="72"/>
        <v>3</v>
      </c>
      <c r="G1150">
        <f t="shared" si="73"/>
        <v>3</v>
      </c>
      <c r="H1150">
        <f t="shared" si="74"/>
        <v>0</v>
      </c>
      <c r="I1150" s="49">
        <f t="shared" si="75"/>
        <v>1</v>
      </c>
      <c r="K1150">
        <v>3</v>
      </c>
      <c r="L1150">
        <v>0</v>
      </c>
      <c r="M1150">
        <v>0</v>
      </c>
      <c r="N1150">
        <v>0</v>
      </c>
      <c r="O1150">
        <v>0</v>
      </c>
    </row>
    <row r="1151" spans="2:15" x14ac:dyDescent="0.2">
      <c r="B1151" t="s">
        <v>128</v>
      </c>
      <c r="C1151" t="s">
        <v>400</v>
      </c>
      <c r="D1151" t="s">
        <v>220</v>
      </c>
      <c r="E1151" t="s">
        <v>194</v>
      </c>
      <c r="F1151">
        <f t="shared" si="72"/>
        <v>12</v>
      </c>
      <c r="G1151">
        <f t="shared" si="73"/>
        <v>12</v>
      </c>
      <c r="H1151">
        <f t="shared" si="74"/>
        <v>0</v>
      </c>
      <c r="I1151" s="49">
        <f t="shared" si="75"/>
        <v>1</v>
      </c>
      <c r="K1151">
        <v>12</v>
      </c>
      <c r="L1151">
        <v>0</v>
      </c>
      <c r="M1151">
        <v>0</v>
      </c>
      <c r="N1151">
        <v>0</v>
      </c>
      <c r="O1151">
        <v>0</v>
      </c>
    </row>
    <row r="1152" spans="2:15" x14ac:dyDescent="0.2">
      <c r="B1152" t="s">
        <v>58</v>
      </c>
      <c r="C1152" t="s">
        <v>401</v>
      </c>
      <c r="D1152" t="s">
        <v>220</v>
      </c>
      <c r="E1152" t="s">
        <v>191</v>
      </c>
      <c r="F1152">
        <f t="shared" si="72"/>
        <v>1</v>
      </c>
      <c r="G1152">
        <f t="shared" si="73"/>
        <v>1</v>
      </c>
      <c r="H1152">
        <f t="shared" si="74"/>
        <v>0</v>
      </c>
      <c r="I1152" s="49">
        <f t="shared" si="75"/>
        <v>1</v>
      </c>
      <c r="K1152">
        <v>1</v>
      </c>
      <c r="L1152">
        <v>0</v>
      </c>
      <c r="M1152">
        <v>0</v>
      </c>
      <c r="N1152">
        <v>0</v>
      </c>
      <c r="O1152">
        <v>0</v>
      </c>
    </row>
    <row r="1153" spans="2:15" x14ac:dyDescent="0.2">
      <c r="B1153" t="s">
        <v>58</v>
      </c>
      <c r="C1153" t="s">
        <v>401</v>
      </c>
      <c r="D1153" t="s">
        <v>220</v>
      </c>
      <c r="E1153" t="s">
        <v>193</v>
      </c>
      <c r="F1153">
        <f t="shared" si="72"/>
        <v>2</v>
      </c>
      <c r="G1153">
        <f t="shared" si="73"/>
        <v>2</v>
      </c>
      <c r="H1153">
        <f t="shared" si="74"/>
        <v>0</v>
      </c>
      <c r="I1153" s="49">
        <f t="shared" si="75"/>
        <v>1</v>
      </c>
      <c r="K1153">
        <v>2</v>
      </c>
      <c r="L1153">
        <v>0</v>
      </c>
      <c r="M1153">
        <v>0</v>
      </c>
      <c r="N1153">
        <v>0</v>
      </c>
      <c r="O1153">
        <v>0</v>
      </c>
    </row>
    <row r="1154" spans="2:15" x14ac:dyDescent="0.2">
      <c r="B1154" t="s">
        <v>58</v>
      </c>
      <c r="C1154" t="s">
        <v>401</v>
      </c>
      <c r="D1154" t="s">
        <v>220</v>
      </c>
      <c r="E1154" t="s">
        <v>192</v>
      </c>
      <c r="F1154">
        <f t="shared" si="72"/>
        <v>14</v>
      </c>
      <c r="G1154">
        <f t="shared" si="73"/>
        <v>14</v>
      </c>
      <c r="H1154">
        <f t="shared" si="74"/>
        <v>0</v>
      </c>
      <c r="I1154" s="49">
        <f t="shared" si="75"/>
        <v>1</v>
      </c>
      <c r="K1154">
        <v>14</v>
      </c>
      <c r="L1154">
        <v>0</v>
      </c>
      <c r="M1154">
        <v>0</v>
      </c>
      <c r="N1154">
        <v>0</v>
      </c>
      <c r="O1154">
        <v>0</v>
      </c>
    </row>
    <row r="1155" spans="2:15" x14ac:dyDescent="0.2">
      <c r="B1155" t="s">
        <v>58</v>
      </c>
      <c r="C1155" t="s">
        <v>401</v>
      </c>
      <c r="D1155" t="s">
        <v>220</v>
      </c>
      <c r="E1155" t="s">
        <v>223</v>
      </c>
      <c r="F1155">
        <f t="shared" si="72"/>
        <v>7</v>
      </c>
      <c r="G1155">
        <f t="shared" si="73"/>
        <v>6</v>
      </c>
      <c r="H1155">
        <f t="shared" si="74"/>
        <v>1</v>
      </c>
      <c r="I1155" s="49">
        <f t="shared" si="75"/>
        <v>0.8571428571428571</v>
      </c>
      <c r="K1155">
        <v>6</v>
      </c>
      <c r="L1155">
        <v>0</v>
      </c>
      <c r="M1155">
        <v>0</v>
      </c>
      <c r="N1155">
        <v>1</v>
      </c>
      <c r="O1155">
        <v>0</v>
      </c>
    </row>
    <row r="1156" spans="2:15" x14ac:dyDescent="0.2">
      <c r="B1156" t="s">
        <v>58</v>
      </c>
      <c r="C1156" t="s">
        <v>401</v>
      </c>
      <c r="D1156" t="s">
        <v>220</v>
      </c>
      <c r="E1156" t="s">
        <v>195</v>
      </c>
      <c r="F1156">
        <f t="shared" si="72"/>
        <v>2</v>
      </c>
      <c r="G1156">
        <f t="shared" si="73"/>
        <v>2</v>
      </c>
      <c r="H1156">
        <f t="shared" si="74"/>
        <v>0</v>
      </c>
      <c r="I1156" s="49">
        <f t="shared" si="75"/>
        <v>1</v>
      </c>
      <c r="K1156">
        <v>2</v>
      </c>
      <c r="L1156">
        <v>0</v>
      </c>
      <c r="M1156">
        <v>0</v>
      </c>
      <c r="N1156">
        <v>0</v>
      </c>
      <c r="O1156">
        <v>0</v>
      </c>
    </row>
    <row r="1157" spans="2:15" x14ac:dyDescent="0.2">
      <c r="B1157" t="s">
        <v>58</v>
      </c>
      <c r="C1157" t="s">
        <v>401</v>
      </c>
      <c r="D1157" t="s">
        <v>220</v>
      </c>
      <c r="E1157" t="s">
        <v>194</v>
      </c>
      <c r="F1157">
        <f t="shared" si="72"/>
        <v>8</v>
      </c>
      <c r="G1157">
        <f t="shared" si="73"/>
        <v>8</v>
      </c>
      <c r="H1157">
        <f t="shared" si="74"/>
        <v>0</v>
      </c>
      <c r="I1157" s="49">
        <f t="shared" si="75"/>
        <v>1</v>
      </c>
      <c r="K1157">
        <v>8</v>
      </c>
      <c r="L1157">
        <v>0</v>
      </c>
      <c r="M1157">
        <v>0</v>
      </c>
      <c r="N1157">
        <v>0</v>
      </c>
      <c r="O1157">
        <v>0</v>
      </c>
    </row>
    <row r="1158" spans="2:15" x14ac:dyDescent="0.2">
      <c r="B1158" t="s">
        <v>160</v>
      </c>
      <c r="C1158" t="s">
        <v>402</v>
      </c>
      <c r="D1158" t="s">
        <v>220</v>
      </c>
      <c r="E1158" t="s">
        <v>191</v>
      </c>
      <c r="F1158">
        <f t="shared" si="72"/>
        <v>5</v>
      </c>
      <c r="G1158">
        <f t="shared" si="73"/>
        <v>5</v>
      </c>
      <c r="H1158">
        <f t="shared" si="74"/>
        <v>0</v>
      </c>
      <c r="I1158" s="49">
        <f t="shared" si="75"/>
        <v>1</v>
      </c>
      <c r="K1158">
        <v>5</v>
      </c>
      <c r="L1158">
        <v>0</v>
      </c>
      <c r="M1158">
        <v>0</v>
      </c>
      <c r="N1158">
        <v>0</v>
      </c>
      <c r="O1158">
        <v>0</v>
      </c>
    </row>
    <row r="1159" spans="2:15" x14ac:dyDescent="0.2">
      <c r="B1159" t="s">
        <v>160</v>
      </c>
      <c r="C1159" t="s">
        <v>402</v>
      </c>
      <c r="D1159" t="s">
        <v>220</v>
      </c>
      <c r="E1159" t="s">
        <v>193</v>
      </c>
      <c r="F1159">
        <f t="shared" si="72"/>
        <v>6</v>
      </c>
      <c r="G1159">
        <f t="shared" si="73"/>
        <v>6</v>
      </c>
      <c r="H1159">
        <f t="shared" si="74"/>
        <v>0</v>
      </c>
      <c r="I1159" s="49">
        <f t="shared" si="75"/>
        <v>1</v>
      </c>
      <c r="K1159">
        <v>6</v>
      </c>
      <c r="L1159">
        <v>0</v>
      </c>
      <c r="M1159">
        <v>0</v>
      </c>
      <c r="N1159">
        <v>0</v>
      </c>
      <c r="O1159">
        <v>0</v>
      </c>
    </row>
    <row r="1160" spans="2:15" x14ac:dyDescent="0.2">
      <c r="B1160" t="s">
        <v>160</v>
      </c>
      <c r="C1160" t="s">
        <v>402</v>
      </c>
      <c r="D1160" t="s">
        <v>220</v>
      </c>
      <c r="E1160" t="s">
        <v>192</v>
      </c>
      <c r="F1160">
        <f t="shared" si="72"/>
        <v>5</v>
      </c>
      <c r="G1160">
        <f t="shared" si="73"/>
        <v>5</v>
      </c>
      <c r="H1160">
        <f t="shared" si="74"/>
        <v>0</v>
      </c>
      <c r="I1160" s="49">
        <f t="shared" si="75"/>
        <v>1</v>
      </c>
      <c r="K1160">
        <v>5</v>
      </c>
      <c r="L1160">
        <v>0</v>
      </c>
      <c r="M1160">
        <v>0</v>
      </c>
      <c r="N1160">
        <v>0</v>
      </c>
      <c r="O1160">
        <v>0</v>
      </c>
    </row>
    <row r="1161" spans="2:15" x14ac:dyDescent="0.2">
      <c r="B1161" t="s">
        <v>160</v>
      </c>
      <c r="C1161" t="s">
        <v>402</v>
      </c>
      <c r="D1161" t="s">
        <v>220</v>
      </c>
      <c r="E1161" t="s">
        <v>223</v>
      </c>
      <c r="F1161">
        <f t="shared" si="72"/>
        <v>8</v>
      </c>
      <c r="G1161">
        <f t="shared" si="73"/>
        <v>8</v>
      </c>
      <c r="H1161">
        <f t="shared" si="74"/>
        <v>0</v>
      </c>
      <c r="I1161" s="49">
        <f t="shared" si="75"/>
        <v>1</v>
      </c>
      <c r="K1161">
        <v>8</v>
      </c>
      <c r="L1161">
        <v>0</v>
      </c>
      <c r="M1161">
        <v>0</v>
      </c>
      <c r="N1161">
        <v>0</v>
      </c>
      <c r="O1161">
        <v>0</v>
      </c>
    </row>
    <row r="1162" spans="2:15" x14ac:dyDescent="0.2">
      <c r="B1162" t="s">
        <v>160</v>
      </c>
      <c r="C1162" t="s">
        <v>402</v>
      </c>
      <c r="D1162" t="s">
        <v>220</v>
      </c>
      <c r="E1162" t="s">
        <v>194</v>
      </c>
      <c r="F1162">
        <f t="shared" si="72"/>
        <v>11</v>
      </c>
      <c r="G1162">
        <f t="shared" si="73"/>
        <v>11</v>
      </c>
      <c r="H1162">
        <f t="shared" si="74"/>
        <v>0</v>
      </c>
      <c r="I1162" s="49">
        <f t="shared" si="75"/>
        <v>1</v>
      </c>
      <c r="K1162">
        <v>11</v>
      </c>
      <c r="L1162">
        <v>0</v>
      </c>
      <c r="M1162">
        <v>0</v>
      </c>
      <c r="N1162">
        <v>0</v>
      </c>
      <c r="O1162">
        <v>0</v>
      </c>
    </row>
    <row r="1163" spans="2:15" x14ac:dyDescent="0.2">
      <c r="B1163" t="s">
        <v>92</v>
      </c>
      <c r="C1163" t="s">
        <v>403</v>
      </c>
      <c r="D1163" t="s">
        <v>220</v>
      </c>
      <c r="E1163" t="s">
        <v>191</v>
      </c>
      <c r="F1163">
        <f t="shared" si="72"/>
        <v>3</v>
      </c>
      <c r="G1163">
        <f t="shared" si="73"/>
        <v>3</v>
      </c>
      <c r="H1163">
        <f t="shared" si="74"/>
        <v>0</v>
      </c>
      <c r="I1163" s="49">
        <f t="shared" si="75"/>
        <v>1</v>
      </c>
      <c r="K1163">
        <v>3</v>
      </c>
      <c r="L1163">
        <v>0</v>
      </c>
      <c r="M1163">
        <v>0</v>
      </c>
      <c r="N1163">
        <v>0</v>
      </c>
      <c r="O1163">
        <v>0</v>
      </c>
    </row>
    <row r="1164" spans="2:15" x14ac:dyDescent="0.2">
      <c r="B1164" t="s">
        <v>92</v>
      </c>
      <c r="C1164" t="s">
        <v>403</v>
      </c>
      <c r="D1164" t="s">
        <v>220</v>
      </c>
      <c r="E1164" t="s">
        <v>193</v>
      </c>
      <c r="F1164">
        <f t="shared" si="72"/>
        <v>3</v>
      </c>
      <c r="G1164">
        <f t="shared" si="73"/>
        <v>3</v>
      </c>
      <c r="H1164">
        <f t="shared" si="74"/>
        <v>0</v>
      </c>
      <c r="I1164" s="49">
        <f t="shared" si="75"/>
        <v>1</v>
      </c>
      <c r="K1164">
        <v>3</v>
      </c>
      <c r="L1164">
        <v>0</v>
      </c>
      <c r="M1164">
        <v>0</v>
      </c>
      <c r="N1164">
        <v>0</v>
      </c>
      <c r="O1164">
        <v>0</v>
      </c>
    </row>
    <row r="1165" spans="2:15" x14ac:dyDescent="0.2">
      <c r="B1165" t="s">
        <v>92</v>
      </c>
      <c r="C1165" t="s">
        <v>403</v>
      </c>
      <c r="D1165" t="s">
        <v>220</v>
      </c>
      <c r="E1165" t="s">
        <v>192</v>
      </c>
      <c r="F1165">
        <f t="shared" si="72"/>
        <v>7</v>
      </c>
      <c r="G1165">
        <f t="shared" si="73"/>
        <v>7</v>
      </c>
      <c r="H1165">
        <f t="shared" si="74"/>
        <v>0</v>
      </c>
      <c r="I1165" s="49">
        <f t="shared" si="75"/>
        <v>1</v>
      </c>
      <c r="K1165">
        <v>7</v>
      </c>
      <c r="L1165">
        <v>0</v>
      </c>
      <c r="M1165">
        <v>0</v>
      </c>
      <c r="N1165">
        <v>0</v>
      </c>
      <c r="O1165">
        <v>0</v>
      </c>
    </row>
    <row r="1166" spans="2:15" x14ac:dyDescent="0.2">
      <c r="B1166" t="s">
        <v>92</v>
      </c>
      <c r="C1166" t="s">
        <v>403</v>
      </c>
      <c r="D1166" t="s">
        <v>220</v>
      </c>
      <c r="E1166" t="s">
        <v>223</v>
      </c>
      <c r="F1166">
        <f t="shared" si="72"/>
        <v>11</v>
      </c>
      <c r="G1166">
        <f t="shared" si="73"/>
        <v>11</v>
      </c>
      <c r="H1166">
        <f t="shared" si="74"/>
        <v>0</v>
      </c>
      <c r="I1166" s="49">
        <f t="shared" si="75"/>
        <v>1</v>
      </c>
      <c r="K1166">
        <v>11</v>
      </c>
      <c r="L1166">
        <v>0</v>
      </c>
      <c r="M1166">
        <v>0</v>
      </c>
      <c r="N1166">
        <v>0</v>
      </c>
      <c r="O1166">
        <v>0</v>
      </c>
    </row>
    <row r="1167" spans="2:15" x14ac:dyDescent="0.2">
      <c r="B1167" t="s">
        <v>92</v>
      </c>
      <c r="C1167" t="s">
        <v>403</v>
      </c>
      <c r="D1167" t="s">
        <v>220</v>
      </c>
      <c r="E1167" t="s">
        <v>195</v>
      </c>
      <c r="F1167">
        <f t="shared" si="72"/>
        <v>7</v>
      </c>
      <c r="G1167">
        <f t="shared" si="73"/>
        <v>7</v>
      </c>
      <c r="H1167">
        <f t="shared" si="74"/>
        <v>0</v>
      </c>
      <c r="I1167" s="49">
        <f t="shared" si="75"/>
        <v>1</v>
      </c>
      <c r="K1167">
        <v>7</v>
      </c>
      <c r="L1167">
        <v>0</v>
      </c>
      <c r="M1167">
        <v>0</v>
      </c>
      <c r="N1167">
        <v>0</v>
      </c>
      <c r="O1167">
        <v>0</v>
      </c>
    </row>
    <row r="1168" spans="2:15" x14ac:dyDescent="0.2">
      <c r="B1168" t="s">
        <v>92</v>
      </c>
      <c r="C1168" t="s">
        <v>403</v>
      </c>
      <c r="D1168" t="s">
        <v>220</v>
      </c>
      <c r="E1168" t="s">
        <v>194</v>
      </c>
      <c r="F1168">
        <f t="shared" si="72"/>
        <v>41</v>
      </c>
      <c r="G1168">
        <f t="shared" si="73"/>
        <v>41</v>
      </c>
      <c r="H1168">
        <f t="shared" si="74"/>
        <v>0</v>
      </c>
      <c r="I1168" s="49">
        <f t="shared" si="75"/>
        <v>1</v>
      </c>
      <c r="K1168">
        <v>41</v>
      </c>
      <c r="L1168">
        <v>0</v>
      </c>
      <c r="M1168">
        <v>0</v>
      </c>
      <c r="N1168">
        <v>0</v>
      </c>
      <c r="O1168">
        <v>0</v>
      </c>
    </row>
    <row r="1169" spans="2:15" x14ac:dyDescent="0.2">
      <c r="B1169" t="s">
        <v>130</v>
      </c>
      <c r="C1169" t="s">
        <v>404</v>
      </c>
      <c r="D1169" t="s">
        <v>220</v>
      </c>
      <c r="E1169" t="s">
        <v>191</v>
      </c>
      <c r="F1169">
        <f t="shared" si="72"/>
        <v>3</v>
      </c>
      <c r="G1169">
        <f t="shared" si="73"/>
        <v>3</v>
      </c>
      <c r="H1169">
        <f t="shared" si="74"/>
        <v>0</v>
      </c>
      <c r="I1169" s="49">
        <f t="shared" si="75"/>
        <v>1</v>
      </c>
      <c r="K1169">
        <v>3</v>
      </c>
      <c r="L1169">
        <v>0</v>
      </c>
      <c r="M1169">
        <v>0</v>
      </c>
      <c r="N1169">
        <v>0</v>
      </c>
      <c r="O1169">
        <v>0</v>
      </c>
    </row>
    <row r="1170" spans="2:15" x14ac:dyDescent="0.2">
      <c r="B1170" t="s">
        <v>130</v>
      </c>
      <c r="C1170" t="s">
        <v>404</v>
      </c>
      <c r="D1170" t="s">
        <v>220</v>
      </c>
      <c r="E1170" t="s">
        <v>193</v>
      </c>
      <c r="F1170">
        <f t="shared" si="72"/>
        <v>3</v>
      </c>
      <c r="G1170">
        <f t="shared" si="73"/>
        <v>3</v>
      </c>
      <c r="H1170">
        <f t="shared" si="74"/>
        <v>0</v>
      </c>
      <c r="I1170" s="49">
        <f t="shared" si="75"/>
        <v>1</v>
      </c>
      <c r="K1170">
        <v>3</v>
      </c>
      <c r="L1170">
        <v>0</v>
      </c>
      <c r="M1170">
        <v>0</v>
      </c>
      <c r="N1170">
        <v>0</v>
      </c>
      <c r="O1170">
        <v>0</v>
      </c>
    </row>
    <row r="1171" spans="2:15" x14ac:dyDescent="0.2">
      <c r="B1171" t="s">
        <v>130</v>
      </c>
      <c r="C1171" t="s">
        <v>404</v>
      </c>
      <c r="D1171" t="s">
        <v>220</v>
      </c>
      <c r="E1171" t="s">
        <v>192</v>
      </c>
      <c r="F1171">
        <f t="shared" si="72"/>
        <v>12</v>
      </c>
      <c r="G1171">
        <f t="shared" si="73"/>
        <v>12</v>
      </c>
      <c r="H1171">
        <f t="shared" si="74"/>
        <v>0</v>
      </c>
      <c r="I1171" s="49">
        <f t="shared" si="75"/>
        <v>1</v>
      </c>
      <c r="K1171">
        <v>12</v>
      </c>
      <c r="L1171">
        <v>0</v>
      </c>
      <c r="M1171">
        <v>0</v>
      </c>
      <c r="N1171">
        <v>0</v>
      </c>
      <c r="O1171">
        <v>0</v>
      </c>
    </row>
    <row r="1172" spans="2:15" x14ac:dyDescent="0.2">
      <c r="B1172" t="s">
        <v>130</v>
      </c>
      <c r="C1172" t="s">
        <v>404</v>
      </c>
      <c r="D1172" t="s">
        <v>220</v>
      </c>
      <c r="E1172" t="s">
        <v>223</v>
      </c>
      <c r="F1172">
        <f t="shared" si="72"/>
        <v>8</v>
      </c>
      <c r="G1172">
        <f t="shared" si="73"/>
        <v>8</v>
      </c>
      <c r="H1172">
        <f t="shared" si="74"/>
        <v>0</v>
      </c>
      <c r="I1172" s="49">
        <f t="shared" si="75"/>
        <v>1</v>
      </c>
      <c r="K1172">
        <v>8</v>
      </c>
      <c r="L1172">
        <v>0</v>
      </c>
      <c r="M1172">
        <v>0</v>
      </c>
      <c r="N1172">
        <v>0</v>
      </c>
      <c r="O1172">
        <v>0</v>
      </c>
    </row>
    <row r="1173" spans="2:15" x14ac:dyDescent="0.2">
      <c r="B1173" t="s">
        <v>130</v>
      </c>
      <c r="C1173" t="s">
        <v>404</v>
      </c>
      <c r="D1173" t="s">
        <v>220</v>
      </c>
      <c r="E1173" t="s">
        <v>195</v>
      </c>
      <c r="F1173">
        <f t="shared" si="72"/>
        <v>15</v>
      </c>
      <c r="G1173">
        <f t="shared" si="73"/>
        <v>12</v>
      </c>
      <c r="H1173">
        <f t="shared" si="74"/>
        <v>3</v>
      </c>
      <c r="I1173" s="49">
        <f t="shared" si="75"/>
        <v>0.8</v>
      </c>
      <c r="K1173">
        <v>12</v>
      </c>
      <c r="L1173">
        <v>1</v>
      </c>
      <c r="M1173">
        <v>0</v>
      </c>
      <c r="N1173">
        <v>1</v>
      </c>
      <c r="O1173">
        <v>1</v>
      </c>
    </row>
    <row r="1174" spans="2:15" x14ac:dyDescent="0.2">
      <c r="B1174" t="s">
        <v>130</v>
      </c>
      <c r="C1174" t="s">
        <v>404</v>
      </c>
      <c r="D1174" t="s">
        <v>220</v>
      </c>
      <c r="E1174" t="s">
        <v>194</v>
      </c>
      <c r="F1174">
        <f t="shared" si="72"/>
        <v>28</v>
      </c>
      <c r="G1174">
        <f t="shared" si="73"/>
        <v>28</v>
      </c>
      <c r="H1174">
        <f t="shared" si="74"/>
        <v>0</v>
      </c>
      <c r="I1174" s="49">
        <f t="shared" si="75"/>
        <v>1</v>
      </c>
      <c r="K1174">
        <v>28</v>
      </c>
      <c r="L1174">
        <v>0</v>
      </c>
      <c r="M1174">
        <v>0</v>
      </c>
      <c r="N1174">
        <v>0</v>
      </c>
      <c r="O1174">
        <v>0</v>
      </c>
    </row>
    <row r="1175" spans="2:15" x14ac:dyDescent="0.2">
      <c r="B1175" t="s">
        <v>68</v>
      </c>
      <c r="C1175" t="s">
        <v>405</v>
      </c>
      <c r="D1175" t="s">
        <v>220</v>
      </c>
      <c r="E1175" t="s">
        <v>191</v>
      </c>
      <c r="F1175">
        <f t="shared" si="72"/>
        <v>1</v>
      </c>
      <c r="G1175">
        <f t="shared" si="73"/>
        <v>1</v>
      </c>
      <c r="H1175">
        <f t="shared" si="74"/>
        <v>0</v>
      </c>
      <c r="I1175" s="49">
        <f t="shared" si="75"/>
        <v>1</v>
      </c>
      <c r="K1175">
        <v>1</v>
      </c>
      <c r="L1175">
        <v>0</v>
      </c>
      <c r="M1175">
        <v>0</v>
      </c>
      <c r="N1175">
        <v>0</v>
      </c>
      <c r="O1175">
        <v>0</v>
      </c>
    </row>
    <row r="1176" spans="2:15" x14ac:dyDescent="0.2">
      <c r="B1176" t="s">
        <v>68</v>
      </c>
      <c r="C1176" t="s">
        <v>405</v>
      </c>
      <c r="D1176" t="s">
        <v>220</v>
      </c>
      <c r="E1176" t="s">
        <v>193</v>
      </c>
      <c r="F1176">
        <f t="shared" si="72"/>
        <v>2</v>
      </c>
      <c r="G1176">
        <f t="shared" si="73"/>
        <v>2</v>
      </c>
      <c r="H1176">
        <f t="shared" si="74"/>
        <v>0</v>
      </c>
      <c r="I1176" s="49">
        <f t="shared" si="75"/>
        <v>1</v>
      </c>
      <c r="K1176">
        <v>2</v>
      </c>
      <c r="L1176">
        <v>0</v>
      </c>
      <c r="M1176">
        <v>0</v>
      </c>
      <c r="N1176">
        <v>0</v>
      </c>
      <c r="O1176">
        <v>0</v>
      </c>
    </row>
    <row r="1177" spans="2:15" x14ac:dyDescent="0.2">
      <c r="B1177" t="s">
        <v>68</v>
      </c>
      <c r="C1177" t="s">
        <v>405</v>
      </c>
      <c r="D1177" t="s">
        <v>220</v>
      </c>
      <c r="E1177" t="s">
        <v>192</v>
      </c>
      <c r="F1177">
        <f t="shared" si="72"/>
        <v>8</v>
      </c>
      <c r="G1177">
        <f t="shared" si="73"/>
        <v>8</v>
      </c>
      <c r="H1177">
        <f t="shared" si="74"/>
        <v>0</v>
      </c>
      <c r="I1177" s="49">
        <f t="shared" si="75"/>
        <v>1</v>
      </c>
      <c r="K1177">
        <v>8</v>
      </c>
      <c r="L1177">
        <v>0</v>
      </c>
      <c r="M1177">
        <v>0</v>
      </c>
      <c r="N1177">
        <v>0</v>
      </c>
      <c r="O1177">
        <v>0</v>
      </c>
    </row>
    <row r="1178" spans="2:15" x14ac:dyDescent="0.2">
      <c r="B1178" t="s">
        <v>68</v>
      </c>
      <c r="C1178" t="s">
        <v>405</v>
      </c>
      <c r="D1178" t="s">
        <v>220</v>
      </c>
      <c r="E1178" t="s">
        <v>223</v>
      </c>
      <c r="F1178">
        <f t="shared" si="72"/>
        <v>10</v>
      </c>
      <c r="G1178">
        <f t="shared" si="73"/>
        <v>10</v>
      </c>
      <c r="H1178">
        <f t="shared" si="74"/>
        <v>0</v>
      </c>
      <c r="I1178" s="49">
        <f t="shared" si="75"/>
        <v>1</v>
      </c>
      <c r="K1178">
        <v>10</v>
      </c>
      <c r="L1178">
        <v>0</v>
      </c>
      <c r="M1178">
        <v>0</v>
      </c>
      <c r="N1178">
        <v>0</v>
      </c>
      <c r="O1178">
        <v>0</v>
      </c>
    </row>
    <row r="1179" spans="2:15" x14ac:dyDescent="0.2">
      <c r="B1179" t="s">
        <v>68</v>
      </c>
      <c r="C1179" t="s">
        <v>405</v>
      </c>
      <c r="D1179" t="s">
        <v>220</v>
      </c>
      <c r="E1179" t="s">
        <v>194</v>
      </c>
      <c r="F1179">
        <f t="shared" si="72"/>
        <v>19</v>
      </c>
      <c r="G1179">
        <f t="shared" si="73"/>
        <v>19</v>
      </c>
      <c r="H1179">
        <f t="shared" si="74"/>
        <v>0</v>
      </c>
      <c r="I1179" s="49">
        <f t="shared" si="75"/>
        <v>1</v>
      </c>
      <c r="K1179">
        <v>19</v>
      </c>
      <c r="L1179">
        <v>0</v>
      </c>
      <c r="M1179">
        <v>0</v>
      </c>
      <c r="N1179">
        <v>0</v>
      </c>
      <c r="O1179">
        <v>0</v>
      </c>
    </row>
    <row r="1180" spans="2:15" x14ac:dyDescent="0.2">
      <c r="B1180" t="s">
        <v>107</v>
      </c>
      <c r="C1180" t="s">
        <v>406</v>
      </c>
      <c r="D1180" t="s">
        <v>220</v>
      </c>
      <c r="E1180" t="s">
        <v>191</v>
      </c>
      <c r="F1180">
        <f t="shared" si="72"/>
        <v>5</v>
      </c>
      <c r="G1180">
        <f t="shared" si="73"/>
        <v>5</v>
      </c>
      <c r="H1180">
        <f t="shared" si="74"/>
        <v>0</v>
      </c>
      <c r="I1180" s="49">
        <f t="shared" si="75"/>
        <v>1</v>
      </c>
      <c r="K1180">
        <v>5</v>
      </c>
      <c r="L1180">
        <v>0</v>
      </c>
      <c r="M1180">
        <v>0</v>
      </c>
      <c r="N1180">
        <v>0</v>
      </c>
      <c r="O1180">
        <v>0</v>
      </c>
    </row>
    <row r="1181" spans="2:15" x14ac:dyDescent="0.2">
      <c r="B1181" t="s">
        <v>107</v>
      </c>
      <c r="C1181" t="s">
        <v>406</v>
      </c>
      <c r="D1181" t="s">
        <v>220</v>
      </c>
      <c r="E1181" t="s">
        <v>193</v>
      </c>
      <c r="F1181">
        <f t="shared" si="72"/>
        <v>5</v>
      </c>
      <c r="G1181">
        <f t="shared" si="73"/>
        <v>5</v>
      </c>
      <c r="H1181">
        <f t="shared" si="74"/>
        <v>0</v>
      </c>
      <c r="I1181" s="49">
        <f t="shared" si="75"/>
        <v>1</v>
      </c>
      <c r="K1181">
        <v>5</v>
      </c>
      <c r="L1181">
        <v>0</v>
      </c>
      <c r="M1181">
        <v>0</v>
      </c>
      <c r="N1181">
        <v>0</v>
      </c>
      <c r="O1181">
        <v>0</v>
      </c>
    </row>
    <row r="1182" spans="2:15" x14ac:dyDescent="0.2">
      <c r="B1182" t="s">
        <v>107</v>
      </c>
      <c r="C1182" t="s">
        <v>406</v>
      </c>
      <c r="D1182" t="s">
        <v>220</v>
      </c>
      <c r="E1182" t="s">
        <v>192</v>
      </c>
      <c r="F1182">
        <f t="shared" si="72"/>
        <v>11</v>
      </c>
      <c r="G1182">
        <f t="shared" si="73"/>
        <v>11</v>
      </c>
      <c r="H1182">
        <f t="shared" si="74"/>
        <v>0</v>
      </c>
      <c r="I1182" s="49">
        <f t="shared" si="75"/>
        <v>1</v>
      </c>
      <c r="K1182">
        <v>11</v>
      </c>
      <c r="L1182">
        <v>0</v>
      </c>
      <c r="M1182">
        <v>0</v>
      </c>
      <c r="N1182">
        <v>0</v>
      </c>
      <c r="O1182">
        <v>0</v>
      </c>
    </row>
    <row r="1183" spans="2:15" x14ac:dyDescent="0.2">
      <c r="B1183" t="s">
        <v>107</v>
      </c>
      <c r="C1183" t="s">
        <v>406</v>
      </c>
      <c r="D1183" t="s">
        <v>220</v>
      </c>
      <c r="E1183" t="s">
        <v>223</v>
      </c>
      <c r="F1183">
        <f t="shared" si="72"/>
        <v>20</v>
      </c>
      <c r="G1183">
        <f t="shared" si="73"/>
        <v>20</v>
      </c>
      <c r="H1183">
        <f t="shared" si="74"/>
        <v>0</v>
      </c>
      <c r="I1183" s="49">
        <f t="shared" si="75"/>
        <v>1</v>
      </c>
      <c r="K1183">
        <v>20</v>
      </c>
      <c r="L1183">
        <v>0</v>
      </c>
      <c r="M1183">
        <v>0</v>
      </c>
      <c r="N1183">
        <v>0</v>
      </c>
      <c r="O1183">
        <v>0</v>
      </c>
    </row>
    <row r="1184" spans="2:15" x14ac:dyDescent="0.2">
      <c r="B1184" t="s">
        <v>107</v>
      </c>
      <c r="C1184" t="s">
        <v>406</v>
      </c>
      <c r="D1184" t="s">
        <v>220</v>
      </c>
      <c r="E1184" t="s">
        <v>194</v>
      </c>
      <c r="F1184">
        <f t="shared" si="72"/>
        <v>19</v>
      </c>
      <c r="G1184">
        <f t="shared" si="73"/>
        <v>19</v>
      </c>
      <c r="H1184">
        <f t="shared" si="74"/>
        <v>0</v>
      </c>
      <c r="I1184" s="49">
        <f t="shared" si="75"/>
        <v>1</v>
      </c>
      <c r="K1184">
        <v>19</v>
      </c>
      <c r="L1184">
        <v>0</v>
      </c>
      <c r="M1184">
        <v>0</v>
      </c>
      <c r="N1184">
        <v>0</v>
      </c>
      <c r="O1184">
        <v>0</v>
      </c>
    </row>
    <row r="1185" spans="2:15" x14ac:dyDescent="0.2">
      <c r="B1185" t="s">
        <v>150</v>
      </c>
      <c r="C1185" t="s">
        <v>407</v>
      </c>
      <c r="D1185" t="s">
        <v>220</v>
      </c>
      <c r="E1185" t="s">
        <v>191</v>
      </c>
      <c r="F1185">
        <f t="shared" si="72"/>
        <v>10</v>
      </c>
      <c r="G1185">
        <f t="shared" si="73"/>
        <v>10</v>
      </c>
      <c r="H1185">
        <f t="shared" si="74"/>
        <v>0</v>
      </c>
      <c r="I1185" s="49">
        <f t="shared" si="75"/>
        <v>1</v>
      </c>
      <c r="K1185">
        <v>10</v>
      </c>
      <c r="L1185">
        <v>0</v>
      </c>
      <c r="M1185">
        <v>0</v>
      </c>
      <c r="N1185">
        <v>0</v>
      </c>
      <c r="O1185">
        <v>0</v>
      </c>
    </row>
    <row r="1186" spans="2:15" x14ac:dyDescent="0.2">
      <c r="B1186" t="s">
        <v>150</v>
      </c>
      <c r="C1186" t="s">
        <v>407</v>
      </c>
      <c r="D1186" t="s">
        <v>220</v>
      </c>
      <c r="E1186" t="s">
        <v>193</v>
      </c>
      <c r="F1186">
        <f t="shared" si="72"/>
        <v>5</v>
      </c>
      <c r="G1186">
        <f t="shared" si="73"/>
        <v>5</v>
      </c>
      <c r="H1186">
        <f t="shared" si="74"/>
        <v>0</v>
      </c>
      <c r="I1186" s="49">
        <f t="shared" si="75"/>
        <v>1</v>
      </c>
      <c r="K1186">
        <v>5</v>
      </c>
      <c r="L1186">
        <v>0</v>
      </c>
      <c r="M1186">
        <v>0</v>
      </c>
      <c r="N1186">
        <v>0</v>
      </c>
      <c r="O1186">
        <v>0</v>
      </c>
    </row>
    <row r="1187" spans="2:15" x14ac:dyDescent="0.2">
      <c r="B1187" t="s">
        <v>150</v>
      </c>
      <c r="C1187" t="s">
        <v>407</v>
      </c>
      <c r="D1187" t="s">
        <v>220</v>
      </c>
      <c r="E1187" t="s">
        <v>192</v>
      </c>
      <c r="F1187">
        <f t="shared" si="72"/>
        <v>11</v>
      </c>
      <c r="G1187">
        <f t="shared" si="73"/>
        <v>11</v>
      </c>
      <c r="H1187">
        <f t="shared" si="74"/>
        <v>0</v>
      </c>
      <c r="I1187" s="49">
        <f t="shared" si="75"/>
        <v>1</v>
      </c>
      <c r="K1187">
        <v>11</v>
      </c>
      <c r="L1187">
        <v>0</v>
      </c>
      <c r="M1187">
        <v>0</v>
      </c>
      <c r="N1187">
        <v>0</v>
      </c>
      <c r="O1187">
        <v>0</v>
      </c>
    </row>
    <row r="1188" spans="2:15" x14ac:dyDescent="0.2">
      <c r="B1188" t="s">
        <v>150</v>
      </c>
      <c r="C1188" t="s">
        <v>407</v>
      </c>
      <c r="D1188" t="s">
        <v>220</v>
      </c>
      <c r="E1188" t="s">
        <v>223</v>
      </c>
      <c r="F1188">
        <f t="shared" si="72"/>
        <v>15</v>
      </c>
      <c r="G1188">
        <f t="shared" si="73"/>
        <v>15</v>
      </c>
      <c r="H1188">
        <f t="shared" si="74"/>
        <v>0</v>
      </c>
      <c r="I1188" s="49">
        <f t="shared" si="75"/>
        <v>1</v>
      </c>
      <c r="K1188">
        <v>15</v>
      </c>
      <c r="L1188">
        <v>0</v>
      </c>
      <c r="M1188">
        <v>0</v>
      </c>
      <c r="N1188">
        <v>0</v>
      </c>
      <c r="O1188">
        <v>0</v>
      </c>
    </row>
    <row r="1189" spans="2:15" x14ac:dyDescent="0.2">
      <c r="B1189" t="s">
        <v>150</v>
      </c>
      <c r="C1189" t="s">
        <v>407</v>
      </c>
      <c r="D1189" t="s">
        <v>220</v>
      </c>
      <c r="E1189" t="s">
        <v>195</v>
      </c>
      <c r="F1189">
        <f t="shared" si="72"/>
        <v>13</v>
      </c>
      <c r="G1189">
        <f t="shared" si="73"/>
        <v>11</v>
      </c>
      <c r="H1189">
        <f t="shared" si="74"/>
        <v>2</v>
      </c>
      <c r="I1189" s="49">
        <f t="shared" si="75"/>
        <v>0.84615384615384615</v>
      </c>
      <c r="K1189">
        <v>11</v>
      </c>
      <c r="L1189">
        <v>1</v>
      </c>
      <c r="M1189">
        <v>1</v>
      </c>
      <c r="N1189">
        <v>0</v>
      </c>
      <c r="O1189">
        <v>0</v>
      </c>
    </row>
    <row r="1190" spans="2:15" x14ac:dyDescent="0.2">
      <c r="B1190" t="s">
        <v>150</v>
      </c>
      <c r="C1190" t="s">
        <v>407</v>
      </c>
      <c r="D1190" t="s">
        <v>220</v>
      </c>
      <c r="E1190" t="s">
        <v>194</v>
      </c>
      <c r="F1190">
        <f t="shared" si="72"/>
        <v>18</v>
      </c>
      <c r="G1190">
        <f t="shared" si="73"/>
        <v>18</v>
      </c>
      <c r="H1190">
        <f t="shared" si="74"/>
        <v>0</v>
      </c>
      <c r="I1190" s="49">
        <f t="shared" si="75"/>
        <v>1</v>
      </c>
      <c r="K1190">
        <v>18</v>
      </c>
      <c r="L1190">
        <v>0</v>
      </c>
      <c r="M1190">
        <v>0</v>
      </c>
      <c r="N1190">
        <v>0</v>
      </c>
      <c r="O1190">
        <v>0</v>
      </c>
    </row>
    <row r="1191" spans="2:15" x14ac:dyDescent="0.2">
      <c r="B1191" t="s">
        <v>173</v>
      </c>
      <c r="C1191" t="s">
        <v>408</v>
      </c>
      <c r="D1191" t="s">
        <v>220</v>
      </c>
      <c r="E1191" t="s">
        <v>191</v>
      </c>
      <c r="F1191">
        <f t="shared" si="72"/>
        <v>11</v>
      </c>
      <c r="G1191">
        <f t="shared" si="73"/>
        <v>11</v>
      </c>
      <c r="H1191">
        <f t="shared" si="74"/>
        <v>0</v>
      </c>
      <c r="I1191" s="49">
        <f t="shared" si="75"/>
        <v>1</v>
      </c>
      <c r="K1191">
        <v>11</v>
      </c>
      <c r="L1191">
        <v>0</v>
      </c>
      <c r="M1191">
        <v>0</v>
      </c>
      <c r="N1191">
        <v>0</v>
      </c>
      <c r="O1191">
        <v>0</v>
      </c>
    </row>
    <row r="1192" spans="2:15" x14ac:dyDescent="0.2">
      <c r="B1192" t="s">
        <v>173</v>
      </c>
      <c r="C1192" t="s">
        <v>408</v>
      </c>
      <c r="D1192" t="s">
        <v>220</v>
      </c>
      <c r="E1192" t="s">
        <v>193</v>
      </c>
      <c r="F1192">
        <f t="shared" si="72"/>
        <v>6</v>
      </c>
      <c r="G1192">
        <f t="shared" si="73"/>
        <v>6</v>
      </c>
      <c r="H1192">
        <f t="shared" si="74"/>
        <v>0</v>
      </c>
      <c r="I1192" s="49">
        <f t="shared" si="75"/>
        <v>1</v>
      </c>
      <c r="K1192">
        <v>6</v>
      </c>
      <c r="L1192">
        <v>0</v>
      </c>
      <c r="M1192">
        <v>0</v>
      </c>
      <c r="N1192">
        <v>0</v>
      </c>
      <c r="O1192">
        <v>0</v>
      </c>
    </row>
    <row r="1193" spans="2:15" x14ac:dyDescent="0.2">
      <c r="B1193" t="s">
        <v>173</v>
      </c>
      <c r="C1193" t="s">
        <v>408</v>
      </c>
      <c r="D1193" t="s">
        <v>220</v>
      </c>
      <c r="E1193" t="s">
        <v>192</v>
      </c>
      <c r="F1193">
        <f t="shared" si="72"/>
        <v>17</v>
      </c>
      <c r="G1193">
        <f t="shared" si="73"/>
        <v>17</v>
      </c>
      <c r="H1193">
        <f t="shared" si="74"/>
        <v>0</v>
      </c>
      <c r="I1193" s="49">
        <f t="shared" si="75"/>
        <v>1</v>
      </c>
      <c r="K1193">
        <v>17</v>
      </c>
      <c r="L1193">
        <v>0</v>
      </c>
      <c r="M1193">
        <v>0</v>
      </c>
      <c r="N1193">
        <v>0</v>
      </c>
      <c r="O1193">
        <v>0</v>
      </c>
    </row>
    <row r="1194" spans="2:15" x14ac:dyDescent="0.2">
      <c r="B1194" t="s">
        <v>173</v>
      </c>
      <c r="C1194" t="s">
        <v>408</v>
      </c>
      <c r="D1194" t="s">
        <v>220</v>
      </c>
      <c r="E1194" t="s">
        <v>223</v>
      </c>
      <c r="F1194">
        <f t="shared" si="72"/>
        <v>32</v>
      </c>
      <c r="G1194">
        <f t="shared" si="73"/>
        <v>32</v>
      </c>
      <c r="H1194">
        <f t="shared" si="74"/>
        <v>0</v>
      </c>
      <c r="I1194" s="49">
        <f t="shared" si="75"/>
        <v>1</v>
      </c>
      <c r="K1194">
        <v>32</v>
      </c>
      <c r="L1194">
        <v>0</v>
      </c>
      <c r="M1194">
        <v>0</v>
      </c>
      <c r="N1194">
        <v>0</v>
      </c>
      <c r="O1194">
        <v>0</v>
      </c>
    </row>
    <row r="1195" spans="2:15" x14ac:dyDescent="0.2">
      <c r="B1195" t="s">
        <v>173</v>
      </c>
      <c r="C1195" t="s">
        <v>408</v>
      </c>
      <c r="D1195" t="s">
        <v>220</v>
      </c>
      <c r="E1195" t="s">
        <v>194</v>
      </c>
      <c r="F1195">
        <f t="shared" si="72"/>
        <v>37</v>
      </c>
      <c r="G1195">
        <f t="shared" si="73"/>
        <v>37</v>
      </c>
      <c r="H1195">
        <f t="shared" si="74"/>
        <v>0</v>
      </c>
      <c r="I1195" s="49">
        <f t="shared" si="75"/>
        <v>1</v>
      </c>
      <c r="K1195">
        <v>37</v>
      </c>
      <c r="L1195">
        <v>0</v>
      </c>
      <c r="M1195">
        <v>0</v>
      </c>
      <c r="N1195">
        <v>0</v>
      </c>
      <c r="O1195">
        <v>0</v>
      </c>
    </row>
    <row r="1196" spans="2:15" x14ac:dyDescent="0.2">
      <c r="B1196" t="s">
        <v>152</v>
      </c>
      <c r="C1196" t="s">
        <v>409</v>
      </c>
      <c r="D1196" t="s">
        <v>220</v>
      </c>
      <c r="E1196" t="s">
        <v>191</v>
      </c>
      <c r="F1196">
        <f t="shared" si="72"/>
        <v>4</v>
      </c>
      <c r="G1196">
        <f t="shared" si="73"/>
        <v>4</v>
      </c>
      <c r="H1196">
        <f t="shared" si="74"/>
        <v>0</v>
      </c>
      <c r="I1196" s="49">
        <f t="shared" si="75"/>
        <v>1</v>
      </c>
      <c r="K1196">
        <v>4</v>
      </c>
      <c r="L1196">
        <v>0</v>
      </c>
      <c r="M1196">
        <v>0</v>
      </c>
      <c r="N1196">
        <v>0</v>
      </c>
      <c r="O1196">
        <v>0</v>
      </c>
    </row>
    <row r="1197" spans="2:15" x14ac:dyDescent="0.2">
      <c r="B1197" t="s">
        <v>152</v>
      </c>
      <c r="C1197" t="s">
        <v>409</v>
      </c>
      <c r="D1197" t="s">
        <v>220</v>
      </c>
      <c r="E1197" t="s">
        <v>193</v>
      </c>
      <c r="F1197">
        <f t="shared" si="72"/>
        <v>8</v>
      </c>
      <c r="G1197">
        <f t="shared" si="73"/>
        <v>8</v>
      </c>
      <c r="H1197">
        <f t="shared" si="74"/>
        <v>0</v>
      </c>
      <c r="I1197" s="49">
        <f t="shared" si="75"/>
        <v>1</v>
      </c>
      <c r="K1197">
        <v>8</v>
      </c>
      <c r="L1197">
        <v>0</v>
      </c>
      <c r="M1197">
        <v>0</v>
      </c>
      <c r="N1197">
        <v>0</v>
      </c>
      <c r="O1197">
        <v>0</v>
      </c>
    </row>
    <row r="1198" spans="2:15" x14ac:dyDescent="0.2">
      <c r="B1198" t="s">
        <v>152</v>
      </c>
      <c r="C1198" t="s">
        <v>409</v>
      </c>
      <c r="D1198" t="s">
        <v>220</v>
      </c>
      <c r="E1198" t="s">
        <v>192</v>
      </c>
      <c r="F1198">
        <f t="shared" si="72"/>
        <v>10</v>
      </c>
      <c r="G1198">
        <f t="shared" si="73"/>
        <v>10</v>
      </c>
      <c r="H1198">
        <f t="shared" si="74"/>
        <v>0</v>
      </c>
      <c r="I1198" s="49">
        <f t="shared" si="75"/>
        <v>1</v>
      </c>
      <c r="K1198">
        <v>10</v>
      </c>
      <c r="L1198">
        <v>0</v>
      </c>
      <c r="M1198">
        <v>0</v>
      </c>
      <c r="N1198">
        <v>0</v>
      </c>
      <c r="O1198">
        <v>0</v>
      </c>
    </row>
    <row r="1199" spans="2:15" x14ac:dyDescent="0.2">
      <c r="B1199" t="s">
        <v>152</v>
      </c>
      <c r="C1199" t="s">
        <v>409</v>
      </c>
      <c r="D1199" t="s">
        <v>220</v>
      </c>
      <c r="E1199" t="s">
        <v>223</v>
      </c>
      <c r="F1199">
        <f t="shared" si="72"/>
        <v>33</v>
      </c>
      <c r="G1199">
        <f t="shared" si="73"/>
        <v>33</v>
      </c>
      <c r="H1199">
        <f t="shared" si="74"/>
        <v>0</v>
      </c>
      <c r="I1199" s="49">
        <f t="shared" si="75"/>
        <v>1</v>
      </c>
      <c r="K1199">
        <v>33</v>
      </c>
      <c r="L1199">
        <v>0</v>
      </c>
      <c r="M1199">
        <v>0</v>
      </c>
      <c r="N1199">
        <v>0</v>
      </c>
      <c r="O1199">
        <v>0</v>
      </c>
    </row>
    <row r="1200" spans="2:15" x14ac:dyDescent="0.2">
      <c r="B1200" t="s">
        <v>152</v>
      </c>
      <c r="C1200" t="s">
        <v>409</v>
      </c>
      <c r="D1200" t="s">
        <v>220</v>
      </c>
      <c r="E1200" t="s">
        <v>195</v>
      </c>
      <c r="F1200">
        <f t="shared" si="72"/>
        <v>46</v>
      </c>
      <c r="G1200">
        <f t="shared" si="73"/>
        <v>46</v>
      </c>
      <c r="H1200">
        <f t="shared" si="74"/>
        <v>0</v>
      </c>
      <c r="I1200" s="49">
        <f t="shared" si="75"/>
        <v>1</v>
      </c>
      <c r="K1200">
        <v>46</v>
      </c>
      <c r="L1200">
        <v>0</v>
      </c>
      <c r="M1200">
        <v>0</v>
      </c>
      <c r="N1200">
        <v>0</v>
      </c>
      <c r="O1200">
        <v>0</v>
      </c>
    </row>
    <row r="1201" spans="2:15" x14ac:dyDescent="0.2">
      <c r="B1201" t="s">
        <v>152</v>
      </c>
      <c r="C1201" t="s">
        <v>409</v>
      </c>
      <c r="D1201" t="s">
        <v>220</v>
      </c>
      <c r="E1201" t="s">
        <v>194</v>
      </c>
      <c r="F1201">
        <f t="shared" si="72"/>
        <v>12</v>
      </c>
      <c r="G1201">
        <f t="shared" si="73"/>
        <v>12</v>
      </c>
      <c r="H1201">
        <f t="shared" si="74"/>
        <v>0</v>
      </c>
      <c r="I1201" s="49">
        <f t="shared" si="75"/>
        <v>1</v>
      </c>
      <c r="K1201">
        <v>12</v>
      </c>
      <c r="L1201">
        <v>0</v>
      </c>
      <c r="M1201">
        <v>0</v>
      </c>
      <c r="N1201">
        <v>0</v>
      </c>
      <c r="O1201">
        <v>0</v>
      </c>
    </row>
    <row r="1202" spans="2:15" x14ac:dyDescent="0.2">
      <c r="B1202" t="s">
        <v>162</v>
      </c>
      <c r="C1202" t="s">
        <v>410</v>
      </c>
      <c r="D1202" t="s">
        <v>220</v>
      </c>
      <c r="E1202" t="s">
        <v>191</v>
      </c>
      <c r="F1202">
        <f t="shared" si="72"/>
        <v>7</v>
      </c>
      <c r="G1202">
        <f t="shared" si="73"/>
        <v>7</v>
      </c>
      <c r="H1202">
        <f t="shared" si="74"/>
        <v>0</v>
      </c>
      <c r="I1202" s="49">
        <f t="shared" si="75"/>
        <v>1</v>
      </c>
      <c r="K1202">
        <v>7</v>
      </c>
      <c r="L1202">
        <v>0</v>
      </c>
      <c r="M1202">
        <v>0</v>
      </c>
      <c r="N1202">
        <v>0</v>
      </c>
      <c r="O1202">
        <v>0</v>
      </c>
    </row>
    <row r="1203" spans="2:15" x14ac:dyDescent="0.2">
      <c r="B1203" t="s">
        <v>162</v>
      </c>
      <c r="C1203" t="s">
        <v>410</v>
      </c>
      <c r="D1203" t="s">
        <v>220</v>
      </c>
      <c r="E1203" t="s">
        <v>193</v>
      </c>
      <c r="F1203">
        <f t="shared" ref="F1203:F1266" si="76">SUM(K1203:O1203)</f>
        <v>6</v>
      </c>
      <c r="G1203">
        <f t="shared" ref="G1203:G1266" si="77">K1203</f>
        <v>6</v>
      </c>
      <c r="H1203">
        <f t="shared" ref="H1203:H1266" si="78">SUM(L1203:O1203)</f>
        <v>0</v>
      </c>
      <c r="I1203" s="49">
        <f t="shared" ref="I1203:I1266" si="79">G1203/F1203</f>
        <v>1</v>
      </c>
      <c r="K1203">
        <v>6</v>
      </c>
      <c r="L1203">
        <v>0</v>
      </c>
      <c r="M1203">
        <v>0</v>
      </c>
      <c r="N1203">
        <v>0</v>
      </c>
      <c r="O1203">
        <v>0</v>
      </c>
    </row>
    <row r="1204" spans="2:15" x14ac:dyDescent="0.2">
      <c r="B1204" t="s">
        <v>162</v>
      </c>
      <c r="C1204" t="s">
        <v>410</v>
      </c>
      <c r="D1204" t="s">
        <v>220</v>
      </c>
      <c r="E1204" t="s">
        <v>192</v>
      </c>
      <c r="F1204">
        <f t="shared" si="76"/>
        <v>8</v>
      </c>
      <c r="G1204">
        <f t="shared" si="77"/>
        <v>8</v>
      </c>
      <c r="H1204">
        <f t="shared" si="78"/>
        <v>0</v>
      </c>
      <c r="I1204" s="49">
        <f t="shared" si="79"/>
        <v>1</v>
      </c>
      <c r="K1204">
        <v>8</v>
      </c>
      <c r="L1204">
        <v>0</v>
      </c>
      <c r="M1204">
        <v>0</v>
      </c>
      <c r="N1204">
        <v>0</v>
      </c>
      <c r="O1204">
        <v>0</v>
      </c>
    </row>
    <row r="1205" spans="2:15" x14ac:dyDescent="0.2">
      <c r="B1205" t="s">
        <v>162</v>
      </c>
      <c r="C1205" t="s">
        <v>410</v>
      </c>
      <c r="D1205" t="s">
        <v>220</v>
      </c>
      <c r="E1205" t="s">
        <v>223</v>
      </c>
      <c r="F1205">
        <f t="shared" si="76"/>
        <v>14</v>
      </c>
      <c r="G1205">
        <f t="shared" si="77"/>
        <v>14</v>
      </c>
      <c r="H1205">
        <f t="shared" si="78"/>
        <v>0</v>
      </c>
      <c r="I1205" s="49">
        <f t="shared" si="79"/>
        <v>1</v>
      </c>
      <c r="K1205">
        <v>14</v>
      </c>
      <c r="L1205">
        <v>0</v>
      </c>
      <c r="M1205">
        <v>0</v>
      </c>
      <c r="N1205">
        <v>0</v>
      </c>
      <c r="O1205">
        <v>0</v>
      </c>
    </row>
    <row r="1206" spans="2:15" x14ac:dyDescent="0.2">
      <c r="B1206" t="s">
        <v>162</v>
      </c>
      <c r="C1206" t="s">
        <v>410</v>
      </c>
      <c r="D1206" t="s">
        <v>220</v>
      </c>
      <c r="E1206" t="s">
        <v>194</v>
      </c>
      <c r="F1206">
        <f t="shared" si="76"/>
        <v>30</v>
      </c>
      <c r="G1206">
        <f t="shared" si="77"/>
        <v>30</v>
      </c>
      <c r="H1206">
        <f t="shared" si="78"/>
        <v>0</v>
      </c>
      <c r="I1206" s="49">
        <f t="shared" si="79"/>
        <v>1</v>
      </c>
      <c r="K1206">
        <v>30</v>
      </c>
      <c r="L1206">
        <v>0</v>
      </c>
      <c r="M1206">
        <v>0</v>
      </c>
      <c r="N1206">
        <v>0</v>
      </c>
      <c r="O1206">
        <v>0</v>
      </c>
    </row>
    <row r="1207" spans="2:15" x14ac:dyDescent="0.2">
      <c r="B1207" t="s">
        <v>77</v>
      </c>
      <c r="C1207" t="s">
        <v>411</v>
      </c>
      <c r="D1207" t="s">
        <v>220</v>
      </c>
      <c r="E1207" t="s">
        <v>191</v>
      </c>
      <c r="F1207">
        <f t="shared" si="76"/>
        <v>6</v>
      </c>
      <c r="G1207">
        <f t="shared" si="77"/>
        <v>6</v>
      </c>
      <c r="H1207">
        <f t="shared" si="78"/>
        <v>0</v>
      </c>
      <c r="I1207" s="49">
        <f t="shared" si="79"/>
        <v>1</v>
      </c>
      <c r="K1207">
        <v>6</v>
      </c>
      <c r="L1207">
        <v>0</v>
      </c>
      <c r="M1207">
        <v>0</v>
      </c>
      <c r="N1207">
        <v>0</v>
      </c>
      <c r="O1207">
        <v>0</v>
      </c>
    </row>
    <row r="1208" spans="2:15" x14ac:dyDescent="0.2">
      <c r="B1208" t="s">
        <v>77</v>
      </c>
      <c r="C1208" t="s">
        <v>411</v>
      </c>
      <c r="D1208" t="s">
        <v>220</v>
      </c>
      <c r="E1208" t="s">
        <v>193</v>
      </c>
      <c r="F1208">
        <f t="shared" si="76"/>
        <v>2</v>
      </c>
      <c r="G1208">
        <f t="shared" si="77"/>
        <v>1</v>
      </c>
      <c r="H1208">
        <f t="shared" si="78"/>
        <v>1</v>
      </c>
      <c r="I1208" s="49">
        <f t="shared" si="79"/>
        <v>0.5</v>
      </c>
      <c r="K1208">
        <v>1</v>
      </c>
      <c r="L1208">
        <v>0</v>
      </c>
      <c r="M1208">
        <v>1</v>
      </c>
      <c r="N1208">
        <v>0</v>
      </c>
      <c r="O1208">
        <v>0</v>
      </c>
    </row>
    <row r="1209" spans="2:15" x14ac:dyDescent="0.2">
      <c r="B1209" t="s">
        <v>77</v>
      </c>
      <c r="C1209" t="s">
        <v>411</v>
      </c>
      <c r="D1209" t="s">
        <v>220</v>
      </c>
      <c r="E1209" t="s">
        <v>192</v>
      </c>
      <c r="F1209">
        <f t="shared" si="76"/>
        <v>10</v>
      </c>
      <c r="G1209">
        <f t="shared" si="77"/>
        <v>9</v>
      </c>
      <c r="H1209">
        <f t="shared" si="78"/>
        <v>1</v>
      </c>
      <c r="I1209" s="49">
        <f t="shared" si="79"/>
        <v>0.9</v>
      </c>
      <c r="K1209">
        <v>9</v>
      </c>
      <c r="L1209">
        <v>0</v>
      </c>
      <c r="M1209">
        <v>1</v>
      </c>
      <c r="N1209">
        <v>0</v>
      </c>
      <c r="O1209">
        <v>0</v>
      </c>
    </row>
    <row r="1210" spans="2:15" x14ac:dyDescent="0.2">
      <c r="B1210" t="s">
        <v>77</v>
      </c>
      <c r="C1210" t="s">
        <v>411</v>
      </c>
      <c r="D1210" t="s">
        <v>220</v>
      </c>
      <c r="E1210" t="s">
        <v>223</v>
      </c>
      <c r="F1210">
        <f t="shared" si="76"/>
        <v>19</v>
      </c>
      <c r="G1210">
        <f t="shared" si="77"/>
        <v>17</v>
      </c>
      <c r="H1210">
        <f t="shared" si="78"/>
        <v>2</v>
      </c>
      <c r="I1210" s="49">
        <f t="shared" si="79"/>
        <v>0.89473684210526316</v>
      </c>
      <c r="K1210">
        <v>17</v>
      </c>
      <c r="L1210">
        <v>1</v>
      </c>
      <c r="M1210">
        <v>1</v>
      </c>
      <c r="N1210">
        <v>0</v>
      </c>
      <c r="O1210">
        <v>0</v>
      </c>
    </row>
    <row r="1211" spans="2:15" x14ac:dyDescent="0.2">
      <c r="B1211" t="s">
        <v>77</v>
      </c>
      <c r="C1211" t="s">
        <v>411</v>
      </c>
      <c r="D1211" t="s">
        <v>220</v>
      </c>
      <c r="E1211" t="s">
        <v>195</v>
      </c>
      <c r="F1211">
        <f t="shared" si="76"/>
        <v>2</v>
      </c>
      <c r="G1211">
        <f t="shared" si="77"/>
        <v>1</v>
      </c>
      <c r="H1211">
        <f t="shared" si="78"/>
        <v>1</v>
      </c>
      <c r="I1211" s="49">
        <f t="shared" si="79"/>
        <v>0.5</v>
      </c>
      <c r="K1211">
        <v>1</v>
      </c>
      <c r="L1211">
        <v>0</v>
      </c>
      <c r="M1211">
        <v>0</v>
      </c>
      <c r="N1211">
        <v>1</v>
      </c>
      <c r="O1211">
        <v>0</v>
      </c>
    </row>
    <row r="1212" spans="2:15" x14ac:dyDescent="0.2">
      <c r="B1212" t="s">
        <v>77</v>
      </c>
      <c r="C1212" t="s">
        <v>411</v>
      </c>
      <c r="D1212" t="s">
        <v>220</v>
      </c>
      <c r="E1212" t="s">
        <v>194</v>
      </c>
      <c r="F1212">
        <f t="shared" si="76"/>
        <v>5</v>
      </c>
      <c r="G1212">
        <f t="shared" si="77"/>
        <v>5</v>
      </c>
      <c r="H1212">
        <f t="shared" si="78"/>
        <v>0</v>
      </c>
      <c r="I1212" s="49">
        <f t="shared" si="79"/>
        <v>1</v>
      </c>
      <c r="K1212">
        <v>5</v>
      </c>
      <c r="L1212">
        <v>0</v>
      </c>
      <c r="M1212">
        <v>0</v>
      </c>
      <c r="N1212">
        <v>0</v>
      </c>
      <c r="O1212">
        <v>0</v>
      </c>
    </row>
    <row r="1213" spans="2:15" x14ac:dyDescent="0.2">
      <c r="B1213" t="s">
        <v>99</v>
      </c>
      <c r="C1213" t="s">
        <v>412</v>
      </c>
      <c r="D1213" t="s">
        <v>220</v>
      </c>
      <c r="E1213" t="s">
        <v>191</v>
      </c>
      <c r="F1213">
        <f t="shared" si="76"/>
        <v>7</v>
      </c>
      <c r="G1213">
        <f t="shared" si="77"/>
        <v>7</v>
      </c>
      <c r="H1213">
        <f t="shared" si="78"/>
        <v>0</v>
      </c>
      <c r="I1213" s="49">
        <f t="shared" si="79"/>
        <v>1</v>
      </c>
      <c r="K1213">
        <v>7</v>
      </c>
      <c r="L1213">
        <v>0</v>
      </c>
      <c r="M1213">
        <v>0</v>
      </c>
      <c r="N1213">
        <v>0</v>
      </c>
      <c r="O1213">
        <v>0</v>
      </c>
    </row>
    <row r="1214" spans="2:15" x14ac:dyDescent="0.2">
      <c r="B1214" t="s">
        <v>99</v>
      </c>
      <c r="C1214" t="s">
        <v>412</v>
      </c>
      <c r="D1214" t="s">
        <v>220</v>
      </c>
      <c r="E1214" t="s">
        <v>193</v>
      </c>
      <c r="F1214">
        <f t="shared" si="76"/>
        <v>10</v>
      </c>
      <c r="G1214">
        <f t="shared" si="77"/>
        <v>10</v>
      </c>
      <c r="H1214">
        <f t="shared" si="78"/>
        <v>0</v>
      </c>
      <c r="I1214" s="49">
        <f t="shared" si="79"/>
        <v>1</v>
      </c>
      <c r="K1214">
        <v>10</v>
      </c>
      <c r="L1214">
        <v>0</v>
      </c>
      <c r="M1214">
        <v>0</v>
      </c>
      <c r="N1214">
        <v>0</v>
      </c>
      <c r="O1214">
        <v>0</v>
      </c>
    </row>
    <row r="1215" spans="2:15" x14ac:dyDescent="0.2">
      <c r="B1215" t="s">
        <v>99</v>
      </c>
      <c r="C1215" t="s">
        <v>412</v>
      </c>
      <c r="D1215" t="s">
        <v>220</v>
      </c>
      <c r="E1215" t="s">
        <v>192</v>
      </c>
      <c r="F1215">
        <f t="shared" si="76"/>
        <v>10</v>
      </c>
      <c r="G1215">
        <f t="shared" si="77"/>
        <v>10</v>
      </c>
      <c r="H1215">
        <f t="shared" si="78"/>
        <v>0</v>
      </c>
      <c r="I1215" s="49">
        <f t="shared" si="79"/>
        <v>1</v>
      </c>
      <c r="K1215">
        <v>10</v>
      </c>
      <c r="L1215">
        <v>0</v>
      </c>
      <c r="M1215">
        <v>0</v>
      </c>
      <c r="N1215">
        <v>0</v>
      </c>
      <c r="O1215">
        <v>0</v>
      </c>
    </row>
    <row r="1216" spans="2:15" x14ac:dyDescent="0.2">
      <c r="B1216" t="s">
        <v>99</v>
      </c>
      <c r="C1216" t="s">
        <v>412</v>
      </c>
      <c r="D1216" t="s">
        <v>220</v>
      </c>
      <c r="E1216" t="s">
        <v>223</v>
      </c>
      <c r="F1216">
        <f t="shared" si="76"/>
        <v>23</v>
      </c>
      <c r="G1216">
        <f t="shared" si="77"/>
        <v>23</v>
      </c>
      <c r="H1216">
        <f t="shared" si="78"/>
        <v>0</v>
      </c>
      <c r="I1216" s="49">
        <f t="shared" si="79"/>
        <v>1</v>
      </c>
      <c r="K1216">
        <v>23</v>
      </c>
      <c r="L1216">
        <v>0</v>
      </c>
      <c r="M1216">
        <v>0</v>
      </c>
      <c r="N1216">
        <v>0</v>
      </c>
      <c r="O1216">
        <v>0</v>
      </c>
    </row>
    <row r="1217" spans="2:15" x14ac:dyDescent="0.2">
      <c r="B1217" t="s">
        <v>99</v>
      </c>
      <c r="C1217" t="s">
        <v>412</v>
      </c>
      <c r="D1217" t="s">
        <v>220</v>
      </c>
      <c r="E1217" t="s">
        <v>195</v>
      </c>
      <c r="F1217">
        <f t="shared" si="76"/>
        <v>51</v>
      </c>
      <c r="G1217">
        <f t="shared" si="77"/>
        <v>51</v>
      </c>
      <c r="H1217">
        <f t="shared" si="78"/>
        <v>0</v>
      </c>
      <c r="I1217" s="49">
        <f t="shared" si="79"/>
        <v>1</v>
      </c>
      <c r="K1217">
        <v>51</v>
      </c>
      <c r="L1217">
        <v>0</v>
      </c>
      <c r="M1217">
        <v>0</v>
      </c>
      <c r="N1217">
        <v>0</v>
      </c>
      <c r="O1217">
        <v>0</v>
      </c>
    </row>
    <row r="1218" spans="2:15" x14ac:dyDescent="0.2">
      <c r="B1218" t="s">
        <v>99</v>
      </c>
      <c r="C1218" t="s">
        <v>412</v>
      </c>
      <c r="D1218" t="s">
        <v>220</v>
      </c>
      <c r="E1218" t="s">
        <v>194</v>
      </c>
      <c r="F1218">
        <f t="shared" si="76"/>
        <v>47</v>
      </c>
      <c r="G1218">
        <f t="shared" si="77"/>
        <v>47</v>
      </c>
      <c r="H1218">
        <f t="shared" si="78"/>
        <v>0</v>
      </c>
      <c r="I1218" s="49">
        <f t="shared" si="79"/>
        <v>1</v>
      </c>
      <c r="K1218">
        <v>47</v>
      </c>
      <c r="L1218">
        <v>0</v>
      </c>
      <c r="M1218">
        <v>0</v>
      </c>
      <c r="N1218">
        <v>0</v>
      </c>
      <c r="O1218">
        <v>0</v>
      </c>
    </row>
    <row r="1219" spans="2:15" x14ac:dyDescent="0.2">
      <c r="B1219" t="s">
        <v>312</v>
      </c>
      <c r="C1219" t="s">
        <v>413</v>
      </c>
      <c r="D1219" t="s">
        <v>220</v>
      </c>
      <c r="E1219" t="s">
        <v>195</v>
      </c>
      <c r="F1219">
        <f t="shared" si="76"/>
        <v>6</v>
      </c>
      <c r="G1219">
        <f t="shared" si="77"/>
        <v>6</v>
      </c>
      <c r="H1219">
        <f t="shared" si="78"/>
        <v>0</v>
      </c>
      <c r="I1219" s="49">
        <f t="shared" si="79"/>
        <v>1</v>
      </c>
      <c r="K1219">
        <v>6</v>
      </c>
      <c r="L1219">
        <v>0</v>
      </c>
      <c r="M1219">
        <v>0</v>
      </c>
      <c r="N1219">
        <v>0</v>
      </c>
      <c r="O1219">
        <v>0</v>
      </c>
    </row>
    <row r="1220" spans="2:15" x14ac:dyDescent="0.2">
      <c r="B1220" t="s">
        <v>100</v>
      </c>
      <c r="C1220" t="s">
        <v>414</v>
      </c>
      <c r="D1220" t="s">
        <v>220</v>
      </c>
      <c r="E1220" t="s">
        <v>192</v>
      </c>
      <c r="F1220">
        <f t="shared" si="76"/>
        <v>3</v>
      </c>
      <c r="G1220">
        <f t="shared" si="77"/>
        <v>3</v>
      </c>
      <c r="H1220">
        <f t="shared" si="78"/>
        <v>0</v>
      </c>
      <c r="I1220" s="49">
        <f t="shared" si="79"/>
        <v>1</v>
      </c>
      <c r="K1220">
        <v>3</v>
      </c>
      <c r="L1220">
        <v>0</v>
      </c>
      <c r="M1220">
        <v>0</v>
      </c>
      <c r="N1220">
        <v>0</v>
      </c>
      <c r="O1220">
        <v>0</v>
      </c>
    </row>
    <row r="1221" spans="2:15" x14ac:dyDescent="0.2">
      <c r="B1221" t="s">
        <v>100</v>
      </c>
      <c r="C1221" t="s">
        <v>414</v>
      </c>
      <c r="D1221" t="s">
        <v>220</v>
      </c>
      <c r="E1221" t="s">
        <v>223</v>
      </c>
      <c r="F1221">
        <f t="shared" si="76"/>
        <v>10</v>
      </c>
      <c r="G1221">
        <f t="shared" si="77"/>
        <v>10</v>
      </c>
      <c r="H1221">
        <f t="shared" si="78"/>
        <v>0</v>
      </c>
      <c r="I1221" s="49">
        <f t="shared" si="79"/>
        <v>1</v>
      </c>
      <c r="K1221">
        <v>10</v>
      </c>
      <c r="L1221">
        <v>0</v>
      </c>
      <c r="M1221">
        <v>0</v>
      </c>
      <c r="N1221">
        <v>0</v>
      </c>
      <c r="O1221">
        <v>0</v>
      </c>
    </row>
    <row r="1222" spans="2:15" x14ac:dyDescent="0.2">
      <c r="B1222" t="s">
        <v>100</v>
      </c>
      <c r="C1222" t="s">
        <v>414</v>
      </c>
      <c r="D1222" t="s">
        <v>220</v>
      </c>
      <c r="E1222" t="s">
        <v>195</v>
      </c>
      <c r="F1222">
        <f t="shared" si="76"/>
        <v>34</v>
      </c>
      <c r="G1222">
        <f t="shared" si="77"/>
        <v>34</v>
      </c>
      <c r="H1222">
        <f t="shared" si="78"/>
        <v>0</v>
      </c>
      <c r="I1222" s="49">
        <f t="shared" si="79"/>
        <v>1</v>
      </c>
      <c r="K1222">
        <v>34</v>
      </c>
      <c r="L1222">
        <v>0</v>
      </c>
      <c r="M1222">
        <v>0</v>
      </c>
      <c r="N1222">
        <v>0</v>
      </c>
      <c r="O1222">
        <v>0</v>
      </c>
    </row>
    <row r="1223" spans="2:15" x14ac:dyDescent="0.2">
      <c r="B1223" t="s">
        <v>100</v>
      </c>
      <c r="C1223" t="s">
        <v>414</v>
      </c>
      <c r="D1223" t="s">
        <v>220</v>
      </c>
      <c r="E1223" t="s">
        <v>194</v>
      </c>
      <c r="F1223">
        <f t="shared" si="76"/>
        <v>28</v>
      </c>
      <c r="G1223">
        <f t="shared" si="77"/>
        <v>28</v>
      </c>
      <c r="H1223">
        <f t="shared" si="78"/>
        <v>0</v>
      </c>
      <c r="I1223" s="49">
        <f t="shared" si="79"/>
        <v>1</v>
      </c>
      <c r="K1223">
        <v>28</v>
      </c>
      <c r="L1223">
        <v>0</v>
      </c>
      <c r="M1223">
        <v>0</v>
      </c>
      <c r="N1223">
        <v>0</v>
      </c>
      <c r="O1223">
        <v>0</v>
      </c>
    </row>
    <row r="1224" spans="2:15" x14ac:dyDescent="0.2">
      <c r="B1224" t="s">
        <v>84</v>
      </c>
      <c r="C1224" t="s">
        <v>415</v>
      </c>
      <c r="D1224" t="s">
        <v>220</v>
      </c>
      <c r="E1224" t="s">
        <v>191</v>
      </c>
      <c r="F1224">
        <f t="shared" si="76"/>
        <v>4</v>
      </c>
      <c r="G1224">
        <f t="shared" si="77"/>
        <v>4</v>
      </c>
      <c r="H1224">
        <f t="shared" si="78"/>
        <v>0</v>
      </c>
      <c r="I1224" s="49">
        <f t="shared" si="79"/>
        <v>1</v>
      </c>
      <c r="K1224">
        <v>4</v>
      </c>
      <c r="L1224">
        <v>0</v>
      </c>
      <c r="M1224">
        <v>0</v>
      </c>
      <c r="N1224">
        <v>0</v>
      </c>
      <c r="O1224">
        <v>0</v>
      </c>
    </row>
    <row r="1225" spans="2:15" x14ac:dyDescent="0.2">
      <c r="B1225" t="s">
        <v>84</v>
      </c>
      <c r="C1225" t="s">
        <v>415</v>
      </c>
      <c r="D1225" t="s">
        <v>220</v>
      </c>
      <c r="E1225" t="s">
        <v>193</v>
      </c>
      <c r="F1225">
        <f t="shared" si="76"/>
        <v>3</v>
      </c>
      <c r="G1225">
        <f t="shared" si="77"/>
        <v>3</v>
      </c>
      <c r="H1225">
        <f t="shared" si="78"/>
        <v>0</v>
      </c>
      <c r="I1225" s="49">
        <f t="shared" si="79"/>
        <v>1</v>
      </c>
      <c r="K1225">
        <v>3</v>
      </c>
      <c r="L1225">
        <v>0</v>
      </c>
      <c r="M1225">
        <v>0</v>
      </c>
      <c r="N1225">
        <v>0</v>
      </c>
      <c r="O1225">
        <v>0</v>
      </c>
    </row>
    <row r="1226" spans="2:15" x14ac:dyDescent="0.2">
      <c r="B1226" t="s">
        <v>84</v>
      </c>
      <c r="C1226" t="s">
        <v>415</v>
      </c>
      <c r="D1226" t="s">
        <v>220</v>
      </c>
      <c r="E1226" t="s">
        <v>192</v>
      </c>
      <c r="F1226">
        <f t="shared" si="76"/>
        <v>3</v>
      </c>
      <c r="G1226">
        <f t="shared" si="77"/>
        <v>3</v>
      </c>
      <c r="H1226">
        <f t="shared" si="78"/>
        <v>0</v>
      </c>
      <c r="I1226" s="49">
        <f t="shared" si="79"/>
        <v>1</v>
      </c>
      <c r="K1226">
        <v>3</v>
      </c>
      <c r="L1226">
        <v>0</v>
      </c>
      <c r="M1226">
        <v>0</v>
      </c>
      <c r="N1226">
        <v>0</v>
      </c>
      <c r="O1226">
        <v>0</v>
      </c>
    </row>
    <row r="1227" spans="2:15" x14ac:dyDescent="0.2">
      <c r="B1227" t="s">
        <v>84</v>
      </c>
      <c r="C1227" t="s">
        <v>415</v>
      </c>
      <c r="D1227" t="s">
        <v>220</v>
      </c>
      <c r="E1227" t="s">
        <v>223</v>
      </c>
      <c r="F1227">
        <f t="shared" si="76"/>
        <v>39</v>
      </c>
      <c r="G1227">
        <f t="shared" si="77"/>
        <v>39</v>
      </c>
      <c r="H1227">
        <f t="shared" si="78"/>
        <v>0</v>
      </c>
      <c r="I1227" s="49">
        <f t="shared" si="79"/>
        <v>1</v>
      </c>
      <c r="K1227">
        <v>39</v>
      </c>
      <c r="L1227">
        <v>0</v>
      </c>
      <c r="M1227">
        <v>0</v>
      </c>
      <c r="N1227">
        <v>0</v>
      </c>
      <c r="O1227">
        <v>0</v>
      </c>
    </row>
    <row r="1228" spans="2:15" x14ac:dyDescent="0.2">
      <c r="B1228" t="s">
        <v>84</v>
      </c>
      <c r="C1228" t="s">
        <v>415</v>
      </c>
      <c r="D1228" t="s">
        <v>220</v>
      </c>
      <c r="E1228" t="s">
        <v>195</v>
      </c>
      <c r="F1228">
        <f t="shared" si="76"/>
        <v>5</v>
      </c>
      <c r="G1228">
        <f t="shared" si="77"/>
        <v>5</v>
      </c>
      <c r="H1228">
        <f t="shared" si="78"/>
        <v>0</v>
      </c>
      <c r="I1228" s="49">
        <f t="shared" si="79"/>
        <v>1</v>
      </c>
      <c r="K1228">
        <v>5</v>
      </c>
      <c r="L1228">
        <v>0</v>
      </c>
      <c r="M1228">
        <v>0</v>
      </c>
      <c r="N1228">
        <v>0</v>
      </c>
      <c r="O1228">
        <v>0</v>
      </c>
    </row>
    <row r="1229" spans="2:15" x14ac:dyDescent="0.2">
      <c r="B1229" t="s">
        <v>84</v>
      </c>
      <c r="C1229" t="s">
        <v>415</v>
      </c>
      <c r="D1229" t="s">
        <v>220</v>
      </c>
      <c r="E1229" t="s">
        <v>194</v>
      </c>
      <c r="F1229">
        <f t="shared" si="76"/>
        <v>19</v>
      </c>
      <c r="G1229">
        <f t="shared" si="77"/>
        <v>18</v>
      </c>
      <c r="H1229">
        <f t="shared" si="78"/>
        <v>1</v>
      </c>
      <c r="I1229" s="49">
        <f t="shared" si="79"/>
        <v>0.94736842105263153</v>
      </c>
      <c r="K1229">
        <v>18</v>
      </c>
      <c r="L1229">
        <v>0</v>
      </c>
      <c r="M1229">
        <v>0</v>
      </c>
      <c r="N1229">
        <v>0</v>
      </c>
      <c r="O1229">
        <v>1</v>
      </c>
    </row>
    <row r="1230" spans="2:15" x14ac:dyDescent="0.2">
      <c r="B1230" t="s">
        <v>96</v>
      </c>
      <c r="C1230" t="s">
        <v>416</v>
      </c>
      <c r="D1230" t="s">
        <v>220</v>
      </c>
      <c r="E1230" t="s">
        <v>191</v>
      </c>
      <c r="F1230">
        <f t="shared" si="76"/>
        <v>8</v>
      </c>
      <c r="G1230">
        <f t="shared" si="77"/>
        <v>8</v>
      </c>
      <c r="H1230">
        <f t="shared" si="78"/>
        <v>0</v>
      </c>
      <c r="I1230" s="49">
        <f t="shared" si="79"/>
        <v>1</v>
      </c>
      <c r="K1230">
        <v>8</v>
      </c>
      <c r="L1230">
        <v>0</v>
      </c>
      <c r="M1230">
        <v>0</v>
      </c>
      <c r="N1230">
        <v>0</v>
      </c>
      <c r="O1230">
        <v>0</v>
      </c>
    </row>
    <row r="1231" spans="2:15" x14ac:dyDescent="0.2">
      <c r="B1231" t="s">
        <v>96</v>
      </c>
      <c r="C1231" t="s">
        <v>416</v>
      </c>
      <c r="D1231" t="s">
        <v>220</v>
      </c>
      <c r="E1231" t="s">
        <v>193</v>
      </c>
      <c r="F1231">
        <f t="shared" si="76"/>
        <v>19</v>
      </c>
      <c r="G1231">
        <f t="shared" si="77"/>
        <v>19</v>
      </c>
      <c r="H1231">
        <f t="shared" si="78"/>
        <v>0</v>
      </c>
      <c r="I1231" s="49">
        <f t="shared" si="79"/>
        <v>1</v>
      </c>
      <c r="K1231">
        <v>19</v>
      </c>
      <c r="L1231">
        <v>0</v>
      </c>
      <c r="M1231">
        <v>0</v>
      </c>
      <c r="N1231">
        <v>0</v>
      </c>
      <c r="O1231">
        <v>0</v>
      </c>
    </row>
    <row r="1232" spans="2:15" x14ac:dyDescent="0.2">
      <c r="B1232" t="s">
        <v>96</v>
      </c>
      <c r="C1232" t="s">
        <v>416</v>
      </c>
      <c r="D1232" t="s">
        <v>220</v>
      </c>
      <c r="E1232" t="s">
        <v>192</v>
      </c>
      <c r="F1232">
        <f t="shared" si="76"/>
        <v>12</v>
      </c>
      <c r="G1232">
        <f t="shared" si="77"/>
        <v>10</v>
      </c>
      <c r="H1232">
        <f t="shared" si="78"/>
        <v>2</v>
      </c>
      <c r="I1232" s="49">
        <f t="shared" si="79"/>
        <v>0.83333333333333337</v>
      </c>
      <c r="K1232">
        <v>10</v>
      </c>
      <c r="L1232">
        <v>0</v>
      </c>
      <c r="M1232">
        <v>1</v>
      </c>
      <c r="N1232">
        <v>0</v>
      </c>
      <c r="O1232">
        <v>1</v>
      </c>
    </row>
    <row r="1233" spans="2:15" x14ac:dyDescent="0.2">
      <c r="B1233" t="s">
        <v>96</v>
      </c>
      <c r="C1233" t="s">
        <v>416</v>
      </c>
      <c r="D1233" t="s">
        <v>220</v>
      </c>
      <c r="E1233" t="s">
        <v>223</v>
      </c>
      <c r="F1233">
        <f t="shared" si="76"/>
        <v>38</v>
      </c>
      <c r="G1233">
        <f t="shared" si="77"/>
        <v>38</v>
      </c>
      <c r="H1233">
        <f t="shared" si="78"/>
        <v>0</v>
      </c>
      <c r="I1233" s="49">
        <f t="shared" si="79"/>
        <v>1</v>
      </c>
      <c r="K1233">
        <v>38</v>
      </c>
      <c r="L1233">
        <v>0</v>
      </c>
      <c r="M1233">
        <v>0</v>
      </c>
      <c r="N1233">
        <v>0</v>
      </c>
      <c r="O1233">
        <v>0</v>
      </c>
    </row>
    <row r="1234" spans="2:15" x14ac:dyDescent="0.2">
      <c r="B1234" t="s">
        <v>96</v>
      </c>
      <c r="C1234" t="s">
        <v>416</v>
      </c>
      <c r="D1234" t="s">
        <v>220</v>
      </c>
      <c r="E1234" t="s">
        <v>195</v>
      </c>
      <c r="F1234">
        <f t="shared" si="76"/>
        <v>2</v>
      </c>
      <c r="G1234">
        <f t="shared" si="77"/>
        <v>2</v>
      </c>
      <c r="H1234">
        <f t="shared" si="78"/>
        <v>0</v>
      </c>
      <c r="I1234" s="49">
        <f t="shared" si="79"/>
        <v>1</v>
      </c>
      <c r="K1234">
        <v>2</v>
      </c>
      <c r="L1234">
        <v>0</v>
      </c>
      <c r="M1234">
        <v>0</v>
      </c>
      <c r="N1234">
        <v>0</v>
      </c>
      <c r="O1234">
        <v>0</v>
      </c>
    </row>
    <row r="1235" spans="2:15" x14ac:dyDescent="0.2">
      <c r="B1235" t="s">
        <v>96</v>
      </c>
      <c r="C1235" t="s">
        <v>416</v>
      </c>
      <c r="D1235" t="s">
        <v>220</v>
      </c>
      <c r="E1235" t="s">
        <v>194</v>
      </c>
      <c r="F1235">
        <f t="shared" si="76"/>
        <v>34</v>
      </c>
      <c r="G1235">
        <f t="shared" si="77"/>
        <v>34</v>
      </c>
      <c r="H1235">
        <f t="shared" si="78"/>
        <v>0</v>
      </c>
      <c r="I1235" s="49">
        <f t="shared" si="79"/>
        <v>1</v>
      </c>
      <c r="K1235">
        <v>34</v>
      </c>
      <c r="L1235">
        <v>0</v>
      </c>
      <c r="M1235">
        <v>0</v>
      </c>
      <c r="N1235">
        <v>0</v>
      </c>
      <c r="O1235">
        <v>0</v>
      </c>
    </row>
    <row r="1236" spans="2:15" x14ac:dyDescent="0.2">
      <c r="B1236" t="s">
        <v>56</v>
      </c>
      <c r="C1236" t="s">
        <v>417</v>
      </c>
      <c r="D1236" t="s">
        <v>220</v>
      </c>
      <c r="E1236" t="s">
        <v>191</v>
      </c>
      <c r="F1236">
        <f t="shared" si="76"/>
        <v>3</v>
      </c>
      <c r="G1236">
        <f t="shared" si="77"/>
        <v>3</v>
      </c>
      <c r="H1236">
        <f t="shared" si="78"/>
        <v>0</v>
      </c>
      <c r="I1236" s="49">
        <f t="shared" si="79"/>
        <v>1</v>
      </c>
      <c r="K1236">
        <v>3</v>
      </c>
      <c r="L1236">
        <v>0</v>
      </c>
      <c r="M1236">
        <v>0</v>
      </c>
      <c r="N1236">
        <v>0</v>
      </c>
      <c r="O1236">
        <v>0</v>
      </c>
    </row>
    <row r="1237" spans="2:15" x14ac:dyDescent="0.2">
      <c r="B1237" t="s">
        <v>56</v>
      </c>
      <c r="C1237" t="s">
        <v>417</v>
      </c>
      <c r="D1237" t="s">
        <v>220</v>
      </c>
      <c r="E1237" t="s">
        <v>193</v>
      </c>
      <c r="F1237">
        <f t="shared" si="76"/>
        <v>6</v>
      </c>
      <c r="G1237">
        <f t="shared" si="77"/>
        <v>6</v>
      </c>
      <c r="H1237">
        <f t="shared" si="78"/>
        <v>0</v>
      </c>
      <c r="I1237" s="49">
        <f t="shared" si="79"/>
        <v>1</v>
      </c>
      <c r="K1237">
        <v>6</v>
      </c>
      <c r="L1237">
        <v>0</v>
      </c>
      <c r="M1237">
        <v>0</v>
      </c>
      <c r="N1237">
        <v>0</v>
      </c>
      <c r="O1237">
        <v>0</v>
      </c>
    </row>
    <row r="1238" spans="2:15" x14ac:dyDescent="0.2">
      <c r="B1238" t="s">
        <v>56</v>
      </c>
      <c r="C1238" t="s">
        <v>417</v>
      </c>
      <c r="D1238" t="s">
        <v>220</v>
      </c>
      <c r="E1238" t="s">
        <v>192</v>
      </c>
      <c r="F1238">
        <f t="shared" si="76"/>
        <v>12</v>
      </c>
      <c r="G1238">
        <f t="shared" si="77"/>
        <v>12</v>
      </c>
      <c r="H1238">
        <f t="shared" si="78"/>
        <v>0</v>
      </c>
      <c r="I1238" s="49">
        <f t="shared" si="79"/>
        <v>1</v>
      </c>
      <c r="K1238">
        <v>12</v>
      </c>
      <c r="L1238">
        <v>0</v>
      </c>
      <c r="M1238">
        <v>0</v>
      </c>
      <c r="N1238">
        <v>0</v>
      </c>
      <c r="O1238">
        <v>0</v>
      </c>
    </row>
    <row r="1239" spans="2:15" x14ac:dyDescent="0.2">
      <c r="B1239" t="s">
        <v>56</v>
      </c>
      <c r="C1239" t="s">
        <v>417</v>
      </c>
      <c r="D1239" t="s">
        <v>220</v>
      </c>
      <c r="E1239" t="s">
        <v>223</v>
      </c>
      <c r="F1239">
        <f t="shared" si="76"/>
        <v>18</v>
      </c>
      <c r="G1239">
        <f t="shared" si="77"/>
        <v>18</v>
      </c>
      <c r="H1239">
        <f t="shared" si="78"/>
        <v>0</v>
      </c>
      <c r="I1239" s="49">
        <f t="shared" si="79"/>
        <v>1</v>
      </c>
      <c r="K1239">
        <v>18</v>
      </c>
      <c r="L1239">
        <v>0</v>
      </c>
      <c r="M1239">
        <v>0</v>
      </c>
      <c r="N1239">
        <v>0</v>
      </c>
      <c r="O1239">
        <v>0</v>
      </c>
    </row>
    <row r="1240" spans="2:15" x14ac:dyDescent="0.2">
      <c r="B1240" t="s">
        <v>56</v>
      </c>
      <c r="C1240" t="s">
        <v>417</v>
      </c>
      <c r="D1240" t="s">
        <v>220</v>
      </c>
      <c r="E1240" t="s">
        <v>195</v>
      </c>
      <c r="F1240">
        <f t="shared" si="76"/>
        <v>2</v>
      </c>
      <c r="G1240">
        <f t="shared" si="77"/>
        <v>2</v>
      </c>
      <c r="H1240">
        <f t="shared" si="78"/>
        <v>0</v>
      </c>
      <c r="I1240" s="49">
        <f t="shared" si="79"/>
        <v>1</v>
      </c>
      <c r="K1240">
        <v>2</v>
      </c>
      <c r="L1240">
        <v>0</v>
      </c>
      <c r="M1240">
        <v>0</v>
      </c>
      <c r="N1240">
        <v>0</v>
      </c>
      <c r="O1240">
        <v>0</v>
      </c>
    </row>
    <row r="1241" spans="2:15" x14ac:dyDescent="0.2">
      <c r="B1241" t="s">
        <v>56</v>
      </c>
      <c r="C1241" t="s">
        <v>417</v>
      </c>
      <c r="D1241" t="s">
        <v>220</v>
      </c>
      <c r="E1241" t="s">
        <v>194</v>
      </c>
      <c r="F1241">
        <f t="shared" si="76"/>
        <v>27</v>
      </c>
      <c r="G1241">
        <f t="shared" si="77"/>
        <v>27</v>
      </c>
      <c r="H1241">
        <f t="shared" si="78"/>
        <v>0</v>
      </c>
      <c r="I1241" s="49">
        <f t="shared" si="79"/>
        <v>1</v>
      </c>
      <c r="K1241">
        <v>27</v>
      </c>
      <c r="L1241">
        <v>0</v>
      </c>
      <c r="M1241">
        <v>0</v>
      </c>
      <c r="N1241">
        <v>0</v>
      </c>
      <c r="O1241">
        <v>0</v>
      </c>
    </row>
    <row r="1242" spans="2:15" x14ac:dyDescent="0.2">
      <c r="B1242" t="s">
        <v>136</v>
      </c>
      <c r="C1242" t="s">
        <v>418</v>
      </c>
      <c r="D1242" t="s">
        <v>220</v>
      </c>
      <c r="E1242" t="s">
        <v>191</v>
      </c>
      <c r="F1242">
        <f t="shared" si="76"/>
        <v>8</v>
      </c>
      <c r="G1242">
        <f t="shared" si="77"/>
        <v>8</v>
      </c>
      <c r="H1242">
        <f t="shared" si="78"/>
        <v>0</v>
      </c>
      <c r="I1242" s="49">
        <f t="shared" si="79"/>
        <v>1</v>
      </c>
      <c r="K1242">
        <v>8</v>
      </c>
      <c r="L1242">
        <v>0</v>
      </c>
      <c r="M1242">
        <v>0</v>
      </c>
      <c r="N1242">
        <v>0</v>
      </c>
      <c r="O1242">
        <v>0</v>
      </c>
    </row>
    <row r="1243" spans="2:15" x14ac:dyDescent="0.2">
      <c r="B1243" t="s">
        <v>136</v>
      </c>
      <c r="C1243" t="s">
        <v>418</v>
      </c>
      <c r="D1243" t="s">
        <v>220</v>
      </c>
      <c r="E1243" t="s">
        <v>193</v>
      </c>
      <c r="F1243">
        <f t="shared" si="76"/>
        <v>1</v>
      </c>
      <c r="G1243">
        <f t="shared" si="77"/>
        <v>1</v>
      </c>
      <c r="H1243">
        <f t="shared" si="78"/>
        <v>0</v>
      </c>
      <c r="I1243" s="49">
        <f t="shared" si="79"/>
        <v>1</v>
      </c>
      <c r="K1243">
        <v>1</v>
      </c>
      <c r="L1243">
        <v>0</v>
      </c>
      <c r="M1243">
        <v>0</v>
      </c>
      <c r="N1243">
        <v>0</v>
      </c>
      <c r="O1243">
        <v>0</v>
      </c>
    </row>
    <row r="1244" spans="2:15" x14ac:dyDescent="0.2">
      <c r="B1244" t="s">
        <v>136</v>
      </c>
      <c r="C1244" t="s">
        <v>418</v>
      </c>
      <c r="D1244" t="s">
        <v>220</v>
      </c>
      <c r="E1244" t="s">
        <v>223</v>
      </c>
      <c r="F1244">
        <f t="shared" si="76"/>
        <v>3</v>
      </c>
      <c r="G1244">
        <f t="shared" si="77"/>
        <v>3</v>
      </c>
      <c r="H1244">
        <f t="shared" si="78"/>
        <v>0</v>
      </c>
      <c r="I1244" s="49">
        <f t="shared" si="79"/>
        <v>1</v>
      </c>
      <c r="K1244">
        <v>3</v>
      </c>
      <c r="L1244">
        <v>0</v>
      </c>
      <c r="M1244">
        <v>0</v>
      </c>
      <c r="N1244">
        <v>0</v>
      </c>
      <c r="O1244">
        <v>0</v>
      </c>
    </row>
    <row r="1245" spans="2:15" x14ac:dyDescent="0.2">
      <c r="B1245" t="s">
        <v>136</v>
      </c>
      <c r="C1245" t="s">
        <v>418</v>
      </c>
      <c r="D1245" t="s">
        <v>220</v>
      </c>
      <c r="E1245" t="s">
        <v>195</v>
      </c>
      <c r="F1245">
        <f t="shared" si="76"/>
        <v>22</v>
      </c>
      <c r="G1245">
        <f t="shared" si="77"/>
        <v>19</v>
      </c>
      <c r="H1245">
        <f t="shared" si="78"/>
        <v>3</v>
      </c>
      <c r="I1245" s="49">
        <f t="shared" si="79"/>
        <v>0.86363636363636365</v>
      </c>
      <c r="K1245">
        <v>19</v>
      </c>
      <c r="L1245">
        <v>1</v>
      </c>
      <c r="M1245">
        <v>1</v>
      </c>
      <c r="N1245">
        <v>0</v>
      </c>
      <c r="O1245">
        <v>1</v>
      </c>
    </row>
    <row r="1246" spans="2:15" x14ac:dyDescent="0.2">
      <c r="B1246" t="s">
        <v>136</v>
      </c>
      <c r="C1246" t="s">
        <v>418</v>
      </c>
      <c r="D1246" t="s">
        <v>220</v>
      </c>
      <c r="E1246" t="s">
        <v>194</v>
      </c>
      <c r="F1246">
        <f t="shared" si="76"/>
        <v>8</v>
      </c>
      <c r="G1246">
        <f t="shared" si="77"/>
        <v>8</v>
      </c>
      <c r="H1246">
        <f t="shared" si="78"/>
        <v>0</v>
      </c>
      <c r="I1246" s="49">
        <f t="shared" si="79"/>
        <v>1</v>
      </c>
      <c r="K1246">
        <v>8</v>
      </c>
      <c r="L1246">
        <v>0</v>
      </c>
      <c r="M1246">
        <v>0</v>
      </c>
      <c r="N1246">
        <v>0</v>
      </c>
      <c r="O1246">
        <v>0</v>
      </c>
    </row>
    <row r="1247" spans="2:15" x14ac:dyDescent="0.2">
      <c r="B1247" t="s">
        <v>189</v>
      </c>
      <c r="C1247" t="s">
        <v>481</v>
      </c>
      <c r="D1247" t="s">
        <v>220</v>
      </c>
      <c r="E1247" t="s">
        <v>192</v>
      </c>
      <c r="F1247">
        <f t="shared" si="76"/>
        <v>3</v>
      </c>
      <c r="G1247">
        <f t="shared" si="77"/>
        <v>3</v>
      </c>
      <c r="H1247">
        <f t="shared" si="78"/>
        <v>0</v>
      </c>
      <c r="I1247" s="49">
        <f t="shared" si="79"/>
        <v>1</v>
      </c>
      <c r="K1247">
        <v>3</v>
      </c>
      <c r="L1247">
        <v>0</v>
      </c>
      <c r="M1247">
        <v>0</v>
      </c>
      <c r="N1247">
        <v>0</v>
      </c>
      <c r="O1247">
        <v>0</v>
      </c>
    </row>
    <row r="1248" spans="2:15" x14ac:dyDescent="0.2">
      <c r="B1248" t="s">
        <v>49</v>
      </c>
      <c r="C1248" t="s">
        <v>420</v>
      </c>
      <c r="D1248" t="s">
        <v>220</v>
      </c>
      <c r="E1248" t="s">
        <v>191</v>
      </c>
      <c r="F1248">
        <f t="shared" si="76"/>
        <v>1</v>
      </c>
      <c r="G1248">
        <f t="shared" si="77"/>
        <v>1</v>
      </c>
      <c r="H1248">
        <f t="shared" si="78"/>
        <v>0</v>
      </c>
      <c r="I1248" s="49">
        <f t="shared" si="79"/>
        <v>1</v>
      </c>
      <c r="K1248">
        <v>1</v>
      </c>
      <c r="L1248">
        <v>0</v>
      </c>
      <c r="M1248">
        <v>0</v>
      </c>
      <c r="N1248">
        <v>0</v>
      </c>
      <c r="O1248">
        <v>0</v>
      </c>
    </row>
    <row r="1249" spans="2:15" x14ac:dyDescent="0.2">
      <c r="B1249" t="s">
        <v>49</v>
      </c>
      <c r="C1249" t="s">
        <v>420</v>
      </c>
      <c r="D1249" t="s">
        <v>220</v>
      </c>
      <c r="E1249" t="s">
        <v>193</v>
      </c>
      <c r="F1249">
        <f t="shared" si="76"/>
        <v>4</v>
      </c>
      <c r="G1249">
        <f t="shared" si="77"/>
        <v>4</v>
      </c>
      <c r="H1249">
        <f t="shared" si="78"/>
        <v>0</v>
      </c>
      <c r="I1249" s="49">
        <f t="shared" si="79"/>
        <v>1</v>
      </c>
      <c r="K1249">
        <v>4</v>
      </c>
      <c r="L1249">
        <v>0</v>
      </c>
      <c r="M1249">
        <v>0</v>
      </c>
      <c r="N1249">
        <v>0</v>
      </c>
      <c r="O1249">
        <v>0</v>
      </c>
    </row>
    <row r="1250" spans="2:15" x14ac:dyDescent="0.2">
      <c r="B1250" t="s">
        <v>49</v>
      </c>
      <c r="C1250" t="s">
        <v>420</v>
      </c>
      <c r="D1250" t="s">
        <v>220</v>
      </c>
      <c r="E1250" t="s">
        <v>192</v>
      </c>
      <c r="F1250">
        <f t="shared" si="76"/>
        <v>4</v>
      </c>
      <c r="G1250">
        <f t="shared" si="77"/>
        <v>4</v>
      </c>
      <c r="H1250">
        <f t="shared" si="78"/>
        <v>0</v>
      </c>
      <c r="I1250" s="49">
        <f t="shared" si="79"/>
        <v>1</v>
      </c>
      <c r="K1250">
        <v>4</v>
      </c>
      <c r="L1250">
        <v>0</v>
      </c>
      <c r="M1250">
        <v>0</v>
      </c>
      <c r="N1250">
        <v>0</v>
      </c>
      <c r="O1250">
        <v>0</v>
      </c>
    </row>
    <row r="1251" spans="2:15" x14ac:dyDescent="0.2">
      <c r="B1251" t="s">
        <v>49</v>
      </c>
      <c r="C1251" t="s">
        <v>420</v>
      </c>
      <c r="D1251" t="s">
        <v>220</v>
      </c>
      <c r="E1251" t="s">
        <v>223</v>
      </c>
      <c r="F1251">
        <f t="shared" si="76"/>
        <v>9</v>
      </c>
      <c r="G1251">
        <f t="shared" si="77"/>
        <v>9</v>
      </c>
      <c r="H1251">
        <f t="shared" si="78"/>
        <v>0</v>
      </c>
      <c r="I1251" s="49">
        <f t="shared" si="79"/>
        <v>1</v>
      </c>
      <c r="K1251">
        <v>9</v>
      </c>
      <c r="L1251">
        <v>0</v>
      </c>
      <c r="M1251">
        <v>0</v>
      </c>
      <c r="N1251">
        <v>0</v>
      </c>
      <c r="O1251">
        <v>0</v>
      </c>
    </row>
    <row r="1252" spans="2:15" x14ac:dyDescent="0.2">
      <c r="B1252" t="s">
        <v>49</v>
      </c>
      <c r="C1252" t="s">
        <v>420</v>
      </c>
      <c r="D1252" t="s">
        <v>220</v>
      </c>
      <c r="E1252" t="s">
        <v>195</v>
      </c>
      <c r="F1252">
        <f t="shared" si="76"/>
        <v>1</v>
      </c>
      <c r="G1252">
        <f t="shared" si="77"/>
        <v>1</v>
      </c>
      <c r="H1252">
        <f t="shared" si="78"/>
        <v>0</v>
      </c>
      <c r="I1252" s="49">
        <f t="shared" si="79"/>
        <v>1</v>
      </c>
      <c r="K1252">
        <v>1</v>
      </c>
      <c r="L1252">
        <v>0</v>
      </c>
      <c r="M1252">
        <v>0</v>
      </c>
      <c r="N1252">
        <v>0</v>
      </c>
      <c r="O1252">
        <v>0</v>
      </c>
    </row>
    <row r="1253" spans="2:15" x14ac:dyDescent="0.2">
      <c r="B1253" t="s">
        <v>49</v>
      </c>
      <c r="C1253" t="s">
        <v>420</v>
      </c>
      <c r="D1253" t="s">
        <v>220</v>
      </c>
      <c r="E1253" t="s">
        <v>194</v>
      </c>
      <c r="F1253">
        <f t="shared" si="76"/>
        <v>19</v>
      </c>
      <c r="G1253">
        <f t="shared" si="77"/>
        <v>19</v>
      </c>
      <c r="H1253">
        <f t="shared" si="78"/>
        <v>0</v>
      </c>
      <c r="I1253" s="49">
        <f t="shared" si="79"/>
        <v>1</v>
      </c>
      <c r="K1253">
        <v>19</v>
      </c>
      <c r="L1253">
        <v>0</v>
      </c>
      <c r="M1253">
        <v>0</v>
      </c>
      <c r="N1253">
        <v>0</v>
      </c>
      <c r="O1253">
        <v>0</v>
      </c>
    </row>
    <row r="1254" spans="2:15" x14ac:dyDescent="0.2">
      <c r="B1254" t="s">
        <v>76</v>
      </c>
      <c r="C1254" t="s">
        <v>421</v>
      </c>
      <c r="D1254" t="s">
        <v>220</v>
      </c>
      <c r="E1254" t="s">
        <v>191</v>
      </c>
      <c r="F1254">
        <f t="shared" si="76"/>
        <v>17</v>
      </c>
      <c r="G1254">
        <f t="shared" si="77"/>
        <v>17</v>
      </c>
      <c r="H1254">
        <f t="shared" si="78"/>
        <v>0</v>
      </c>
      <c r="I1254" s="49">
        <f t="shared" si="79"/>
        <v>1</v>
      </c>
      <c r="K1254">
        <v>17</v>
      </c>
      <c r="L1254">
        <v>0</v>
      </c>
      <c r="M1254">
        <v>0</v>
      </c>
      <c r="N1254">
        <v>0</v>
      </c>
      <c r="O1254">
        <v>0</v>
      </c>
    </row>
    <row r="1255" spans="2:15" x14ac:dyDescent="0.2">
      <c r="B1255" t="s">
        <v>76</v>
      </c>
      <c r="C1255" t="s">
        <v>421</v>
      </c>
      <c r="D1255" t="s">
        <v>220</v>
      </c>
      <c r="E1255" t="s">
        <v>193</v>
      </c>
      <c r="F1255">
        <f t="shared" si="76"/>
        <v>6</v>
      </c>
      <c r="G1255">
        <f t="shared" si="77"/>
        <v>6</v>
      </c>
      <c r="H1255">
        <f t="shared" si="78"/>
        <v>0</v>
      </c>
      <c r="I1255" s="49">
        <f t="shared" si="79"/>
        <v>1</v>
      </c>
      <c r="K1255">
        <v>6</v>
      </c>
      <c r="L1255">
        <v>0</v>
      </c>
      <c r="M1255">
        <v>0</v>
      </c>
      <c r="N1255">
        <v>0</v>
      </c>
      <c r="O1255">
        <v>0</v>
      </c>
    </row>
    <row r="1256" spans="2:15" x14ac:dyDescent="0.2">
      <c r="B1256" t="s">
        <v>76</v>
      </c>
      <c r="C1256" t="s">
        <v>421</v>
      </c>
      <c r="D1256" t="s">
        <v>220</v>
      </c>
      <c r="E1256" t="s">
        <v>192</v>
      </c>
      <c r="F1256">
        <f t="shared" si="76"/>
        <v>7</v>
      </c>
      <c r="G1256">
        <f t="shared" si="77"/>
        <v>7</v>
      </c>
      <c r="H1256">
        <f t="shared" si="78"/>
        <v>0</v>
      </c>
      <c r="I1256" s="49">
        <f t="shared" si="79"/>
        <v>1</v>
      </c>
      <c r="K1256">
        <v>7</v>
      </c>
      <c r="L1256">
        <v>0</v>
      </c>
      <c r="M1256">
        <v>0</v>
      </c>
      <c r="N1256">
        <v>0</v>
      </c>
      <c r="O1256">
        <v>0</v>
      </c>
    </row>
    <row r="1257" spans="2:15" x14ac:dyDescent="0.2">
      <c r="B1257" t="s">
        <v>76</v>
      </c>
      <c r="C1257" t="s">
        <v>421</v>
      </c>
      <c r="D1257" t="s">
        <v>220</v>
      </c>
      <c r="E1257" t="s">
        <v>223</v>
      </c>
      <c r="F1257">
        <f t="shared" si="76"/>
        <v>18</v>
      </c>
      <c r="G1257">
        <f t="shared" si="77"/>
        <v>18</v>
      </c>
      <c r="H1257">
        <f t="shared" si="78"/>
        <v>0</v>
      </c>
      <c r="I1257" s="49">
        <f t="shared" si="79"/>
        <v>1</v>
      </c>
      <c r="K1257">
        <v>18</v>
      </c>
      <c r="L1257">
        <v>0</v>
      </c>
      <c r="M1257">
        <v>0</v>
      </c>
      <c r="N1257">
        <v>0</v>
      </c>
      <c r="O1257">
        <v>0</v>
      </c>
    </row>
    <row r="1258" spans="2:15" x14ac:dyDescent="0.2">
      <c r="B1258" t="s">
        <v>76</v>
      </c>
      <c r="C1258" t="s">
        <v>421</v>
      </c>
      <c r="D1258" t="s">
        <v>220</v>
      </c>
      <c r="E1258" t="s">
        <v>195</v>
      </c>
      <c r="F1258">
        <f t="shared" si="76"/>
        <v>32</v>
      </c>
      <c r="G1258">
        <f t="shared" si="77"/>
        <v>29</v>
      </c>
      <c r="H1258">
        <f t="shared" si="78"/>
        <v>3</v>
      </c>
      <c r="I1258" s="49">
        <f t="shared" si="79"/>
        <v>0.90625</v>
      </c>
      <c r="K1258">
        <v>29</v>
      </c>
      <c r="L1258">
        <v>3</v>
      </c>
      <c r="M1258">
        <v>0</v>
      </c>
      <c r="N1258">
        <v>0</v>
      </c>
      <c r="O1258">
        <v>0</v>
      </c>
    </row>
    <row r="1259" spans="2:15" x14ac:dyDescent="0.2">
      <c r="B1259" t="s">
        <v>76</v>
      </c>
      <c r="C1259" t="s">
        <v>421</v>
      </c>
      <c r="D1259" t="s">
        <v>220</v>
      </c>
      <c r="E1259" t="s">
        <v>194</v>
      </c>
      <c r="F1259">
        <f t="shared" si="76"/>
        <v>27</v>
      </c>
      <c r="G1259">
        <f t="shared" si="77"/>
        <v>27</v>
      </c>
      <c r="H1259">
        <f t="shared" si="78"/>
        <v>0</v>
      </c>
      <c r="I1259" s="49">
        <f t="shared" si="79"/>
        <v>1</v>
      </c>
      <c r="K1259">
        <v>27</v>
      </c>
      <c r="L1259">
        <v>0</v>
      </c>
      <c r="M1259">
        <v>0</v>
      </c>
      <c r="N1259">
        <v>0</v>
      </c>
      <c r="O1259">
        <v>0</v>
      </c>
    </row>
    <row r="1260" spans="2:15" x14ac:dyDescent="0.2">
      <c r="B1260" t="s">
        <v>121</v>
      </c>
      <c r="C1260" t="s">
        <v>422</v>
      </c>
      <c r="D1260" t="s">
        <v>220</v>
      </c>
      <c r="E1260" t="s">
        <v>193</v>
      </c>
      <c r="F1260">
        <f t="shared" si="76"/>
        <v>2</v>
      </c>
      <c r="G1260">
        <f t="shared" si="77"/>
        <v>2</v>
      </c>
      <c r="H1260">
        <f t="shared" si="78"/>
        <v>0</v>
      </c>
      <c r="I1260" s="49">
        <f t="shared" si="79"/>
        <v>1</v>
      </c>
      <c r="K1260">
        <v>2</v>
      </c>
      <c r="L1260">
        <v>0</v>
      </c>
      <c r="M1260">
        <v>0</v>
      </c>
      <c r="N1260">
        <v>0</v>
      </c>
      <c r="O1260">
        <v>0</v>
      </c>
    </row>
    <row r="1261" spans="2:15" x14ac:dyDescent="0.2">
      <c r="B1261" t="s">
        <v>121</v>
      </c>
      <c r="C1261" t="s">
        <v>422</v>
      </c>
      <c r="D1261" t="s">
        <v>220</v>
      </c>
      <c r="E1261" t="s">
        <v>192</v>
      </c>
      <c r="F1261">
        <f t="shared" si="76"/>
        <v>4</v>
      </c>
      <c r="G1261">
        <f t="shared" si="77"/>
        <v>4</v>
      </c>
      <c r="H1261">
        <f t="shared" si="78"/>
        <v>0</v>
      </c>
      <c r="I1261" s="49">
        <f t="shared" si="79"/>
        <v>1</v>
      </c>
      <c r="K1261">
        <v>4</v>
      </c>
      <c r="L1261">
        <v>0</v>
      </c>
      <c r="M1261">
        <v>0</v>
      </c>
      <c r="N1261">
        <v>0</v>
      </c>
      <c r="O1261">
        <v>0</v>
      </c>
    </row>
    <row r="1262" spans="2:15" x14ac:dyDescent="0.2">
      <c r="B1262" t="s">
        <v>121</v>
      </c>
      <c r="C1262" t="s">
        <v>422</v>
      </c>
      <c r="D1262" t="s">
        <v>220</v>
      </c>
      <c r="E1262" t="s">
        <v>223</v>
      </c>
      <c r="F1262">
        <f t="shared" si="76"/>
        <v>6</v>
      </c>
      <c r="G1262">
        <f t="shared" si="77"/>
        <v>6</v>
      </c>
      <c r="H1262">
        <f t="shared" si="78"/>
        <v>0</v>
      </c>
      <c r="I1262" s="49">
        <f t="shared" si="79"/>
        <v>1</v>
      </c>
      <c r="K1262">
        <v>6</v>
      </c>
      <c r="L1262">
        <v>0</v>
      </c>
      <c r="M1262">
        <v>0</v>
      </c>
      <c r="N1262">
        <v>0</v>
      </c>
      <c r="O1262">
        <v>0</v>
      </c>
    </row>
    <row r="1263" spans="2:15" x14ac:dyDescent="0.2">
      <c r="B1263" t="s">
        <v>121</v>
      </c>
      <c r="C1263" t="s">
        <v>422</v>
      </c>
      <c r="D1263" t="s">
        <v>220</v>
      </c>
      <c r="E1263" t="s">
        <v>195</v>
      </c>
      <c r="F1263">
        <f t="shared" si="76"/>
        <v>30</v>
      </c>
      <c r="G1263">
        <f t="shared" si="77"/>
        <v>30</v>
      </c>
      <c r="H1263">
        <f t="shared" si="78"/>
        <v>0</v>
      </c>
      <c r="I1263" s="49">
        <f t="shared" si="79"/>
        <v>1</v>
      </c>
      <c r="K1263">
        <v>30</v>
      </c>
      <c r="L1263">
        <v>0</v>
      </c>
      <c r="M1263">
        <v>0</v>
      </c>
      <c r="N1263">
        <v>0</v>
      </c>
      <c r="O1263">
        <v>0</v>
      </c>
    </row>
    <row r="1264" spans="2:15" x14ac:dyDescent="0.2">
      <c r="B1264" t="s">
        <v>121</v>
      </c>
      <c r="C1264" t="s">
        <v>422</v>
      </c>
      <c r="D1264" t="s">
        <v>220</v>
      </c>
      <c r="E1264" t="s">
        <v>194</v>
      </c>
      <c r="F1264">
        <f t="shared" si="76"/>
        <v>13</v>
      </c>
      <c r="G1264">
        <f t="shared" si="77"/>
        <v>13</v>
      </c>
      <c r="H1264">
        <f t="shared" si="78"/>
        <v>0</v>
      </c>
      <c r="I1264" s="49">
        <f t="shared" si="79"/>
        <v>1</v>
      </c>
      <c r="K1264">
        <v>13</v>
      </c>
      <c r="L1264">
        <v>0</v>
      </c>
      <c r="M1264">
        <v>0</v>
      </c>
      <c r="N1264">
        <v>0</v>
      </c>
      <c r="O1264">
        <v>0</v>
      </c>
    </row>
    <row r="1265" spans="2:15" x14ac:dyDescent="0.2">
      <c r="B1265" t="s">
        <v>131</v>
      </c>
      <c r="C1265" t="s">
        <v>423</v>
      </c>
      <c r="D1265" t="s">
        <v>220</v>
      </c>
      <c r="E1265" t="s">
        <v>191</v>
      </c>
      <c r="F1265">
        <f t="shared" si="76"/>
        <v>4</v>
      </c>
      <c r="G1265">
        <f t="shared" si="77"/>
        <v>3</v>
      </c>
      <c r="H1265">
        <f t="shared" si="78"/>
        <v>1</v>
      </c>
      <c r="I1265" s="49">
        <f t="shared" si="79"/>
        <v>0.75</v>
      </c>
      <c r="K1265">
        <v>3</v>
      </c>
      <c r="L1265">
        <v>1</v>
      </c>
      <c r="M1265">
        <v>0</v>
      </c>
      <c r="N1265">
        <v>0</v>
      </c>
      <c r="O1265">
        <v>0</v>
      </c>
    </row>
    <row r="1266" spans="2:15" x14ac:dyDescent="0.2">
      <c r="B1266" t="s">
        <v>131</v>
      </c>
      <c r="C1266" t="s">
        <v>423</v>
      </c>
      <c r="D1266" t="s">
        <v>220</v>
      </c>
      <c r="E1266" t="s">
        <v>193</v>
      </c>
      <c r="F1266">
        <f t="shared" si="76"/>
        <v>4</v>
      </c>
      <c r="G1266">
        <f t="shared" si="77"/>
        <v>4</v>
      </c>
      <c r="H1266">
        <f t="shared" si="78"/>
        <v>0</v>
      </c>
      <c r="I1266" s="49">
        <f t="shared" si="79"/>
        <v>1</v>
      </c>
      <c r="K1266">
        <v>4</v>
      </c>
      <c r="L1266">
        <v>0</v>
      </c>
      <c r="M1266">
        <v>0</v>
      </c>
      <c r="N1266">
        <v>0</v>
      </c>
      <c r="O1266">
        <v>0</v>
      </c>
    </row>
    <row r="1267" spans="2:15" x14ac:dyDescent="0.2">
      <c r="B1267" t="s">
        <v>131</v>
      </c>
      <c r="C1267" t="s">
        <v>423</v>
      </c>
      <c r="D1267" t="s">
        <v>220</v>
      </c>
      <c r="E1267" t="s">
        <v>192</v>
      </c>
      <c r="F1267">
        <f t="shared" ref="F1267:F1330" si="80">SUM(K1267:O1267)</f>
        <v>2</v>
      </c>
      <c r="G1267">
        <f t="shared" ref="G1267:G1330" si="81">K1267</f>
        <v>2</v>
      </c>
      <c r="H1267">
        <f t="shared" ref="H1267:H1330" si="82">SUM(L1267:O1267)</f>
        <v>0</v>
      </c>
      <c r="I1267" s="49">
        <f t="shared" ref="I1267:I1330" si="83">G1267/F1267</f>
        <v>1</v>
      </c>
      <c r="K1267">
        <v>2</v>
      </c>
      <c r="L1267">
        <v>0</v>
      </c>
      <c r="M1267">
        <v>0</v>
      </c>
      <c r="N1267">
        <v>0</v>
      </c>
      <c r="O1267">
        <v>0</v>
      </c>
    </row>
    <row r="1268" spans="2:15" x14ac:dyDescent="0.2">
      <c r="B1268" t="s">
        <v>131</v>
      </c>
      <c r="C1268" t="s">
        <v>423</v>
      </c>
      <c r="D1268" t="s">
        <v>220</v>
      </c>
      <c r="E1268" t="s">
        <v>223</v>
      </c>
      <c r="F1268">
        <f t="shared" si="80"/>
        <v>9</v>
      </c>
      <c r="G1268">
        <f t="shared" si="81"/>
        <v>9</v>
      </c>
      <c r="H1268">
        <f t="shared" si="82"/>
        <v>0</v>
      </c>
      <c r="I1268" s="49">
        <f t="shared" si="83"/>
        <v>1</v>
      </c>
      <c r="K1268">
        <v>9</v>
      </c>
      <c r="L1268">
        <v>0</v>
      </c>
      <c r="M1268">
        <v>0</v>
      </c>
      <c r="N1268">
        <v>0</v>
      </c>
      <c r="O1268">
        <v>0</v>
      </c>
    </row>
    <row r="1269" spans="2:15" x14ac:dyDescent="0.2">
      <c r="B1269" t="s">
        <v>131</v>
      </c>
      <c r="C1269" t="s">
        <v>423</v>
      </c>
      <c r="D1269" t="s">
        <v>220</v>
      </c>
      <c r="E1269" t="s">
        <v>194</v>
      </c>
      <c r="F1269">
        <f t="shared" si="80"/>
        <v>16</v>
      </c>
      <c r="G1269">
        <f t="shared" si="81"/>
        <v>16</v>
      </c>
      <c r="H1269">
        <f t="shared" si="82"/>
        <v>0</v>
      </c>
      <c r="I1269" s="49">
        <f t="shared" si="83"/>
        <v>1</v>
      </c>
      <c r="K1269">
        <v>16</v>
      </c>
      <c r="L1269">
        <v>0</v>
      </c>
      <c r="M1269">
        <v>0</v>
      </c>
      <c r="N1269">
        <v>0</v>
      </c>
      <c r="O1269">
        <v>0</v>
      </c>
    </row>
    <row r="1270" spans="2:15" x14ac:dyDescent="0.2">
      <c r="B1270" t="s">
        <v>177</v>
      </c>
      <c r="C1270" t="s">
        <v>424</v>
      </c>
      <c r="D1270" t="s">
        <v>220</v>
      </c>
      <c r="E1270" t="s">
        <v>191</v>
      </c>
      <c r="F1270">
        <f t="shared" si="80"/>
        <v>6</v>
      </c>
      <c r="G1270">
        <f t="shared" si="81"/>
        <v>6</v>
      </c>
      <c r="H1270">
        <f t="shared" si="82"/>
        <v>0</v>
      </c>
      <c r="I1270" s="49">
        <f t="shared" si="83"/>
        <v>1</v>
      </c>
      <c r="K1270">
        <v>6</v>
      </c>
      <c r="L1270">
        <v>0</v>
      </c>
      <c r="M1270">
        <v>0</v>
      </c>
      <c r="N1270">
        <v>0</v>
      </c>
      <c r="O1270">
        <v>0</v>
      </c>
    </row>
    <row r="1271" spans="2:15" x14ac:dyDescent="0.2">
      <c r="B1271" t="s">
        <v>177</v>
      </c>
      <c r="C1271" t="s">
        <v>424</v>
      </c>
      <c r="D1271" t="s">
        <v>220</v>
      </c>
      <c r="E1271" t="s">
        <v>193</v>
      </c>
      <c r="F1271">
        <f t="shared" si="80"/>
        <v>3</v>
      </c>
      <c r="G1271">
        <f t="shared" si="81"/>
        <v>3</v>
      </c>
      <c r="H1271">
        <f t="shared" si="82"/>
        <v>0</v>
      </c>
      <c r="I1271" s="49">
        <f t="shared" si="83"/>
        <v>1</v>
      </c>
      <c r="K1271">
        <v>3</v>
      </c>
      <c r="L1271">
        <v>0</v>
      </c>
      <c r="M1271">
        <v>0</v>
      </c>
      <c r="N1271">
        <v>0</v>
      </c>
      <c r="O1271">
        <v>0</v>
      </c>
    </row>
    <row r="1272" spans="2:15" x14ac:dyDescent="0.2">
      <c r="B1272" t="s">
        <v>177</v>
      </c>
      <c r="C1272" t="s">
        <v>424</v>
      </c>
      <c r="D1272" t="s">
        <v>220</v>
      </c>
      <c r="E1272" t="s">
        <v>192</v>
      </c>
      <c r="F1272">
        <f t="shared" si="80"/>
        <v>3</v>
      </c>
      <c r="G1272">
        <f t="shared" si="81"/>
        <v>3</v>
      </c>
      <c r="H1272">
        <f t="shared" si="82"/>
        <v>0</v>
      </c>
      <c r="I1272" s="49">
        <f t="shared" si="83"/>
        <v>1</v>
      </c>
      <c r="K1272">
        <v>3</v>
      </c>
      <c r="L1272">
        <v>0</v>
      </c>
      <c r="M1272">
        <v>0</v>
      </c>
      <c r="N1272">
        <v>0</v>
      </c>
      <c r="O1272">
        <v>0</v>
      </c>
    </row>
    <row r="1273" spans="2:15" x14ac:dyDescent="0.2">
      <c r="B1273" t="s">
        <v>177</v>
      </c>
      <c r="C1273" t="s">
        <v>424</v>
      </c>
      <c r="D1273" t="s">
        <v>220</v>
      </c>
      <c r="E1273" t="s">
        <v>223</v>
      </c>
      <c r="F1273">
        <f t="shared" si="80"/>
        <v>16</v>
      </c>
      <c r="G1273">
        <f t="shared" si="81"/>
        <v>16</v>
      </c>
      <c r="H1273">
        <f t="shared" si="82"/>
        <v>0</v>
      </c>
      <c r="I1273" s="49">
        <f t="shared" si="83"/>
        <v>1</v>
      </c>
      <c r="K1273">
        <v>16</v>
      </c>
      <c r="L1273">
        <v>0</v>
      </c>
      <c r="M1273">
        <v>0</v>
      </c>
      <c r="N1273">
        <v>0</v>
      </c>
      <c r="O1273">
        <v>0</v>
      </c>
    </row>
    <row r="1274" spans="2:15" x14ac:dyDescent="0.2">
      <c r="B1274" t="s">
        <v>177</v>
      </c>
      <c r="C1274" t="s">
        <v>424</v>
      </c>
      <c r="D1274" t="s">
        <v>220</v>
      </c>
      <c r="E1274" t="s">
        <v>195</v>
      </c>
      <c r="F1274">
        <f t="shared" si="80"/>
        <v>7</v>
      </c>
      <c r="G1274">
        <f t="shared" si="81"/>
        <v>6</v>
      </c>
      <c r="H1274">
        <f t="shared" si="82"/>
        <v>1</v>
      </c>
      <c r="I1274" s="49">
        <f t="shared" si="83"/>
        <v>0.8571428571428571</v>
      </c>
      <c r="K1274">
        <v>6</v>
      </c>
      <c r="L1274">
        <v>0</v>
      </c>
      <c r="M1274">
        <v>1</v>
      </c>
      <c r="N1274">
        <v>0</v>
      </c>
      <c r="O1274">
        <v>0</v>
      </c>
    </row>
    <row r="1275" spans="2:15" x14ac:dyDescent="0.2">
      <c r="B1275" t="s">
        <v>177</v>
      </c>
      <c r="C1275" t="s">
        <v>424</v>
      </c>
      <c r="D1275" t="s">
        <v>220</v>
      </c>
      <c r="E1275" t="s">
        <v>194</v>
      </c>
      <c r="F1275">
        <f t="shared" si="80"/>
        <v>11</v>
      </c>
      <c r="G1275">
        <f t="shared" si="81"/>
        <v>11</v>
      </c>
      <c r="H1275">
        <f t="shared" si="82"/>
        <v>0</v>
      </c>
      <c r="I1275" s="49">
        <f t="shared" si="83"/>
        <v>1</v>
      </c>
      <c r="K1275">
        <v>11</v>
      </c>
      <c r="L1275">
        <v>0</v>
      </c>
      <c r="M1275">
        <v>0</v>
      </c>
      <c r="N1275">
        <v>0</v>
      </c>
      <c r="O1275">
        <v>0</v>
      </c>
    </row>
    <row r="1276" spans="2:15" x14ac:dyDescent="0.2">
      <c r="B1276" t="s">
        <v>98</v>
      </c>
      <c r="C1276" t="s">
        <v>426</v>
      </c>
      <c r="D1276" t="s">
        <v>220</v>
      </c>
      <c r="E1276" t="s">
        <v>191</v>
      </c>
      <c r="F1276">
        <f t="shared" si="80"/>
        <v>5</v>
      </c>
      <c r="G1276">
        <f t="shared" si="81"/>
        <v>5</v>
      </c>
      <c r="H1276">
        <f t="shared" si="82"/>
        <v>0</v>
      </c>
      <c r="I1276" s="49">
        <f t="shared" si="83"/>
        <v>1</v>
      </c>
      <c r="K1276">
        <v>5</v>
      </c>
      <c r="L1276">
        <v>0</v>
      </c>
      <c r="M1276">
        <v>0</v>
      </c>
      <c r="N1276">
        <v>0</v>
      </c>
      <c r="O1276">
        <v>0</v>
      </c>
    </row>
    <row r="1277" spans="2:15" x14ac:dyDescent="0.2">
      <c r="B1277" t="s">
        <v>98</v>
      </c>
      <c r="C1277" t="s">
        <v>426</v>
      </c>
      <c r="D1277" t="s">
        <v>220</v>
      </c>
      <c r="E1277" t="s">
        <v>193</v>
      </c>
      <c r="F1277">
        <f t="shared" si="80"/>
        <v>19</v>
      </c>
      <c r="G1277">
        <f t="shared" si="81"/>
        <v>18</v>
      </c>
      <c r="H1277">
        <f t="shared" si="82"/>
        <v>1</v>
      </c>
      <c r="I1277" s="49">
        <f t="shared" si="83"/>
        <v>0.94736842105263153</v>
      </c>
      <c r="K1277">
        <v>18</v>
      </c>
      <c r="L1277">
        <v>0</v>
      </c>
      <c r="M1277">
        <v>1</v>
      </c>
      <c r="N1277">
        <v>0</v>
      </c>
      <c r="O1277">
        <v>0</v>
      </c>
    </row>
    <row r="1278" spans="2:15" x14ac:dyDescent="0.2">
      <c r="B1278" t="s">
        <v>98</v>
      </c>
      <c r="C1278" t="s">
        <v>426</v>
      </c>
      <c r="D1278" t="s">
        <v>220</v>
      </c>
      <c r="E1278" t="s">
        <v>192</v>
      </c>
      <c r="F1278">
        <f t="shared" si="80"/>
        <v>30</v>
      </c>
      <c r="G1278">
        <f t="shared" si="81"/>
        <v>27</v>
      </c>
      <c r="H1278">
        <f t="shared" si="82"/>
        <v>3</v>
      </c>
      <c r="I1278" s="49">
        <f t="shared" si="83"/>
        <v>0.9</v>
      </c>
      <c r="K1278">
        <v>27</v>
      </c>
      <c r="L1278">
        <v>1</v>
      </c>
      <c r="M1278">
        <v>2</v>
      </c>
      <c r="N1278">
        <v>0</v>
      </c>
      <c r="O1278">
        <v>0</v>
      </c>
    </row>
    <row r="1279" spans="2:15" x14ac:dyDescent="0.2">
      <c r="B1279" t="s">
        <v>98</v>
      </c>
      <c r="C1279" t="s">
        <v>426</v>
      </c>
      <c r="D1279" t="s">
        <v>220</v>
      </c>
      <c r="E1279" t="s">
        <v>223</v>
      </c>
      <c r="F1279">
        <f t="shared" si="80"/>
        <v>66</v>
      </c>
      <c r="G1279">
        <f t="shared" si="81"/>
        <v>59</v>
      </c>
      <c r="H1279">
        <f t="shared" si="82"/>
        <v>7</v>
      </c>
      <c r="I1279" s="49">
        <f t="shared" si="83"/>
        <v>0.89393939393939392</v>
      </c>
      <c r="K1279">
        <v>59</v>
      </c>
      <c r="L1279">
        <v>4</v>
      </c>
      <c r="M1279">
        <v>3</v>
      </c>
      <c r="N1279">
        <v>0</v>
      </c>
      <c r="O1279">
        <v>0</v>
      </c>
    </row>
    <row r="1280" spans="2:15" x14ac:dyDescent="0.2">
      <c r="B1280" t="s">
        <v>98</v>
      </c>
      <c r="C1280" t="s">
        <v>426</v>
      </c>
      <c r="D1280" t="s">
        <v>220</v>
      </c>
      <c r="E1280" t="s">
        <v>195</v>
      </c>
      <c r="F1280">
        <f t="shared" si="80"/>
        <v>21</v>
      </c>
      <c r="G1280">
        <f t="shared" si="81"/>
        <v>21</v>
      </c>
      <c r="H1280">
        <f t="shared" si="82"/>
        <v>0</v>
      </c>
      <c r="I1280" s="49">
        <f t="shared" si="83"/>
        <v>1</v>
      </c>
      <c r="K1280">
        <v>21</v>
      </c>
      <c r="L1280">
        <v>0</v>
      </c>
      <c r="M1280">
        <v>0</v>
      </c>
      <c r="N1280">
        <v>0</v>
      </c>
      <c r="O1280">
        <v>0</v>
      </c>
    </row>
    <row r="1281" spans="2:15" x14ac:dyDescent="0.2">
      <c r="B1281" t="s">
        <v>98</v>
      </c>
      <c r="C1281" t="s">
        <v>426</v>
      </c>
      <c r="D1281" t="s">
        <v>220</v>
      </c>
      <c r="E1281" t="s">
        <v>194</v>
      </c>
      <c r="F1281">
        <f t="shared" si="80"/>
        <v>65</v>
      </c>
      <c r="G1281">
        <f t="shared" si="81"/>
        <v>65</v>
      </c>
      <c r="H1281">
        <f t="shared" si="82"/>
        <v>0</v>
      </c>
      <c r="I1281" s="49">
        <f t="shared" si="83"/>
        <v>1</v>
      </c>
      <c r="K1281">
        <v>65</v>
      </c>
      <c r="L1281">
        <v>0</v>
      </c>
      <c r="M1281">
        <v>0</v>
      </c>
      <c r="N1281">
        <v>0</v>
      </c>
      <c r="O1281">
        <v>0</v>
      </c>
    </row>
    <row r="1282" spans="2:15" x14ac:dyDescent="0.2">
      <c r="B1282" t="s">
        <v>111</v>
      </c>
      <c r="C1282" t="s">
        <v>427</v>
      </c>
      <c r="D1282" t="s">
        <v>220</v>
      </c>
      <c r="E1282" t="s">
        <v>191</v>
      </c>
      <c r="F1282">
        <f t="shared" si="80"/>
        <v>3</v>
      </c>
      <c r="G1282">
        <f t="shared" si="81"/>
        <v>3</v>
      </c>
      <c r="H1282">
        <f t="shared" si="82"/>
        <v>0</v>
      </c>
      <c r="I1282" s="49">
        <f t="shared" si="83"/>
        <v>1</v>
      </c>
      <c r="K1282">
        <v>3</v>
      </c>
      <c r="L1282">
        <v>0</v>
      </c>
      <c r="M1282">
        <v>0</v>
      </c>
      <c r="N1282">
        <v>0</v>
      </c>
      <c r="O1282">
        <v>0</v>
      </c>
    </row>
    <row r="1283" spans="2:15" x14ac:dyDescent="0.2">
      <c r="B1283" t="s">
        <v>111</v>
      </c>
      <c r="C1283" t="s">
        <v>427</v>
      </c>
      <c r="D1283" t="s">
        <v>220</v>
      </c>
      <c r="E1283" t="s">
        <v>193</v>
      </c>
      <c r="F1283">
        <f t="shared" si="80"/>
        <v>4</v>
      </c>
      <c r="G1283">
        <f t="shared" si="81"/>
        <v>4</v>
      </c>
      <c r="H1283">
        <f t="shared" si="82"/>
        <v>0</v>
      </c>
      <c r="I1283" s="49">
        <f t="shared" si="83"/>
        <v>1</v>
      </c>
      <c r="K1283">
        <v>4</v>
      </c>
      <c r="L1283">
        <v>0</v>
      </c>
      <c r="M1283">
        <v>0</v>
      </c>
      <c r="N1283">
        <v>0</v>
      </c>
      <c r="O1283">
        <v>0</v>
      </c>
    </row>
    <row r="1284" spans="2:15" x14ac:dyDescent="0.2">
      <c r="B1284" t="s">
        <v>111</v>
      </c>
      <c r="C1284" t="s">
        <v>427</v>
      </c>
      <c r="D1284" t="s">
        <v>220</v>
      </c>
      <c r="E1284" t="s">
        <v>192</v>
      </c>
      <c r="F1284">
        <f t="shared" si="80"/>
        <v>4</v>
      </c>
      <c r="G1284">
        <f t="shared" si="81"/>
        <v>4</v>
      </c>
      <c r="H1284">
        <f t="shared" si="82"/>
        <v>0</v>
      </c>
      <c r="I1284" s="49">
        <f t="shared" si="83"/>
        <v>1</v>
      </c>
      <c r="K1284">
        <v>4</v>
      </c>
      <c r="L1284">
        <v>0</v>
      </c>
      <c r="M1284">
        <v>0</v>
      </c>
      <c r="N1284">
        <v>0</v>
      </c>
      <c r="O1284">
        <v>0</v>
      </c>
    </row>
    <row r="1285" spans="2:15" x14ac:dyDescent="0.2">
      <c r="B1285" t="s">
        <v>111</v>
      </c>
      <c r="C1285" t="s">
        <v>427</v>
      </c>
      <c r="D1285" t="s">
        <v>220</v>
      </c>
      <c r="E1285" t="s">
        <v>223</v>
      </c>
      <c r="F1285">
        <f t="shared" si="80"/>
        <v>10</v>
      </c>
      <c r="G1285">
        <f t="shared" si="81"/>
        <v>10</v>
      </c>
      <c r="H1285">
        <f t="shared" si="82"/>
        <v>0</v>
      </c>
      <c r="I1285" s="49">
        <f t="shared" si="83"/>
        <v>1</v>
      </c>
      <c r="K1285">
        <v>10</v>
      </c>
      <c r="L1285">
        <v>0</v>
      </c>
      <c r="M1285">
        <v>0</v>
      </c>
      <c r="N1285">
        <v>0</v>
      </c>
      <c r="O1285">
        <v>0</v>
      </c>
    </row>
    <row r="1286" spans="2:15" x14ac:dyDescent="0.2">
      <c r="B1286" t="s">
        <v>111</v>
      </c>
      <c r="C1286" t="s">
        <v>427</v>
      </c>
      <c r="D1286" t="s">
        <v>220</v>
      </c>
      <c r="E1286" t="s">
        <v>194</v>
      </c>
      <c r="F1286">
        <f t="shared" si="80"/>
        <v>28</v>
      </c>
      <c r="G1286">
        <f t="shared" si="81"/>
        <v>28</v>
      </c>
      <c r="H1286">
        <f t="shared" si="82"/>
        <v>0</v>
      </c>
      <c r="I1286" s="49">
        <f t="shared" si="83"/>
        <v>1</v>
      </c>
      <c r="K1286">
        <v>28</v>
      </c>
      <c r="L1286">
        <v>0</v>
      </c>
      <c r="M1286">
        <v>0</v>
      </c>
      <c r="N1286">
        <v>0</v>
      </c>
      <c r="O1286">
        <v>0</v>
      </c>
    </row>
    <row r="1287" spans="2:15" x14ac:dyDescent="0.2">
      <c r="B1287" t="s">
        <v>183</v>
      </c>
      <c r="C1287" t="s">
        <v>428</v>
      </c>
      <c r="D1287" t="s">
        <v>220</v>
      </c>
      <c r="E1287" t="s">
        <v>191</v>
      </c>
      <c r="F1287">
        <f t="shared" si="80"/>
        <v>4</v>
      </c>
      <c r="G1287">
        <f t="shared" si="81"/>
        <v>4</v>
      </c>
      <c r="H1287">
        <f t="shared" si="82"/>
        <v>0</v>
      </c>
      <c r="I1287" s="49">
        <f t="shared" si="83"/>
        <v>1</v>
      </c>
      <c r="K1287">
        <v>4</v>
      </c>
      <c r="L1287">
        <v>0</v>
      </c>
      <c r="M1287">
        <v>0</v>
      </c>
      <c r="N1287">
        <v>0</v>
      </c>
      <c r="O1287">
        <v>0</v>
      </c>
    </row>
    <row r="1288" spans="2:15" x14ac:dyDescent="0.2">
      <c r="B1288" t="s">
        <v>183</v>
      </c>
      <c r="C1288" t="s">
        <v>428</v>
      </c>
      <c r="D1288" t="s">
        <v>220</v>
      </c>
      <c r="E1288" t="s">
        <v>193</v>
      </c>
      <c r="F1288">
        <f t="shared" si="80"/>
        <v>5</v>
      </c>
      <c r="G1288">
        <f t="shared" si="81"/>
        <v>5</v>
      </c>
      <c r="H1288">
        <f t="shared" si="82"/>
        <v>0</v>
      </c>
      <c r="I1288" s="49">
        <f t="shared" si="83"/>
        <v>1</v>
      </c>
      <c r="K1288">
        <v>5</v>
      </c>
      <c r="L1288">
        <v>0</v>
      </c>
      <c r="M1288">
        <v>0</v>
      </c>
      <c r="N1288">
        <v>0</v>
      </c>
      <c r="O1288">
        <v>0</v>
      </c>
    </row>
    <row r="1289" spans="2:15" x14ac:dyDescent="0.2">
      <c r="B1289" t="s">
        <v>183</v>
      </c>
      <c r="C1289" t="s">
        <v>428</v>
      </c>
      <c r="D1289" t="s">
        <v>220</v>
      </c>
      <c r="E1289" t="s">
        <v>192</v>
      </c>
      <c r="F1289">
        <f t="shared" si="80"/>
        <v>14</v>
      </c>
      <c r="G1289">
        <f t="shared" si="81"/>
        <v>14</v>
      </c>
      <c r="H1289">
        <f t="shared" si="82"/>
        <v>0</v>
      </c>
      <c r="I1289" s="49">
        <f t="shared" si="83"/>
        <v>1</v>
      </c>
      <c r="K1289">
        <v>14</v>
      </c>
      <c r="L1289">
        <v>0</v>
      </c>
      <c r="M1289">
        <v>0</v>
      </c>
      <c r="N1289">
        <v>0</v>
      </c>
      <c r="O1289">
        <v>0</v>
      </c>
    </row>
    <row r="1290" spans="2:15" x14ac:dyDescent="0.2">
      <c r="B1290" t="s">
        <v>183</v>
      </c>
      <c r="C1290" t="s">
        <v>428</v>
      </c>
      <c r="D1290" t="s">
        <v>220</v>
      </c>
      <c r="E1290" t="s">
        <v>223</v>
      </c>
      <c r="F1290">
        <f t="shared" si="80"/>
        <v>20</v>
      </c>
      <c r="G1290">
        <f t="shared" si="81"/>
        <v>20</v>
      </c>
      <c r="H1290">
        <f t="shared" si="82"/>
        <v>0</v>
      </c>
      <c r="I1290" s="49">
        <f t="shared" si="83"/>
        <v>1</v>
      </c>
      <c r="K1290">
        <v>20</v>
      </c>
      <c r="L1290">
        <v>0</v>
      </c>
      <c r="M1290">
        <v>0</v>
      </c>
      <c r="N1290">
        <v>0</v>
      </c>
      <c r="O1290">
        <v>0</v>
      </c>
    </row>
    <row r="1291" spans="2:15" x14ac:dyDescent="0.2">
      <c r="B1291" t="s">
        <v>183</v>
      </c>
      <c r="C1291" t="s">
        <v>428</v>
      </c>
      <c r="D1291" t="s">
        <v>220</v>
      </c>
      <c r="E1291" t="s">
        <v>195</v>
      </c>
      <c r="F1291">
        <f t="shared" si="80"/>
        <v>26</v>
      </c>
      <c r="G1291">
        <f t="shared" si="81"/>
        <v>26</v>
      </c>
      <c r="H1291">
        <f t="shared" si="82"/>
        <v>0</v>
      </c>
      <c r="I1291" s="49">
        <f t="shared" si="83"/>
        <v>1</v>
      </c>
      <c r="K1291">
        <v>26</v>
      </c>
      <c r="L1291">
        <v>0</v>
      </c>
      <c r="M1291">
        <v>0</v>
      </c>
      <c r="N1291">
        <v>0</v>
      </c>
      <c r="O1291">
        <v>0</v>
      </c>
    </row>
    <row r="1292" spans="2:15" x14ac:dyDescent="0.2">
      <c r="B1292" t="s">
        <v>183</v>
      </c>
      <c r="C1292" t="s">
        <v>428</v>
      </c>
      <c r="D1292" t="s">
        <v>220</v>
      </c>
      <c r="E1292" t="s">
        <v>194</v>
      </c>
      <c r="F1292">
        <f t="shared" si="80"/>
        <v>53</v>
      </c>
      <c r="G1292">
        <f t="shared" si="81"/>
        <v>53</v>
      </c>
      <c r="H1292">
        <f t="shared" si="82"/>
        <v>0</v>
      </c>
      <c r="I1292" s="49">
        <f t="shared" si="83"/>
        <v>1</v>
      </c>
      <c r="K1292">
        <v>53</v>
      </c>
      <c r="L1292">
        <v>0</v>
      </c>
      <c r="M1292">
        <v>0</v>
      </c>
      <c r="N1292">
        <v>0</v>
      </c>
      <c r="O1292">
        <v>0</v>
      </c>
    </row>
    <row r="1293" spans="2:15" x14ac:dyDescent="0.2">
      <c r="B1293" t="s">
        <v>155</v>
      </c>
      <c r="C1293" t="s">
        <v>429</v>
      </c>
      <c r="D1293" t="s">
        <v>220</v>
      </c>
      <c r="E1293" t="s">
        <v>191</v>
      </c>
      <c r="F1293">
        <f t="shared" si="80"/>
        <v>3</v>
      </c>
      <c r="G1293">
        <f t="shared" si="81"/>
        <v>3</v>
      </c>
      <c r="H1293">
        <f t="shared" si="82"/>
        <v>0</v>
      </c>
      <c r="I1293" s="49">
        <f t="shared" si="83"/>
        <v>1</v>
      </c>
      <c r="K1293">
        <v>3</v>
      </c>
      <c r="L1293">
        <v>0</v>
      </c>
      <c r="M1293">
        <v>0</v>
      </c>
      <c r="N1293">
        <v>0</v>
      </c>
      <c r="O1293">
        <v>0</v>
      </c>
    </row>
    <row r="1294" spans="2:15" x14ac:dyDescent="0.2">
      <c r="B1294" t="s">
        <v>155</v>
      </c>
      <c r="C1294" t="s">
        <v>429</v>
      </c>
      <c r="D1294" t="s">
        <v>220</v>
      </c>
      <c r="E1294" t="s">
        <v>193</v>
      </c>
      <c r="F1294">
        <f t="shared" si="80"/>
        <v>2</v>
      </c>
      <c r="G1294">
        <f t="shared" si="81"/>
        <v>2</v>
      </c>
      <c r="H1294">
        <f t="shared" si="82"/>
        <v>0</v>
      </c>
      <c r="I1294" s="49">
        <f t="shared" si="83"/>
        <v>1</v>
      </c>
      <c r="K1294">
        <v>2</v>
      </c>
      <c r="L1294">
        <v>0</v>
      </c>
      <c r="M1294">
        <v>0</v>
      </c>
      <c r="N1294">
        <v>0</v>
      </c>
      <c r="O1294">
        <v>0</v>
      </c>
    </row>
    <row r="1295" spans="2:15" x14ac:dyDescent="0.2">
      <c r="B1295" t="s">
        <v>155</v>
      </c>
      <c r="C1295" t="s">
        <v>429</v>
      </c>
      <c r="D1295" t="s">
        <v>220</v>
      </c>
      <c r="E1295" t="s">
        <v>192</v>
      </c>
      <c r="F1295">
        <f t="shared" si="80"/>
        <v>23</v>
      </c>
      <c r="G1295">
        <f t="shared" si="81"/>
        <v>22</v>
      </c>
      <c r="H1295">
        <f t="shared" si="82"/>
        <v>1</v>
      </c>
      <c r="I1295" s="49">
        <f t="shared" si="83"/>
        <v>0.95652173913043481</v>
      </c>
      <c r="K1295">
        <v>22</v>
      </c>
      <c r="L1295">
        <v>1</v>
      </c>
      <c r="M1295">
        <v>0</v>
      </c>
      <c r="N1295">
        <v>0</v>
      </c>
      <c r="O1295">
        <v>0</v>
      </c>
    </row>
    <row r="1296" spans="2:15" x14ac:dyDescent="0.2">
      <c r="B1296" t="s">
        <v>155</v>
      </c>
      <c r="C1296" t="s">
        <v>429</v>
      </c>
      <c r="D1296" t="s">
        <v>220</v>
      </c>
      <c r="E1296" t="s">
        <v>223</v>
      </c>
      <c r="F1296">
        <f t="shared" si="80"/>
        <v>25</v>
      </c>
      <c r="G1296">
        <f t="shared" si="81"/>
        <v>22</v>
      </c>
      <c r="H1296">
        <f t="shared" si="82"/>
        <v>3</v>
      </c>
      <c r="I1296" s="49">
        <f t="shared" si="83"/>
        <v>0.88</v>
      </c>
      <c r="K1296">
        <v>22</v>
      </c>
      <c r="L1296">
        <v>0</v>
      </c>
      <c r="M1296">
        <v>2</v>
      </c>
      <c r="N1296">
        <v>0</v>
      </c>
      <c r="O1296">
        <v>1</v>
      </c>
    </row>
    <row r="1297" spans="2:15" x14ac:dyDescent="0.2">
      <c r="B1297" t="s">
        <v>155</v>
      </c>
      <c r="C1297" t="s">
        <v>429</v>
      </c>
      <c r="D1297" t="s">
        <v>220</v>
      </c>
      <c r="E1297" t="s">
        <v>195</v>
      </c>
      <c r="F1297">
        <f t="shared" si="80"/>
        <v>12</v>
      </c>
      <c r="G1297">
        <f t="shared" si="81"/>
        <v>12</v>
      </c>
      <c r="H1297">
        <f t="shared" si="82"/>
        <v>0</v>
      </c>
      <c r="I1297" s="49">
        <f t="shared" si="83"/>
        <v>1</v>
      </c>
      <c r="K1297">
        <v>12</v>
      </c>
      <c r="L1297">
        <v>0</v>
      </c>
      <c r="M1297">
        <v>0</v>
      </c>
      <c r="N1297">
        <v>0</v>
      </c>
      <c r="O1297">
        <v>0</v>
      </c>
    </row>
    <row r="1298" spans="2:15" x14ac:dyDescent="0.2">
      <c r="B1298" t="s">
        <v>155</v>
      </c>
      <c r="C1298" t="s">
        <v>429</v>
      </c>
      <c r="D1298" t="s">
        <v>220</v>
      </c>
      <c r="E1298" t="s">
        <v>194</v>
      </c>
      <c r="F1298">
        <f t="shared" si="80"/>
        <v>46</v>
      </c>
      <c r="G1298">
        <f t="shared" si="81"/>
        <v>46</v>
      </c>
      <c r="H1298">
        <f t="shared" si="82"/>
        <v>0</v>
      </c>
      <c r="I1298" s="49">
        <f t="shared" si="83"/>
        <v>1</v>
      </c>
      <c r="K1298">
        <v>46</v>
      </c>
      <c r="L1298">
        <v>0</v>
      </c>
      <c r="M1298">
        <v>0</v>
      </c>
      <c r="N1298">
        <v>0</v>
      </c>
      <c r="O1298">
        <v>0</v>
      </c>
    </row>
    <row r="1299" spans="2:15" x14ac:dyDescent="0.2">
      <c r="B1299" t="s">
        <v>83</v>
      </c>
      <c r="C1299" t="s">
        <v>430</v>
      </c>
      <c r="D1299" t="s">
        <v>220</v>
      </c>
      <c r="E1299" t="s">
        <v>193</v>
      </c>
      <c r="F1299">
        <f t="shared" si="80"/>
        <v>5</v>
      </c>
      <c r="G1299">
        <f t="shared" si="81"/>
        <v>5</v>
      </c>
      <c r="H1299">
        <f t="shared" si="82"/>
        <v>0</v>
      </c>
      <c r="I1299" s="49">
        <f t="shared" si="83"/>
        <v>1</v>
      </c>
      <c r="K1299">
        <v>5</v>
      </c>
      <c r="L1299">
        <v>0</v>
      </c>
      <c r="M1299">
        <v>0</v>
      </c>
      <c r="N1299">
        <v>0</v>
      </c>
      <c r="O1299">
        <v>0</v>
      </c>
    </row>
    <row r="1300" spans="2:15" x14ac:dyDescent="0.2">
      <c r="B1300" t="s">
        <v>83</v>
      </c>
      <c r="C1300" t="s">
        <v>430</v>
      </c>
      <c r="D1300" t="s">
        <v>220</v>
      </c>
      <c r="E1300" t="s">
        <v>192</v>
      </c>
      <c r="F1300">
        <f t="shared" si="80"/>
        <v>2</v>
      </c>
      <c r="G1300">
        <f t="shared" si="81"/>
        <v>2</v>
      </c>
      <c r="H1300">
        <f t="shared" si="82"/>
        <v>0</v>
      </c>
      <c r="I1300" s="49">
        <f t="shared" si="83"/>
        <v>1</v>
      </c>
      <c r="K1300">
        <v>2</v>
      </c>
      <c r="L1300">
        <v>0</v>
      </c>
      <c r="M1300">
        <v>0</v>
      </c>
      <c r="N1300">
        <v>0</v>
      </c>
      <c r="O1300">
        <v>0</v>
      </c>
    </row>
    <row r="1301" spans="2:15" x14ac:dyDescent="0.2">
      <c r="B1301" t="s">
        <v>83</v>
      </c>
      <c r="C1301" t="s">
        <v>430</v>
      </c>
      <c r="D1301" t="s">
        <v>220</v>
      </c>
      <c r="E1301" t="s">
        <v>223</v>
      </c>
      <c r="F1301">
        <f t="shared" si="80"/>
        <v>5</v>
      </c>
      <c r="G1301">
        <f t="shared" si="81"/>
        <v>5</v>
      </c>
      <c r="H1301">
        <f t="shared" si="82"/>
        <v>0</v>
      </c>
      <c r="I1301" s="49">
        <f t="shared" si="83"/>
        <v>1</v>
      </c>
      <c r="K1301">
        <v>5</v>
      </c>
      <c r="L1301">
        <v>0</v>
      </c>
      <c r="M1301">
        <v>0</v>
      </c>
      <c r="N1301">
        <v>0</v>
      </c>
      <c r="O1301">
        <v>0</v>
      </c>
    </row>
    <row r="1302" spans="2:15" x14ac:dyDescent="0.2">
      <c r="B1302" t="s">
        <v>105</v>
      </c>
      <c r="C1302" t="s">
        <v>431</v>
      </c>
      <c r="D1302" t="s">
        <v>220</v>
      </c>
      <c r="E1302" t="s">
        <v>191</v>
      </c>
      <c r="F1302">
        <f t="shared" si="80"/>
        <v>1</v>
      </c>
      <c r="G1302">
        <f t="shared" si="81"/>
        <v>1</v>
      </c>
      <c r="H1302">
        <f t="shared" si="82"/>
        <v>0</v>
      </c>
      <c r="I1302" s="49">
        <f t="shared" si="83"/>
        <v>1</v>
      </c>
      <c r="K1302">
        <v>1</v>
      </c>
      <c r="L1302">
        <v>0</v>
      </c>
      <c r="M1302">
        <v>0</v>
      </c>
      <c r="N1302">
        <v>0</v>
      </c>
      <c r="O1302">
        <v>0</v>
      </c>
    </row>
    <row r="1303" spans="2:15" x14ac:dyDescent="0.2">
      <c r="B1303" t="s">
        <v>105</v>
      </c>
      <c r="C1303" t="s">
        <v>431</v>
      </c>
      <c r="D1303" t="s">
        <v>220</v>
      </c>
      <c r="E1303" t="s">
        <v>193</v>
      </c>
      <c r="F1303">
        <f t="shared" si="80"/>
        <v>2</v>
      </c>
      <c r="G1303">
        <f t="shared" si="81"/>
        <v>2</v>
      </c>
      <c r="H1303">
        <f t="shared" si="82"/>
        <v>0</v>
      </c>
      <c r="I1303" s="49">
        <f t="shared" si="83"/>
        <v>1</v>
      </c>
      <c r="K1303">
        <v>2</v>
      </c>
      <c r="L1303">
        <v>0</v>
      </c>
      <c r="M1303">
        <v>0</v>
      </c>
      <c r="N1303">
        <v>0</v>
      </c>
      <c r="O1303">
        <v>0</v>
      </c>
    </row>
    <row r="1304" spans="2:15" x14ac:dyDescent="0.2">
      <c r="B1304" t="s">
        <v>105</v>
      </c>
      <c r="C1304" t="s">
        <v>431</v>
      </c>
      <c r="D1304" t="s">
        <v>220</v>
      </c>
      <c r="E1304" t="s">
        <v>192</v>
      </c>
      <c r="F1304">
        <f t="shared" si="80"/>
        <v>1</v>
      </c>
      <c r="G1304">
        <f t="shared" si="81"/>
        <v>1</v>
      </c>
      <c r="H1304">
        <f t="shared" si="82"/>
        <v>0</v>
      </c>
      <c r="I1304" s="49">
        <f t="shared" si="83"/>
        <v>1</v>
      </c>
      <c r="K1304">
        <v>1</v>
      </c>
      <c r="L1304">
        <v>0</v>
      </c>
      <c r="M1304">
        <v>0</v>
      </c>
      <c r="N1304">
        <v>0</v>
      </c>
      <c r="O1304">
        <v>0</v>
      </c>
    </row>
    <row r="1305" spans="2:15" x14ac:dyDescent="0.2">
      <c r="B1305" t="s">
        <v>105</v>
      </c>
      <c r="C1305" t="s">
        <v>431</v>
      </c>
      <c r="D1305" t="s">
        <v>220</v>
      </c>
      <c r="E1305" t="s">
        <v>223</v>
      </c>
      <c r="F1305">
        <f t="shared" si="80"/>
        <v>10</v>
      </c>
      <c r="G1305">
        <f t="shared" si="81"/>
        <v>10</v>
      </c>
      <c r="H1305">
        <f t="shared" si="82"/>
        <v>0</v>
      </c>
      <c r="I1305" s="49">
        <f t="shared" si="83"/>
        <v>1</v>
      </c>
      <c r="K1305">
        <v>10</v>
      </c>
      <c r="L1305">
        <v>0</v>
      </c>
      <c r="M1305">
        <v>0</v>
      </c>
      <c r="N1305">
        <v>0</v>
      </c>
      <c r="O1305">
        <v>0</v>
      </c>
    </row>
    <row r="1306" spans="2:15" x14ac:dyDescent="0.2">
      <c r="B1306" t="s">
        <v>105</v>
      </c>
      <c r="C1306" t="s">
        <v>431</v>
      </c>
      <c r="D1306" t="s">
        <v>220</v>
      </c>
      <c r="E1306" t="s">
        <v>195</v>
      </c>
      <c r="F1306">
        <f t="shared" si="80"/>
        <v>16</v>
      </c>
      <c r="G1306">
        <f t="shared" si="81"/>
        <v>12</v>
      </c>
      <c r="H1306">
        <f t="shared" si="82"/>
        <v>4</v>
      </c>
      <c r="I1306" s="49">
        <f t="shared" si="83"/>
        <v>0.75</v>
      </c>
      <c r="K1306">
        <v>12</v>
      </c>
      <c r="L1306">
        <v>1</v>
      </c>
      <c r="M1306">
        <v>2</v>
      </c>
      <c r="N1306">
        <v>1</v>
      </c>
      <c r="O1306">
        <v>0</v>
      </c>
    </row>
    <row r="1307" spans="2:15" x14ac:dyDescent="0.2">
      <c r="B1307" t="s">
        <v>105</v>
      </c>
      <c r="C1307" t="s">
        <v>431</v>
      </c>
      <c r="D1307" t="s">
        <v>220</v>
      </c>
      <c r="E1307" t="s">
        <v>194</v>
      </c>
      <c r="F1307">
        <f t="shared" si="80"/>
        <v>6</v>
      </c>
      <c r="G1307">
        <f t="shared" si="81"/>
        <v>6</v>
      </c>
      <c r="H1307">
        <f t="shared" si="82"/>
        <v>0</v>
      </c>
      <c r="I1307" s="49">
        <f t="shared" si="83"/>
        <v>1</v>
      </c>
      <c r="K1307">
        <v>6</v>
      </c>
      <c r="L1307">
        <v>0</v>
      </c>
      <c r="M1307">
        <v>0</v>
      </c>
      <c r="N1307">
        <v>0</v>
      </c>
      <c r="O1307">
        <v>0</v>
      </c>
    </row>
    <row r="1308" spans="2:15" x14ac:dyDescent="0.2">
      <c r="B1308" t="s">
        <v>55</v>
      </c>
      <c r="C1308" t="s">
        <v>432</v>
      </c>
      <c r="D1308" t="s">
        <v>220</v>
      </c>
      <c r="E1308" t="s">
        <v>191</v>
      </c>
      <c r="F1308">
        <f t="shared" si="80"/>
        <v>7</v>
      </c>
      <c r="G1308">
        <f t="shared" si="81"/>
        <v>7</v>
      </c>
      <c r="H1308">
        <f t="shared" si="82"/>
        <v>0</v>
      </c>
      <c r="I1308" s="49">
        <f t="shared" si="83"/>
        <v>1</v>
      </c>
      <c r="K1308">
        <v>7</v>
      </c>
      <c r="L1308">
        <v>0</v>
      </c>
      <c r="M1308">
        <v>0</v>
      </c>
      <c r="N1308">
        <v>0</v>
      </c>
      <c r="O1308">
        <v>0</v>
      </c>
    </row>
    <row r="1309" spans="2:15" x14ac:dyDescent="0.2">
      <c r="B1309" t="s">
        <v>55</v>
      </c>
      <c r="C1309" t="s">
        <v>432</v>
      </c>
      <c r="D1309" t="s">
        <v>220</v>
      </c>
      <c r="E1309" t="s">
        <v>193</v>
      </c>
      <c r="F1309">
        <f t="shared" si="80"/>
        <v>7</v>
      </c>
      <c r="G1309">
        <f t="shared" si="81"/>
        <v>7</v>
      </c>
      <c r="H1309">
        <f t="shared" si="82"/>
        <v>0</v>
      </c>
      <c r="I1309" s="49">
        <f t="shared" si="83"/>
        <v>1</v>
      </c>
      <c r="K1309">
        <v>7</v>
      </c>
      <c r="L1309">
        <v>0</v>
      </c>
      <c r="M1309">
        <v>0</v>
      </c>
      <c r="N1309">
        <v>0</v>
      </c>
      <c r="O1309">
        <v>0</v>
      </c>
    </row>
    <row r="1310" spans="2:15" x14ac:dyDescent="0.2">
      <c r="B1310" t="s">
        <v>55</v>
      </c>
      <c r="C1310" t="s">
        <v>432</v>
      </c>
      <c r="D1310" t="s">
        <v>220</v>
      </c>
      <c r="E1310" t="s">
        <v>192</v>
      </c>
      <c r="F1310">
        <f t="shared" si="80"/>
        <v>14</v>
      </c>
      <c r="G1310">
        <f t="shared" si="81"/>
        <v>14</v>
      </c>
      <c r="H1310">
        <f t="shared" si="82"/>
        <v>0</v>
      </c>
      <c r="I1310" s="49">
        <f t="shared" si="83"/>
        <v>1</v>
      </c>
      <c r="K1310">
        <v>14</v>
      </c>
      <c r="L1310">
        <v>0</v>
      </c>
      <c r="M1310">
        <v>0</v>
      </c>
      <c r="N1310">
        <v>0</v>
      </c>
      <c r="O1310">
        <v>0</v>
      </c>
    </row>
    <row r="1311" spans="2:15" x14ac:dyDescent="0.2">
      <c r="B1311" t="s">
        <v>55</v>
      </c>
      <c r="C1311" t="s">
        <v>432</v>
      </c>
      <c r="D1311" t="s">
        <v>220</v>
      </c>
      <c r="E1311" t="s">
        <v>223</v>
      </c>
      <c r="F1311">
        <f t="shared" si="80"/>
        <v>16</v>
      </c>
      <c r="G1311">
        <f t="shared" si="81"/>
        <v>16</v>
      </c>
      <c r="H1311">
        <f t="shared" si="82"/>
        <v>0</v>
      </c>
      <c r="I1311" s="49">
        <f t="shared" si="83"/>
        <v>1</v>
      </c>
      <c r="K1311">
        <v>16</v>
      </c>
      <c r="L1311">
        <v>0</v>
      </c>
      <c r="M1311">
        <v>0</v>
      </c>
      <c r="N1311">
        <v>0</v>
      </c>
      <c r="O1311">
        <v>0</v>
      </c>
    </row>
    <row r="1312" spans="2:15" x14ac:dyDescent="0.2">
      <c r="B1312" t="s">
        <v>55</v>
      </c>
      <c r="C1312" t="s">
        <v>432</v>
      </c>
      <c r="D1312" t="s">
        <v>220</v>
      </c>
      <c r="E1312" t="s">
        <v>194</v>
      </c>
      <c r="F1312">
        <f t="shared" si="80"/>
        <v>26</v>
      </c>
      <c r="G1312">
        <f t="shared" si="81"/>
        <v>26</v>
      </c>
      <c r="H1312">
        <f t="shared" si="82"/>
        <v>0</v>
      </c>
      <c r="I1312" s="49">
        <f t="shared" si="83"/>
        <v>1</v>
      </c>
      <c r="K1312">
        <v>26</v>
      </c>
      <c r="L1312">
        <v>0</v>
      </c>
      <c r="M1312">
        <v>0</v>
      </c>
      <c r="N1312">
        <v>0</v>
      </c>
      <c r="O1312">
        <v>0</v>
      </c>
    </row>
    <row r="1313" spans="2:15" x14ac:dyDescent="0.2">
      <c r="B1313" t="s">
        <v>161</v>
      </c>
      <c r="C1313" t="s">
        <v>433</v>
      </c>
      <c r="D1313" t="s">
        <v>220</v>
      </c>
      <c r="E1313" t="s">
        <v>193</v>
      </c>
      <c r="F1313">
        <f t="shared" si="80"/>
        <v>2</v>
      </c>
      <c r="G1313">
        <f t="shared" si="81"/>
        <v>2</v>
      </c>
      <c r="H1313">
        <f t="shared" si="82"/>
        <v>0</v>
      </c>
      <c r="I1313" s="49">
        <f t="shared" si="83"/>
        <v>1</v>
      </c>
      <c r="K1313">
        <v>2</v>
      </c>
      <c r="L1313">
        <v>0</v>
      </c>
      <c r="M1313">
        <v>0</v>
      </c>
      <c r="N1313">
        <v>0</v>
      </c>
      <c r="O1313">
        <v>0</v>
      </c>
    </row>
    <row r="1314" spans="2:15" x14ac:dyDescent="0.2">
      <c r="B1314" t="s">
        <v>161</v>
      </c>
      <c r="C1314" t="s">
        <v>433</v>
      </c>
      <c r="D1314" t="s">
        <v>220</v>
      </c>
      <c r="E1314" t="s">
        <v>192</v>
      </c>
      <c r="F1314">
        <f t="shared" si="80"/>
        <v>4</v>
      </c>
      <c r="G1314">
        <f t="shared" si="81"/>
        <v>4</v>
      </c>
      <c r="H1314">
        <f t="shared" si="82"/>
        <v>0</v>
      </c>
      <c r="I1314" s="49">
        <f t="shared" si="83"/>
        <v>1</v>
      </c>
      <c r="K1314">
        <v>4</v>
      </c>
      <c r="L1314">
        <v>0</v>
      </c>
      <c r="M1314">
        <v>0</v>
      </c>
      <c r="N1314">
        <v>0</v>
      </c>
      <c r="O1314">
        <v>0</v>
      </c>
    </row>
    <row r="1315" spans="2:15" x14ac:dyDescent="0.2">
      <c r="B1315" t="s">
        <v>161</v>
      </c>
      <c r="C1315" t="s">
        <v>433</v>
      </c>
      <c r="D1315" t="s">
        <v>220</v>
      </c>
      <c r="E1315" t="s">
        <v>223</v>
      </c>
      <c r="F1315">
        <f t="shared" si="80"/>
        <v>6</v>
      </c>
      <c r="G1315">
        <f t="shared" si="81"/>
        <v>6</v>
      </c>
      <c r="H1315">
        <f t="shared" si="82"/>
        <v>0</v>
      </c>
      <c r="I1315" s="49">
        <f t="shared" si="83"/>
        <v>1</v>
      </c>
      <c r="K1315">
        <v>6</v>
      </c>
      <c r="L1315">
        <v>0</v>
      </c>
      <c r="M1315">
        <v>0</v>
      </c>
      <c r="N1315">
        <v>0</v>
      </c>
      <c r="O1315">
        <v>0</v>
      </c>
    </row>
    <row r="1316" spans="2:15" x14ac:dyDescent="0.2">
      <c r="B1316" t="s">
        <v>161</v>
      </c>
      <c r="C1316" t="s">
        <v>433</v>
      </c>
      <c r="D1316" t="s">
        <v>220</v>
      </c>
      <c r="E1316" t="s">
        <v>195</v>
      </c>
      <c r="F1316">
        <f t="shared" si="80"/>
        <v>11</v>
      </c>
      <c r="G1316">
        <f t="shared" si="81"/>
        <v>11</v>
      </c>
      <c r="H1316">
        <f t="shared" si="82"/>
        <v>0</v>
      </c>
      <c r="I1316" s="49">
        <f t="shared" si="83"/>
        <v>1</v>
      </c>
      <c r="K1316">
        <v>11</v>
      </c>
      <c r="L1316">
        <v>0</v>
      </c>
      <c r="M1316">
        <v>0</v>
      </c>
      <c r="N1316">
        <v>0</v>
      </c>
      <c r="O1316">
        <v>0</v>
      </c>
    </row>
    <row r="1317" spans="2:15" x14ac:dyDescent="0.2">
      <c r="B1317" t="s">
        <v>161</v>
      </c>
      <c r="C1317" t="s">
        <v>433</v>
      </c>
      <c r="D1317" t="s">
        <v>220</v>
      </c>
      <c r="E1317" t="s">
        <v>194</v>
      </c>
      <c r="F1317">
        <f t="shared" si="80"/>
        <v>12</v>
      </c>
      <c r="G1317">
        <f t="shared" si="81"/>
        <v>12</v>
      </c>
      <c r="H1317">
        <f t="shared" si="82"/>
        <v>0</v>
      </c>
      <c r="I1317" s="49">
        <f t="shared" si="83"/>
        <v>1</v>
      </c>
      <c r="K1317">
        <v>12</v>
      </c>
      <c r="L1317">
        <v>0</v>
      </c>
      <c r="M1317">
        <v>0</v>
      </c>
      <c r="N1317">
        <v>0</v>
      </c>
      <c r="O1317">
        <v>0</v>
      </c>
    </row>
    <row r="1318" spans="2:15" x14ac:dyDescent="0.2">
      <c r="B1318" t="s">
        <v>104</v>
      </c>
      <c r="C1318" t="s">
        <v>434</v>
      </c>
      <c r="D1318" t="s">
        <v>220</v>
      </c>
      <c r="E1318" t="s">
        <v>191</v>
      </c>
      <c r="F1318">
        <f t="shared" si="80"/>
        <v>8</v>
      </c>
      <c r="G1318">
        <f t="shared" si="81"/>
        <v>8</v>
      </c>
      <c r="H1318">
        <f t="shared" si="82"/>
        <v>0</v>
      </c>
      <c r="I1318" s="49">
        <f t="shared" si="83"/>
        <v>1</v>
      </c>
      <c r="K1318">
        <v>8</v>
      </c>
      <c r="L1318">
        <v>0</v>
      </c>
      <c r="M1318">
        <v>0</v>
      </c>
      <c r="N1318">
        <v>0</v>
      </c>
      <c r="O1318">
        <v>0</v>
      </c>
    </row>
    <row r="1319" spans="2:15" x14ac:dyDescent="0.2">
      <c r="B1319" t="s">
        <v>104</v>
      </c>
      <c r="C1319" t="s">
        <v>434</v>
      </c>
      <c r="D1319" t="s">
        <v>220</v>
      </c>
      <c r="E1319" t="s">
        <v>193</v>
      </c>
      <c r="F1319">
        <f t="shared" si="80"/>
        <v>6</v>
      </c>
      <c r="G1319">
        <f t="shared" si="81"/>
        <v>6</v>
      </c>
      <c r="H1319">
        <f t="shared" si="82"/>
        <v>0</v>
      </c>
      <c r="I1319" s="49">
        <f t="shared" si="83"/>
        <v>1</v>
      </c>
      <c r="K1319">
        <v>6</v>
      </c>
      <c r="L1319">
        <v>0</v>
      </c>
      <c r="M1319">
        <v>0</v>
      </c>
      <c r="N1319">
        <v>0</v>
      </c>
      <c r="O1319">
        <v>0</v>
      </c>
    </row>
    <row r="1320" spans="2:15" x14ac:dyDescent="0.2">
      <c r="B1320" t="s">
        <v>104</v>
      </c>
      <c r="C1320" t="s">
        <v>434</v>
      </c>
      <c r="D1320" t="s">
        <v>220</v>
      </c>
      <c r="E1320" t="s">
        <v>192</v>
      </c>
      <c r="F1320">
        <f t="shared" si="80"/>
        <v>12</v>
      </c>
      <c r="G1320">
        <f t="shared" si="81"/>
        <v>12</v>
      </c>
      <c r="H1320">
        <f t="shared" si="82"/>
        <v>0</v>
      </c>
      <c r="I1320" s="49">
        <f t="shared" si="83"/>
        <v>1</v>
      </c>
      <c r="K1320">
        <v>12</v>
      </c>
      <c r="L1320">
        <v>0</v>
      </c>
      <c r="M1320">
        <v>0</v>
      </c>
      <c r="N1320">
        <v>0</v>
      </c>
      <c r="O1320">
        <v>0</v>
      </c>
    </row>
    <row r="1321" spans="2:15" x14ac:dyDescent="0.2">
      <c r="B1321" t="s">
        <v>104</v>
      </c>
      <c r="C1321" t="s">
        <v>434</v>
      </c>
      <c r="D1321" t="s">
        <v>220</v>
      </c>
      <c r="E1321" t="s">
        <v>223</v>
      </c>
      <c r="F1321">
        <f t="shared" si="80"/>
        <v>11</v>
      </c>
      <c r="G1321">
        <f t="shared" si="81"/>
        <v>11</v>
      </c>
      <c r="H1321">
        <f t="shared" si="82"/>
        <v>0</v>
      </c>
      <c r="I1321" s="49">
        <f t="shared" si="83"/>
        <v>1</v>
      </c>
      <c r="K1321">
        <v>11</v>
      </c>
      <c r="L1321">
        <v>0</v>
      </c>
      <c r="M1321">
        <v>0</v>
      </c>
      <c r="N1321">
        <v>0</v>
      </c>
      <c r="O1321">
        <v>0</v>
      </c>
    </row>
    <row r="1322" spans="2:15" x14ac:dyDescent="0.2">
      <c r="B1322" t="s">
        <v>104</v>
      </c>
      <c r="C1322" t="s">
        <v>434</v>
      </c>
      <c r="D1322" t="s">
        <v>220</v>
      </c>
      <c r="E1322" t="s">
        <v>194</v>
      </c>
      <c r="F1322">
        <f t="shared" si="80"/>
        <v>18</v>
      </c>
      <c r="G1322">
        <f t="shared" si="81"/>
        <v>17</v>
      </c>
      <c r="H1322">
        <f t="shared" si="82"/>
        <v>1</v>
      </c>
      <c r="I1322" s="49">
        <f t="shared" si="83"/>
        <v>0.94444444444444442</v>
      </c>
      <c r="K1322">
        <v>17</v>
      </c>
      <c r="L1322">
        <v>0</v>
      </c>
      <c r="M1322">
        <v>0</v>
      </c>
      <c r="N1322">
        <v>0</v>
      </c>
      <c r="O1322">
        <v>1</v>
      </c>
    </row>
    <row r="1323" spans="2:15" x14ac:dyDescent="0.2">
      <c r="B1323" t="s">
        <v>65</v>
      </c>
      <c r="C1323" t="s">
        <v>435</v>
      </c>
      <c r="D1323" t="s">
        <v>220</v>
      </c>
      <c r="E1323" t="s">
        <v>191</v>
      </c>
      <c r="F1323">
        <f t="shared" si="80"/>
        <v>6</v>
      </c>
      <c r="G1323">
        <f t="shared" si="81"/>
        <v>6</v>
      </c>
      <c r="H1323">
        <f t="shared" si="82"/>
        <v>0</v>
      </c>
      <c r="I1323" s="49">
        <f t="shared" si="83"/>
        <v>1</v>
      </c>
      <c r="K1323">
        <v>6</v>
      </c>
      <c r="L1323">
        <v>0</v>
      </c>
      <c r="M1323">
        <v>0</v>
      </c>
      <c r="N1323">
        <v>0</v>
      </c>
      <c r="O1323">
        <v>0</v>
      </c>
    </row>
    <row r="1324" spans="2:15" x14ac:dyDescent="0.2">
      <c r="B1324" t="s">
        <v>65</v>
      </c>
      <c r="C1324" t="s">
        <v>435</v>
      </c>
      <c r="D1324" t="s">
        <v>220</v>
      </c>
      <c r="E1324" t="s">
        <v>193</v>
      </c>
      <c r="F1324">
        <f t="shared" si="80"/>
        <v>3</v>
      </c>
      <c r="G1324">
        <f t="shared" si="81"/>
        <v>3</v>
      </c>
      <c r="H1324">
        <f t="shared" si="82"/>
        <v>0</v>
      </c>
      <c r="I1324" s="49">
        <f t="shared" si="83"/>
        <v>1</v>
      </c>
      <c r="K1324">
        <v>3</v>
      </c>
      <c r="L1324">
        <v>0</v>
      </c>
      <c r="M1324">
        <v>0</v>
      </c>
      <c r="N1324">
        <v>0</v>
      </c>
      <c r="O1324">
        <v>0</v>
      </c>
    </row>
    <row r="1325" spans="2:15" x14ac:dyDescent="0.2">
      <c r="B1325" t="s">
        <v>65</v>
      </c>
      <c r="C1325" t="s">
        <v>435</v>
      </c>
      <c r="D1325" t="s">
        <v>220</v>
      </c>
      <c r="E1325" t="s">
        <v>192</v>
      </c>
      <c r="F1325">
        <f t="shared" si="80"/>
        <v>5</v>
      </c>
      <c r="G1325">
        <f t="shared" si="81"/>
        <v>5</v>
      </c>
      <c r="H1325">
        <f t="shared" si="82"/>
        <v>0</v>
      </c>
      <c r="I1325" s="49">
        <f t="shared" si="83"/>
        <v>1</v>
      </c>
      <c r="K1325">
        <v>5</v>
      </c>
      <c r="L1325">
        <v>0</v>
      </c>
      <c r="M1325">
        <v>0</v>
      </c>
      <c r="N1325">
        <v>0</v>
      </c>
      <c r="O1325">
        <v>0</v>
      </c>
    </row>
    <row r="1326" spans="2:15" x14ac:dyDescent="0.2">
      <c r="B1326" t="s">
        <v>65</v>
      </c>
      <c r="C1326" t="s">
        <v>435</v>
      </c>
      <c r="D1326" t="s">
        <v>220</v>
      </c>
      <c r="E1326" t="s">
        <v>223</v>
      </c>
      <c r="F1326">
        <f t="shared" si="80"/>
        <v>13</v>
      </c>
      <c r="G1326">
        <f t="shared" si="81"/>
        <v>13</v>
      </c>
      <c r="H1326">
        <f t="shared" si="82"/>
        <v>0</v>
      </c>
      <c r="I1326" s="49">
        <f t="shared" si="83"/>
        <v>1</v>
      </c>
      <c r="K1326">
        <v>13</v>
      </c>
      <c r="L1326">
        <v>0</v>
      </c>
      <c r="M1326">
        <v>0</v>
      </c>
      <c r="N1326">
        <v>0</v>
      </c>
      <c r="O1326">
        <v>0</v>
      </c>
    </row>
    <row r="1327" spans="2:15" x14ac:dyDescent="0.2">
      <c r="B1327" t="s">
        <v>65</v>
      </c>
      <c r="C1327" t="s">
        <v>435</v>
      </c>
      <c r="D1327" t="s">
        <v>220</v>
      </c>
      <c r="E1327" t="s">
        <v>195</v>
      </c>
      <c r="F1327">
        <f t="shared" si="80"/>
        <v>6</v>
      </c>
      <c r="G1327">
        <f t="shared" si="81"/>
        <v>6</v>
      </c>
      <c r="H1327">
        <f t="shared" si="82"/>
        <v>0</v>
      </c>
      <c r="I1327" s="49">
        <f t="shared" si="83"/>
        <v>1</v>
      </c>
      <c r="K1327">
        <v>6</v>
      </c>
      <c r="L1327">
        <v>0</v>
      </c>
      <c r="M1327">
        <v>0</v>
      </c>
      <c r="N1327">
        <v>0</v>
      </c>
      <c r="O1327">
        <v>0</v>
      </c>
    </row>
    <row r="1328" spans="2:15" x14ac:dyDescent="0.2">
      <c r="B1328" t="s">
        <v>65</v>
      </c>
      <c r="C1328" t="s">
        <v>435</v>
      </c>
      <c r="D1328" t="s">
        <v>220</v>
      </c>
      <c r="E1328" t="s">
        <v>194</v>
      </c>
      <c r="F1328">
        <f t="shared" si="80"/>
        <v>11</v>
      </c>
      <c r="G1328">
        <f t="shared" si="81"/>
        <v>11</v>
      </c>
      <c r="H1328">
        <f t="shared" si="82"/>
        <v>0</v>
      </c>
      <c r="I1328" s="49">
        <f t="shared" si="83"/>
        <v>1</v>
      </c>
      <c r="K1328">
        <v>11</v>
      </c>
      <c r="L1328">
        <v>0</v>
      </c>
      <c r="M1328">
        <v>0</v>
      </c>
      <c r="N1328">
        <v>0</v>
      </c>
      <c r="O1328">
        <v>0</v>
      </c>
    </row>
    <row r="1329" spans="2:15" x14ac:dyDescent="0.2">
      <c r="B1329" t="s">
        <v>169</v>
      </c>
      <c r="C1329" t="s">
        <v>436</v>
      </c>
      <c r="D1329" t="s">
        <v>220</v>
      </c>
      <c r="E1329" t="s">
        <v>191</v>
      </c>
      <c r="F1329">
        <f t="shared" si="80"/>
        <v>2</v>
      </c>
      <c r="G1329">
        <f t="shared" si="81"/>
        <v>2</v>
      </c>
      <c r="H1329">
        <f t="shared" si="82"/>
        <v>0</v>
      </c>
      <c r="I1329" s="49">
        <f t="shared" si="83"/>
        <v>1</v>
      </c>
      <c r="K1329">
        <v>2</v>
      </c>
      <c r="L1329">
        <v>0</v>
      </c>
      <c r="M1329">
        <v>0</v>
      </c>
      <c r="N1329">
        <v>0</v>
      </c>
      <c r="O1329">
        <v>0</v>
      </c>
    </row>
    <row r="1330" spans="2:15" x14ac:dyDescent="0.2">
      <c r="B1330" t="s">
        <v>169</v>
      </c>
      <c r="C1330" t="s">
        <v>436</v>
      </c>
      <c r="D1330" t="s">
        <v>220</v>
      </c>
      <c r="E1330" t="s">
        <v>193</v>
      </c>
      <c r="F1330">
        <f t="shared" si="80"/>
        <v>1</v>
      </c>
      <c r="G1330">
        <f t="shared" si="81"/>
        <v>1</v>
      </c>
      <c r="H1330">
        <f t="shared" si="82"/>
        <v>0</v>
      </c>
      <c r="I1330" s="49">
        <f t="shared" si="83"/>
        <v>1</v>
      </c>
      <c r="K1330">
        <v>1</v>
      </c>
      <c r="L1330">
        <v>0</v>
      </c>
      <c r="M1330">
        <v>0</v>
      </c>
      <c r="N1330">
        <v>0</v>
      </c>
      <c r="O1330">
        <v>0</v>
      </c>
    </row>
    <row r="1331" spans="2:15" x14ac:dyDescent="0.2">
      <c r="B1331" t="s">
        <v>169</v>
      </c>
      <c r="C1331" t="s">
        <v>436</v>
      </c>
      <c r="D1331" t="s">
        <v>220</v>
      </c>
      <c r="E1331" t="s">
        <v>192</v>
      </c>
      <c r="F1331">
        <f t="shared" ref="F1331:F1394" si="84">SUM(K1331:O1331)</f>
        <v>3</v>
      </c>
      <c r="G1331">
        <f t="shared" ref="G1331:G1394" si="85">K1331</f>
        <v>3</v>
      </c>
      <c r="H1331">
        <f t="shared" ref="H1331:H1394" si="86">SUM(L1331:O1331)</f>
        <v>0</v>
      </c>
      <c r="I1331" s="49">
        <f t="shared" ref="I1331:I1394" si="87">G1331/F1331</f>
        <v>1</v>
      </c>
      <c r="K1331">
        <v>3</v>
      </c>
      <c r="L1331">
        <v>0</v>
      </c>
      <c r="M1331">
        <v>0</v>
      </c>
      <c r="N1331">
        <v>0</v>
      </c>
      <c r="O1331">
        <v>0</v>
      </c>
    </row>
    <row r="1332" spans="2:15" x14ac:dyDescent="0.2">
      <c r="B1332" t="s">
        <v>169</v>
      </c>
      <c r="C1332" t="s">
        <v>436</v>
      </c>
      <c r="D1332" t="s">
        <v>220</v>
      </c>
      <c r="E1332" t="s">
        <v>223</v>
      </c>
      <c r="F1332">
        <f t="shared" si="84"/>
        <v>9</v>
      </c>
      <c r="G1332">
        <f t="shared" si="85"/>
        <v>9</v>
      </c>
      <c r="H1332">
        <f t="shared" si="86"/>
        <v>0</v>
      </c>
      <c r="I1332" s="49">
        <f t="shared" si="87"/>
        <v>1</v>
      </c>
      <c r="K1332">
        <v>9</v>
      </c>
      <c r="L1332">
        <v>0</v>
      </c>
      <c r="M1332">
        <v>0</v>
      </c>
      <c r="N1332">
        <v>0</v>
      </c>
      <c r="O1332">
        <v>0</v>
      </c>
    </row>
    <row r="1333" spans="2:15" x14ac:dyDescent="0.2">
      <c r="B1333" t="s">
        <v>169</v>
      </c>
      <c r="C1333" t="s">
        <v>436</v>
      </c>
      <c r="D1333" t="s">
        <v>220</v>
      </c>
      <c r="E1333" t="s">
        <v>194</v>
      </c>
      <c r="F1333">
        <f t="shared" si="84"/>
        <v>17</v>
      </c>
      <c r="G1333">
        <f t="shared" si="85"/>
        <v>17</v>
      </c>
      <c r="H1333">
        <f t="shared" si="86"/>
        <v>0</v>
      </c>
      <c r="I1333" s="49">
        <f t="shared" si="87"/>
        <v>1</v>
      </c>
      <c r="K1333">
        <v>17</v>
      </c>
      <c r="L1333">
        <v>0</v>
      </c>
      <c r="M1333">
        <v>0</v>
      </c>
      <c r="N1333">
        <v>0</v>
      </c>
      <c r="O1333">
        <v>0</v>
      </c>
    </row>
    <row r="1334" spans="2:15" x14ac:dyDescent="0.2">
      <c r="B1334" t="s">
        <v>154</v>
      </c>
      <c r="C1334" t="s">
        <v>437</v>
      </c>
      <c r="D1334" t="s">
        <v>220</v>
      </c>
      <c r="E1334" t="s">
        <v>191</v>
      </c>
      <c r="F1334">
        <f t="shared" si="84"/>
        <v>7</v>
      </c>
      <c r="G1334">
        <f t="shared" si="85"/>
        <v>7</v>
      </c>
      <c r="H1334">
        <f t="shared" si="86"/>
        <v>0</v>
      </c>
      <c r="I1334" s="49">
        <f t="shared" si="87"/>
        <v>1</v>
      </c>
      <c r="K1334">
        <v>7</v>
      </c>
      <c r="L1334">
        <v>0</v>
      </c>
      <c r="M1334">
        <v>0</v>
      </c>
      <c r="N1334">
        <v>0</v>
      </c>
      <c r="O1334">
        <v>0</v>
      </c>
    </row>
    <row r="1335" spans="2:15" x14ac:dyDescent="0.2">
      <c r="B1335" t="s">
        <v>154</v>
      </c>
      <c r="C1335" t="s">
        <v>437</v>
      </c>
      <c r="D1335" t="s">
        <v>220</v>
      </c>
      <c r="E1335" t="s">
        <v>193</v>
      </c>
      <c r="F1335">
        <f t="shared" si="84"/>
        <v>1</v>
      </c>
      <c r="G1335">
        <f t="shared" si="85"/>
        <v>1</v>
      </c>
      <c r="H1335">
        <f t="shared" si="86"/>
        <v>0</v>
      </c>
      <c r="I1335" s="49">
        <f t="shared" si="87"/>
        <v>1</v>
      </c>
      <c r="K1335">
        <v>1</v>
      </c>
      <c r="L1335">
        <v>0</v>
      </c>
      <c r="M1335">
        <v>0</v>
      </c>
      <c r="N1335">
        <v>0</v>
      </c>
      <c r="O1335">
        <v>0</v>
      </c>
    </row>
    <row r="1336" spans="2:15" x14ac:dyDescent="0.2">
      <c r="B1336" t="s">
        <v>154</v>
      </c>
      <c r="C1336" t="s">
        <v>437</v>
      </c>
      <c r="D1336" t="s">
        <v>220</v>
      </c>
      <c r="E1336" t="s">
        <v>192</v>
      </c>
      <c r="F1336">
        <f t="shared" si="84"/>
        <v>3</v>
      </c>
      <c r="G1336">
        <f t="shared" si="85"/>
        <v>3</v>
      </c>
      <c r="H1336">
        <f t="shared" si="86"/>
        <v>0</v>
      </c>
      <c r="I1336" s="49">
        <f t="shared" si="87"/>
        <v>1</v>
      </c>
      <c r="K1336">
        <v>3</v>
      </c>
      <c r="L1336">
        <v>0</v>
      </c>
      <c r="M1336">
        <v>0</v>
      </c>
      <c r="N1336">
        <v>0</v>
      </c>
      <c r="O1336">
        <v>0</v>
      </c>
    </row>
    <row r="1337" spans="2:15" x14ac:dyDescent="0.2">
      <c r="B1337" t="s">
        <v>154</v>
      </c>
      <c r="C1337" t="s">
        <v>437</v>
      </c>
      <c r="D1337" t="s">
        <v>220</v>
      </c>
      <c r="E1337" t="s">
        <v>223</v>
      </c>
      <c r="F1337">
        <f t="shared" si="84"/>
        <v>18</v>
      </c>
      <c r="G1337">
        <f t="shared" si="85"/>
        <v>18</v>
      </c>
      <c r="H1337">
        <f t="shared" si="86"/>
        <v>0</v>
      </c>
      <c r="I1337" s="49">
        <f t="shared" si="87"/>
        <v>1</v>
      </c>
      <c r="K1337">
        <v>18</v>
      </c>
      <c r="L1337">
        <v>0</v>
      </c>
      <c r="M1337">
        <v>0</v>
      </c>
      <c r="N1337">
        <v>0</v>
      </c>
      <c r="O1337">
        <v>0</v>
      </c>
    </row>
    <row r="1338" spans="2:15" x14ac:dyDescent="0.2">
      <c r="B1338" t="s">
        <v>154</v>
      </c>
      <c r="C1338" t="s">
        <v>437</v>
      </c>
      <c r="D1338" t="s">
        <v>220</v>
      </c>
      <c r="E1338" t="s">
        <v>195</v>
      </c>
      <c r="F1338">
        <f t="shared" si="84"/>
        <v>3</v>
      </c>
      <c r="G1338">
        <f t="shared" si="85"/>
        <v>3</v>
      </c>
      <c r="H1338">
        <f t="shared" si="86"/>
        <v>0</v>
      </c>
      <c r="I1338" s="49">
        <f t="shared" si="87"/>
        <v>1</v>
      </c>
      <c r="K1338">
        <v>3</v>
      </c>
      <c r="L1338">
        <v>0</v>
      </c>
      <c r="M1338">
        <v>0</v>
      </c>
      <c r="N1338">
        <v>0</v>
      </c>
      <c r="O1338">
        <v>0</v>
      </c>
    </row>
    <row r="1339" spans="2:15" x14ac:dyDescent="0.2">
      <c r="B1339" t="s">
        <v>154</v>
      </c>
      <c r="C1339" t="s">
        <v>437</v>
      </c>
      <c r="D1339" t="s">
        <v>220</v>
      </c>
      <c r="E1339" t="s">
        <v>194</v>
      </c>
      <c r="F1339">
        <f t="shared" si="84"/>
        <v>31</v>
      </c>
      <c r="G1339">
        <f t="shared" si="85"/>
        <v>31</v>
      </c>
      <c r="H1339">
        <f t="shared" si="86"/>
        <v>0</v>
      </c>
      <c r="I1339" s="49">
        <f t="shared" si="87"/>
        <v>1</v>
      </c>
      <c r="K1339">
        <v>31</v>
      </c>
      <c r="L1339">
        <v>0</v>
      </c>
      <c r="M1339">
        <v>0</v>
      </c>
      <c r="N1339">
        <v>0</v>
      </c>
      <c r="O1339">
        <v>0</v>
      </c>
    </row>
    <row r="1340" spans="2:15" x14ac:dyDescent="0.2">
      <c r="B1340" t="s">
        <v>123</v>
      </c>
      <c r="C1340" t="s">
        <v>438</v>
      </c>
      <c r="D1340" t="s">
        <v>220</v>
      </c>
      <c r="E1340" t="s">
        <v>191</v>
      </c>
      <c r="F1340">
        <f t="shared" si="84"/>
        <v>4</v>
      </c>
      <c r="G1340">
        <f t="shared" si="85"/>
        <v>4</v>
      </c>
      <c r="H1340">
        <f t="shared" si="86"/>
        <v>0</v>
      </c>
      <c r="I1340" s="49">
        <f t="shared" si="87"/>
        <v>1</v>
      </c>
      <c r="K1340">
        <v>4</v>
      </c>
      <c r="L1340">
        <v>0</v>
      </c>
      <c r="M1340">
        <v>0</v>
      </c>
      <c r="N1340">
        <v>0</v>
      </c>
      <c r="O1340">
        <v>0</v>
      </c>
    </row>
    <row r="1341" spans="2:15" x14ac:dyDescent="0.2">
      <c r="B1341" t="s">
        <v>123</v>
      </c>
      <c r="C1341" t="s">
        <v>438</v>
      </c>
      <c r="D1341" t="s">
        <v>220</v>
      </c>
      <c r="E1341" t="s">
        <v>193</v>
      </c>
      <c r="F1341">
        <f t="shared" si="84"/>
        <v>1</v>
      </c>
      <c r="G1341">
        <f t="shared" si="85"/>
        <v>1</v>
      </c>
      <c r="H1341">
        <f t="shared" si="86"/>
        <v>0</v>
      </c>
      <c r="I1341" s="49">
        <f t="shared" si="87"/>
        <v>1</v>
      </c>
      <c r="K1341">
        <v>1</v>
      </c>
      <c r="L1341">
        <v>0</v>
      </c>
      <c r="M1341">
        <v>0</v>
      </c>
      <c r="N1341">
        <v>0</v>
      </c>
      <c r="O1341">
        <v>0</v>
      </c>
    </row>
    <row r="1342" spans="2:15" x14ac:dyDescent="0.2">
      <c r="B1342" t="s">
        <v>123</v>
      </c>
      <c r="C1342" t="s">
        <v>438</v>
      </c>
      <c r="D1342" t="s">
        <v>220</v>
      </c>
      <c r="E1342" t="s">
        <v>192</v>
      </c>
      <c r="F1342">
        <f t="shared" si="84"/>
        <v>3</v>
      </c>
      <c r="G1342">
        <f t="shared" si="85"/>
        <v>3</v>
      </c>
      <c r="H1342">
        <f t="shared" si="86"/>
        <v>0</v>
      </c>
      <c r="I1342" s="49">
        <f t="shared" si="87"/>
        <v>1</v>
      </c>
      <c r="K1342">
        <v>3</v>
      </c>
      <c r="L1342">
        <v>0</v>
      </c>
      <c r="M1342">
        <v>0</v>
      </c>
      <c r="N1342">
        <v>0</v>
      </c>
      <c r="O1342">
        <v>0</v>
      </c>
    </row>
    <row r="1343" spans="2:15" x14ac:dyDescent="0.2">
      <c r="B1343" t="s">
        <v>123</v>
      </c>
      <c r="C1343" t="s">
        <v>438</v>
      </c>
      <c r="D1343" t="s">
        <v>220</v>
      </c>
      <c r="E1343" t="s">
        <v>223</v>
      </c>
      <c r="F1343">
        <f t="shared" si="84"/>
        <v>2</v>
      </c>
      <c r="G1343">
        <f t="shared" si="85"/>
        <v>2</v>
      </c>
      <c r="H1343">
        <f t="shared" si="86"/>
        <v>0</v>
      </c>
      <c r="I1343" s="49">
        <f t="shared" si="87"/>
        <v>1</v>
      </c>
      <c r="K1343">
        <v>2</v>
      </c>
      <c r="L1343">
        <v>0</v>
      </c>
      <c r="M1343">
        <v>0</v>
      </c>
      <c r="N1343">
        <v>0</v>
      </c>
      <c r="O1343">
        <v>0</v>
      </c>
    </row>
    <row r="1344" spans="2:15" x14ac:dyDescent="0.2">
      <c r="B1344" t="s">
        <v>123</v>
      </c>
      <c r="C1344" t="s">
        <v>438</v>
      </c>
      <c r="D1344" t="s">
        <v>220</v>
      </c>
      <c r="E1344" t="s">
        <v>195</v>
      </c>
      <c r="F1344">
        <f t="shared" si="84"/>
        <v>8</v>
      </c>
      <c r="G1344">
        <f t="shared" si="85"/>
        <v>8</v>
      </c>
      <c r="H1344">
        <f t="shared" si="86"/>
        <v>0</v>
      </c>
      <c r="I1344" s="49">
        <f t="shared" si="87"/>
        <v>1</v>
      </c>
      <c r="K1344">
        <v>8</v>
      </c>
      <c r="L1344">
        <v>0</v>
      </c>
      <c r="M1344">
        <v>0</v>
      </c>
      <c r="N1344">
        <v>0</v>
      </c>
      <c r="O1344">
        <v>0</v>
      </c>
    </row>
    <row r="1345" spans="2:15" x14ac:dyDescent="0.2">
      <c r="B1345" t="s">
        <v>123</v>
      </c>
      <c r="C1345" t="s">
        <v>438</v>
      </c>
      <c r="D1345" t="s">
        <v>220</v>
      </c>
      <c r="E1345" t="s">
        <v>194</v>
      </c>
      <c r="F1345">
        <f t="shared" si="84"/>
        <v>12</v>
      </c>
      <c r="G1345">
        <f t="shared" si="85"/>
        <v>12</v>
      </c>
      <c r="H1345">
        <f t="shared" si="86"/>
        <v>0</v>
      </c>
      <c r="I1345" s="49">
        <f t="shared" si="87"/>
        <v>1</v>
      </c>
      <c r="K1345">
        <v>12</v>
      </c>
      <c r="L1345">
        <v>0</v>
      </c>
      <c r="M1345">
        <v>0</v>
      </c>
      <c r="N1345">
        <v>0</v>
      </c>
      <c r="O1345">
        <v>0</v>
      </c>
    </row>
    <row r="1346" spans="2:15" x14ac:dyDescent="0.2">
      <c r="B1346" t="s">
        <v>61</v>
      </c>
      <c r="C1346" t="s">
        <v>439</v>
      </c>
      <c r="D1346" t="s">
        <v>220</v>
      </c>
      <c r="E1346" t="s">
        <v>191</v>
      </c>
      <c r="F1346">
        <f t="shared" si="84"/>
        <v>5</v>
      </c>
      <c r="G1346">
        <f t="shared" si="85"/>
        <v>5</v>
      </c>
      <c r="H1346">
        <f t="shared" si="86"/>
        <v>0</v>
      </c>
      <c r="I1346" s="49">
        <f t="shared" si="87"/>
        <v>1</v>
      </c>
      <c r="K1346">
        <v>5</v>
      </c>
      <c r="L1346">
        <v>0</v>
      </c>
      <c r="M1346">
        <v>0</v>
      </c>
      <c r="N1346">
        <v>0</v>
      </c>
      <c r="O1346">
        <v>0</v>
      </c>
    </row>
    <row r="1347" spans="2:15" x14ac:dyDescent="0.2">
      <c r="B1347" t="s">
        <v>61</v>
      </c>
      <c r="C1347" t="s">
        <v>439</v>
      </c>
      <c r="D1347" t="s">
        <v>220</v>
      </c>
      <c r="E1347" t="s">
        <v>193</v>
      </c>
      <c r="F1347">
        <f t="shared" si="84"/>
        <v>2</v>
      </c>
      <c r="G1347">
        <f t="shared" si="85"/>
        <v>2</v>
      </c>
      <c r="H1347">
        <f t="shared" si="86"/>
        <v>0</v>
      </c>
      <c r="I1347" s="49">
        <f t="shared" si="87"/>
        <v>1</v>
      </c>
      <c r="K1347">
        <v>2</v>
      </c>
      <c r="L1347">
        <v>0</v>
      </c>
      <c r="M1347">
        <v>0</v>
      </c>
      <c r="N1347">
        <v>0</v>
      </c>
      <c r="O1347">
        <v>0</v>
      </c>
    </row>
    <row r="1348" spans="2:15" x14ac:dyDescent="0.2">
      <c r="B1348" t="s">
        <v>61</v>
      </c>
      <c r="C1348" t="s">
        <v>439</v>
      </c>
      <c r="D1348" t="s">
        <v>220</v>
      </c>
      <c r="E1348" t="s">
        <v>192</v>
      </c>
      <c r="F1348">
        <f t="shared" si="84"/>
        <v>9</v>
      </c>
      <c r="G1348">
        <f t="shared" si="85"/>
        <v>9</v>
      </c>
      <c r="H1348">
        <f t="shared" si="86"/>
        <v>0</v>
      </c>
      <c r="I1348" s="49">
        <f t="shared" si="87"/>
        <v>1</v>
      </c>
      <c r="K1348">
        <v>9</v>
      </c>
      <c r="L1348">
        <v>0</v>
      </c>
      <c r="M1348">
        <v>0</v>
      </c>
      <c r="N1348">
        <v>0</v>
      </c>
      <c r="O1348">
        <v>0</v>
      </c>
    </row>
    <row r="1349" spans="2:15" x14ac:dyDescent="0.2">
      <c r="B1349" t="s">
        <v>61</v>
      </c>
      <c r="C1349" t="s">
        <v>439</v>
      </c>
      <c r="D1349" t="s">
        <v>220</v>
      </c>
      <c r="E1349" t="s">
        <v>223</v>
      </c>
      <c r="F1349">
        <f t="shared" si="84"/>
        <v>17</v>
      </c>
      <c r="G1349">
        <f t="shared" si="85"/>
        <v>16</v>
      </c>
      <c r="H1349">
        <f t="shared" si="86"/>
        <v>1</v>
      </c>
      <c r="I1349" s="49">
        <f t="shared" si="87"/>
        <v>0.94117647058823528</v>
      </c>
      <c r="K1349">
        <v>16</v>
      </c>
      <c r="L1349">
        <v>0</v>
      </c>
      <c r="M1349">
        <v>1</v>
      </c>
      <c r="N1349">
        <v>0</v>
      </c>
      <c r="O1349">
        <v>0</v>
      </c>
    </row>
    <row r="1350" spans="2:15" x14ac:dyDescent="0.2">
      <c r="B1350" t="s">
        <v>61</v>
      </c>
      <c r="C1350" t="s">
        <v>439</v>
      </c>
      <c r="D1350" t="s">
        <v>220</v>
      </c>
      <c r="E1350" t="s">
        <v>195</v>
      </c>
      <c r="F1350">
        <f t="shared" si="84"/>
        <v>2</v>
      </c>
      <c r="G1350">
        <f t="shared" si="85"/>
        <v>2</v>
      </c>
      <c r="H1350">
        <f t="shared" si="86"/>
        <v>0</v>
      </c>
      <c r="I1350" s="49">
        <f t="shared" si="87"/>
        <v>1</v>
      </c>
      <c r="K1350">
        <v>2</v>
      </c>
      <c r="L1350">
        <v>0</v>
      </c>
      <c r="M1350">
        <v>0</v>
      </c>
      <c r="N1350">
        <v>0</v>
      </c>
      <c r="O1350">
        <v>0</v>
      </c>
    </row>
    <row r="1351" spans="2:15" x14ac:dyDescent="0.2">
      <c r="B1351" t="s">
        <v>61</v>
      </c>
      <c r="C1351" t="s">
        <v>439</v>
      </c>
      <c r="D1351" t="s">
        <v>220</v>
      </c>
      <c r="E1351" t="s">
        <v>194</v>
      </c>
      <c r="F1351">
        <f t="shared" si="84"/>
        <v>39</v>
      </c>
      <c r="G1351">
        <f t="shared" si="85"/>
        <v>39</v>
      </c>
      <c r="H1351">
        <f t="shared" si="86"/>
        <v>0</v>
      </c>
      <c r="I1351" s="49">
        <f t="shared" si="87"/>
        <v>1</v>
      </c>
      <c r="K1351">
        <v>39</v>
      </c>
      <c r="L1351">
        <v>0</v>
      </c>
      <c r="M1351">
        <v>0</v>
      </c>
      <c r="N1351">
        <v>0</v>
      </c>
      <c r="O1351">
        <v>0</v>
      </c>
    </row>
    <row r="1352" spans="2:15" x14ac:dyDescent="0.2">
      <c r="B1352" t="s">
        <v>187</v>
      </c>
      <c r="C1352" t="s">
        <v>482</v>
      </c>
      <c r="D1352" t="s">
        <v>220</v>
      </c>
      <c r="E1352" t="s">
        <v>191</v>
      </c>
      <c r="F1352">
        <f t="shared" si="84"/>
        <v>28</v>
      </c>
      <c r="G1352">
        <f t="shared" si="85"/>
        <v>28</v>
      </c>
      <c r="H1352">
        <f t="shared" si="86"/>
        <v>0</v>
      </c>
      <c r="I1352" s="49">
        <f t="shared" si="87"/>
        <v>1</v>
      </c>
      <c r="K1352">
        <v>28</v>
      </c>
      <c r="L1352">
        <v>0</v>
      </c>
      <c r="M1352">
        <v>0</v>
      </c>
      <c r="N1352">
        <v>0</v>
      </c>
      <c r="O1352">
        <v>0</v>
      </c>
    </row>
    <row r="1353" spans="2:15" x14ac:dyDescent="0.2">
      <c r="B1353" t="s">
        <v>187</v>
      </c>
      <c r="C1353" t="s">
        <v>482</v>
      </c>
      <c r="D1353" t="s">
        <v>220</v>
      </c>
      <c r="E1353" t="s">
        <v>193</v>
      </c>
      <c r="F1353">
        <f t="shared" si="84"/>
        <v>31</v>
      </c>
      <c r="G1353">
        <f t="shared" si="85"/>
        <v>27</v>
      </c>
      <c r="H1353">
        <f t="shared" si="86"/>
        <v>4</v>
      </c>
      <c r="I1353" s="49">
        <f t="shared" si="87"/>
        <v>0.87096774193548387</v>
      </c>
      <c r="K1353">
        <v>27</v>
      </c>
      <c r="L1353">
        <v>4</v>
      </c>
      <c r="M1353">
        <v>0</v>
      </c>
      <c r="N1353">
        <v>0</v>
      </c>
      <c r="O1353">
        <v>0</v>
      </c>
    </row>
    <row r="1354" spans="2:15" x14ac:dyDescent="0.2">
      <c r="B1354" t="s">
        <v>187</v>
      </c>
      <c r="C1354" t="s">
        <v>482</v>
      </c>
      <c r="D1354" t="s">
        <v>220</v>
      </c>
      <c r="E1354" t="s">
        <v>192</v>
      </c>
      <c r="F1354">
        <f t="shared" si="84"/>
        <v>74</v>
      </c>
      <c r="G1354">
        <f t="shared" si="85"/>
        <v>73</v>
      </c>
      <c r="H1354">
        <f t="shared" si="86"/>
        <v>1</v>
      </c>
      <c r="I1354" s="49">
        <f t="shared" si="87"/>
        <v>0.98648648648648651</v>
      </c>
      <c r="K1354">
        <v>73</v>
      </c>
      <c r="L1354">
        <v>1</v>
      </c>
      <c r="M1354">
        <v>0</v>
      </c>
      <c r="N1354">
        <v>0</v>
      </c>
      <c r="O1354">
        <v>0</v>
      </c>
    </row>
    <row r="1355" spans="2:15" x14ac:dyDescent="0.2">
      <c r="B1355" t="s">
        <v>187</v>
      </c>
      <c r="C1355" t="s">
        <v>482</v>
      </c>
      <c r="D1355" t="s">
        <v>220</v>
      </c>
      <c r="E1355" t="s">
        <v>223</v>
      </c>
      <c r="F1355">
        <f t="shared" si="84"/>
        <v>79</v>
      </c>
      <c r="G1355">
        <f t="shared" si="85"/>
        <v>78</v>
      </c>
      <c r="H1355">
        <f t="shared" si="86"/>
        <v>1</v>
      </c>
      <c r="I1355" s="49">
        <f t="shared" si="87"/>
        <v>0.98734177215189878</v>
      </c>
      <c r="K1355">
        <v>78</v>
      </c>
      <c r="L1355">
        <v>0</v>
      </c>
      <c r="M1355">
        <v>1</v>
      </c>
      <c r="N1355">
        <v>0</v>
      </c>
      <c r="O1355">
        <v>0</v>
      </c>
    </row>
    <row r="1356" spans="2:15" x14ac:dyDescent="0.2">
      <c r="B1356" t="s">
        <v>187</v>
      </c>
      <c r="C1356" t="s">
        <v>482</v>
      </c>
      <c r="D1356" t="s">
        <v>220</v>
      </c>
      <c r="E1356" t="s">
        <v>195</v>
      </c>
      <c r="F1356">
        <f t="shared" si="84"/>
        <v>3</v>
      </c>
      <c r="G1356">
        <f t="shared" si="85"/>
        <v>3</v>
      </c>
      <c r="H1356">
        <f t="shared" si="86"/>
        <v>0</v>
      </c>
      <c r="I1356" s="49">
        <f t="shared" si="87"/>
        <v>1</v>
      </c>
      <c r="K1356">
        <v>3</v>
      </c>
      <c r="L1356">
        <v>0</v>
      </c>
      <c r="M1356">
        <v>0</v>
      </c>
      <c r="N1356">
        <v>0</v>
      </c>
      <c r="O1356">
        <v>0</v>
      </c>
    </row>
    <row r="1357" spans="2:15" x14ac:dyDescent="0.2">
      <c r="B1357" t="s">
        <v>187</v>
      </c>
      <c r="C1357" t="s">
        <v>482</v>
      </c>
      <c r="D1357" t="s">
        <v>220</v>
      </c>
      <c r="E1357" t="s">
        <v>194</v>
      </c>
      <c r="F1357">
        <f t="shared" si="84"/>
        <v>32</v>
      </c>
      <c r="G1357">
        <f t="shared" si="85"/>
        <v>29</v>
      </c>
      <c r="H1357">
        <f t="shared" si="86"/>
        <v>3</v>
      </c>
      <c r="I1357" s="49">
        <f t="shared" si="87"/>
        <v>0.90625</v>
      </c>
      <c r="K1357">
        <v>29</v>
      </c>
      <c r="L1357">
        <v>2</v>
      </c>
      <c r="M1357">
        <v>0</v>
      </c>
      <c r="N1357">
        <v>1</v>
      </c>
      <c r="O1357">
        <v>0</v>
      </c>
    </row>
    <row r="1358" spans="2:15" x14ac:dyDescent="0.2">
      <c r="B1358" t="s">
        <v>188</v>
      </c>
      <c r="C1358" t="s">
        <v>440</v>
      </c>
      <c r="D1358" t="s">
        <v>220</v>
      </c>
      <c r="E1358" t="s">
        <v>191</v>
      </c>
      <c r="F1358">
        <f t="shared" si="84"/>
        <v>22</v>
      </c>
      <c r="G1358">
        <f t="shared" si="85"/>
        <v>22</v>
      </c>
      <c r="H1358">
        <f t="shared" si="86"/>
        <v>0</v>
      </c>
      <c r="I1358" s="49">
        <f t="shared" si="87"/>
        <v>1</v>
      </c>
      <c r="K1358">
        <v>22</v>
      </c>
      <c r="L1358">
        <v>0</v>
      </c>
      <c r="M1358">
        <v>0</v>
      </c>
      <c r="N1358">
        <v>0</v>
      </c>
      <c r="O1358">
        <v>0</v>
      </c>
    </row>
    <row r="1359" spans="2:15" x14ac:dyDescent="0.2">
      <c r="B1359" t="s">
        <v>188</v>
      </c>
      <c r="C1359" t="s">
        <v>440</v>
      </c>
      <c r="D1359" t="s">
        <v>220</v>
      </c>
      <c r="E1359" t="s">
        <v>193</v>
      </c>
      <c r="F1359">
        <f t="shared" si="84"/>
        <v>24</v>
      </c>
      <c r="G1359">
        <f t="shared" si="85"/>
        <v>24</v>
      </c>
      <c r="H1359">
        <f t="shared" si="86"/>
        <v>0</v>
      </c>
      <c r="I1359" s="49">
        <f t="shared" si="87"/>
        <v>1</v>
      </c>
      <c r="K1359">
        <v>24</v>
      </c>
      <c r="L1359">
        <v>0</v>
      </c>
      <c r="M1359">
        <v>0</v>
      </c>
      <c r="N1359">
        <v>0</v>
      </c>
      <c r="O1359">
        <v>0</v>
      </c>
    </row>
    <row r="1360" spans="2:15" x14ac:dyDescent="0.2">
      <c r="B1360" t="s">
        <v>188</v>
      </c>
      <c r="C1360" t="s">
        <v>440</v>
      </c>
      <c r="D1360" t="s">
        <v>220</v>
      </c>
      <c r="E1360" t="s">
        <v>192</v>
      </c>
      <c r="F1360">
        <f t="shared" si="84"/>
        <v>62</v>
      </c>
      <c r="G1360">
        <f t="shared" si="85"/>
        <v>62</v>
      </c>
      <c r="H1360">
        <f t="shared" si="86"/>
        <v>0</v>
      </c>
      <c r="I1360" s="49">
        <f t="shared" si="87"/>
        <v>1</v>
      </c>
      <c r="K1360">
        <v>62</v>
      </c>
      <c r="L1360">
        <v>0</v>
      </c>
      <c r="M1360">
        <v>0</v>
      </c>
      <c r="N1360">
        <v>0</v>
      </c>
      <c r="O1360">
        <v>0</v>
      </c>
    </row>
    <row r="1361" spans="2:15" x14ac:dyDescent="0.2">
      <c r="B1361" t="s">
        <v>188</v>
      </c>
      <c r="C1361" t="s">
        <v>440</v>
      </c>
      <c r="D1361" t="s">
        <v>220</v>
      </c>
      <c r="E1361" t="s">
        <v>223</v>
      </c>
      <c r="F1361">
        <f t="shared" si="84"/>
        <v>80</v>
      </c>
      <c r="G1361">
        <f t="shared" si="85"/>
        <v>78</v>
      </c>
      <c r="H1361">
        <f t="shared" si="86"/>
        <v>2</v>
      </c>
      <c r="I1361" s="49">
        <f t="shared" si="87"/>
        <v>0.97499999999999998</v>
      </c>
      <c r="K1361">
        <v>78</v>
      </c>
      <c r="L1361">
        <v>1</v>
      </c>
      <c r="M1361">
        <v>1</v>
      </c>
      <c r="N1361">
        <v>0</v>
      </c>
      <c r="O1361">
        <v>0</v>
      </c>
    </row>
    <row r="1362" spans="2:15" x14ac:dyDescent="0.2">
      <c r="B1362" t="s">
        <v>188</v>
      </c>
      <c r="C1362" t="s">
        <v>440</v>
      </c>
      <c r="D1362" t="s">
        <v>220</v>
      </c>
      <c r="E1362" t="s">
        <v>195</v>
      </c>
      <c r="F1362">
        <f t="shared" si="84"/>
        <v>4</v>
      </c>
      <c r="G1362">
        <f t="shared" si="85"/>
        <v>4</v>
      </c>
      <c r="H1362">
        <f t="shared" si="86"/>
        <v>0</v>
      </c>
      <c r="I1362" s="49">
        <f t="shared" si="87"/>
        <v>1</v>
      </c>
      <c r="K1362">
        <v>4</v>
      </c>
      <c r="L1362">
        <v>0</v>
      </c>
      <c r="M1362">
        <v>0</v>
      </c>
      <c r="N1362">
        <v>0</v>
      </c>
      <c r="O1362">
        <v>0</v>
      </c>
    </row>
    <row r="1363" spans="2:15" x14ac:dyDescent="0.2">
      <c r="B1363" t="s">
        <v>188</v>
      </c>
      <c r="C1363" t="s">
        <v>440</v>
      </c>
      <c r="D1363" t="s">
        <v>220</v>
      </c>
      <c r="E1363" t="s">
        <v>194</v>
      </c>
      <c r="F1363">
        <f t="shared" si="84"/>
        <v>22</v>
      </c>
      <c r="G1363">
        <f t="shared" si="85"/>
        <v>22</v>
      </c>
      <c r="H1363">
        <f t="shared" si="86"/>
        <v>0</v>
      </c>
      <c r="I1363" s="49">
        <f t="shared" si="87"/>
        <v>1</v>
      </c>
      <c r="K1363">
        <v>22</v>
      </c>
      <c r="L1363">
        <v>0</v>
      </c>
      <c r="M1363">
        <v>0</v>
      </c>
      <c r="N1363">
        <v>0</v>
      </c>
      <c r="O1363">
        <v>0</v>
      </c>
    </row>
    <row r="1364" spans="2:15" x14ac:dyDescent="0.2">
      <c r="B1364" t="s">
        <v>127</v>
      </c>
      <c r="C1364" t="s">
        <v>441</v>
      </c>
      <c r="D1364" t="s">
        <v>220</v>
      </c>
      <c r="E1364" t="s">
        <v>191</v>
      </c>
      <c r="F1364">
        <f t="shared" si="84"/>
        <v>7</v>
      </c>
      <c r="G1364">
        <f t="shared" si="85"/>
        <v>7</v>
      </c>
      <c r="H1364">
        <f t="shared" si="86"/>
        <v>0</v>
      </c>
      <c r="I1364" s="49">
        <f t="shared" si="87"/>
        <v>1</v>
      </c>
      <c r="K1364">
        <v>7</v>
      </c>
      <c r="L1364">
        <v>0</v>
      </c>
      <c r="M1364">
        <v>0</v>
      </c>
      <c r="N1364">
        <v>0</v>
      </c>
      <c r="O1364">
        <v>0</v>
      </c>
    </row>
    <row r="1365" spans="2:15" x14ac:dyDescent="0.2">
      <c r="B1365" t="s">
        <v>127</v>
      </c>
      <c r="C1365" t="s">
        <v>441</v>
      </c>
      <c r="D1365" t="s">
        <v>220</v>
      </c>
      <c r="E1365" t="s">
        <v>193</v>
      </c>
      <c r="F1365">
        <f t="shared" si="84"/>
        <v>6</v>
      </c>
      <c r="G1365">
        <f t="shared" si="85"/>
        <v>6</v>
      </c>
      <c r="H1365">
        <f t="shared" si="86"/>
        <v>0</v>
      </c>
      <c r="I1365" s="49">
        <f t="shared" si="87"/>
        <v>1</v>
      </c>
      <c r="K1365">
        <v>6</v>
      </c>
      <c r="L1365">
        <v>0</v>
      </c>
      <c r="M1365">
        <v>0</v>
      </c>
      <c r="N1365">
        <v>0</v>
      </c>
      <c r="O1365">
        <v>0</v>
      </c>
    </row>
    <row r="1366" spans="2:15" x14ac:dyDescent="0.2">
      <c r="B1366" t="s">
        <v>127</v>
      </c>
      <c r="C1366" t="s">
        <v>441</v>
      </c>
      <c r="D1366" t="s">
        <v>220</v>
      </c>
      <c r="E1366" t="s">
        <v>192</v>
      </c>
      <c r="F1366">
        <f t="shared" si="84"/>
        <v>8</v>
      </c>
      <c r="G1366">
        <f t="shared" si="85"/>
        <v>8</v>
      </c>
      <c r="H1366">
        <f t="shared" si="86"/>
        <v>0</v>
      </c>
      <c r="I1366" s="49">
        <f t="shared" si="87"/>
        <v>1</v>
      </c>
      <c r="K1366">
        <v>8</v>
      </c>
      <c r="L1366">
        <v>0</v>
      </c>
      <c r="M1366">
        <v>0</v>
      </c>
      <c r="N1366">
        <v>0</v>
      </c>
      <c r="O1366">
        <v>0</v>
      </c>
    </row>
    <row r="1367" spans="2:15" x14ac:dyDescent="0.2">
      <c r="B1367" t="s">
        <v>127</v>
      </c>
      <c r="C1367" t="s">
        <v>441</v>
      </c>
      <c r="D1367" t="s">
        <v>220</v>
      </c>
      <c r="E1367" t="s">
        <v>223</v>
      </c>
      <c r="F1367">
        <f t="shared" si="84"/>
        <v>10</v>
      </c>
      <c r="G1367">
        <f t="shared" si="85"/>
        <v>10</v>
      </c>
      <c r="H1367">
        <f t="shared" si="86"/>
        <v>0</v>
      </c>
      <c r="I1367" s="49">
        <f t="shared" si="87"/>
        <v>1</v>
      </c>
      <c r="K1367">
        <v>10</v>
      </c>
      <c r="L1367">
        <v>0</v>
      </c>
      <c r="M1367">
        <v>0</v>
      </c>
      <c r="N1367">
        <v>0</v>
      </c>
      <c r="O1367">
        <v>0</v>
      </c>
    </row>
    <row r="1368" spans="2:15" x14ac:dyDescent="0.2">
      <c r="B1368" t="s">
        <v>127</v>
      </c>
      <c r="C1368" t="s">
        <v>441</v>
      </c>
      <c r="D1368" t="s">
        <v>220</v>
      </c>
      <c r="E1368" t="s">
        <v>194</v>
      </c>
      <c r="F1368">
        <f t="shared" si="84"/>
        <v>15</v>
      </c>
      <c r="G1368">
        <f t="shared" si="85"/>
        <v>15</v>
      </c>
      <c r="H1368">
        <f t="shared" si="86"/>
        <v>0</v>
      </c>
      <c r="I1368" s="49">
        <f t="shared" si="87"/>
        <v>1</v>
      </c>
      <c r="K1368">
        <v>15</v>
      </c>
      <c r="L1368">
        <v>0</v>
      </c>
      <c r="M1368">
        <v>0</v>
      </c>
      <c r="N1368">
        <v>0</v>
      </c>
      <c r="O1368">
        <v>0</v>
      </c>
    </row>
    <row r="1369" spans="2:15" x14ac:dyDescent="0.2">
      <c r="B1369" t="s">
        <v>59</v>
      </c>
      <c r="C1369" t="s">
        <v>442</v>
      </c>
      <c r="D1369" t="s">
        <v>220</v>
      </c>
      <c r="E1369" t="s">
        <v>191</v>
      </c>
      <c r="F1369">
        <f t="shared" si="84"/>
        <v>3</v>
      </c>
      <c r="G1369">
        <f t="shared" si="85"/>
        <v>3</v>
      </c>
      <c r="H1369">
        <f t="shared" si="86"/>
        <v>0</v>
      </c>
      <c r="I1369" s="49">
        <f t="shared" si="87"/>
        <v>1</v>
      </c>
      <c r="K1369">
        <v>3</v>
      </c>
      <c r="L1369">
        <v>0</v>
      </c>
      <c r="M1369">
        <v>0</v>
      </c>
      <c r="N1369">
        <v>0</v>
      </c>
      <c r="O1369">
        <v>0</v>
      </c>
    </row>
    <row r="1370" spans="2:15" x14ac:dyDescent="0.2">
      <c r="B1370" t="s">
        <v>59</v>
      </c>
      <c r="C1370" t="s">
        <v>442</v>
      </c>
      <c r="D1370" t="s">
        <v>220</v>
      </c>
      <c r="E1370" t="s">
        <v>193</v>
      </c>
      <c r="F1370">
        <f t="shared" si="84"/>
        <v>1</v>
      </c>
      <c r="G1370">
        <f t="shared" si="85"/>
        <v>1</v>
      </c>
      <c r="H1370">
        <f t="shared" si="86"/>
        <v>0</v>
      </c>
      <c r="I1370" s="49">
        <f t="shared" si="87"/>
        <v>1</v>
      </c>
      <c r="K1370">
        <v>1</v>
      </c>
      <c r="L1370">
        <v>0</v>
      </c>
      <c r="M1370">
        <v>0</v>
      </c>
      <c r="N1370">
        <v>0</v>
      </c>
      <c r="O1370">
        <v>0</v>
      </c>
    </row>
    <row r="1371" spans="2:15" x14ac:dyDescent="0.2">
      <c r="B1371" t="s">
        <v>59</v>
      </c>
      <c r="C1371" t="s">
        <v>442</v>
      </c>
      <c r="D1371" t="s">
        <v>220</v>
      </c>
      <c r="E1371" t="s">
        <v>192</v>
      </c>
      <c r="F1371">
        <f t="shared" si="84"/>
        <v>3</v>
      </c>
      <c r="G1371">
        <f t="shared" si="85"/>
        <v>3</v>
      </c>
      <c r="H1371">
        <f t="shared" si="86"/>
        <v>0</v>
      </c>
      <c r="I1371" s="49">
        <f t="shared" si="87"/>
        <v>1</v>
      </c>
      <c r="K1371">
        <v>3</v>
      </c>
      <c r="L1371">
        <v>0</v>
      </c>
      <c r="M1371">
        <v>0</v>
      </c>
      <c r="N1371">
        <v>0</v>
      </c>
      <c r="O1371">
        <v>0</v>
      </c>
    </row>
    <row r="1372" spans="2:15" x14ac:dyDescent="0.2">
      <c r="B1372" t="s">
        <v>59</v>
      </c>
      <c r="C1372" t="s">
        <v>442</v>
      </c>
      <c r="D1372" t="s">
        <v>220</v>
      </c>
      <c r="E1372" t="s">
        <v>223</v>
      </c>
      <c r="F1372">
        <f t="shared" si="84"/>
        <v>7</v>
      </c>
      <c r="G1372">
        <f t="shared" si="85"/>
        <v>7</v>
      </c>
      <c r="H1372">
        <f t="shared" si="86"/>
        <v>0</v>
      </c>
      <c r="I1372" s="49">
        <f t="shared" si="87"/>
        <v>1</v>
      </c>
      <c r="K1372">
        <v>7</v>
      </c>
      <c r="L1372">
        <v>0</v>
      </c>
      <c r="M1372">
        <v>0</v>
      </c>
      <c r="N1372">
        <v>0</v>
      </c>
      <c r="O1372">
        <v>0</v>
      </c>
    </row>
    <row r="1373" spans="2:15" x14ac:dyDescent="0.2">
      <c r="B1373" t="s">
        <v>59</v>
      </c>
      <c r="C1373" t="s">
        <v>442</v>
      </c>
      <c r="D1373" t="s">
        <v>220</v>
      </c>
      <c r="E1373" t="s">
        <v>195</v>
      </c>
      <c r="F1373">
        <f t="shared" si="84"/>
        <v>1</v>
      </c>
      <c r="G1373">
        <f t="shared" si="85"/>
        <v>1</v>
      </c>
      <c r="H1373">
        <f t="shared" si="86"/>
        <v>0</v>
      </c>
      <c r="I1373" s="49">
        <f t="shared" si="87"/>
        <v>1</v>
      </c>
      <c r="K1373">
        <v>1</v>
      </c>
      <c r="L1373">
        <v>0</v>
      </c>
      <c r="M1373">
        <v>0</v>
      </c>
      <c r="N1373">
        <v>0</v>
      </c>
      <c r="O1373">
        <v>0</v>
      </c>
    </row>
    <row r="1374" spans="2:15" x14ac:dyDescent="0.2">
      <c r="B1374" t="s">
        <v>59</v>
      </c>
      <c r="C1374" t="s">
        <v>442</v>
      </c>
      <c r="D1374" t="s">
        <v>220</v>
      </c>
      <c r="E1374" t="s">
        <v>194</v>
      </c>
      <c r="F1374">
        <f t="shared" si="84"/>
        <v>10</v>
      </c>
      <c r="G1374">
        <f t="shared" si="85"/>
        <v>10</v>
      </c>
      <c r="H1374">
        <f t="shared" si="86"/>
        <v>0</v>
      </c>
      <c r="I1374" s="49">
        <f t="shared" si="87"/>
        <v>1</v>
      </c>
      <c r="K1374">
        <v>10</v>
      </c>
      <c r="L1374">
        <v>0</v>
      </c>
      <c r="M1374">
        <v>0</v>
      </c>
      <c r="N1374">
        <v>0</v>
      </c>
      <c r="O1374">
        <v>0</v>
      </c>
    </row>
    <row r="1375" spans="2:15" x14ac:dyDescent="0.2">
      <c r="B1375" t="s">
        <v>148</v>
      </c>
      <c r="C1375" t="s">
        <v>443</v>
      </c>
      <c r="D1375" t="s">
        <v>220</v>
      </c>
      <c r="E1375" t="s">
        <v>191</v>
      </c>
      <c r="F1375">
        <f t="shared" si="84"/>
        <v>12</v>
      </c>
      <c r="G1375">
        <f t="shared" si="85"/>
        <v>12</v>
      </c>
      <c r="H1375">
        <f t="shared" si="86"/>
        <v>0</v>
      </c>
      <c r="I1375" s="49">
        <f t="shared" si="87"/>
        <v>1</v>
      </c>
      <c r="K1375">
        <v>12</v>
      </c>
      <c r="L1375">
        <v>0</v>
      </c>
      <c r="M1375">
        <v>0</v>
      </c>
      <c r="N1375">
        <v>0</v>
      </c>
      <c r="O1375">
        <v>0</v>
      </c>
    </row>
    <row r="1376" spans="2:15" x14ac:dyDescent="0.2">
      <c r="B1376" t="s">
        <v>148</v>
      </c>
      <c r="C1376" t="s">
        <v>443</v>
      </c>
      <c r="D1376" t="s">
        <v>220</v>
      </c>
      <c r="E1376" t="s">
        <v>193</v>
      </c>
      <c r="F1376">
        <f t="shared" si="84"/>
        <v>9</v>
      </c>
      <c r="G1376">
        <f t="shared" si="85"/>
        <v>9</v>
      </c>
      <c r="H1376">
        <f t="shared" si="86"/>
        <v>0</v>
      </c>
      <c r="I1376" s="49">
        <f t="shared" si="87"/>
        <v>1</v>
      </c>
      <c r="K1376">
        <v>9</v>
      </c>
      <c r="L1376">
        <v>0</v>
      </c>
      <c r="M1376">
        <v>0</v>
      </c>
      <c r="N1376">
        <v>0</v>
      </c>
      <c r="O1376">
        <v>0</v>
      </c>
    </row>
    <row r="1377" spans="2:15" x14ac:dyDescent="0.2">
      <c r="B1377" t="s">
        <v>148</v>
      </c>
      <c r="C1377" t="s">
        <v>443</v>
      </c>
      <c r="D1377" t="s">
        <v>220</v>
      </c>
      <c r="E1377" t="s">
        <v>192</v>
      </c>
      <c r="F1377">
        <f t="shared" si="84"/>
        <v>42</v>
      </c>
      <c r="G1377">
        <f t="shared" si="85"/>
        <v>41</v>
      </c>
      <c r="H1377">
        <f t="shared" si="86"/>
        <v>1</v>
      </c>
      <c r="I1377" s="49">
        <f t="shared" si="87"/>
        <v>0.97619047619047616</v>
      </c>
      <c r="K1377">
        <v>41</v>
      </c>
      <c r="L1377">
        <v>1</v>
      </c>
      <c r="M1377">
        <v>0</v>
      </c>
      <c r="N1377">
        <v>0</v>
      </c>
      <c r="O1377">
        <v>0</v>
      </c>
    </row>
    <row r="1378" spans="2:15" x14ac:dyDescent="0.2">
      <c r="B1378" t="s">
        <v>148</v>
      </c>
      <c r="C1378" t="s">
        <v>443</v>
      </c>
      <c r="D1378" t="s">
        <v>220</v>
      </c>
      <c r="E1378" t="s">
        <v>223</v>
      </c>
      <c r="F1378">
        <f t="shared" si="84"/>
        <v>50</v>
      </c>
      <c r="G1378">
        <f t="shared" si="85"/>
        <v>49</v>
      </c>
      <c r="H1378">
        <f t="shared" si="86"/>
        <v>1</v>
      </c>
      <c r="I1378" s="49">
        <f t="shared" si="87"/>
        <v>0.98</v>
      </c>
      <c r="K1378">
        <v>49</v>
      </c>
      <c r="L1378">
        <v>1</v>
      </c>
      <c r="M1378">
        <v>0</v>
      </c>
      <c r="N1378">
        <v>0</v>
      </c>
      <c r="O1378">
        <v>0</v>
      </c>
    </row>
    <row r="1379" spans="2:15" x14ac:dyDescent="0.2">
      <c r="B1379" t="s">
        <v>148</v>
      </c>
      <c r="C1379" t="s">
        <v>443</v>
      </c>
      <c r="D1379" t="s">
        <v>220</v>
      </c>
      <c r="E1379" t="s">
        <v>195</v>
      </c>
      <c r="F1379">
        <f t="shared" si="84"/>
        <v>22</v>
      </c>
      <c r="G1379">
        <f t="shared" si="85"/>
        <v>22</v>
      </c>
      <c r="H1379">
        <f t="shared" si="86"/>
        <v>0</v>
      </c>
      <c r="I1379" s="49">
        <f t="shared" si="87"/>
        <v>1</v>
      </c>
      <c r="K1379">
        <v>22</v>
      </c>
      <c r="L1379">
        <v>0</v>
      </c>
      <c r="M1379">
        <v>0</v>
      </c>
      <c r="N1379">
        <v>0</v>
      </c>
      <c r="O1379">
        <v>0</v>
      </c>
    </row>
    <row r="1380" spans="2:15" x14ac:dyDescent="0.2">
      <c r="B1380" t="s">
        <v>148</v>
      </c>
      <c r="C1380" t="s">
        <v>443</v>
      </c>
      <c r="D1380" t="s">
        <v>220</v>
      </c>
      <c r="E1380" t="s">
        <v>194</v>
      </c>
      <c r="F1380">
        <f t="shared" si="84"/>
        <v>34</v>
      </c>
      <c r="G1380">
        <f t="shared" si="85"/>
        <v>34</v>
      </c>
      <c r="H1380">
        <f t="shared" si="86"/>
        <v>0</v>
      </c>
      <c r="I1380" s="49">
        <f t="shared" si="87"/>
        <v>1</v>
      </c>
      <c r="K1380">
        <v>34</v>
      </c>
      <c r="L1380">
        <v>0</v>
      </c>
      <c r="M1380">
        <v>0</v>
      </c>
      <c r="N1380">
        <v>0</v>
      </c>
      <c r="O1380">
        <v>0</v>
      </c>
    </row>
    <row r="1381" spans="2:15" x14ac:dyDescent="0.2">
      <c r="B1381" t="s">
        <v>139</v>
      </c>
      <c r="C1381" t="s">
        <v>444</v>
      </c>
      <c r="D1381" t="s">
        <v>220</v>
      </c>
      <c r="E1381" t="s">
        <v>191</v>
      </c>
      <c r="F1381">
        <f t="shared" si="84"/>
        <v>2</v>
      </c>
      <c r="G1381">
        <f t="shared" si="85"/>
        <v>2</v>
      </c>
      <c r="H1381">
        <f t="shared" si="86"/>
        <v>0</v>
      </c>
      <c r="I1381" s="49">
        <f t="shared" si="87"/>
        <v>1</v>
      </c>
      <c r="K1381">
        <v>2</v>
      </c>
      <c r="L1381">
        <v>0</v>
      </c>
      <c r="M1381">
        <v>0</v>
      </c>
      <c r="N1381">
        <v>0</v>
      </c>
      <c r="O1381">
        <v>0</v>
      </c>
    </row>
    <row r="1382" spans="2:15" x14ac:dyDescent="0.2">
      <c r="B1382" t="s">
        <v>139</v>
      </c>
      <c r="C1382" t="s">
        <v>444</v>
      </c>
      <c r="D1382" t="s">
        <v>220</v>
      </c>
      <c r="E1382" t="s">
        <v>192</v>
      </c>
      <c r="F1382">
        <f t="shared" si="84"/>
        <v>1</v>
      </c>
      <c r="G1382">
        <f t="shared" si="85"/>
        <v>1</v>
      </c>
      <c r="H1382">
        <f t="shared" si="86"/>
        <v>0</v>
      </c>
      <c r="I1382" s="49">
        <f t="shared" si="87"/>
        <v>1</v>
      </c>
      <c r="K1382">
        <v>1</v>
      </c>
      <c r="L1382">
        <v>0</v>
      </c>
      <c r="M1382">
        <v>0</v>
      </c>
      <c r="N1382">
        <v>0</v>
      </c>
      <c r="O1382">
        <v>0</v>
      </c>
    </row>
    <row r="1383" spans="2:15" x14ac:dyDescent="0.2">
      <c r="B1383" t="s">
        <v>139</v>
      </c>
      <c r="C1383" t="s">
        <v>444</v>
      </c>
      <c r="D1383" t="s">
        <v>220</v>
      </c>
      <c r="E1383" t="s">
        <v>223</v>
      </c>
      <c r="F1383">
        <f t="shared" si="84"/>
        <v>9</v>
      </c>
      <c r="G1383">
        <f t="shared" si="85"/>
        <v>9</v>
      </c>
      <c r="H1383">
        <f t="shared" si="86"/>
        <v>0</v>
      </c>
      <c r="I1383" s="49">
        <f t="shared" si="87"/>
        <v>1</v>
      </c>
      <c r="K1383">
        <v>9</v>
      </c>
      <c r="L1383">
        <v>0</v>
      </c>
      <c r="M1383">
        <v>0</v>
      </c>
      <c r="N1383">
        <v>0</v>
      </c>
      <c r="O1383">
        <v>0</v>
      </c>
    </row>
    <row r="1384" spans="2:15" x14ac:dyDescent="0.2">
      <c r="B1384" t="s">
        <v>139</v>
      </c>
      <c r="C1384" t="s">
        <v>444</v>
      </c>
      <c r="D1384" t="s">
        <v>220</v>
      </c>
      <c r="E1384" t="s">
        <v>195</v>
      </c>
      <c r="F1384">
        <f t="shared" si="84"/>
        <v>11</v>
      </c>
      <c r="G1384">
        <f t="shared" si="85"/>
        <v>11</v>
      </c>
      <c r="H1384">
        <f t="shared" si="86"/>
        <v>0</v>
      </c>
      <c r="I1384" s="49">
        <f t="shared" si="87"/>
        <v>1</v>
      </c>
      <c r="K1384">
        <v>11</v>
      </c>
      <c r="L1384">
        <v>0</v>
      </c>
      <c r="M1384">
        <v>0</v>
      </c>
      <c r="N1384">
        <v>0</v>
      </c>
      <c r="O1384">
        <v>0</v>
      </c>
    </row>
    <row r="1385" spans="2:15" x14ac:dyDescent="0.2">
      <c r="B1385" t="s">
        <v>139</v>
      </c>
      <c r="C1385" t="s">
        <v>444</v>
      </c>
      <c r="D1385" t="s">
        <v>220</v>
      </c>
      <c r="E1385" t="s">
        <v>194</v>
      </c>
      <c r="F1385">
        <f t="shared" si="84"/>
        <v>13</v>
      </c>
      <c r="G1385">
        <f t="shared" si="85"/>
        <v>13</v>
      </c>
      <c r="H1385">
        <f t="shared" si="86"/>
        <v>0</v>
      </c>
      <c r="I1385" s="49">
        <f t="shared" si="87"/>
        <v>1</v>
      </c>
      <c r="K1385">
        <v>13</v>
      </c>
      <c r="L1385">
        <v>0</v>
      </c>
      <c r="M1385">
        <v>0</v>
      </c>
      <c r="N1385">
        <v>0</v>
      </c>
      <c r="O1385">
        <v>0</v>
      </c>
    </row>
    <row r="1386" spans="2:15" x14ac:dyDescent="0.2">
      <c r="B1386" t="s">
        <v>75</v>
      </c>
      <c r="C1386" t="s">
        <v>445</v>
      </c>
      <c r="D1386" t="s">
        <v>220</v>
      </c>
      <c r="E1386" t="s">
        <v>193</v>
      </c>
      <c r="F1386">
        <f t="shared" si="84"/>
        <v>2</v>
      </c>
      <c r="G1386">
        <f t="shared" si="85"/>
        <v>2</v>
      </c>
      <c r="H1386">
        <f t="shared" si="86"/>
        <v>0</v>
      </c>
      <c r="I1386" s="49">
        <f t="shared" si="87"/>
        <v>1</v>
      </c>
      <c r="K1386">
        <v>2</v>
      </c>
      <c r="L1386">
        <v>0</v>
      </c>
      <c r="M1386">
        <v>0</v>
      </c>
      <c r="N1386">
        <v>0</v>
      </c>
      <c r="O1386">
        <v>0</v>
      </c>
    </row>
    <row r="1387" spans="2:15" x14ac:dyDescent="0.2">
      <c r="B1387" t="s">
        <v>75</v>
      </c>
      <c r="C1387" t="s">
        <v>445</v>
      </c>
      <c r="D1387" t="s">
        <v>220</v>
      </c>
      <c r="E1387" t="s">
        <v>192</v>
      </c>
      <c r="F1387">
        <f t="shared" si="84"/>
        <v>7</v>
      </c>
      <c r="G1387">
        <f t="shared" si="85"/>
        <v>7</v>
      </c>
      <c r="H1387">
        <f t="shared" si="86"/>
        <v>0</v>
      </c>
      <c r="I1387" s="49">
        <f t="shared" si="87"/>
        <v>1</v>
      </c>
      <c r="K1387">
        <v>7</v>
      </c>
      <c r="L1387">
        <v>0</v>
      </c>
      <c r="M1387">
        <v>0</v>
      </c>
      <c r="N1387">
        <v>0</v>
      </c>
      <c r="O1387">
        <v>0</v>
      </c>
    </row>
    <row r="1388" spans="2:15" x14ac:dyDescent="0.2">
      <c r="B1388" t="s">
        <v>75</v>
      </c>
      <c r="C1388" t="s">
        <v>445</v>
      </c>
      <c r="D1388" t="s">
        <v>220</v>
      </c>
      <c r="E1388" t="s">
        <v>223</v>
      </c>
      <c r="F1388">
        <f t="shared" si="84"/>
        <v>4</v>
      </c>
      <c r="G1388">
        <f t="shared" si="85"/>
        <v>4</v>
      </c>
      <c r="H1388">
        <f t="shared" si="86"/>
        <v>0</v>
      </c>
      <c r="I1388" s="49">
        <f t="shared" si="87"/>
        <v>1</v>
      </c>
      <c r="K1388">
        <v>4</v>
      </c>
      <c r="L1388">
        <v>0</v>
      </c>
      <c r="M1388">
        <v>0</v>
      </c>
      <c r="N1388">
        <v>0</v>
      </c>
      <c r="O1388">
        <v>0</v>
      </c>
    </row>
    <row r="1389" spans="2:15" x14ac:dyDescent="0.2">
      <c r="B1389" t="s">
        <v>75</v>
      </c>
      <c r="C1389" t="s">
        <v>445</v>
      </c>
      <c r="D1389" t="s">
        <v>220</v>
      </c>
      <c r="E1389" t="s">
        <v>194</v>
      </c>
      <c r="F1389">
        <f t="shared" si="84"/>
        <v>15</v>
      </c>
      <c r="G1389">
        <f t="shared" si="85"/>
        <v>15</v>
      </c>
      <c r="H1389">
        <f t="shared" si="86"/>
        <v>0</v>
      </c>
      <c r="I1389" s="49">
        <f t="shared" si="87"/>
        <v>1</v>
      </c>
      <c r="K1389">
        <v>15</v>
      </c>
      <c r="L1389">
        <v>0</v>
      </c>
      <c r="M1389">
        <v>0</v>
      </c>
      <c r="N1389">
        <v>0</v>
      </c>
      <c r="O1389">
        <v>0</v>
      </c>
    </row>
    <row r="1390" spans="2:15" x14ac:dyDescent="0.2">
      <c r="B1390" t="s">
        <v>90</v>
      </c>
      <c r="C1390" t="s">
        <v>447</v>
      </c>
      <c r="D1390" t="s">
        <v>220</v>
      </c>
      <c r="E1390" t="s">
        <v>191</v>
      </c>
      <c r="F1390">
        <f t="shared" si="84"/>
        <v>1</v>
      </c>
      <c r="G1390">
        <f t="shared" si="85"/>
        <v>1</v>
      </c>
      <c r="H1390">
        <f t="shared" si="86"/>
        <v>0</v>
      </c>
      <c r="I1390" s="49">
        <f t="shared" si="87"/>
        <v>1</v>
      </c>
      <c r="K1390">
        <v>1</v>
      </c>
      <c r="L1390">
        <v>0</v>
      </c>
      <c r="M1390">
        <v>0</v>
      </c>
      <c r="N1390">
        <v>0</v>
      </c>
      <c r="O1390">
        <v>0</v>
      </c>
    </row>
    <row r="1391" spans="2:15" x14ac:dyDescent="0.2">
      <c r="B1391" t="s">
        <v>90</v>
      </c>
      <c r="C1391" t="s">
        <v>447</v>
      </c>
      <c r="D1391" t="s">
        <v>220</v>
      </c>
      <c r="E1391" t="s">
        <v>193</v>
      </c>
      <c r="F1391">
        <f t="shared" si="84"/>
        <v>2</v>
      </c>
      <c r="G1391">
        <f t="shared" si="85"/>
        <v>2</v>
      </c>
      <c r="H1391">
        <f t="shared" si="86"/>
        <v>0</v>
      </c>
      <c r="I1391" s="49">
        <f t="shared" si="87"/>
        <v>1</v>
      </c>
      <c r="K1391">
        <v>2</v>
      </c>
      <c r="L1391">
        <v>0</v>
      </c>
      <c r="M1391">
        <v>0</v>
      </c>
      <c r="N1391">
        <v>0</v>
      </c>
      <c r="O1391">
        <v>0</v>
      </c>
    </row>
    <row r="1392" spans="2:15" x14ac:dyDescent="0.2">
      <c r="B1392" t="s">
        <v>90</v>
      </c>
      <c r="C1392" t="s">
        <v>447</v>
      </c>
      <c r="D1392" t="s">
        <v>220</v>
      </c>
      <c r="E1392" t="s">
        <v>223</v>
      </c>
      <c r="F1392">
        <f t="shared" si="84"/>
        <v>5</v>
      </c>
      <c r="G1392">
        <f t="shared" si="85"/>
        <v>5</v>
      </c>
      <c r="H1392">
        <f t="shared" si="86"/>
        <v>0</v>
      </c>
      <c r="I1392" s="49">
        <f t="shared" si="87"/>
        <v>1</v>
      </c>
      <c r="K1392">
        <v>5</v>
      </c>
      <c r="L1392">
        <v>0</v>
      </c>
      <c r="M1392">
        <v>0</v>
      </c>
      <c r="N1392">
        <v>0</v>
      </c>
      <c r="O1392">
        <v>0</v>
      </c>
    </row>
    <row r="1393" spans="2:15" x14ac:dyDescent="0.2">
      <c r="B1393" t="s">
        <v>90</v>
      </c>
      <c r="C1393" t="s">
        <v>447</v>
      </c>
      <c r="D1393" t="s">
        <v>220</v>
      </c>
      <c r="E1393" t="s">
        <v>195</v>
      </c>
      <c r="F1393">
        <f t="shared" si="84"/>
        <v>6</v>
      </c>
      <c r="G1393">
        <f t="shared" si="85"/>
        <v>6</v>
      </c>
      <c r="H1393">
        <f t="shared" si="86"/>
        <v>0</v>
      </c>
      <c r="I1393" s="49">
        <f t="shared" si="87"/>
        <v>1</v>
      </c>
      <c r="K1393">
        <v>6</v>
      </c>
      <c r="L1393">
        <v>0</v>
      </c>
      <c r="M1393">
        <v>0</v>
      </c>
      <c r="N1393">
        <v>0</v>
      </c>
      <c r="O1393">
        <v>0</v>
      </c>
    </row>
    <row r="1394" spans="2:15" x14ac:dyDescent="0.2">
      <c r="B1394" t="s">
        <v>90</v>
      </c>
      <c r="C1394" t="s">
        <v>447</v>
      </c>
      <c r="D1394" t="s">
        <v>220</v>
      </c>
      <c r="E1394" t="s">
        <v>194</v>
      </c>
      <c r="F1394">
        <f t="shared" si="84"/>
        <v>19</v>
      </c>
      <c r="G1394">
        <f t="shared" si="85"/>
        <v>19</v>
      </c>
      <c r="H1394">
        <f t="shared" si="86"/>
        <v>0</v>
      </c>
      <c r="I1394" s="49">
        <f t="shared" si="87"/>
        <v>1</v>
      </c>
      <c r="K1394">
        <v>19</v>
      </c>
      <c r="L1394">
        <v>0</v>
      </c>
      <c r="M1394">
        <v>0</v>
      </c>
      <c r="N1394">
        <v>0</v>
      </c>
      <c r="O1394">
        <v>0</v>
      </c>
    </row>
    <row r="1395" spans="2:15" x14ac:dyDescent="0.2">
      <c r="B1395" t="s">
        <v>82</v>
      </c>
      <c r="C1395" t="s">
        <v>448</v>
      </c>
      <c r="D1395" t="s">
        <v>220</v>
      </c>
      <c r="E1395" t="s">
        <v>191</v>
      </c>
      <c r="F1395">
        <f t="shared" ref="F1395:F1458" si="88">SUM(K1395:O1395)</f>
        <v>2</v>
      </c>
      <c r="G1395">
        <f t="shared" ref="G1395:G1458" si="89">K1395</f>
        <v>2</v>
      </c>
      <c r="H1395">
        <f t="shared" ref="H1395:H1458" si="90">SUM(L1395:O1395)</f>
        <v>0</v>
      </c>
      <c r="I1395" s="49">
        <f t="shared" ref="I1395:I1458" si="91">G1395/F1395</f>
        <v>1</v>
      </c>
      <c r="K1395">
        <v>2</v>
      </c>
      <c r="L1395">
        <v>0</v>
      </c>
      <c r="M1395">
        <v>0</v>
      </c>
      <c r="N1395">
        <v>0</v>
      </c>
      <c r="O1395">
        <v>0</v>
      </c>
    </row>
    <row r="1396" spans="2:15" x14ac:dyDescent="0.2">
      <c r="B1396" t="s">
        <v>82</v>
      </c>
      <c r="C1396" t="s">
        <v>448</v>
      </c>
      <c r="D1396" t="s">
        <v>220</v>
      </c>
      <c r="E1396" t="s">
        <v>193</v>
      </c>
      <c r="F1396">
        <f t="shared" si="88"/>
        <v>2</v>
      </c>
      <c r="G1396">
        <f t="shared" si="89"/>
        <v>2</v>
      </c>
      <c r="H1396">
        <f t="shared" si="90"/>
        <v>0</v>
      </c>
      <c r="I1396" s="49">
        <f t="shared" si="91"/>
        <v>1</v>
      </c>
      <c r="K1396">
        <v>2</v>
      </c>
      <c r="L1396">
        <v>0</v>
      </c>
      <c r="M1396">
        <v>0</v>
      </c>
      <c r="N1396">
        <v>0</v>
      </c>
      <c r="O1396">
        <v>0</v>
      </c>
    </row>
    <row r="1397" spans="2:15" x14ac:dyDescent="0.2">
      <c r="B1397" t="s">
        <v>82</v>
      </c>
      <c r="C1397" t="s">
        <v>448</v>
      </c>
      <c r="D1397" t="s">
        <v>220</v>
      </c>
      <c r="E1397" t="s">
        <v>192</v>
      </c>
      <c r="F1397">
        <f t="shared" si="88"/>
        <v>14</v>
      </c>
      <c r="G1397">
        <f t="shared" si="89"/>
        <v>14</v>
      </c>
      <c r="H1397">
        <f t="shared" si="90"/>
        <v>0</v>
      </c>
      <c r="I1397" s="49">
        <f t="shared" si="91"/>
        <v>1</v>
      </c>
      <c r="K1397">
        <v>14</v>
      </c>
      <c r="L1397">
        <v>0</v>
      </c>
      <c r="M1397">
        <v>0</v>
      </c>
      <c r="N1397">
        <v>0</v>
      </c>
      <c r="O1397">
        <v>0</v>
      </c>
    </row>
    <row r="1398" spans="2:15" x14ac:dyDescent="0.2">
      <c r="B1398" t="s">
        <v>82</v>
      </c>
      <c r="C1398" t="s">
        <v>448</v>
      </c>
      <c r="D1398" t="s">
        <v>220</v>
      </c>
      <c r="E1398" t="s">
        <v>223</v>
      </c>
      <c r="F1398">
        <f t="shared" si="88"/>
        <v>14</v>
      </c>
      <c r="G1398">
        <f t="shared" si="89"/>
        <v>14</v>
      </c>
      <c r="H1398">
        <f t="shared" si="90"/>
        <v>0</v>
      </c>
      <c r="I1398" s="49">
        <f t="shared" si="91"/>
        <v>1</v>
      </c>
      <c r="K1398">
        <v>14</v>
      </c>
      <c r="L1398">
        <v>0</v>
      </c>
      <c r="M1398">
        <v>0</v>
      </c>
      <c r="N1398">
        <v>0</v>
      </c>
      <c r="O1398">
        <v>0</v>
      </c>
    </row>
    <row r="1399" spans="2:15" x14ac:dyDescent="0.2">
      <c r="B1399" t="s">
        <v>82</v>
      </c>
      <c r="C1399" t="s">
        <v>448</v>
      </c>
      <c r="D1399" t="s">
        <v>220</v>
      </c>
      <c r="E1399" t="s">
        <v>195</v>
      </c>
      <c r="F1399">
        <f t="shared" si="88"/>
        <v>3</v>
      </c>
      <c r="G1399">
        <f t="shared" si="89"/>
        <v>3</v>
      </c>
      <c r="H1399">
        <f t="shared" si="90"/>
        <v>0</v>
      </c>
      <c r="I1399" s="49">
        <f t="shared" si="91"/>
        <v>1</v>
      </c>
      <c r="K1399">
        <v>3</v>
      </c>
      <c r="L1399">
        <v>0</v>
      </c>
      <c r="M1399">
        <v>0</v>
      </c>
      <c r="N1399">
        <v>0</v>
      </c>
      <c r="O1399">
        <v>0</v>
      </c>
    </row>
    <row r="1400" spans="2:15" x14ac:dyDescent="0.2">
      <c r="B1400" t="s">
        <v>82</v>
      </c>
      <c r="C1400" t="s">
        <v>448</v>
      </c>
      <c r="D1400" t="s">
        <v>220</v>
      </c>
      <c r="E1400" t="s">
        <v>194</v>
      </c>
      <c r="F1400">
        <f t="shared" si="88"/>
        <v>48</v>
      </c>
      <c r="G1400">
        <f t="shared" si="89"/>
        <v>48</v>
      </c>
      <c r="H1400">
        <f t="shared" si="90"/>
        <v>0</v>
      </c>
      <c r="I1400" s="49">
        <f t="shared" si="91"/>
        <v>1</v>
      </c>
      <c r="K1400">
        <v>48</v>
      </c>
      <c r="L1400">
        <v>0</v>
      </c>
      <c r="M1400">
        <v>0</v>
      </c>
      <c r="N1400">
        <v>0</v>
      </c>
      <c r="O1400">
        <v>0</v>
      </c>
    </row>
    <row r="1401" spans="2:15" x14ac:dyDescent="0.2">
      <c r="B1401" t="s">
        <v>134</v>
      </c>
      <c r="C1401" t="s">
        <v>449</v>
      </c>
      <c r="D1401" t="s">
        <v>220</v>
      </c>
      <c r="E1401" t="s">
        <v>191</v>
      </c>
      <c r="F1401">
        <f t="shared" si="88"/>
        <v>12</v>
      </c>
      <c r="G1401">
        <f t="shared" si="89"/>
        <v>12</v>
      </c>
      <c r="H1401">
        <f t="shared" si="90"/>
        <v>0</v>
      </c>
      <c r="I1401" s="49">
        <f t="shared" si="91"/>
        <v>1</v>
      </c>
      <c r="K1401">
        <v>12</v>
      </c>
      <c r="L1401">
        <v>0</v>
      </c>
      <c r="M1401">
        <v>0</v>
      </c>
      <c r="N1401">
        <v>0</v>
      </c>
      <c r="O1401">
        <v>0</v>
      </c>
    </row>
    <row r="1402" spans="2:15" x14ac:dyDescent="0.2">
      <c r="B1402" t="s">
        <v>134</v>
      </c>
      <c r="C1402" t="s">
        <v>449</v>
      </c>
      <c r="D1402" t="s">
        <v>220</v>
      </c>
      <c r="E1402" t="s">
        <v>193</v>
      </c>
      <c r="F1402">
        <f t="shared" si="88"/>
        <v>6</v>
      </c>
      <c r="G1402">
        <f t="shared" si="89"/>
        <v>6</v>
      </c>
      <c r="H1402">
        <f t="shared" si="90"/>
        <v>0</v>
      </c>
      <c r="I1402" s="49">
        <f t="shared" si="91"/>
        <v>1</v>
      </c>
      <c r="K1402">
        <v>6</v>
      </c>
      <c r="L1402">
        <v>0</v>
      </c>
      <c r="M1402">
        <v>0</v>
      </c>
      <c r="N1402">
        <v>0</v>
      </c>
      <c r="O1402">
        <v>0</v>
      </c>
    </row>
    <row r="1403" spans="2:15" x14ac:dyDescent="0.2">
      <c r="B1403" t="s">
        <v>134</v>
      </c>
      <c r="C1403" t="s">
        <v>449</v>
      </c>
      <c r="D1403" t="s">
        <v>220</v>
      </c>
      <c r="E1403" t="s">
        <v>192</v>
      </c>
      <c r="F1403">
        <f t="shared" si="88"/>
        <v>14</v>
      </c>
      <c r="G1403">
        <f t="shared" si="89"/>
        <v>14</v>
      </c>
      <c r="H1403">
        <f t="shared" si="90"/>
        <v>0</v>
      </c>
      <c r="I1403" s="49">
        <f t="shared" si="91"/>
        <v>1</v>
      </c>
      <c r="K1403">
        <v>14</v>
      </c>
      <c r="L1403">
        <v>0</v>
      </c>
      <c r="M1403">
        <v>0</v>
      </c>
      <c r="N1403">
        <v>0</v>
      </c>
      <c r="O1403">
        <v>0</v>
      </c>
    </row>
    <row r="1404" spans="2:15" x14ac:dyDescent="0.2">
      <c r="B1404" t="s">
        <v>134</v>
      </c>
      <c r="C1404" t="s">
        <v>449</v>
      </c>
      <c r="D1404" t="s">
        <v>220</v>
      </c>
      <c r="E1404" t="s">
        <v>223</v>
      </c>
      <c r="F1404">
        <f t="shared" si="88"/>
        <v>26</v>
      </c>
      <c r="G1404">
        <f t="shared" si="89"/>
        <v>26</v>
      </c>
      <c r="H1404">
        <f t="shared" si="90"/>
        <v>0</v>
      </c>
      <c r="I1404" s="49">
        <f t="shared" si="91"/>
        <v>1</v>
      </c>
      <c r="K1404">
        <v>26</v>
      </c>
      <c r="L1404">
        <v>0</v>
      </c>
      <c r="M1404">
        <v>0</v>
      </c>
      <c r="N1404">
        <v>0</v>
      </c>
      <c r="O1404">
        <v>0</v>
      </c>
    </row>
    <row r="1405" spans="2:15" x14ac:dyDescent="0.2">
      <c r="B1405" t="s">
        <v>134</v>
      </c>
      <c r="C1405" t="s">
        <v>449</v>
      </c>
      <c r="D1405" t="s">
        <v>220</v>
      </c>
      <c r="E1405" t="s">
        <v>195</v>
      </c>
      <c r="F1405">
        <f t="shared" si="88"/>
        <v>1</v>
      </c>
      <c r="G1405">
        <f t="shared" si="89"/>
        <v>1</v>
      </c>
      <c r="H1405">
        <f t="shared" si="90"/>
        <v>0</v>
      </c>
      <c r="I1405" s="49">
        <f t="shared" si="91"/>
        <v>1</v>
      </c>
      <c r="K1405">
        <v>1</v>
      </c>
      <c r="L1405">
        <v>0</v>
      </c>
      <c r="M1405">
        <v>0</v>
      </c>
      <c r="N1405">
        <v>0</v>
      </c>
      <c r="O1405">
        <v>0</v>
      </c>
    </row>
    <row r="1406" spans="2:15" x14ac:dyDescent="0.2">
      <c r="B1406" t="s">
        <v>134</v>
      </c>
      <c r="C1406" t="s">
        <v>449</v>
      </c>
      <c r="D1406" t="s">
        <v>220</v>
      </c>
      <c r="E1406" t="s">
        <v>194</v>
      </c>
      <c r="F1406">
        <f t="shared" si="88"/>
        <v>5</v>
      </c>
      <c r="G1406">
        <f t="shared" si="89"/>
        <v>5</v>
      </c>
      <c r="H1406">
        <f t="shared" si="90"/>
        <v>0</v>
      </c>
      <c r="I1406" s="49">
        <f t="shared" si="91"/>
        <v>1</v>
      </c>
      <c r="K1406">
        <v>5</v>
      </c>
      <c r="L1406">
        <v>0</v>
      </c>
      <c r="M1406">
        <v>0</v>
      </c>
      <c r="N1406">
        <v>0</v>
      </c>
      <c r="O1406">
        <v>0</v>
      </c>
    </row>
    <row r="1407" spans="2:15" x14ac:dyDescent="0.2">
      <c r="B1407" t="s">
        <v>116</v>
      </c>
      <c r="C1407" t="s">
        <v>451</v>
      </c>
      <c r="D1407" t="s">
        <v>220</v>
      </c>
      <c r="E1407" t="s">
        <v>191</v>
      </c>
      <c r="F1407">
        <f t="shared" si="88"/>
        <v>4</v>
      </c>
      <c r="G1407">
        <f t="shared" si="89"/>
        <v>4</v>
      </c>
      <c r="H1407">
        <f t="shared" si="90"/>
        <v>0</v>
      </c>
      <c r="I1407" s="49">
        <f t="shared" si="91"/>
        <v>1</v>
      </c>
      <c r="K1407">
        <v>4</v>
      </c>
      <c r="L1407">
        <v>0</v>
      </c>
      <c r="M1407">
        <v>0</v>
      </c>
      <c r="N1407">
        <v>0</v>
      </c>
      <c r="O1407">
        <v>0</v>
      </c>
    </row>
    <row r="1408" spans="2:15" x14ac:dyDescent="0.2">
      <c r="B1408" t="s">
        <v>116</v>
      </c>
      <c r="C1408" t="s">
        <v>451</v>
      </c>
      <c r="D1408" t="s">
        <v>220</v>
      </c>
      <c r="E1408" t="s">
        <v>193</v>
      </c>
      <c r="F1408">
        <f t="shared" si="88"/>
        <v>5</v>
      </c>
      <c r="G1408">
        <f t="shared" si="89"/>
        <v>5</v>
      </c>
      <c r="H1408">
        <f t="shared" si="90"/>
        <v>0</v>
      </c>
      <c r="I1408" s="49">
        <f t="shared" si="91"/>
        <v>1</v>
      </c>
      <c r="K1408">
        <v>5</v>
      </c>
      <c r="L1408">
        <v>0</v>
      </c>
      <c r="M1408">
        <v>0</v>
      </c>
      <c r="N1408">
        <v>0</v>
      </c>
      <c r="O1408">
        <v>0</v>
      </c>
    </row>
    <row r="1409" spans="2:15" x14ac:dyDescent="0.2">
      <c r="B1409" t="s">
        <v>116</v>
      </c>
      <c r="C1409" t="s">
        <v>451</v>
      </c>
      <c r="D1409" t="s">
        <v>220</v>
      </c>
      <c r="E1409" t="s">
        <v>192</v>
      </c>
      <c r="F1409">
        <f t="shared" si="88"/>
        <v>7</v>
      </c>
      <c r="G1409">
        <f t="shared" si="89"/>
        <v>7</v>
      </c>
      <c r="H1409">
        <f t="shared" si="90"/>
        <v>0</v>
      </c>
      <c r="I1409" s="49">
        <f t="shared" si="91"/>
        <v>1</v>
      </c>
      <c r="K1409">
        <v>7</v>
      </c>
      <c r="L1409">
        <v>0</v>
      </c>
      <c r="M1409">
        <v>0</v>
      </c>
      <c r="N1409">
        <v>0</v>
      </c>
      <c r="O1409">
        <v>0</v>
      </c>
    </row>
    <row r="1410" spans="2:15" x14ac:dyDescent="0.2">
      <c r="B1410" t="s">
        <v>116</v>
      </c>
      <c r="C1410" t="s">
        <v>451</v>
      </c>
      <c r="D1410" t="s">
        <v>220</v>
      </c>
      <c r="E1410" t="s">
        <v>223</v>
      </c>
      <c r="F1410">
        <f t="shared" si="88"/>
        <v>17</v>
      </c>
      <c r="G1410">
        <f t="shared" si="89"/>
        <v>12</v>
      </c>
      <c r="H1410">
        <f t="shared" si="90"/>
        <v>5</v>
      </c>
      <c r="I1410" s="49">
        <f t="shared" si="91"/>
        <v>0.70588235294117652</v>
      </c>
      <c r="K1410">
        <v>12</v>
      </c>
      <c r="L1410">
        <v>2</v>
      </c>
      <c r="M1410">
        <v>2</v>
      </c>
      <c r="N1410">
        <v>1</v>
      </c>
      <c r="O1410">
        <v>0</v>
      </c>
    </row>
    <row r="1411" spans="2:15" x14ac:dyDescent="0.2">
      <c r="B1411" t="s">
        <v>116</v>
      </c>
      <c r="C1411" t="s">
        <v>451</v>
      </c>
      <c r="D1411" t="s">
        <v>220</v>
      </c>
      <c r="E1411" t="s">
        <v>195</v>
      </c>
      <c r="F1411">
        <f t="shared" si="88"/>
        <v>3</v>
      </c>
      <c r="G1411">
        <f t="shared" si="89"/>
        <v>3</v>
      </c>
      <c r="H1411">
        <f t="shared" si="90"/>
        <v>0</v>
      </c>
      <c r="I1411" s="49">
        <f t="shared" si="91"/>
        <v>1</v>
      </c>
      <c r="K1411">
        <v>3</v>
      </c>
      <c r="L1411">
        <v>0</v>
      </c>
      <c r="M1411">
        <v>0</v>
      </c>
      <c r="N1411">
        <v>0</v>
      </c>
      <c r="O1411">
        <v>0</v>
      </c>
    </row>
    <row r="1412" spans="2:15" x14ac:dyDescent="0.2">
      <c r="B1412" t="s">
        <v>116</v>
      </c>
      <c r="C1412" t="s">
        <v>451</v>
      </c>
      <c r="D1412" t="s">
        <v>220</v>
      </c>
      <c r="E1412" t="s">
        <v>194</v>
      </c>
      <c r="F1412">
        <f t="shared" si="88"/>
        <v>26</v>
      </c>
      <c r="G1412">
        <f t="shared" si="89"/>
        <v>26</v>
      </c>
      <c r="H1412">
        <f t="shared" si="90"/>
        <v>0</v>
      </c>
      <c r="I1412" s="49">
        <f t="shared" si="91"/>
        <v>1</v>
      </c>
      <c r="K1412">
        <v>26</v>
      </c>
      <c r="L1412">
        <v>0</v>
      </c>
      <c r="M1412">
        <v>0</v>
      </c>
      <c r="N1412">
        <v>0</v>
      </c>
      <c r="O1412">
        <v>0</v>
      </c>
    </row>
    <row r="1413" spans="2:15" x14ac:dyDescent="0.2">
      <c r="B1413" t="s">
        <v>53</v>
      </c>
      <c r="C1413" t="s">
        <v>453</v>
      </c>
      <c r="D1413" t="s">
        <v>220</v>
      </c>
      <c r="E1413" t="s">
        <v>191</v>
      </c>
      <c r="F1413">
        <f t="shared" si="88"/>
        <v>4</v>
      </c>
      <c r="G1413">
        <f t="shared" si="89"/>
        <v>4</v>
      </c>
      <c r="H1413">
        <f t="shared" si="90"/>
        <v>0</v>
      </c>
      <c r="I1413" s="49">
        <f t="shared" si="91"/>
        <v>1</v>
      </c>
      <c r="K1413">
        <v>4</v>
      </c>
      <c r="L1413">
        <v>0</v>
      </c>
      <c r="M1413">
        <v>0</v>
      </c>
      <c r="N1413">
        <v>0</v>
      </c>
      <c r="O1413">
        <v>0</v>
      </c>
    </row>
    <row r="1414" spans="2:15" x14ac:dyDescent="0.2">
      <c r="B1414" t="s">
        <v>53</v>
      </c>
      <c r="C1414" t="s">
        <v>453</v>
      </c>
      <c r="D1414" t="s">
        <v>220</v>
      </c>
      <c r="E1414" t="s">
        <v>193</v>
      </c>
      <c r="F1414">
        <f t="shared" si="88"/>
        <v>5</v>
      </c>
      <c r="G1414">
        <f t="shared" si="89"/>
        <v>5</v>
      </c>
      <c r="H1414">
        <f t="shared" si="90"/>
        <v>0</v>
      </c>
      <c r="I1414" s="49">
        <f t="shared" si="91"/>
        <v>1</v>
      </c>
      <c r="K1414">
        <v>5</v>
      </c>
      <c r="L1414">
        <v>0</v>
      </c>
      <c r="M1414">
        <v>0</v>
      </c>
      <c r="N1414">
        <v>0</v>
      </c>
      <c r="O1414">
        <v>0</v>
      </c>
    </row>
    <row r="1415" spans="2:15" x14ac:dyDescent="0.2">
      <c r="B1415" t="s">
        <v>53</v>
      </c>
      <c r="C1415" t="s">
        <v>453</v>
      </c>
      <c r="D1415" t="s">
        <v>220</v>
      </c>
      <c r="E1415" t="s">
        <v>192</v>
      </c>
      <c r="F1415">
        <f t="shared" si="88"/>
        <v>11</v>
      </c>
      <c r="G1415">
        <f t="shared" si="89"/>
        <v>11</v>
      </c>
      <c r="H1415">
        <f t="shared" si="90"/>
        <v>0</v>
      </c>
      <c r="I1415" s="49">
        <f t="shared" si="91"/>
        <v>1</v>
      </c>
      <c r="K1415">
        <v>11</v>
      </c>
      <c r="L1415">
        <v>0</v>
      </c>
      <c r="M1415">
        <v>0</v>
      </c>
      <c r="N1415">
        <v>0</v>
      </c>
      <c r="O1415">
        <v>0</v>
      </c>
    </row>
    <row r="1416" spans="2:15" x14ac:dyDescent="0.2">
      <c r="B1416" t="s">
        <v>53</v>
      </c>
      <c r="C1416" t="s">
        <v>453</v>
      </c>
      <c r="D1416" t="s">
        <v>220</v>
      </c>
      <c r="E1416" t="s">
        <v>223</v>
      </c>
      <c r="F1416">
        <f t="shared" si="88"/>
        <v>15</v>
      </c>
      <c r="G1416">
        <f t="shared" si="89"/>
        <v>15</v>
      </c>
      <c r="H1416">
        <f t="shared" si="90"/>
        <v>0</v>
      </c>
      <c r="I1416" s="49">
        <f t="shared" si="91"/>
        <v>1</v>
      </c>
      <c r="K1416">
        <v>15</v>
      </c>
      <c r="L1416">
        <v>0</v>
      </c>
      <c r="M1416">
        <v>0</v>
      </c>
      <c r="N1416">
        <v>0</v>
      </c>
      <c r="O1416">
        <v>0</v>
      </c>
    </row>
    <row r="1417" spans="2:15" x14ac:dyDescent="0.2">
      <c r="B1417" t="s">
        <v>53</v>
      </c>
      <c r="C1417" t="s">
        <v>453</v>
      </c>
      <c r="D1417" t="s">
        <v>220</v>
      </c>
      <c r="E1417" t="s">
        <v>195</v>
      </c>
      <c r="F1417">
        <f t="shared" si="88"/>
        <v>44</v>
      </c>
      <c r="G1417">
        <f t="shared" si="89"/>
        <v>41</v>
      </c>
      <c r="H1417">
        <f t="shared" si="90"/>
        <v>3</v>
      </c>
      <c r="I1417" s="49">
        <f t="shared" si="91"/>
        <v>0.93181818181818177</v>
      </c>
      <c r="K1417">
        <v>41</v>
      </c>
      <c r="L1417">
        <v>1</v>
      </c>
      <c r="M1417">
        <v>0</v>
      </c>
      <c r="N1417">
        <v>1</v>
      </c>
      <c r="O1417">
        <v>1</v>
      </c>
    </row>
    <row r="1418" spans="2:15" x14ac:dyDescent="0.2">
      <c r="B1418" t="s">
        <v>53</v>
      </c>
      <c r="C1418" t="s">
        <v>453</v>
      </c>
      <c r="D1418" t="s">
        <v>220</v>
      </c>
      <c r="E1418" t="s">
        <v>194</v>
      </c>
      <c r="F1418">
        <f t="shared" si="88"/>
        <v>30</v>
      </c>
      <c r="G1418">
        <f t="shared" si="89"/>
        <v>30</v>
      </c>
      <c r="H1418">
        <f t="shared" si="90"/>
        <v>0</v>
      </c>
      <c r="I1418" s="49">
        <f t="shared" si="91"/>
        <v>1</v>
      </c>
      <c r="K1418">
        <v>30</v>
      </c>
      <c r="L1418">
        <v>0</v>
      </c>
      <c r="M1418">
        <v>0</v>
      </c>
      <c r="N1418">
        <v>0</v>
      </c>
      <c r="O1418">
        <v>0</v>
      </c>
    </row>
    <row r="1419" spans="2:15" x14ac:dyDescent="0.2">
      <c r="B1419" t="s">
        <v>164</v>
      </c>
      <c r="C1419" t="s">
        <v>454</v>
      </c>
      <c r="D1419" t="s">
        <v>220</v>
      </c>
      <c r="E1419" t="s">
        <v>191</v>
      </c>
      <c r="F1419">
        <f t="shared" si="88"/>
        <v>2</v>
      </c>
      <c r="G1419">
        <f t="shared" si="89"/>
        <v>2</v>
      </c>
      <c r="H1419">
        <f t="shared" si="90"/>
        <v>0</v>
      </c>
      <c r="I1419" s="49">
        <f t="shared" si="91"/>
        <v>1</v>
      </c>
      <c r="K1419">
        <v>2</v>
      </c>
      <c r="L1419">
        <v>0</v>
      </c>
      <c r="M1419">
        <v>0</v>
      </c>
      <c r="N1419">
        <v>0</v>
      </c>
      <c r="O1419">
        <v>0</v>
      </c>
    </row>
    <row r="1420" spans="2:15" x14ac:dyDescent="0.2">
      <c r="B1420" t="s">
        <v>164</v>
      </c>
      <c r="C1420" t="s">
        <v>454</v>
      </c>
      <c r="D1420" t="s">
        <v>220</v>
      </c>
      <c r="E1420" t="s">
        <v>193</v>
      </c>
      <c r="F1420">
        <f t="shared" si="88"/>
        <v>7</v>
      </c>
      <c r="G1420">
        <f t="shared" si="89"/>
        <v>6</v>
      </c>
      <c r="H1420">
        <f t="shared" si="90"/>
        <v>1</v>
      </c>
      <c r="I1420" s="49">
        <f t="shared" si="91"/>
        <v>0.8571428571428571</v>
      </c>
      <c r="K1420">
        <v>6</v>
      </c>
      <c r="L1420">
        <v>1</v>
      </c>
      <c r="M1420">
        <v>0</v>
      </c>
      <c r="N1420">
        <v>0</v>
      </c>
      <c r="O1420">
        <v>0</v>
      </c>
    </row>
    <row r="1421" spans="2:15" x14ac:dyDescent="0.2">
      <c r="B1421" t="s">
        <v>164</v>
      </c>
      <c r="C1421" t="s">
        <v>454</v>
      </c>
      <c r="D1421" t="s">
        <v>220</v>
      </c>
      <c r="E1421" t="s">
        <v>192</v>
      </c>
      <c r="F1421">
        <f t="shared" si="88"/>
        <v>16</v>
      </c>
      <c r="G1421">
        <f t="shared" si="89"/>
        <v>16</v>
      </c>
      <c r="H1421">
        <f t="shared" si="90"/>
        <v>0</v>
      </c>
      <c r="I1421" s="49">
        <f t="shared" si="91"/>
        <v>1</v>
      </c>
      <c r="K1421">
        <v>16</v>
      </c>
      <c r="L1421">
        <v>0</v>
      </c>
      <c r="M1421">
        <v>0</v>
      </c>
      <c r="N1421">
        <v>0</v>
      </c>
      <c r="O1421">
        <v>0</v>
      </c>
    </row>
    <row r="1422" spans="2:15" x14ac:dyDescent="0.2">
      <c r="B1422" t="s">
        <v>164</v>
      </c>
      <c r="C1422" t="s">
        <v>454</v>
      </c>
      <c r="D1422" t="s">
        <v>220</v>
      </c>
      <c r="E1422" t="s">
        <v>223</v>
      </c>
      <c r="F1422">
        <f t="shared" si="88"/>
        <v>32</v>
      </c>
      <c r="G1422">
        <f t="shared" si="89"/>
        <v>28</v>
      </c>
      <c r="H1422">
        <f t="shared" si="90"/>
        <v>4</v>
      </c>
      <c r="I1422" s="49">
        <f t="shared" si="91"/>
        <v>0.875</v>
      </c>
      <c r="K1422">
        <v>28</v>
      </c>
      <c r="L1422">
        <v>1</v>
      </c>
      <c r="M1422">
        <v>2</v>
      </c>
      <c r="N1422">
        <v>1</v>
      </c>
      <c r="O1422">
        <v>0</v>
      </c>
    </row>
    <row r="1423" spans="2:15" x14ac:dyDescent="0.2">
      <c r="B1423" t="s">
        <v>164</v>
      </c>
      <c r="C1423" t="s">
        <v>454</v>
      </c>
      <c r="D1423" t="s">
        <v>220</v>
      </c>
      <c r="E1423" t="s">
        <v>195</v>
      </c>
      <c r="F1423">
        <f t="shared" si="88"/>
        <v>43</v>
      </c>
      <c r="G1423">
        <f t="shared" si="89"/>
        <v>43</v>
      </c>
      <c r="H1423">
        <f t="shared" si="90"/>
        <v>0</v>
      </c>
      <c r="I1423" s="49">
        <f t="shared" si="91"/>
        <v>1</v>
      </c>
      <c r="K1423">
        <v>43</v>
      </c>
      <c r="L1423">
        <v>0</v>
      </c>
      <c r="M1423">
        <v>0</v>
      </c>
      <c r="N1423">
        <v>0</v>
      </c>
      <c r="O1423">
        <v>0</v>
      </c>
    </row>
    <row r="1424" spans="2:15" x14ac:dyDescent="0.2">
      <c r="B1424" t="s">
        <v>164</v>
      </c>
      <c r="C1424" t="s">
        <v>454</v>
      </c>
      <c r="D1424" t="s">
        <v>220</v>
      </c>
      <c r="E1424" t="s">
        <v>194</v>
      </c>
      <c r="F1424">
        <f t="shared" si="88"/>
        <v>45</v>
      </c>
      <c r="G1424">
        <f t="shared" si="89"/>
        <v>45</v>
      </c>
      <c r="H1424">
        <f t="shared" si="90"/>
        <v>0</v>
      </c>
      <c r="I1424" s="49">
        <f t="shared" si="91"/>
        <v>1</v>
      </c>
      <c r="K1424">
        <v>45</v>
      </c>
      <c r="L1424">
        <v>0</v>
      </c>
      <c r="M1424">
        <v>0</v>
      </c>
      <c r="N1424">
        <v>0</v>
      </c>
      <c r="O1424">
        <v>0</v>
      </c>
    </row>
    <row r="1425" spans="2:15" x14ac:dyDescent="0.2">
      <c r="B1425" t="s">
        <v>146</v>
      </c>
      <c r="C1425" t="s">
        <v>455</v>
      </c>
      <c r="D1425" t="s">
        <v>220</v>
      </c>
      <c r="E1425" t="s">
        <v>191</v>
      </c>
      <c r="F1425">
        <f t="shared" si="88"/>
        <v>5</v>
      </c>
      <c r="G1425">
        <f t="shared" si="89"/>
        <v>5</v>
      </c>
      <c r="H1425">
        <f t="shared" si="90"/>
        <v>0</v>
      </c>
      <c r="I1425" s="49">
        <f t="shared" si="91"/>
        <v>1</v>
      </c>
      <c r="K1425">
        <v>5</v>
      </c>
      <c r="L1425">
        <v>0</v>
      </c>
      <c r="M1425">
        <v>0</v>
      </c>
      <c r="N1425">
        <v>0</v>
      </c>
      <c r="O1425">
        <v>0</v>
      </c>
    </row>
    <row r="1426" spans="2:15" x14ac:dyDescent="0.2">
      <c r="B1426" t="s">
        <v>146</v>
      </c>
      <c r="C1426" t="s">
        <v>455</v>
      </c>
      <c r="D1426" t="s">
        <v>220</v>
      </c>
      <c r="E1426" t="s">
        <v>192</v>
      </c>
      <c r="F1426">
        <f t="shared" si="88"/>
        <v>7</v>
      </c>
      <c r="G1426">
        <f t="shared" si="89"/>
        <v>6</v>
      </c>
      <c r="H1426">
        <f t="shared" si="90"/>
        <v>1</v>
      </c>
      <c r="I1426" s="49">
        <f t="shared" si="91"/>
        <v>0.8571428571428571</v>
      </c>
      <c r="K1426">
        <v>6</v>
      </c>
      <c r="L1426">
        <v>1</v>
      </c>
      <c r="M1426">
        <v>0</v>
      </c>
      <c r="N1426">
        <v>0</v>
      </c>
      <c r="O1426">
        <v>0</v>
      </c>
    </row>
    <row r="1427" spans="2:15" x14ac:dyDescent="0.2">
      <c r="B1427" t="s">
        <v>146</v>
      </c>
      <c r="C1427" t="s">
        <v>455</v>
      </c>
      <c r="D1427" t="s">
        <v>220</v>
      </c>
      <c r="E1427" t="s">
        <v>223</v>
      </c>
      <c r="F1427">
        <f t="shared" si="88"/>
        <v>8</v>
      </c>
      <c r="G1427">
        <f t="shared" si="89"/>
        <v>7</v>
      </c>
      <c r="H1427">
        <f t="shared" si="90"/>
        <v>1</v>
      </c>
      <c r="I1427" s="49">
        <f t="shared" si="91"/>
        <v>0.875</v>
      </c>
      <c r="K1427">
        <v>7</v>
      </c>
      <c r="L1427">
        <v>0</v>
      </c>
      <c r="M1427">
        <v>1</v>
      </c>
      <c r="N1427">
        <v>0</v>
      </c>
      <c r="O1427">
        <v>0</v>
      </c>
    </row>
    <row r="1428" spans="2:15" x14ac:dyDescent="0.2">
      <c r="B1428" t="s">
        <v>146</v>
      </c>
      <c r="C1428" t="s">
        <v>455</v>
      </c>
      <c r="D1428" t="s">
        <v>220</v>
      </c>
      <c r="E1428" t="s">
        <v>194</v>
      </c>
      <c r="F1428">
        <f t="shared" si="88"/>
        <v>14</v>
      </c>
      <c r="G1428">
        <f t="shared" si="89"/>
        <v>14</v>
      </c>
      <c r="H1428">
        <f t="shared" si="90"/>
        <v>0</v>
      </c>
      <c r="I1428" s="49">
        <f t="shared" si="91"/>
        <v>1</v>
      </c>
      <c r="K1428">
        <v>14</v>
      </c>
      <c r="L1428">
        <v>0</v>
      </c>
      <c r="M1428">
        <v>0</v>
      </c>
      <c r="N1428">
        <v>0</v>
      </c>
      <c r="O1428">
        <v>0</v>
      </c>
    </row>
    <row r="1429" spans="2:15" x14ac:dyDescent="0.2">
      <c r="B1429" t="s">
        <v>97</v>
      </c>
      <c r="C1429" t="s">
        <v>456</v>
      </c>
      <c r="D1429" t="s">
        <v>220</v>
      </c>
      <c r="E1429" t="s">
        <v>191</v>
      </c>
      <c r="F1429">
        <f t="shared" si="88"/>
        <v>10</v>
      </c>
      <c r="G1429">
        <f t="shared" si="89"/>
        <v>10</v>
      </c>
      <c r="H1429">
        <f t="shared" si="90"/>
        <v>0</v>
      </c>
      <c r="I1429" s="49">
        <f t="shared" si="91"/>
        <v>1</v>
      </c>
      <c r="K1429">
        <v>10</v>
      </c>
      <c r="L1429">
        <v>0</v>
      </c>
      <c r="M1429">
        <v>0</v>
      </c>
      <c r="N1429">
        <v>0</v>
      </c>
      <c r="O1429">
        <v>0</v>
      </c>
    </row>
    <row r="1430" spans="2:15" x14ac:dyDescent="0.2">
      <c r="B1430" t="s">
        <v>97</v>
      </c>
      <c r="C1430" t="s">
        <v>456</v>
      </c>
      <c r="D1430" t="s">
        <v>220</v>
      </c>
      <c r="E1430" t="s">
        <v>193</v>
      </c>
      <c r="F1430">
        <f t="shared" si="88"/>
        <v>14</v>
      </c>
      <c r="G1430">
        <f t="shared" si="89"/>
        <v>13</v>
      </c>
      <c r="H1430">
        <f t="shared" si="90"/>
        <v>1</v>
      </c>
      <c r="I1430" s="49">
        <f t="shared" si="91"/>
        <v>0.9285714285714286</v>
      </c>
      <c r="K1430">
        <v>13</v>
      </c>
      <c r="L1430">
        <v>0</v>
      </c>
      <c r="M1430">
        <v>0</v>
      </c>
      <c r="N1430">
        <v>1</v>
      </c>
      <c r="O1430">
        <v>0</v>
      </c>
    </row>
    <row r="1431" spans="2:15" x14ac:dyDescent="0.2">
      <c r="B1431" t="s">
        <v>97</v>
      </c>
      <c r="C1431" t="s">
        <v>456</v>
      </c>
      <c r="D1431" t="s">
        <v>220</v>
      </c>
      <c r="E1431" t="s">
        <v>192</v>
      </c>
      <c r="F1431">
        <f t="shared" si="88"/>
        <v>13</v>
      </c>
      <c r="G1431">
        <f t="shared" si="89"/>
        <v>13</v>
      </c>
      <c r="H1431">
        <f t="shared" si="90"/>
        <v>0</v>
      </c>
      <c r="I1431" s="49">
        <f t="shared" si="91"/>
        <v>1</v>
      </c>
      <c r="K1431">
        <v>13</v>
      </c>
      <c r="L1431">
        <v>0</v>
      </c>
      <c r="M1431">
        <v>0</v>
      </c>
      <c r="N1431">
        <v>0</v>
      </c>
      <c r="O1431">
        <v>0</v>
      </c>
    </row>
    <row r="1432" spans="2:15" x14ac:dyDescent="0.2">
      <c r="B1432" t="s">
        <v>97</v>
      </c>
      <c r="C1432" t="s">
        <v>456</v>
      </c>
      <c r="D1432" t="s">
        <v>220</v>
      </c>
      <c r="E1432" t="s">
        <v>223</v>
      </c>
      <c r="F1432">
        <f t="shared" si="88"/>
        <v>50</v>
      </c>
      <c r="G1432">
        <f t="shared" si="89"/>
        <v>49</v>
      </c>
      <c r="H1432">
        <f t="shared" si="90"/>
        <v>1</v>
      </c>
      <c r="I1432" s="49">
        <f t="shared" si="91"/>
        <v>0.98</v>
      </c>
      <c r="K1432">
        <v>49</v>
      </c>
      <c r="L1432">
        <v>0</v>
      </c>
      <c r="M1432">
        <v>1</v>
      </c>
      <c r="N1432">
        <v>0</v>
      </c>
      <c r="O1432">
        <v>0</v>
      </c>
    </row>
    <row r="1433" spans="2:15" x14ac:dyDescent="0.2">
      <c r="B1433" t="s">
        <v>97</v>
      </c>
      <c r="C1433" t="s">
        <v>456</v>
      </c>
      <c r="D1433" t="s">
        <v>220</v>
      </c>
      <c r="E1433" t="s">
        <v>195</v>
      </c>
      <c r="F1433">
        <f t="shared" si="88"/>
        <v>27</v>
      </c>
      <c r="G1433">
        <f t="shared" si="89"/>
        <v>23</v>
      </c>
      <c r="H1433">
        <f t="shared" si="90"/>
        <v>4</v>
      </c>
      <c r="I1433" s="49">
        <f t="shared" si="91"/>
        <v>0.85185185185185186</v>
      </c>
      <c r="K1433">
        <v>23</v>
      </c>
      <c r="L1433">
        <v>1</v>
      </c>
      <c r="M1433">
        <v>1</v>
      </c>
      <c r="N1433">
        <v>0</v>
      </c>
      <c r="O1433">
        <v>2</v>
      </c>
    </row>
    <row r="1434" spans="2:15" x14ac:dyDescent="0.2">
      <c r="B1434" t="s">
        <v>97</v>
      </c>
      <c r="C1434" t="s">
        <v>456</v>
      </c>
      <c r="D1434" t="s">
        <v>220</v>
      </c>
      <c r="E1434" t="s">
        <v>194</v>
      </c>
      <c r="F1434">
        <f t="shared" si="88"/>
        <v>20</v>
      </c>
      <c r="G1434">
        <f t="shared" si="89"/>
        <v>19</v>
      </c>
      <c r="H1434">
        <f t="shared" si="90"/>
        <v>1</v>
      </c>
      <c r="I1434" s="49">
        <f t="shared" si="91"/>
        <v>0.95</v>
      </c>
      <c r="K1434">
        <v>19</v>
      </c>
      <c r="L1434">
        <v>1</v>
      </c>
      <c r="M1434">
        <v>0</v>
      </c>
      <c r="N1434">
        <v>0</v>
      </c>
      <c r="O1434">
        <v>0</v>
      </c>
    </row>
    <row r="1435" spans="2:15" x14ac:dyDescent="0.2">
      <c r="B1435" t="s">
        <v>145</v>
      </c>
      <c r="C1435" t="s">
        <v>457</v>
      </c>
      <c r="D1435" t="s">
        <v>220</v>
      </c>
      <c r="E1435" t="s">
        <v>191</v>
      </c>
      <c r="F1435">
        <f t="shared" si="88"/>
        <v>22</v>
      </c>
      <c r="G1435">
        <f t="shared" si="89"/>
        <v>21</v>
      </c>
      <c r="H1435">
        <f t="shared" si="90"/>
        <v>1</v>
      </c>
      <c r="I1435" s="49">
        <f t="shared" si="91"/>
        <v>0.95454545454545459</v>
      </c>
      <c r="K1435">
        <v>21</v>
      </c>
      <c r="L1435">
        <v>1</v>
      </c>
      <c r="M1435">
        <v>0</v>
      </c>
      <c r="N1435">
        <v>0</v>
      </c>
      <c r="O1435">
        <v>0</v>
      </c>
    </row>
    <row r="1436" spans="2:15" x14ac:dyDescent="0.2">
      <c r="B1436" t="s">
        <v>145</v>
      </c>
      <c r="C1436" t="s">
        <v>457</v>
      </c>
      <c r="D1436" t="s">
        <v>220</v>
      </c>
      <c r="E1436" t="s">
        <v>193</v>
      </c>
      <c r="F1436">
        <f t="shared" si="88"/>
        <v>12</v>
      </c>
      <c r="G1436">
        <f t="shared" si="89"/>
        <v>12</v>
      </c>
      <c r="H1436">
        <f t="shared" si="90"/>
        <v>0</v>
      </c>
      <c r="I1436" s="49">
        <f t="shared" si="91"/>
        <v>1</v>
      </c>
      <c r="K1436">
        <v>12</v>
      </c>
      <c r="L1436">
        <v>0</v>
      </c>
      <c r="M1436">
        <v>0</v>
      </c>
      <c r="N1436">
        <v>0</v>
      </c>
      <c r="O1436">
        <v>0</v>
      </c>
    </row>
    <row r="1437" spans="2:15" x14ac:dyDescent="0.2">
      <c r="B1437" t="s">
        <v>145</v>
      </c>
      <c r="C1437" t="s">
        <v>457</v>
      </c>
      <c r="D1437" t="s">
        <v>220</v>
      </c>
      <c r="E1437" t="s">
        <v>192</v>
      </c>
      <c r="F1437">
        <f t="shared" si="88"/>
        <v>57</v>
      </c>
      <c r="G1437">
        <f t="shared" si="89"/>
        <v>57</v>
      </c>
      <c r="H1437">
        <f t="shared" si="90"/>
        <v>0</v>
      </c>
      <c r="I1437" s="49">
        <f t="shared" si="91"/>
        <v>1</v>
      </c>
      <c r="K1437">
        <v>57</v>
      </c>
      <c r="L1437">
        <v>0</v>
      </c>
      <c r="M1437">
        <v>0</v>
      </c>
      <c r="N1437">
        <v>0</v>
      </c>
      <c r="O1437">
        <v>0</v>
      </c>
    </row>
    <row r="1438" spans="2:15" x14ac:dyDescent="0.2">
      <c r="B1438" t="s">
        <v>145</v>
      </c>
      <c r="C1438" t="s">
        <v>457</v>
      </c>
      <c r="D1438" t="s">
        <v>220</v>
      </c>
      <c r="E1438" t="s">
        <v>223</v>
      </c>
      <c r="F1438">
        <f t="shared" si="88"/>
        <v>61</v>
      </c>
      <c r="G1438">
        <f t="shared" si="89"/>
        <v>60</v>
      </c>
      <c r="H1438">
        <f t="shared" si="90"/>
        <v>1</v>
      </c>
      <c r="I1438" s="49">
        <f t="shared" si="91"/>
        <v>0.98360655737704916</v>
      </c>
      <c r="K1438">
        <v>60</v>
      </c>
      <c r="L1438">
        <v>0</v>
      </c>
      <c r="M1438">
        <v>1</v>
      </c>
      <c r="N1438">
        <v>0</v>
      </c>
      <c r="O1438">
        <v>0</v>
      </c>
    </row>
    <row r="1439" spans="2:15" x14ac:dyDescent="0.2">
      <c r="B1439" t="s">
        <v>145</v>
      </c>
      <c r="C1439" t="s">
        <v>457</v>
      </c>
      <c r="D1439" t="s">
        <v>220</v>
      </c>
      <c r="E1439" t="s">
        <v>195</v>
      </c>
      <c r="F1439">
        <f t="shared" si="88"/>
        <v>1</v>
      </c>
      <c r="G1439">
        <f t="shared" si="89"/>
        <v>1</v>
      </c>
      <c r="H1439">
        <f t="shared" si="90"/>
        <v>0</v>
      </c>
      <c r="I1439" s="49">
        <f t="shared" si="91"/>
        <v>1</v>
      </c>
      <c r="K1439">
        <v>1</v>
      </c>
      <c r="L1439">
        <v>0</v>
      </c>
      <c r="M1439">
        <v>0</v>
      </c>
      <c r="N1439">
        <v>0</v>
      </c>
      <c r="O1439">
        <v>0</v>
      </c>
    </row>
    <row r="1440" spans="2:15" x14ac:dyDescent="0.2">
      <c r="B1440" t="s">
        <v>145</v>
      </c>
      <c r="C1440" t="s">
        <v>457</v>
      </c>
      <c r="D1440" t="s">
        <v>220</v>
      </c>
      <c r="E1440" t="s">
        <v>194</v>
      </c>
      <c r="F1440">
        <f t="shared" si="88"/>
        <v>47</v>
      </c>
      <c r="G1440">
        <f t="shared" si="89"/>
        <v>47</v>
      </c>
      <c r="H1440">
        <f t="shared" si="90"/>
        <v>0</v>
      </c>
      <c r="I1440" s="49">
        <f t="shared" si="91"/>
        <v>1</v>
      </c>
      <c r="K1440">
        <v>47</v>
      </c>
      <c r="L1440">
        <v>0</v>
      </c>
      <c r="M1440">
        <v>0</v>
      </c>
      <c r="N1440">
        <v>0</v>
      </c>
      <c r="O1440">
        <v>0</v>
      </c>
    </row>
    <row r="1441" spans="2:15" x14ac:dyDescent="0.2">
      <c r="B1441" t="s">
        <v>52</v>
      </c>
      <c r="C1441" t="s">
        <v>458</v>
      </c>
      <c r="D1441" t="s">
        <v>220</v>
      </c>
      <c r="E1441" t="s">
        <v>193</v>
      </c>
      <c r="F1441">
        <f t="shared" si="88"/>
        <v>8</v>
      </c>
      <c r="G1441">
        <f t="shared" si="89"/>
        <v>8</v>
      </c>
      <c r="H1441">
        <f t="shared" si="90"/>
        <v>0</v>
      </c>
      <c r="I1441" s="49">
        <f t="shared" si="91"/>
        <v>1</v>
      </c>
      <c r="K1441">
        <v>8</v>
      </c>
      <c r="L1441">
        <v>0</v>
      </c>
      <c r="M1441">
        <v>0</v>
      </c>
      <c r="N1441">
        <v>0</v>
      </c>
      <c r="O1441">
        <v>0</v>
      </c>
    </row>
    <row r="1442" spans="2:15" x14ac:dyDescent="0.2">
      <c r="B1442" t="s">
        <v>52</v>
      </c>
      <c r="C1442" t="s">
        <v>458</v>
      </c>
      <c r="D1442" t="s">
        <v>220</v>
      </c>
      <c r="E1442" t="s">
        <v>192</v>
      </c>
      <c r="F1442">
        <f t="shared" si="88"/>
        <v>17</v>
      </c>
      <c r="G1442">
        <f t="shared" si="89"/>
        <v>17</v>
      </c>
      <c r="H1442">
        <f t="shared" si="90"/>
        <v>0</v>
      </c>
      <c r="I1442" s="49">
        <f t="shared" si="91"/>
        <v>1</v>
      </c>
      <c r="K1442">
        <v>17</v>
      </c>
      <c r="L1442">
        <v>0</v>
      </c>
      <c r="M1442">
        <v>0</v>
      </c>
      <c r="N1442">
        <v>0</v>
      </c>
      <c r="O1442">
        <v>0</v>
      </c>
    </row>
    <row r="1443" spans="2:15" x14ac:dyDescent="0.2">
      <c r="B1443" t="s">
        <v>52</v>
      </c>
      <c r="C1443" t="s">
        <v>458</v>
      </c>
      <c r="D1443" t="s">
        <v>220</v>
      </c>
      <c r="E1443" t="s">
        <v>223</v>
      </c>
      <c r="F1443">
        <f t="shared" si="88"/>
        <v>29</v>
      </c>
      <c r="G1443">
        <f t="shared" si="89"/>
        <v>28</v>
      </c>
      <c r="H1443">
        <f t="shared" si="90"/>
        <v>1</v>
      </c>
      <c r="I1443" s="49">
        <f t="shared" si="91"/>
        <v>0.96551724137931039</v>
      </c>
      <c r="K1443">
        <v>28</v>
      </c>
      <c r="L1443">
        <v>0</v>
      </c>
      <c r="M1443">
        <v>0</v>
      </c>
      <c r="N1443">
        <v>1</v>
      </c>
      <c r="O1443">
        <v>0</v>
      </c>
    </row>
    <row r="1444" spans="2:15" x14ac:dyDescent="0.2">
      <c r="B1444" t="s">
        <v>52</v>
      </c>
      <c r="C1444" t="s">
        <v>458</v>
      </c>
      <c r="D1444" t="s">
        <v>220</v>
      </c>
      <c r="E1444" t="s">
        <v>194</v>
      </c>
      <c r="F1444">
        <f t="shared" si="88"/>
        <v>7</v>
      </c>
      <c r="G1444">
        <f t="shared" si="89"/>
        <v>7</v>
      </c>
      <c r="H1444">
        <f t="shared" si="90"/>
        <v>0</v>
      </c>
      <c r="I1444" s="49">
        <f t="shared" si="91"/>
        <v>1</v>
      </c>
      <c r="K1444">
        <v>7</v>
      </c>
      <c r="L1444">
        <v>0</v>
      </c>
      <c r="M1444">
        <v>0</v>
      </c>
      <c r="N1444">
        <v>0</v>
      </c>
      <c r="O1444">
        <v>0</v>
      </c>
    </row>
    <row r="1445" spans="2:15" x14ac:dyDescent="0.2">
      <c r="B1445" t="s">
        <v>113</v>
      </c>
      <c r="C1445" t="s">
        <v>459</v>
      </c>
      <c r="D1445" t="s">
        <v>220</v>
      </c>
      <c r="E1445" t="s">
        <v>191</v>
      </c>
      <c r="F1445">
        <f t="shared" si="88"/>
        <v>3</v>
      </c>
      <c r="G1445">
        <f t="shared" si="89"/>
        <v>3</v>
      </c>
      <c r="H1445">
        <f t="shared" si="90"/>
        <v>0</v>
      </c>
      <c r="I1445" s="49">
        <f t="shared" si="91"/>
        <v>1</v>
      </c>
      <c r="K1445">
        <v>3</v>
      </c>
      <c r="L1445">
        <v>0</v>
      </c>
      <c r="M1445">
        <v>0</v>
      </c>
      <c r="N1445">
        <v>0</v>
      </c>
      <c r="O1445">
        <v>0</v>
      </c>
    </row>
    <row r="1446" spans="2:15" x14ac:dyDescent="0.2">
      <c r="B1446" t="s">
        <v>113</v>
      </c>
      <c r="C1446" t="s">
        <v>459</v>
      </c>
      <c r="D1446" t="s">
        <v>220</v>
      </c>
      <c r="E1446" t="s">
        <v>193</v>
      </c>
      <c r="F1446">
        <f t="shared" si="88"/>
        <v>3</v>
      </c>
      <c r="G1446">
        <f t="shared" si="89"/>
        <v>3</v>
      </c>
      <c r="H1446">
        <f t="shared" si="90"/>
        <v>0</v>
      </c>
      <c r="I1446" s="49">
        <f t="shared" si="91"/>
        <v>1</v>
      </c>
      <c r="K1446">
        <v>3</v>
      </c>
      <c r="L1446">
        <v>0</v>
      </c>
      <c r="M1446">
        <v>0</v>
      </c>
      <c r="N1446">
        <v>0</v>
      </c>
      <c r="O1446">
        <v>0</v>
      </c>
    </row>
    <row r="1447" spans="2:15" x14ac:dyDescent="0.2">
      <c r="B1447" t="s">
        <v>113</v>
      </c>
      <c r="C1447" t="s">
        <v>459</v>
      </c>
      <c r="D1447" t="s">
        <v>220</v>
      </c>
      <c r="E1447" t="s">
        <v>192</v>
      </c>
      <c r="F1447">
        <f t="shared" si="88"/>
        <v>6</v>
      </c>
      <c r="G1447">
        <f t="shared" si="89"/>
        <v>6</v>
      </c>
      <c r="H1447">
        <f t="shared" si="90"/>
        <v>0</v>
      </c>
      <c r="I1447" s="49">
        <f t="shared" si="91"/>
        <v>1</v>
      </c>
      <c r="K1447">
        <v>6</v>
      </c>
      <c r="L1447">
        <v>0</v>
      </c>
      <c r="M1447">
        <v>0</v>
      </c>
      <c r="N1447">
        <v>0</v>
      </c>
      <c r="O1447">
        <v>0</v>
      </c>
    </row>
    <row r="1448" spans="2:15" x14ac:dyDescent="0.2">
      <c r="B1448" t="s">
        <v>113</v>
      </c>
      <c r="C1448" t="s">
        <v>459</v>
      </c>
      <c r="D1448" t="s">
        <v>220</v>
      </c>
      <c r="E1448" t="s">
        <v>223</v>
      </c>
      <c r="F1448">
        <f t="shared" si="88"/>
        <v>21</v>
      </c>
      <c r="G1448">
        <f t="shared" si="89"/>
        <v>21</v>
      </c>
      <c r="H1448">
        <f t="shared" si="90"/>
        <v>0</v>
      </c>
      <c r="I1448" s="49">
        <f t="shared" si="91"/>
        <v>1</v>
      </c>
      <c r="K1448">
        <v>21</v>
      </c>
      <c r="L1448">
        <v>0</v>
      </c>
      <c r="M1448">
        <v>0</v>
      </c>
      <c r="N1448">
        <v>0</v>
      </c>
      <c r="O1448">
        <v>0</v>
      </c>
    </row>
    <row r="1449" spans="2:15" x14ac:dyDescent="0.2">
      <c r="B1449" t="s">
        <v>113</v>
      </c>
      <c r="C1449" t="s">
        <v>459</v>
      </c>
      <c r="D1449" t="s">
        <v>220</v>
      </c>
      <c r="E1449" t="s">
        <v>195</v>
      </c>
      <c r="F1449">
        <f t="shared" si="88"/>
        <v>21</v>
      </c>
      <c r="G1449">
        <f t="shared" si="89"/>
        <v>21</v>
      </c>
      <c r="H1449">
        <f t="shared" si="90"/>
        <v>0</v>
      </c>
      <c r="I1449" s="49">
        <f t="shared" si="91"/>
        <v>1</v>
      </c>
      <c r="K1449">
        <v>21</v>
      </c>
      <c r="L1449">
        <v>0</v>
      </c>
      <c r="M1449">
        <v>0</v>
      </c>
      <c r="N1449">
        <v>0</v>
      </c>
      <c r="O1449">
        <v>0</v>
      </c>
    </row>
    <row r="1450" spans="2:15" x14ac:dyDescent="0.2">
      <c r="B1450" t="s">
        <v>113</v>
      </c>
      <c r="C1450" t="s">
        <v>459</v>
      </c>
      <c r="D1450" t="s">
        <v>220</v>
      </c>
      <c r="E1450" t="s">
        <v>194</v>
      </c>
      <c r="F1450">
        <f t="shared" si="88"/>
        <v>20</v>
      </c>
      <c r="G1450">
        <f t="shared" si="89"/>
        <v>19</v>
      </c>
      <c r="H1450">
        <f t="shared" si="90"/>
        <v>1</v>
      </c>
      <c r="I1450" s="49">
        <f t="shared" si="91"/>
        <v>0.95</v>
      </c>
      <c r="K1450">
        <v>19</v>
      </c>
      <c r="L1450">
        <v>0</v>
      </c>
      <c r="M1450">
        <v>1</v>
      </c>
      <c r="N1450">
        <v>0</v>
      </c>
      <c r="O1450">
        <v>0</v>
      </c>
    </row>
    <row r="1451" spans="2:15" x14ac:dyDescent="0.2">
      <c r="B1451" t="s">
        <v>151</v>
      </c>
      <c r="C1451" t="s">
        <v>460</v>
      </c>
      <c r="D1451" t="s">
        <v>220</v>
      </c>
      <c r="E1451" t="s">
        <v>191</v>
      </c>
      <c r="F1451">
        <f t="shared" si="88"/>
        <v>6</v>
      </c>
      <c r="G1451">
        <f t="shared" si="89"/>
        <v>6</v>
      </c>
      <c r="H1451">
        <f t="shared" si="90"/>
        <v>0</v>
      </c>
      <c r="I1451" s="49">
        <f t="shared" si="91"/>
        <v>1</v>
      </c>
      <c r="K1451">
        <v>6</v>
      </c>
      <c r="L1451">
        <v>0</v>
      </c>
      <c r="M1451">
        <v>0</v>
      </c>
      <c r="N1451">
        <v>0</v>
      </c>
      <c r="O1451">
        <v>0</v>
      </c>
    </row>
    <row r="1452" spans="2:15" x14ac:dyDescent="0.2">
      <c r="B1452" t="s">
        <v>151</v>
      </c>
      <c r="C1452" t="s">
        <v>460</v>
      </c>
      <c r="D1452" t="s">
        <v>220</v>
      </c>
      <c r="E1452" t="s">
        <v>193</v>
      </c>
      <c r="F1452">
        <f t="shared" si="88"/>
        <v>8</v>
      </c>
      <c r="G1452">
        <f t="shared" si="89"/>
        <v>7</v>
      </c>
      <c r="H1452">
        <f t="shared" si="90"/>
        <v>1</v>
      </c>
      <c r="I1452" s="49">
        <f t="shared" si="91"/>
        <v>0.875</v>
      </c>
      <c r="K1452">
        <v>7</v>
      </c>
      <c r="L1452">
        <v>1</v>
      </c>
      <c r="M1452">
        <v>0</v>
      </c>
      <c r="N1452">
        <v>0</v>
      </c>
      <c r="O1452">
        <v>0</v>
      </c>
    </row>
    <row r="1453" spans="2:15" x14ac:dyDescent="0.2">
      <c r="B1453" t="s">
        <v>151</v>
      </c>
      <c r="C1453" t="s">
        <v>460</v>
      </c>
      <c r="D1453" t="s">
        <v>220</v>
      </c>
      <c r="E1453" t="s">
        <v>192</v>
      </c>
      <c r="F1453">
        <f t="shared" si="88"/>
        <v>17</v>
      </c>
      <c r="G1453">
        <f t="shared" si="89"/>
        <v>16</v>
      </c>
      <c r="H1453">
        <f t="shared" si="90"/>
        <v>1</v>
      </c>
      <c r="I1453" s="49">
        <f t="shared" si="91"/>
        <v>0.94117647058823528</v>
      </c>
      <c r="K1453">
        <v>16</v>
      </c>
      <c r="L1453">
        <v>1</v>
      </c>
      <c r="M1453">
        <v>0</v>
      </c>
      <c r="N1453">
        <v>0</v>
      </c>
      <c r="O1453">
        <v>0</v>
      </c>
    </row>
    <row r="1454" spans="2:15" x14ac:dyDescent="0.2">
      <c r="B1454" t="s">
        <v>151</v>
      </c>
      <c r="C1454" t="s">
        <v>460</v>
      </c>
      <c r="D1454" t="s">
        <v>220</v>
      </c>
      <c r="E1454" t="s">
        <v>223</v>
      </c>
      <c r="F1454">
        <f t="shared" si="88"/>
        <v>31</v>
      </c>
      <c r="G1454">
        <f t="shared" si="89"/>
        <v>31</v>
      </c>
      <c r="H1454">
        <f t="shared" si="90"/>
        <v>0</v>
      </c>
      <c r="I1454" s="49">
        <f t="shared" si="91"/>
        <v>1</v>
      </c>
      <c r="K1454">
        <v>31</v>
      </c>
      <c r="L1454">
        <v>0</v>
      </c>
      <c r="M1454">
        <v>0</v>
      </c>
      <c r="N1454">
        <v>0</v>
      </c>
      <c r="O1454">
        <v>0</v>
      </c>
    </row>
    <row r="1455" spans="2:15" x14ac:dyDescent="0.2">
      <c r="B1455" t="s">
        <v>151</v>
      </c>
      <c r="C1455" t="s">
        <v>460</v>
      </c>
      <c r="D1455" t="s">
        <v>220</v>
      </c>
      <c r="E1455" t="s">
        <v>195</v>
      </c>
      <c r="F1455">
        <f t="shared" si="88"/>
        <v>2</v>
      </c>
      <c r="G1455">
        <f t="shared" si="89"/>
        <v>2</v>
      </c>
      <c r="H1455">
        <f t="shared" si="90"/>
        <v>0</v>
      </c>
      <c r="I1455" s="49">
        <f t="shared" si="91"/>
        <v>1</v>
      </c>
      <c r="K1455">
        <v>2</v>
      </c>
      <c r="L1455">
        <v>0</v>
      </c>
      <c r="M1455">
        <v>0</v>
      </c>
      <c r="N1455">
        <v>0</v>
      </c>
      <c r="O1455">
        <v>0</v>
      </c>
    </row>
    <row r="1456" spans="2:15" x14ac:dyDescent="0.2">
      <c r="B1456" t="s">
        <v>151</v>
      </c>
      <c r="C1456" t="s">
        <v>460</v>
      </c>
      <c r="D1456" t="s">
        <v>220</v>
      </c>
      <c r="E1456" t="s">
        <v>194</v>
      </c>
      <c r="F1456">
        <f t="shared" si="88"/>
        <v>54</v>
      </c>
      <c r="G1456">
        <f t="shared" si="89"/>
        <v>54</v>
      </c>
      <c r="H1456">
        <f t="shared" si="90"/>
        <v>0</v>
      </c>
      <c r="I1456" s="49">
        <f t="shared" si="91"/>
        <v>1</v>
      </c>
      <c r="K1456">
        <v>54</v>
      </c>
      <c r="L1456">
        <v>0</v>
      </c>
      <c r="M1456">
        <v>0</v>
      </c>
      <c r="N1456">
        <v>0</v>
      </c>
      <c r="O1456">
        <v>0</v>
      </c>
    </row>
    <row r="1457" spans="2:15" x14ac:dyDescent="0.2">
      <c r="B1457" t="s">
        <v>165</v>
      </c>
      <c r="C1457" t="s">
        <v>461</v>
      </c>
      <c r="D1457" t="s">
        <v>220</v>
      </c>
      <c r="E1457" t="s">
        <v>191</v>
      </c>
      <c r="F1457">
        <f t="shared" si="88"/>
        <v>8</v>
      </c>
      <c r="G1457">
        <f t="shared" si="89"/>
        <v>7</v>
      </c>
      <c r="H1457">
        <f t="shared" si="90"/>
        <v>1</v>
      </c>
      <c r="I1457" s="49">
        <f t="shared" si="91"/>
        <v>0.875</v>
      </c>
      <c r="K1457">
        <v>7</v>
      </c>
      <c r="L1457">
        <v>1</v>
      </c>
      <c r="M1457">
        <v>0</v>
      </c>
      <c r="N1457">
        <v>0</v>
      </c>
      <c r="O1457">
        <v>0</v>
      </c>
    </row>
    <row r="1458" spans="2:15" x14ac:dyDescent="0.2">
      <c r="B1458" t="s">
        <v>165</v>
      </c>
      <c r="C1458" t="s">
        <v>461</v>
      </c>
      <c r="D1458" t="s">
        <v>220</v>
      </c>
      <c r="E1458" t="s">
        <v>193</v>
      </c>
      <c r="F1458">
        <f t="shared" si="88"/>
        <v>15</v>
      </c>
      <c r="G1458">
        <f t="shared" si="89"/>
        <v>14</v>
      </c>
      <c r="H1458">
        <f t="shared" si="90"/>
        <v>1</v>
      </c>
      <c r="I1458" s="49">
        <f t="shared" si="91"/>
        <v>0.93333333333333335</v>
      </c>
      <c r="K1458">
        <v>14</v>
      </c>
      <c r="L1458">
        <v>1</v>
      </c>
      <c r="M1458">
        <v>0</v>
      </c>
      <c r="N1458">
        <v>0</v>
      </c>
      <c r="O1458">
        <v>0</v>
      </c>
    </row>
    <row r="1459" spans="2:15" x14ac:dyDescent="0.2">
      <c r="B1459" t="s">
        <v>165</v>
      </c>
      <c r="C1459" t="s">
        <v>461</v>
      </c>
      <c r="D1459" t="s">
        <v>220</v>
      </c>
      <c r="E1459" t="s">
        <v>192</v>
      </c>
      <c r="F1459">
        <f t="shared" ref="F1459:F1522" si="92">SUM(K1459:O1459)</f>
        <v>18</v>
      </c>
      <c r="G1459">
        <f t="shared" ref="G1459:G1522" si="93">K1459</f>
        <v>18</v>
      </c>
      <c r="H1459">
        <f t="shared" ref="H1459:H1522" si="94">SUM(L1459:O1459)</f>
        <v>0</v>
      </c>
      <c r="I1459" s="49">
        <f t="shared" ref="I1459:I1522" si="95">G1459/F1459</f>
        <v>1</v>
      </c>
      <c r="K1459">
        <v>18</v>
      </c>
      <c r="L1459">
        <v>0</v>
      </c>
      <c r="M1459">
        <v>0</v>
      </c>
      <c r="N1459">
        <v>0</v>
      </c>
      <c r="O1459">
        <v>0</v>
      </c>
    </row>
    <row r="1460" spans="2:15" x14ac:dyDescent="0.2">
      <c r="B1460" t="s">
        <v>165</v>
      </c>
      <c r="C1460" t="s">
        <v>461</v>
      </c>
      <c r="D1460" t="s">
        <v>220</v>
      </c>
      <c r="E1460" t="s">
        <v>223</v>
      </c>
      <c r="F1460">
        <f t="shared" si="92"/>
        <v>37</v>
      </c>
      <c r="G1460">
        <f t="shared" si="93"/>
        <v>37</v>
      </c>
      <c r="H1460">
        <f t="shared" si="94"/>
        <v>0</v>
      </c>
      <c r="I1460" s="49">
        <f t="shared" si="95"/>
        <v>1</v>
      </c>
      <c r="K1460">
        <v>37</v>
      </c>
      <c r="L1460">
        <v>0</v>
      </c>
      <c r="M1460">
        <v>0</v>
      </c>
      <c r="N1460">
        <v>0</v>
      </c>
      <c r="O1460">
        <v>0</v>
      </c>
    </row>
    <row r="1461" spans="2:15" x14ac:dyDescent="0.2">
      <c r="B1461" t="s">
        <v>165</v>
      </c>
      <c r="C1461" t="s">
        <v>461</v>
      </c>
      <c r="D1461" t="s">
        <v>220</v>
      </c>
      <c r="E1461" t="s">
        <v>195</v>
      </c>
      <c r="F1461">
        <f t="shared" si="92"/>
        <v>63</v>
      </c>
      <c r="G1461">
        <f t="shared" si="93"/>
        <v>58</v>
      </c>
      <c r="H1461">
        <f t="shared" si="94"/>
        <v>5</v>
      </c>
      <c r="I1461" s="49">
        <f t="shared" si="95"/>
        <v>0.92063492063492058</v>
      </c>
      <c r="K1461">
        <v>58</v>
      </c>
      <c r="L1461">
        <v>4</v>
      </c>
      <c r="M1461">
        <v>1</v>
      </c>
      <c r="N1461">
        <v>0</v>
      </c>
      <c r="O1461">
        <v>0</v>
      </c>
    </row>
    <row r="1462" spans="2:15" x14ac:dyDescent="0.2">
      <c r="B1462" t="s">
        <v>165</v>
      </c>
      <c r="C1462" t="s">
        <v>461</v>
      </c>
      <c r="D1462" t="s">
        <v>220</v>
      </c>
      <c r="E1462" t="s">
        <v>194</v>
      </c>
      <c r="F1462">
        <f t="shared" si="92"/>
        <v>64</v>
      </c>
      <c r="G1462">
        <f t="shared" si="93"/>
        <v>64</v>
      </c>
      <c r="H1462">
        <f t="shared" si="94"/>
        <v>0</v>
      </c>
      <c r="I1462" s="49">
        <f t="shared" si="95"/>
        <v>1</v>
      </c>
      <c r="K1462">
        <v>64</v>
      </c>
      <c r="L1462">
        <v>0</v>
      </c>
      <c r="M1462">
        <v>0</v>
      </c>
      <c r="N1462">
        <v>0</v>
      </c>
      <c r="O1462">
        <v>0</v>
      </c>
    </row>
    <row r="1463" spans="2:15" x14ac:dyDescent="0.2">
      <c r="B1463" t="s">
        <v>156</v>
      </c>
      <c r="C1463" t="s">
        <v>462</v>
      </c>
      <c r="D1463" t="s">
        <v>220</v>
      </c>
      <c r="E1463" t="s">
        <v>191</v>
      </c>
      <c r="F1463">
        <f t="shared" si="92"/>
        <v>5</v>
      </c>
      <c r="G1463">
        <f t="shared" si="93"/>
        <v>5</v>
      </c>
      <c r="H1463">
        <f t="shared" si="94"/>
        <v>0</v>
      </c>
      <c r="I1463" s="49">
        <f t="shared" si="95"/>
        <v>1</v>
      </c>
      <c r="K1463">
        <v>5</v>
      </c>
      <c r="L1463">
        <v>0</v>
      </c>
      <c r="M1463">
        <v>0</v>
      </c>
      <c r="N1463">
        <v>0</v>
      </c>
      <c r="O1463">
        <v>0</v>
      </c>
    </row>
    <row r="1464" spans="2:15" x14ac:dyDescent="0.2">
      <c r="B1464" t="s">
        <v>156</v>
      </c>
      <c r="C1464" t="s">
        <v>462</v>
      </c>
      <c r="D1464" t="s">
        <v>220</v>
      </c>
      <c r="E1464" t="s">
        <v>193</v>
      </c>
      <c r="F1464">
        <f t="shared" si="92"/>
        <v>2</v>
      </c>
      <c r="G1464">
        <f t="shared" si="93"/>
        <v>2</v>
      </c>
      <c r="H1464">
        <f t="shared" si="94"/>
        <v>0</v>
      </c>
      <c r="I1464" s="49">
        <f t="shared" si="95"/>
        <v>1</v>
      </c>
      <c r="K1464">
        <v>2</v>
      </c>
      <c r="L1464">
        <v>0</v>
      </c>
      <c r="M1464">
        <v>0</v>
      </c>
      <c r="N1464">
        <v>0</v>
      </c>
      <c r="O1464">
        <v>0</v>
      </c>
    </row>
    <row r="1465" spans="2:15" x14ac:dyDescent="0.2">
      <c r="B1465" t="s">
        <v>156</v>
      </c>
      <c r="C1465" t="s">
        <v>462</v>
      </c>
      <c r="D1465" t="s">
        <v>220</v>
      </c>
      <c r="E1465" t="s">
        <v>192</v>
      </c>
      <c r="F1465">
        <f t="shared" si="92"/>
        <v>7</v>
      </c>
      <c r="G1465">
        <f t="shared" si="93"/>
        <v>7</v>
      </c>
      <c r="H1465">
        <f t="shared" si="94"/>
        <v>0</v>
      </c>
      <c r="I1465" s="49">
        <f t="shared" si="95"/>
        <v>1</v>
      </c>
      <c r="K1465">
        <v>7</v>
      </c>
      <c r="L1465">
        <v>0</v>
      </c>
      <c r="M1465">
        <v>0</v>
      </c>
      <c r="N1465">
        <v>0</v>
      </c>
      <c r="O1465">
        <v>0</v>
      </c>
    </row>
    <row r="1466" spans="2:15" x14ac:dyDescent="0.2">
      <c r="B1466" t="s">
        <v>156</v>
      </c>
      <c r="C1466" t="s">
        <v>462</v>
      </c>
      <c r="D1466" t="s">
        <v>220</v>
      </c>
      <c r="E1466" t="s">
        <v>223</v>
      </c>
      <c r="F1466">
        <f t="shared" si="92"/>
        <v>10</v>
      </c>
      <c r="G1466">
        <f t="shared" si="93"/>
        <v>10</v>
      </c>
      <c r="H1466">
        <f t="shared" si="94"/>
        <v>0</v>
      </c>
      <c r="I1466" s="49">
        <f t="shared" si="95"/>
        <v>1</v>
      </c>
      <c r="K1466">
        <v>10</v>
      </c>
      <c r="L1466">
        <v>0</v>
      </c>
      <c r="M1466">
        <v>0</v>
      </c>
      <c r="N1466">
        <v>0</v>
      </c>
      <c r="O1466">
        <v>0</v>
      </c>
    </row>
    <row r="1467" spans="2:15" x14ac:dyDescent="0.2">
      <c r="B1467" t="s">
        <v>156</v>
      </c>
      <c r="C1467" t="s">
        <v>462</v>
      </c>
      <c r="D1467" t="s">
        <v>220</v>
      </c>
      <c r="E1467" t="s">
        <v>195</v>
      </c>
      <c r="F1467">
        <f t="shared" si="92"/>
        <v>32</v>
      </c>
      <c r="G1467">
        <f t="shared" si="93"/>
        <v>32</v>
      </c>
      <c r="H1467">
        <f t="shared" si="94"/>
        <v>0</v>
      </c>
      <c r="I1467" s="49">
        <f t="shared" si="95"/>
        <v>1</v>
      </c>
      <c r="K1467">
        <v>32</v>
      </c>
      <c r="L1467">
        <v>0</v>
      </c>
      <c r="M1467">
        <v>0</v>
      </c>
      <c r="N1467">
        <v>0</v>
      </c>
      <c r="O1467">
        <v>0</v>
      </c>
    </row>
    <row r="1468" spans="2:15" x14ac:dyDescent="0.2">
      <c r="B1468" t="s">
        <v>156</v>
      </c>
      <c r="C1468" t="s">
        <v>462</v>
      </c>
      <c r="D1468" t="s">
        <v>220</v>
      </c>
      <c r="E1468" t="s">
        <v>194</v>
      </c>
      <c r="F1468">
        <f t="shared" si="92"/>
        <v>19</v>
      </c>
      <c r="G1468">
        <f t="shared" si="93"/>
        <v>19</v>
      </c>
      <c r="H1468">
        <f t="shared" si="94"/>
        <v>0</v>
      </c>
      <c r="I1468" s="49">
        <f t="shared" si="95"/>
        <v>1</v>
      </c>
      <c r="K1468">
        <v>19</v>
      </c>
      <c r="L1468">
        <v>0</v>
      </c>
      <c r="M1468">
        <v>0</v>
      </c>
      <c r="N1468">
        <v>0</v>
      </c>
      <c r="O1468">
        <v>0</v>
      </c>
    </row>
    <row r="1469" spans="2:15" x14ac:dyDescent="0.2">
      <c r="B1469" t="s">
        <v>106</v>
      </c>
      <c r="C1469" t="s">
        <v>463</v>
      </c>
      <c r="D1469" t="s">
        <v>220</v>
      </c>
      <c r="E1469" t="s">
        <v>191</v>
      </c>
      <c r="F1469">
        <f t="shared" si="92"/>
        <v>10</v>
      </c>
      <c r="G1469">
        <f t="shared" si="93"/>
        <v>10</v>
      </c>
      <c r="H1469">
        <f t="shared" si="94"/>
        <v>0</v>
      </c>
      <c r="I1469" s="49">
        <f t="shared" si="95"/>
        <v>1</v>
      </c>
      <c r="K1469">
        <v>10</v>
      </c>
      <c r="L1469">
        <v>0</v>
      </c>
      <c r="M1469">
        <v>0</v>
      </c>
      <c r="N1469">
        <v>0</v>
      </c>
      <c r="O1469">
        <v>0</v>
      </c>
    </row>
    <row r="1470" spans="2:15" x14ac:dyDescent="0.2">
      <c r="B1470" t="s">
        <v>106</v>
      </c>
      <c r="C1470" t="s">
        <v>463</v>
      </c>
      <c r="D1470" t="s">
        <v>220</v>
      </c>
      <c r="E1470" t="s">
        <v>193</v>
      </c>
      <c r="F1470">
        <f t="shared" si="92"/>
        <v>3</v>
      </c>
      <c r="G1470">
        <f t="shared" si="93"/>
        <v>3</v>
      </c>
      <c r="H1470">
        <f t="shared" si="94"/>
        <v>0</v>
      </c>
      <c r="I1470" s="49">
        <f t="shared" si="95"/>
        <v>1</v>
      </c>
      <c r="K1470">
        <v>3</v>
      </c>
      <c r="L1470">
        <v>0</v>
      </c>
      <c r="M1470">
        <v>0</v>
      </c>
      <c r="N1470">
        <v>0</v>
      </c>
      <c r="O1470">
        <v>0</v>
      </c>
    </row>
    <row r="1471" spans="2:15" x14ac:dyDescent="0.2">
      <c r="B1471" t="s">
        <v>106</v>
      </c>
      <c r="C1471" t="s">
        <v>463</v>
      </c>
      <c r="D1471" t="s">
        <v>220</v>
      </c>
      <c r="E1471" t="s">
        <v>192</v>
      </c>
      <c r="F1471">
        <f t="shared" si="92"/>
        <v>4</v>
      </c>
      <c r="G1471">
        <f t="shared" si="93"/>
        <v>4</v>
      </c>
      <c r="H1471">
        <f t="shared" si="94"/>
        <v>0</v>
      </c>
      <c r="I1471" s="49">
        <f t="shared" si="95"/>
        <v>1</v>
      </c>
      <c r="K1471">
        <v>4</v>
      </c>
      <c r="L1471">
        <v>0</v>
      </c>
      <c r="M1471">
        <v>0</v>
      </c>
      <c r="N1471">
        <v>0</v>
      </c>
      <c r="O1471">
        <v>0</v>
      </c>
    </row>
    <row r="1472" spans="2:15" x14ac:dyDescent="0.2">
      <c r="B1472" t="s">
        <v>106</v>
      </c>
      <c r="C1472" t="s">
        <v>463</v>
      </c>
      <c r="D1472" t="s">
        <v>220</v>
      </c>
      <c r="E1472" t="s">
        <v>223</v>
      </c>
      <c r="F1472">
        <f t="shared" si="92"/>
        <v>21</v>
      </c>
      <c r="G1472">
        <f t="shared" si="93"/>
        <v>21</v>
      </c>
      <c r="H1472">
        <f t="shared" si="94"/>
        <v>0</v>
      </c>
      <c r="I1472" s="49">
        <f t="shared" si="95"/>
        <v>1</v>
      </c>
      <c r="K1472">
        <v>21</v>
      </c>
      <c r="L1472">
        <v>0</v>
      </c>
      <c r="M1472">
        <v>0</v>
      </c>
      <c r="N1472">
        <v>0</v>
      </c>
      <c r="O1472">
        <v>0</v>
      </c>
    </row>
    <row r="1473" spans="2:15" x14ac:dyDescent="0.2">
      <c r="B1473" t="s">
        <v>106</v>
      </c>
      <c r="C1473" t="s">
        <v>463</v>
      </c>
      <c r="D1473" t="s">
        <v>220</v>
      </c>
      <c r="E1473" t="s">
        <v>195</v>
      </c>
      <c r="F1473">
        <f t="shared" si="92"/>
        <v>16</v>
      </c>
      <c r="G1473">
        <f t="shared" si="93"/>
        <v>16</v>
      </c>
      <c r="H1473">
        <f t="shared" si="94"/>
        <v>0</v>
      </c>
      <c r="I1473" s="49">
        <f t="shared" si="95"/>
        <v>1</v>
      </c>
      <c r="K1473">
        <v>16</v>
      </c>
      <c r="L1473">
        <v>0</v>
      </c>
      <c r="M1473">
        <v>0</v>
      </c>
      <c r="N1473">
        <v>0</v>
      </c>
      <c r="O1473">
        <v>0</v>
      </c>
    </row>
    <row r="1474" spans="2:15" x14ac:dyDescent="0.2">
      <c r="B1474" t="s">
        <v>106</v>
      </c>
      <c r="C1474" t="s">
        <v>463</v>
      </c>
      <c r="D1474" t="s">
        <v>220</v>
      </c>
      <c r="E1474" t="s">
        <v>194</v>
      </c>
      <c r="F1474">
        <f t="shared" si="92"/>
        <v>37</v>
      </c>
      <c r="G1474">
        <f t="shared" si="93"/>
        <v>37</v>
      </c>
      <c r="H1474">
        <f t="shared" si="94"/>
        <v>0</v>
      </c>
      <c r="I1474" s="49">
        <f t="shared" si="95"/>
        <v>1</v>
      </c>
      <c r="K1474">
        <v>37</v>
      </c>
      <c r="L1474">
        <v>0</v>
      </c>
      <c r="M1474">
        <v>0</v>
      </c>
      <c r="N1474">
        <v>0</v>
      </c>
      <c r="O1474">
        <v>0</v>
      </c>
    </row>
    <row r="1475" spans="2:15" x14ac:dyDescent="0.2">
      <c r="B1475" t="s">
        <v>112</v>
      </c>
      <c r="C1475" t="s">
        <v>464</v>
      </c>
      <c r="D1475" t="s">
        <v>220</v>
      </c>
      <c r="E1475" t="s">
        <v>191</v>
      </c>
      <c r="F1475">
        <f t="shared" si="92"/>
        <v>3</v>
      </c>
      <c r="G1475">
        <f t="shared" si="93"/>
        <v>3</v>
      </c>
      <c r="H1475">
        <f t="shared" si="94"/>
        <v>0</v>
      </c>
      <c r="I1475" s="49">
        <f t="shared" si="95"/>
        <v>1</v>
      </c>
      <c r="K1475">
        <v>3</v>
      </c>
      <c r="L1475">
        <v>0</v>
      </c>
      <c r="M1475">
        <v>0</v>
      </c>
      <c r="N1475">
        <v>0</v>
      </c>
      <c r="O1475">
        <v>0</v>
      </c>
    </row>
    <row r="1476" spans="2:15" x14ac:dyDescent="0.2">
      <c r="B1476" t="s">
        <v>112</v>
      </c>
      <c r="C1476" t="s">
        <v>464</v>
      </c>
      <c r="D1476" t="s">
        <v>220</v>
      </c>
      <c r="E1476" t="s">
        <v>193</v>
      </c>
      <c r="F1476">
        <f t="shared" si="92"/>
        <v>3</v>
      </c>
      <c r="G1476">
        <f t="shared" si="93"/>
        <v>3</v>
      </c>
      <c r="H1476">
        <f t="shared" si="94"/>
        <v>0</v>
      </c>
      <c r="I1476" s="49">
        <f t="shared" si="95"/>
        <v>1</v>
      </c>
      <c r="K1476">
        <v>3</v>
      </c>
      <c r="L1476">
        <v>0</v>
      </c>
      <c r="M1476">
        <v>0</v>
      </c>
      <c r="N1476">
        <v>0</v>
      </c>
      <c r="O1476">
        <v>0</v>
      </c>
    </row>
    <row r="1477" spans="2:15" x14ac:dyDescent="0.2">
      <c r="B1477" t="s">
        <v>112</v>
      </c>
      <c r="C1477" t="s">
        <v>464</v>
      </c>
      <c r="D1477" t="s">
        <v>220</v>
      </c>
      <c r="E1477" t="s">
        <v>192</v>
      </c>
      <c r="F1477">
        <f t="shared" si="92"/>
        <v>29</v>
      </c>
      <c r="G1477">
        <f t="shared" si="93"/>
        <v>27</v>
      </c>
      <c r="H1477">
        <f t="shared" si="94"/>
        <v>2</v>
      </c>
      <c r="I1477" s="49">
        <f t="shared" si="95"/>
        <v>0.93103448275862066</v>
      </c>
      <c r="K1477">
        <v>27</v>
      </c>
      <c r="L1477">
        <v>2</v>
      </c>
      <c r="M1477">
        <v>0</v>
      </c>
      <c r="N1477">
        <v>0</v>
      </c>
      <c r="O1477">
        <v>0</v>
      </c>
    </row>
    <row r="1478" spans="2:15" x14ac:dyDescent="0.2">
      <c r="B1478" t="s">
        <v>112</v>
      </c>
      <c r="C1478" t="s">
        <v>464</v>
      </c>
      <c r="D1478" t="s">
        <v>220</v>
      </c>
      <c r="E1478" t="s">
        <v>223</v>
      </c>
      <c r="F1478">
        <f t="shared" si="92"/>
        <v>20</v>
      </c>
      <c r="G1478">
        <f t="shared" si="93"/>
        <v>17</v>
      </c>
      <c r="H1478">
        <f t="shared" si="94"/>
        <v>3</v>
      </c>
      <c r="I1478" s="49">
        <f t="shared" si="95"/>
        <v>0.85</v>
      </c>
      <c r="K1478">
        <v>17</v>
      </c>
      <c r="L1478">
        <v>2</v>
      </c>
      <c r="M1478">
        <v>0</v>
      </c>
      <c r="N1478">
        <v>1</v>
      </c>
      <c r="O1478">
        <v>0</v>
      </c>
    </row>
    <row r="1479" spans="2:15" x14ac:dyDescent="0.2">
      <c r="B1479" t="s">
        <v>112</v>
      </c>
      <c r="C1479" t="s">
        <v>464</v>
      </c>
      <c r="D1479" t="s">
        <v>220</v>
      </c>
      <c r="E1479" t="s">
        <v>195</v>
      </c>
      <c r="F1479">
        <f t="shared" si="92"/>
        <v>52</v>
      </c>
      <c r="G1479">
        <f t="shared" si="93"/>
        <v>50</v>
      </c>
      <c r="H1479">
        <f t="shared" si="94"/>
        <v>2</v>
      </c>
      <c r="I1479" s="49">
        <f t="shared" si="95"/>
        <v>0.96153846153846156</v>
      </c>
      <c r="K1479">
        <v>50</v>
      </c>
      <c r="L1479">
        <v>0</v>
      </c>
      <c r="M1479">
        <v>0</v>
      </c>
      <c r="N1479">
        <v>2</v>
      </c>
      <c r="O1479">
        <v>0</v>
      </c>
    </row>
    <row r="1480" spans="2:15" x14ac:dyDescent="0.2">
      <c r="B1480" t="s">
        <v>112</v>
      </c>
      <c r="C1480" t="s">
        <v>464</v>
      </c>
      <c r="D1480" t="s">
        <v>220</v>
      </c>
      <c r="E1480" t="s">
        <v>194</v>
      </c>
      <c r="F1480">
        <f t="shared" si="92"/>
        <v>31</v>
      </c>
      <c r="G1480">
        <f t="shared" si="93"/>
        <v>31</v>
      </c>
      <c r="H1480">
        <f t="shared" si="94"/>
        <v>0</v>
      </c>
      <c r="I1480" s="49">
        <f t="shared" si="95"/>
        <v>1</v>
      </c>
      <c r="K1480">
        <v>31</v>
      </c>
      <c r="L1480">
        <v>0</v>
      </c>
      <c r="M1480">
        <v>0</v>
      </c>
      <c r="N1480">
        <v>0</v>
      </c>
      <c r="O1480">
        <v>0</v>
      </c>
    </row>
    <row r="1481" spans="2:15" x14ac:dyDescent="0.2">
      <c r="B1481" t="s">
        <v>63</v>
      </c>
      <c r="C1481" t="s">
        <v>465</v>
      </c>
      <c r="D1481" t="s">
        <v>220</v>
      </c>
      <c r="E1481" t="s">
        <v>191</v>
      </c>
      <c r="F1481">
        <f t="shared" si="92"/>
        <v>1</v>
      </c>
      <c r="G1481">
        <f t="shared" si="93"/>
        <v>1</v>
      </c>
      <c r="H1481">
        <f t="shared" si="94"/>
        <v>0</v>
      </c>
      <c r="I1481" s="49">
        <f t="shared" si="95"/>
        <v>1</v>
      </c>
      <c r="K1481">
        <v>1</v>
      </c>
      <c r="L1481">
        <v>0</v>
      </c>
      <c r="M1481">
        <v>0</v>
      </c>
      <c r="N1481">
        <v>0</v>
      </c>
      <c r="O1481">
        <v>0</v>
      </c>
    </row>
    <row r="1482" spans="2:15" x14ac:dyDescent="0.2">
      <c r="B1482" t="s">
        <v>63</v>
      </c>
      <c r="C1482" t="s">
        <v>465</v>
      </c>
      <c r="D1482" t="s">
        <v>220</v>
      </c>
      <c r="E1482" t="s">
        <v>223</v>
      </c>
      <c r="F1482">
        <f t="shared" si="92"/>
        <v>9</v>
      </c>
      <c r="G1482">
        <f t="shared" si="93"/>
        <v>9</v>
      </c>
      <c r="H1482">
        <f t="shared" si="94"/>
        <v>0</v>
      </c>
      <c r="I1482" s="49">
        <f t="shared" si="95"/>
        <v>1</v>
      </c>
      <c r="K1482">
        <v>9</v>
      </c>
      <c r="L1482">
        <v>0</v>
      </c>
      <c r="M1482">
        <v>0</v>
      </c>
      <c r="N1482">
        <v>0</v>
      </c>
      <c r="O1482">
        <v>0</v>
      </c>
    </row>
    <row r="1483" spans="2:15" x14ac:dyDescent="0.2">
      <c r="B1483" t="s">
        <v>63</v>
      </c>
      <c r="C1483" t="s">
        <v>465</v>
      </c>
      <c r="D1483" t="s">
        <v>220</v>
      </c>
      <c r="E1483" t="s">
        <v>195</v>
      </c>
      <c r="F1483">
        <f t="shared" si="92"/>
        <v>6</v>
      </c>
      <c r="G1483">
        <f t="shared" si="93"/>
        <v>6</v>
      </c>
      <c r="H1483">
        <f t="shared" si="94"/>
        <v>0</v>
      </c>
      <c r="I1483" s="49">
        <f t="shared" si="95"/>
        <v>1</v>
      </c>
      <c r="K1483">
        <v>6</v>
      </c>
      <c r="L1483">
        <v>0</v>
      </c>
      <c r="M1483">
        <v>0</v>
      </c>
      <c r="N1483">
        <v>0</v>
      </c>
      <c r="O1483">
        <v>0</v>
      </c>
    </row>
    <row r="1484" spans="2:15" x14ac:dyDescent="0.2">
      <c r="B1484" t="s">
        <v>63</v>
      </c>
      <c r="C1484" t="s">
        <v>465</v>
      </c>
      <c r="D1484" t="s">
        <v>220</v>
      </c>
      <c r="E1484" t="s">
        <v>194</v>
      </c>
      <c r="F1484">
        <f t="shared" si="92"/>
        <v>15</v>
      </c>
      <c r="G1484">
        <f t="shared" si="93"/>
        <v>15</v>
      </c>
      <c r="H1484">
        <f t="shared" si="94"/>
        <v>0</v>
      </c>
      <c r="I1484" s="49">
        <f t="shared" si="95"/>
        <v>1</v>
      </c>
      <c r="K1484">
        <v>15</v>
      </c>
      <c r="L1484">
        <v>0</v>
      </c>
      <c r="M1484">
        <v>0</v>
      </c>
      <c r="N1484">
        <v>0</v>
      </c>
      <c r="O1484">
        <v>0</v>
      </c>
    </row>
    <row r="1485" spans="2:15" x14ac:dyDescent="0.2">
      <c r="B1485" t="s">
        <v>171</v>
      </c>
      <c r="C1485" t="s">
        <v>466</v>
      </c>
      <c r="D1485" t="s">
        <v>220</v>
      </c>
      <c r="E1485" t="s">
        <v>191</v>
      </c>
      <c r="F1485">
        <f t="shared" si="92"/>
        <v>4</v>
      </c>
      <c r="G1485">
        <f t="shared" si="93"/>
        <v>4</v>
      </c>
      <c r="H1485">
        <f t="shared" si="94"/>
        <v>0</v>
      </c>
      <c r="I1485" s="49">
        <f t="shared" si="95"/>
        <v>1</v>
      </c>
      <c r="K1485">
        <v>4</v>
      </c>
      <c r="L1485">
        <v>0</v>
      </c>
      <c r="M1485">
        <v>0</v>
      </c>
      <c r="N1485">
        <v>0</v>
      </c>
      <c r="O1485">
        <v>0</v>
      </c>
    </row>
    <row r="1486" spans="2:15" x14ac:dyDescent="0.2">
      <c r="B1486" t="s">
        <v>171</v>
      </c>
      <c r="C1486" t="s">
        <v>466</v>
      </c>
      <c r="D1486" t="s">
        <v>220</v>
      </c>
      <c r="E1486" t="s">
        <v>193</v>
      </c>
      <c r="F1486">
        <f t="shared" si="92"/>
        <v>1</v>
      </c>
      <c r="G1486">
        <f t="shared" si="93"/>
        <v>1</v>
      </c>
      <c r="H1486">
        <f t="shared" si="94"/>
        <v>0</v>
      </c>
      <c r="I1486" s="49">
        <f t="shared" si="95"/>
        <v>1</v>
      </c>
      <c r="K1486">
        <v>1</v>
      </c>
      <c r="L1486">
        <v>0</v>
      </c>
      <c r="M1486">
        <v>0</v>
      </c>
      <c r="N1486">
        <v>0</v>
      </c>
      <c r="O1486">
        <v>0</v>
      </c>
    </row>
    <row r="1487" spans="2:15" x14ac:dyDescent="0.2">
      <c r="B1487" t="s">
        <v>171</v>
      </c>
      <c r="C1487" t="s">
        <v>466</v>
      </c>
      <c r="D1487" t="s">
        <v>220</v>
      </c>
      <c r="E1487" t="s">
        <v>192</v>
      </c>
      <c r="F1487">
        <f t="shared" si="92"/>
        <v>2</v>
      </c>
      <c r="G1487">
        <f t="shared" si="93"/>
        <v>2</v>
      </c>
      <c r="H1487">
        <f t="shared" si="94"/>
        <v>0</v>
      </c>
      <c r="I1487" s="49">
        <f t="shared" si="95"/>
        <v>1</v>
      </c>
      <c r="K1487">
        <v>2</v>
      </c>
      <c r="L1487">
        <v>0</v>
      </c>
      <c r="M1487">
        <v>0</v>
      </c>
      <c r="N1487">
        <v>0</v>
      </c>
      <c r="O1487">
        <v>0</v>
      </c>
    </row>
    <row r="1488" spans="2:15" x14ac:dyDescent="0.2">
      <c r="B1488" t="s">
        <v>171</v>
      </c>
      <c r="C1488" t="s">
        <v>466</v>
      </c>
      <c r="D1488" t="s">
        <v>220</v>
      </c>
      <c r="E1488" t="s">
        <v>223</v>
      </c>
      <c r="F1488">
        <f t="shared" si="92"/>
        <v>6</v>
      </c>
      <c r="G1488">
        <f t="shared" si="93"/>
        <v>6</v>
      </c>
      <c r="H1488">
        <f t="shared" si="94"/>
        <v>0</v>
      </c>
      <c r="I1488" s="49">
        <f t="shared" si="95"/>
        <v>1</v>
      </c>
      <c r="K1488">
        <v>6</v>
      </c>
      <c r="L1488">
        <v>0</v>
      </c>
      <c r="M1488">
        <v>0</v>
      </c>
      <c r="N1488">
        <v>0</v>
      </c>
      <c r="O1488">
        <v>0</v>
      </c>
    </row>
    <row r="1489" spans="2:15" x14ac:dyDescent="0.2">
      <c r="B1489" t="s">
        <v>171</v>
      </c>
      <c r="C1489" t="s">
        <v>466</v>
      </c>
      <c r="D1489" t="s">
        <v>220</v>
      </c>
      <c r="E1489" t="s">
        <v>194</v>
      </c>
      <c r="F1489">
        <f t="shared" si="92"/>
        <v>12</v>
      </c>
      <c r="G1489">
        <f t="shared" si="93"/>
        <v>12</v>
      </c>
      <c r="H1489">
        <f t="shared" si="94"/>
        <v>0</v>
      </c>
      <c r="I1489" s="49">
        <f t="shared" si="95"/>
        <v>1</v>
      </c>
      <c r="K1489">
        <v>12</v>
      </c>
      <c r="L1489">
        <v>0</v>
      </c>
      <c r="M1489">
        <v>0</v>
      </c>
      <c r="N1489">
        <v>0</v>
      </c>
      <c r="O1489">
        <v>0</v>
      </c>
    </row>
    <row r="1490" spans="2:15" x14ac:dyDescent="0.2">
      <c r="B1490" t="s">
        <v>167</v>
      </c>
      <c r="C1490" t="s">
        <v>467</v>
      </c>
      <c r="D1490" t="s">
        <v>220</v>
      </c>
      <c r="E1490" t="s">
        <v>191</v>
      </c>
      <c r="F1490">
        <f t="shared" si="92"/>
        <v>2</v>
      </c>
      <c r="G1490">
        <f t="shared" si="93"/>
        <v>2</v>
      </c>
      <c r="H1490">
        <f t="shared" si="94"/>
        <v>0</v>
      </c>
      <c r="I1490" s="49">
        <f t="shared" si="95"/>
        <v>1</v>
      </c>
      <c r="K1490">
        <v>2</v>
      </c>
      <c r="L1490">
        <v>0</v>
      </c>
      <c r="M1490">
        <v>0</v>
      </c>
      <c r="N1490">
        <v>0</v>
      </c>
      <c r="O1490">
        <v>0</v>
      </c>
    </row>
    <row r="1491" spans="2:15" x14ac:dyDescent="0.2">
      <c r="B1491" t="s">
        <v>167</v>
      </c>
      <c r="C1491" t="s">
        <v>467</v>
      </c>
      <c r="D1491" t="s">
        <v>220</v>
      </c>
      <c r="E1491" t="s">
        <v>193</v>
      </c>
      <c r="F1491">
        <f t="shared" si="92"/>
        <v>3</v>
      </c>
      <c r="G1491">
        <f t="shared" si="93"/>
        <v>3</v>
      </c>
      <c r="H1491">
        <f t="shared" si="94"/>
        <v>0</v>
      </c>
      <c r="I1491" s="49">
        <f t="shared" si="95"/>
        <v>1</v>
      </c>
      <c r="K1491">
        <v>3</v>
      </c>
      <c r="L1491">
        <v>0</v>
      </c>
      <c r="M1491">
        <v>0</v>
      </c>
      <c r="N1491">
        <v>0</v>
      </c>
      <c r="O1491">
        <v>0</v>
      </c>
    </row>
    <row r="1492" spans="2:15" x14ac:dyDescent="0.2">
      <c r="B1492" t="s">
        <v>167</v>
      </c>
      <c r="C1492" t="s">
        <v>467</v>
      </c>
      <c r="D1492" t="s">
        <v>220</v>
      </c>
      <c r="E1492" t="s">
        <v>192</v>
      </c>
      <c r="F1492">
        <f t="shared" si="92"/>
        <v>5</v>
      </c>
      <c r="G1492">
        <f t="shared" si="93"/>
        <v>5</v>
      </c>
      <c r="H1492">
        <f t="shared" si="94"/>
        <v>0</v>
      </c>
      <c r="I1492" s="49">
        <f t="shared" si="95"/>
        <v>1</v>
      </c>
      <c r="K1492">
        <v>5</v>
      </c>
      <c r="L1492">
        <v>0</v>
      </c>
      <c r="M1492">
        <v>0</v>
      </c>
      <c r="N1492">
        <v>0</v>
      </c>
      <c r="O1492">
        <v>0</v>
      </c>
    </row>
    <row r="1493" spans="2:15" x14ac:dyDescent="0.2">
      <c r="B1493" t="s">
        <v>167</v>
      </c>
      <c r="C1493" t="s">
        <v>467</v>
      </c>
      <c r="D1493" t="s">
        <v>220</v>
      </c>
      <c r="E1493" t="s">
        <v>223</v>
      </c>
      <c r="F1493">
        <f t="shared" si="92"/>
        <v>21</v>
      </c>
      <c r="G1493">
        <f t="shared" si="93"/>
        <v>21</v>
      </c>
      <c r="H1493">
        <f t="shared" si="94"/>
        <v>0</v>
      </c>
      <c r="I1493" s="49">
        <f t="shared" si="95"/>
        <v>1</v>
      </c>
      <c r="K1493">
        <v>21</v>
      </c>
      <c r="L1493">
        <v>0</v>
      </c>
      <c r="M1493">
        <v>0</v>
      </c>
      <c r="N1493">
        <v>0</v>
      </c>
      <c r="O1493">
        <v>0</v>
      </c>
    </row>
    <row r="1494" spans="2:15" x14ac:dyDescent="0.2">
      <c r="B1494" t="s">
        <v>167</v>
      </c>
      <c r="C1494" t="s">
        <v>467</v>
      </c>
      <c r="D1494" t="s">
        <v>220</v>
      </c>
      <c r="E1494" t="s">
        <v>195</v>
      </c>
      <c r="F1494">
        <f t="shared" si="92"/>
        <v>1</v>
      </c>
      <c r="G1494">
        <f t="shared" si="93"/>
        <v>1</v>
      </c>
      <c r="H1494">
        <f t="shared" si="94"/>
        <v>0</v>
      </c>
      <c r="I1494" s="49">
        <f t="shared" si="95"/>
        <v>1</v>
      </c>
      <c r="K1494">
        <v>1</v>
      </c>
      <c r="L1494">
        <v>0</v>
      </c>
      <c r="M1494">
        <v>0</v>
      </c>
      <c r="N1494">
        <v>0</v>
      </c>
      <c r="O1494">
        <v>0</v>
      </c>
    </row>
    <row r="1495" spans="2:15" x14ac:dyDescent="0.2">
      <c r="B1495" t="s">
        <v>167</v>
      </c>
      <c r="C1495" t="s">
        <v>467</v>
      </c>
      <c r="D1495" t="s">
        <v>220</v>
      </c>
      <c r="E1495" t="s">
        <v>194</v>
      </c>
      <c r="F1495">
        <f t="shared" si="92"/>
        <v>1</v>
      </c>
      <c r="G1495">
        <f t="shared" si="93"/>
        <v>1</v>
      </c>
      <c r="H1495">
        <f t="shared" si="94"/>
        <v>0</v>
      </c>
      <c r="I1495" s="49">
        <f t="shared" si="95"/>
        <v>1</v>
      </c>
      <c r="K1495">
        <v>1</v>
      </c>
      <c r="L1495">
        <v>0</v>
      </c>
      <c r="M1495">
        <v>0</v>
      </c>
      <c r="N1495">
        <v>0</v>
      </c>
      <c r="O1495">
        <v>0</v>
      </c>
    </row>
    <row r="1496" spans="2:15" x14ac:dyDescent="0.2">
      <c r="B1496" t="s">
        <v>94</v>
      </c>
      <c r="C1496" t="s">
        <v>468</v>
      </c>
      <c r="D1496" t="s">
        <v>220</v>
      </c>
      <c r="E1496" t="s">
        <v>191</v>
      </c>
      <c r="F1496">
        <f t="shared" si="92"/>
        <v>4</v>
      </c>
      <c r="G1496">
        <f t="shared" si="93"/>
        <v>4</v>
      </c>
      <c r="H1496">
        <f t="shared" si="94"/>
        <v>0</v>
      </c>
      <c r="I1496" s="49">
        <f t="shared" si="95"/>
        <v>1</v>
      </c>
      <c r="K1496">
        <v>4</v>
      </c>
      <c r="L1496">
        <v>0</v>
      </c>
      <c r="M1496">
        <v>0</v>
      </c>
      <c r="N1496">
        <v>0</v>
      </c>
      <c r="O1496">
        <v>0</v>
      </c>
    </row>
    <row r="1497" spans="2:15" x14ac:dyDescent="0.2">
      <c r="B1497" t="s">
        <v>94</v>
      </c>
      <c r="C1497" t="s">
        <v>468</v>
      </c>
      <c r="D1497" t="s">
        <v>220</v>
      </c>
      <c r="E1497" t="s">
        <v>193</v>
      </c>
      <c r="F1497">
        <f t="shared" si="92"/>
        <v>5</v>
      </c>
      <c r="G1497">
        <f t="shared" si="93"/>
        <v>5</v>
      </c>
      <c r="H1497">
        <f t="shared" si="94"/>
        <v>0</v>
      </c>
      <c r="I1497" s="49">
        <f t="shared" si="95"/>
        <v>1</v>
      </c>
      <c r="K1497">
        <v>5</v>
      </c>
      <c r="L1497">
        <v>0</v>
      </c>
      <c r="M1497">
        <v>0</v>
      </c>
      <c r="N1497">
        <v>0</v>
      </c>
      <c r="O1497">
        <v>0</v>
      </c>
    </row>
    <row r="1498" spans="2:15" x14ac:dyDescent="0.2">
      <c r="B1498" t="s">
        <v>94</v>
      </c>
      <c r="C1498" t="s">
        <v>468</v>
      </c>
      <c r="D1498" t="s">
        <v>220</v>
      </c>
      <c r="E1498" t="s">
        <v>192</v>
      </c>
      <c r="F1498">
        <f t="shared" si="92"/>
        <v>9</v>
      </c>
      <c r="G1498">
        <f t="shared" si="93"/>
        <v>9</v>
      </c>
      <c r="H1498">
        <f t="shared" si="94"/>
        <v>0</v>
      </c>
      <c r="I1498" s="49">
        <f t="shared" si="95"/>
        <v>1</v>
      </c>
      <c r="K1498">
        <v>9</v>
      </c>
      <c r="L1498">
        <v>0</v>
      </c>
      <c r="M1498">
        <v>0</v>
      </c>
      <c r="N1498">
        <v>0</v>
      </c>
      <c r="O1498">
        <v>0</v>
      </c>
    </row>
    <row r="1499" spans="2:15" x14ac:dyDescent="0.2">
      <c r="B1499" t="s">
        <v>94</v>
      </c>
      <c r="C1499" t="s">
        <v>468</v>
      </c>
      <c r="D1499" t="s">
        <v>220</v>
      </c>
      <c r="E1499" t="s">
        <v>223</v>
      </c>
      <c r="F1499">
        <f t="shared" si="92"/>
        <v>5</v>
      </c>
      <c r="G1499">
        <f t="shared" si="93"/>
        <v>5</v>
      </c>
      <c r="H1499">
        <f t="shared" si="94"/>
        <v>0</v>
      </c>
      <c r="I1499" s="49">
        <f t="shared" si="95"/>
        <v>1</v>
      </c>
      <c r="K1499">
        <v>5</v>
      </c>
      <c r="L1499">
        <v>0</v>
      </c>
      <c r="M1499">
        <v>0</v>
      </c>
      <c r="N1499">
        <v>0</v>
      </c>
      <c r="O1499">
        <v>0</v>
      </c>
    </row>
    <row r="1500" spans="2:15" x14ac:dyDescent="0.2">
      <c r="B1500" t="s">
        <v>94</v>
      </c>
      <c r="C1500" t="s">
        <v>468</v>
      </c>
      <c r="D1500" t="s">
        <v>220</v>
      </c>
      <c r="E1500" t="s">
        <v>194</v>
      </c>
      <c r="F1500">
        <f t="shared" si="92"/>
        <v>16</v>
      </c>
      <c r="G1500">
        <f t="shared" si="93"/>
        <v>16</v>
      </c>
      <c r="H1500">
        <f t="shared" si="94"/>
        <v>0</v>
      </c>
      <c r="I1500" s="49">
        <f t="shared" si="95"/>
        <v>1</v>
      </c>
      <c r="K1500">
        <v>16</v>
      </c>
      <c r="L1500">
        <v>0</v>
      </c>
      <c r="M1500">
        <v>0</v>
      </c>
      <c r="N1500">
        <v>0</v>
      </c>
      <c r="O1500">
        <v>0</v>
      </c>
    </row>
    <row r="1501" spans="2:15" x14ac:dyDescent="0.2">
      <c r="B1501" t="s">
        <v>185</v>
      </c>
      <c r="C1501" t="s">
        <v>469</v>
      </c>
      <c r="D1501" t="s">
        <v>220</v>
      </c>
      <c r="E1501" t="s">
        <v>191</v>
      </c>
      <c r="F1501">
        <f t="shared" si="92"/>
        <v>7</v>
      </c>
      <c r="G1501">
        <f t="shared" si="93"/>
        <v>7</v>
      </c>
      <c r="H1501">
        <f t="shared" si="94"/>
        <v>0</v>
      </c>
      <c r="I1501" s="49">
        <f t="shared" si="95"/>
        <v>1</v>
      </c>
      <c r="K1501">
        <v>7</v>
      </c>
      <c r="L1501">
        <v>0</v>
      </c>
      <c r="M1501">
        <v>0</v>
      </c>
      <c r="N1501">
        <v>0</v>
      </c>
      <c r="O1501">
        <v>0</v>
      </c>
    </row>
    <row r="1502" spans="2:15" x14ac:dyDescent="0.2">
      <c r="B1502" t="s">
        <v>185</v>
      </c>
      <c r="C1502" t="s">
        <v>469</v>
      </c>
      <c r="D1502" t="s">
        <v>220</v>
      </c>
      <c r="E1502" t="s">
        <v>193</v>
      </c>
      <c r="F1502">
        <f t="shared" si="92"/>
        <v>4</v>
      </c>
      <c r="G1502">
        <f t="shared" si="93"/>
        <v>4</v>
      </c>
      <c r="H1502">
        <f t="shared" si="94"/>
        <v>0</v>
      </c>
      <c r="I1502" s="49">
        <f t="shared" si="95"/>
        <v>1</v>
      </c>
      <c r="K1502">
        <v>4</v>
      </c>
      <c r="L1502">
        <v>0</v>
      </c>
      <c r="M1502">
        <v>0</v>
      </c>
      <c r="N1502">
        <v>0</v>
      </c>
      <c r="O1502">
        <v>0</v>
      </c>
    </row>
    <row r="1503" spans="2:15" x14ac:dyDescent="0.2">
      <c r="B1503" t="s">
        <v>185</v>
      </c>
      <c r="C1503" t="s">
        <v>469</v>
      </c>
      <c r="D1503" t="s">
        <v>220</v>
      </c>
      <c r="E1503" t="s">
        <v>192</v>
      </c>
      <c r="F1503">
        <f t="shared" si="92"/>
        <v>8</v>
      </c>
      <c r="G1503">
        <f t="shared" si="93"/>
        <v>8</v>
      </c>
      <c r="H1503">
        <f t="shared" si="94"/>
        <v>0</v>
      </c>
      <c r="I1503" s="49">
        <f t="shared" si="95"/>
        <v>1</v>
      </c>
      <c r="K1503">
        <v>8</v>
      </c>
      <c r="L1503">
        <v>0</v>
      </c>
      <c r="M1503">
        <v>0</v>
      </c>
      <c r="N1503">
        <v>0</v>
      </c>
      <c r="O1503">
        <v>0</v>
      </c>
    </row>
    <row r="1504" spans="2:15" x14ac:dyDescent="0.2">
      <c r="B1504" t="s">
        <v>185</v>
      </c>
      <c r="C1504" t="s">
        <v>469</v>
      </c>
      <c r="D1504" t="s">
        <v>220</v>
      </c>
      <c r="E1504" t="s">
        <v>223</v>
      </c>
      <c r="F1504">
        <f t="shared" si="92"/>
        <v>20</v>
      </c>
      <c r="G1504">
        <f t="shared" si="93"/>
        <v>20</v>
      </c>
      <c r="H1504">
        <f t="shared" si="94"/>
        <v>0</v>
      </c>
      <c r="I1504" s="49">
        <f t="shared" si="95"/>
        <v>1</v>
      </c>
      <c r="K1504">
        <v>20</v>
      </c>
      <c r="L1504">
        <v>0</v>
      </c>
      <c r="M1504">
        <v>0</v>
      </c>
      <c r="N1504">
        <v>0</v>
      </c>
      <c r="O1504">
        <v>0</v>
      </c>
    </row>
    <row r="1505" spans="2:15" x14ac:dyDescent="0.2">
      <c r="B1505" t="s">
        <v>185</v>
      </c>
      <c r="C1505" t="s">
        <v>469</v>
      </c>
      <c r="D1505" t="s">
        <v>220</v>
      </c>
      <c r="E1505" t="s">
        <v>195</v>
      </c>
      <c r="F1505">
        <f t="shared" si="92"/>
        <v>14</v>
      </c>
      <c r="G1505">
        <f t="shared" si="93"/>
        <v>14</v>
      </c>
      <c r="H1505">
        <f t="shared" si="94"/>
        <v>0</v>
      </c>
      <c r="I1505" s="49">
        <f t="shared" si="95"/>
        <v>1</v>
      </c>
      <c r="K1505">
        <v>14</v>
      </c>
      <c r="L1505">
        <v>0</v>
      </c>
      <c r="M1505">
        <v>0</v>
      </c>
      <c r="N1505">
        <v>0</v>
      </c>
      <c r="O1505">
        <v>0</v>
      </c>
    </row>
    <row r="1506" spans="2:15" x14ac:dyDescent="0.2">
      <c r="B1506" t="s">
        <v>185</v>
      </c>
      <c r="C1506" t="s">
        <v>469</v>
      </c>
      <c r="D1506" t="s">
        <v>220</v>
      </c>
      <c r="E1506" t="s">
        <v>194</v>
      </c>
      <c r="F1506">
        <f t="shared" si="92"/>
        <v>31</v>
      </c>
      <c r="G1506">
        <f t="shared" si="93"/>
        <v>31</v>
      </c>
      <c r="H1506">
        <f t="shared" si="94"/>
        <v>0</v>
      </c>
      <c r="I1506" s="49">
        <f t="shared" si="95"/>
        <v>1</v>
      </c>
      <c r="K1506">
        <v>31</v>
      </c>
      <c r="L1506">
        <v>0</v>
      </c>
      <c r="M1506">
        <v>0</v>
      </c>
      <c r="N1506">
        <v>0</v>
      </c>
      <c r="O1506">
        <v>0</v>
      </c>
    </row>
    <row r="1507" spans="2:15" x14ac:dyDescent="0.2">
      <c r="B1507" t="s">
        <v>50</v>
      </c>
      <c r="C1507" t="s">
        <v>470</v>
      </c>
      <c r="D1507" t="s">
        <v>220</v>
      </c>
      <c r="E1507" t="s">
        <v>191</v>
      </c>
      <c r="F1507">
        <f t="shared" si="92"/>
        <v>4</v>
      </c>
      <c r="G1507">
        <f t="shared" si="93"/>
        <v>4</v>
      </c>
      <c r="H1507">
        <f t="shared" si="94"/>
        <v>0</v>
      </c>
      <c r="I1507" s="49">
        <f t="shared" si="95"/>
        <v>1</v>
      </c>
      <c r="K1507">
        <v>4</v>
      </c>
      <c r="L1507">
        <v>0</v>
      </c>
      <c r="M1507">
        <v>0</v>
      </c>
      <c r="N1507">
        <v>0</v>
      </c>
      <c r="O1507">
        <v>0</v>
      </c>
    </row>
    <row r="1508" spans="2:15" x14ac:dyDescent="0.2">
      <c r="B1508" t="s">
        <v>50</v>
      </c>
      <c r="C1508" t="s">
        <v>470</v>
      </c>
      <c r="D1508" t="s">
        <v>220</v>
      </c>
      <c r="E1508" t="s">
        <v>193</v>
      </c>
      <c r="F1508">
        <f t="shared" si="92"/>
        <v>2</v>
      </c>
      <c r="G1508">
        <f t="shared" si="93"/>
        <v>2</v>
      </c>
      <c r="H1508">
        <f t="shared" si="94"/>
        <v>0</v>
      </c>
      <c r="I1508" s="49">
        <f t="shared" si="95"/>
        <v>1</v>
      </c>
      <c r="K1508">
        <v>2</v>
      </c>
      <c r="L1508">
        <v>0</v>
      </c>
      <c r="M1508">
        <v>0</v>
      </c>
      <c r="N1508">
        <v>0</v>
      </c>
      <c r="O1508">
        <v>0</v>
      </c>
    </row>
    <row r="1509" spans="2:15" x14ac:dyDescent="0.2">
      <c r="B1509" t="s">
        <v>50</v>
      </c>
      <c r="C1509" t="s">
        <v>470</v>
      </c>
      <c r="D1509" t="s">
        <v>220</v>
      </c>
      <c r="E1509" t="s">
        <v>192</v>
      </c>
      <c r="F1509">
        <f t="shared" si="92"/>
        <v>1</v>
      </c>
      <c r="G1509">
        <f t="shared" si="93"/>
        <v>1</v>
      </c>
      <c r="H1509">
        <f t="shared" si="94"/>
        <v>0</v>
      </c>
      <c r="I1509" s="49">
        <f t="shared" si="95"/>
        <v>1</v>
      </c>
      <c r="K1509">
        <v>1</v>
      </c>
      <c r="L1509">
        <v>0</v>
      </c>
      <c r="M1509">
        <v>0</v>
      </c>
      <c r="N1509">
        <v>0</v>
      </c>
      <c r="O1509">
        <v>0</v>
      </c>
    </row>
    <row r="1510" spans="2:15" x14ac:dyDescent="0.2">
      <c r="B1510" t="s">
        <v>50</v>
      </c>
      <c r="C1510" t="s">
        <v>470</v>
      </c>
      <c r="D1510" t="s">
        <v>220</v>
      </c>
      <c r="E1510" t="s">
        <v>223</v>
      </c>
      <c r="F1510">
        <f t="shared" si="92"/>
        <v>9</v>
      </c>
      <c r="G1510">
        <f t="shared" si="93"/>
        <v>9</v>
      </c>
      <c r="H1510">
        <f t="shared" si="94"/>
        <v>0</v>
      </c>
      <c r="I1510" s="49">
        <f t="shared" si="95"/>
        <v>1</v>
      </c>
      <c r="K1510">
        <v>9</v>
      </c>
      <c r="L1510">
        <v>0</v>
      </c>
      <c r="M1510">
        <v>0</v>
      </c>
      <c r="N1510">
        <v>0</v>
      </c>
      <c r="O1510">
        <v>0</v>
      </c>
    </row>
    <row r="1511" spans="2:15" x14ac:dyDescent="0.2">
      <c r="B1511" t="s">
        <v>50</v>
      </c>
      <c r="C1511" t="s">
        <v>470</v>
      </c>
      <c r="D1511" t="s">
        <v>220</v>
      </c>
      <c r="E1511" t="s">
        <v>194</v>
      </c>
      <c r="F1511">
        <f t="shared" si="92"/>
        <v>13</v>
      </c>
      <c r="G1511">
        <f t="shared" si="93"/>
        <v>13</v>
      </c>
      <c r="H1511">
        <f t="shared" si="94"/>
        <v>0</v>
      </c>
      <c r="I1511" s="49">
        <f t="shared" si="95"/>
        <v>1</v>
      </c>
      <c r="K1511">
        <v>13</v>
      </c>
      <c r="L1511">
        <v>0</v>
      </c>
      <c r="M1511">
        <v>0</v>
      </c>
      <c r="N1511">
        <v>0</v>
      </c>
      <c r="O1511">
        <v>0</v>
      </c>
    </row>
    <row r="1512" spans="2:15" x14ac:dyDescent="0.2">
      <c r="B1512" t="s">
        <v>114</v>
      </c>
      <c r="C1512" t="s">
        <v>471</v>
      </c>
      <c r="D1512" t="s">
        <v>220</v>
      </c>
      <c r="E1512" t="s">
        <v>191</v>
      </c>
      <c r="F1512">
        <f t="shared" si="92"/>
        <v>3</v>
      </c>
      <c r="G1512">
        <f t="shared" si="93"/>
        <v>3</v>
      </c>
      <c r="H1512">
        <f t="shared" si="94"/>
        <v>0</v>
      </c>
      <c r="I1512" s="49">
        <f t="shared" si="95"/>
        <v>1</v>
      </c>
      <c r="K1512">
        <v>3</v>
      </c>
      <c r="L1512">
        <v>0</v>
      </c>
      <c r="M1512">
        <v>0</v>
      </c>
      <c r="N1512">
        <v>0</v>
      </c>
      <c r="O1512">
        <v>0</v>
      </c>
    </row>
    <row r="1513" spans="2:15" x14ac:dyDescent="0.2">
      <c r="B1513" t="s">
        <v>114</v>
      </c>
      <c r="C1513" t="s">
        <v>471</v>
      </c>
      <c r="D1513" t="s">
        <v>220</v>
      </c>
      <c r="E1513" t="s">
        <v>193</v>
      </c>
      <c r="F1513">
        <f t="shared" si="92"/>
        <v>1</v>
      </c>
      <c r="G1513">
        <f t="shared" si="93"/>
        <v>1</v>
      </c>
      <c r="H1513">
        <f t="shared" si="94"/>
        <v>0</v>
      </c>
      <c r="I1513" s="49">
        <f t="shared" si="95"/>
        <v>1</v>
      </c>
      <c r="K1513">
        <v>1</v>
      </c>
      <c r="L1513">
        <v>0</v>
      </c>
      <c r="M1513">
        <v>0</v>
      </c>
      <c r="N1513">
        <v>0</v>
      </c>
      <c r="O1513">
        <v>0</v>
      </c>
    </row>
    <row r="1514" spans="2:15" x14ac:dyDescent="0.2">
      <c r="B1514" t="s">
        <v>114</v>
      </c>
      <c r="C1514" t="s">
        <v>471</v>
      </c>
      <c r="D1514" t="s">
        <v>220</v>
      </c>
      <c r="E1514" t="s">
        <v>192</v>
      </c>
      <c r="F1514">
        <f t="shared" si="92"/>
        <v>2</v>
      </c>
      <c r="G1514">
        <f t="shared" si="93"/>
        <v>2</v>
      </c>
      <c r="H1514">
        <f t="shared" si="94"/>
        <v>0</v>
      </c>
      <c r="I1514" s="49">
        <f t="shared" si="95"/>
        <v>1</v>
      </c>
      <c r="K1514">
        <v>2</v>
      </c>
      <c r="L1514">
        <v>0</v>
      </c>
      <c r="M1514">
        <v>0</v>
      </c>
      <c r="N1514">
        <v>0</v>
      </c>
      <c r="O1514">
        <v>0</v>
      </c>
    </row>
    <row r="1515" spans="2:15" x14ac:dyDescent="0.2">
      <c r="B1515" t="s">
        <v>114</v>
      </c>
      <c r="C1515" t="s">
        <v>471</v>
      </c>
      <c r="D1515" t="s">
        <v>220</v>
      </c>
      <c r="E1515" t="s">
        <v>194</v>
      </c>
      <c r="F1515">
        <f t="shared" si="92"/>
        <v>6</v>
      </c>
      <c r="G1515">
        <f t="shared" si="93"/>
        <v>6</v>
      </c>
      <c r="H1515">
        <f t="shared" si="94"/>
        <v>0</v>
      </c>
      <c r="I1515" s="49">
        <f t="shared" si="95"/>
        <v>1</v>
      </c>
      <c r="K1515">
        <v>6</v>
      </c>
      <c r="L1515">
        <v>0</v>
      </c>
      <c r="M1515">
        <v>0</v>
      </c>
      <c r="N1515">
        <v>0</v>
      </c>
      <c r="O1515">
        <v>0</v>
      </c>
    </row>
    <row r="1516" spans="2:15" x14ac:dyDescent="0.2">
      <c r="B1516" t="s">
        <v>64</v>
      </c>
      <c r="C1516" t="s">
        <v>472</v>
      </c>
      <c r="D1516" t="s">
        <v>220</v>
      </c>
      <c r="E1516" t="s">
        <v>191</v>
      </c>
      <c r="F1516">
        <f t="shared" si="92"/>
        <v>6</v>
      </c>
      <c r="G1516">
        <f t="shared" si="93"/>
        <v>6</v>
      </c>
      <c r="H1516">
        <f t="shared" si="94"/>
        <v>0</v>
      </c>
      <c r="I1516" s="49">
        <f t="shared" si="95"/>
        <v>1</v>
      </c>
      <c r="K1516">
        <v>6</v>
      </c>
      <c r="L1516">
        <v>0</v>
      </c>
      <c r="M1516">
        <v>0</v>
      </c>
      <c r="N1516">
        <v>0</v>
      </c>
      <c r="O1516">
        <v>0</v>
      </c>
    </row>
    <row r="1517" spans="2:15" x14ac:dyDescent="0.2">
      <c r="B1517" t="s">
        <v>64</v>
      </c>
      <c r="C1517" t="s">
        <v>472</v>
      </c>
      <c r="D1517" t="s">
        <v>220</v>
      </c>
      <c r="E1517" t="s">
        <v>193</v>
      </c>
      <c r="F1517">
        <f t="shared" si="92"/>
        <v>2</v>
      </c>
      <c r="G1517">
        <f t="shared" si="93"/>
        <v>2</v>
      </c>
      <c r="H1517">
        <f t="shared" si="94"/>
        <v>0</v>
      </c>
      <c r="I1517" s="49">
        <f t="shared" si="95"/>
        <v>1</v>
      </c>
      <c r="K1517">
        <v>2</v>
      </c>
      <c r="L1517">
        <v>0</v>
      </c>
      <c r="M1517">
        <v>0</v>
      </c>
      <c r="N1517">
        <v>0</v>
      </c>
      <c r="O1517">
        <v>0</v>
      </c>
    </row>
    <row r="1518" spans="2:15" x14ac:dyDescent="0.2">
      <c r="B1518" t="s">
        <v>64</v>
      </c>
      <c r="C1518" t="s">
        <v>472</v>
      </c>
      <c r="D1518" t="s">
        <v>220</v>
      </c>
      <c r="E1518" t="s">
        <v>223</v>
      </c>
      <c r="F1518">
        <f t="shared" si="92"/>
        <v>15</v>
      </c>
      <c r="G1518">
        <f t="shared" si="93"/>
        <v>15</v>
      </c>
      <c r="H1518">
        <f t="shared" si="94"/>
        <v>0</v>
      </c>
      <c r="I1518" s="49">
        <f t="shared" si="95"/>
        <v>1</v>
      </c>
      <c r="K1518">
        <v>15</v>
      </c>
      <c r="L1518">
        <v>0</v>
      </c>
      <c r="M1518">
        <v>0</v>
      </c>
      <c r="N1518">
        <v>0</v>
      </c>
      <c r="O1518">
        <v>0</v>
      </c>
    </row>
    <row r="1519" spans="2:15" x14ac:dyDescent="0.2">
      <c r="B1519" t="s">
        <v>64</v>
      </c>
      <c r="C1519" t="s">
        <v>472</v>
      </c>
      <c r="D1519" t="s">
        <v>220</v>
      </c>
      <c r="E1519" t="s">
        <v>195</v>
      </c>
      <c r="F1519">
        <f t="shared" si="92"/>
        <v>14</v>
      </c>
      <c r="G1519">
        <f t="shared" si="93"/>
        <v>14</v>
      </c>
      <c r="H1519">
        <f t="shared" si="94"/>
        <v>0</v>
      </c>
      <c r="I1519" s="49">
        <f t="shared" si="95"/>
        <v>1</v>
      </c>
      <c r="K1519">
        <v>14</v>
      </c>
      <c r="L1519">
        <v>0</v>
      </c>
      <c r="M1519">
        <v>0</v>
      </c>
      <c r="N1519">
        <v>0</v>
      </c>
      <c r="O1519">
        <v>0</v>
      </c>
    </row>
    <row r="1520" spans="2:15" x14ac:dyDescent="0.2">
      <c r="B1520" t="s">
        <v>64</v>
      </c>
      <c r="C1520" t="s">
        <v>472</v>
      </c>
      <c r="D1520" t="s">
        <v>220</v>
      </c>
      <c r="E1520" t="s">
        <v>194</v>
      </c>
      <c r="F1520">
        <f t="shared" si="92"/>
        <v>21</v>
      </c>
      <c r="G1520">
        <f t="shared" si="93"/>
        <v>21</v>
      </c>
      <c r="H1520">
        <f t="shared" si="94"/>
        <v>0</v>
      </c>
      <c r="I1520" s="49">
        <f t="shared" si="95"/>
        <v>1</v>
      </c>
      <c r="K1520">
        <v>21</v>
      </c>
      <c r="L1520">
        <v>0</v>
      </c>
      <c r="M1520">
        <v>0</v>
      </c>
      <c r="N1520">
        <v>0</v>
      </c>
      <c r="O1520">
        <v>0</v>
      </c>
    </row>
    <row r="1521" spans="2:15" x14ac:dyDescent="0.2">
      <c r="B1521" t="s">
        <v>170</v>
      </c>
      <c r="C1521" t="s">
        <v>473</v>
      </c>
      <c r="D1521" t="s">
        <v>220</v>
      </c>
      <c r="E1521" t="s">
        <v>191</v>
      </c>
      <c r="F1521">
        <f t="shared" si="92"/>
        <v>6</v>
      </c>
      <c r="G1521">
        <f t="shared" si="93"/>
        <v>6</v>
      </c>
      <c r="H1521">
        <f t="shared" si="94"/>
        <v>0</v>
      </c>
      <c r="I1521" s="49">
        <f t="shared" si="95"/>
        <v>1</v>
      </c>
      <c r="K1521">
        <v>6</v>
      </c>
      <c r="L1521">
        <v>0</v>
      </c>
      <c r="M1521">
        <v>0</v>
      </c>
      <c r="N1521">
        <v>0</v>
      </c>
      <c r="O1521">
        <v>0</v>
      </c>
    </row>
    <row r="1522" spans="2:15" x14ac:dyDescent="0.2">
      <c r="B1522" t="s">
        <v>170</v>
      </c>
      <c r="C1522" t="s">
        <v>473</v>
      </c>
      <c r="D1522" t="s">
        <v>220</v>
      </c>
      <c r="E1522" t="s">
        <v>193</v>
      </c>
      <c r="F1522">
        <f t="shared" si="92"/>
        <v>3</v>
      </c>
      <c r="G1522">
        <f t="shared" si="93"/>
        <v>3</v>
      </c>
      <c r="H1522">
        <f t="shared" si="94"/>
        <v>0</v>
      </c>
      <c r="I1522" s="49">
        <f t="shared" si="95"/>
        <v>1</v>
      </c>
      <c r="K1522">
        <v>3</v>
      </c>
      <c r="L1522">
        <v>0</v>
      </c>
      <c r="M1522">
        <v>0</v>
      </c>
      <c r="N1522">
        <v>0</v>
      </c>
      <c r="O1522">
        <v>0</v>
      </c>
    </row>
    <row r="1523" spans="2:15" x14ac:dyDescent="0.2">
      <c r="B1523" t="s">
        <v>170</v>
      </c>
      <c r="C1523" t="s">
        <v>473</v>
      </c>
      <c r="D1523" t="s">
        <v>220</v>
      </c>
      <c r="E1523" t="s">
        <v>192</v>
      </c>
      <c r="F1523">
        <f t="shared" ref="F1523:F1554" si="96">SUM(K1523:O1523)</f>
        <v>3</v>
      </c>
      <c r="G1523">
        <f t="shared" ref="G1523:G1554" si="97">K1523</f>
        <v>3</v>
      </c>
      <c r="H1523">
        <f t="shared" ref="H1523:H1554" si="98">SUM(L1523:O1523)</f>
        <v>0</v>
      </c>
      <c r="I1523" s="49">
        <f t="shared" ref="I1523:I1554" si="99">G1523/F1523</f>
        <v>1</v>
      </c>
      <c r="K1523">
        <v>3</v>
      </c>
      <c r="L1523">
        <v>0</v>
      </c>
      <c r="M1523">
        <v>0</v>
      </c>
      <c r="N1523">
        <v>0</v>
      </c>
      <c r="O1523">
        <v>0</v>
      </c>
    </row>
    <row r="1524" spans="2:15" x14ac:dyDescent="0.2">
      <c r="B1524" t="s">
        <v>170</v>
      </c>
      <c r="C1524" t="s">
        <v>473</v>
      </c>
      <c r="D1524" t="s">
        <v>220</v>
      </c>
      <c r="E1524" t="s">
        <v>223</v>
      </c>
      <c r="F1524">
        <f t="shared" si="96"/>
        <v>17</v>
      </c>
      <c r="G1524">
        <f t="shared" si="97"/>
        <v>17</v>
      </c>
      <c r="H1524">
        <f t="shared" si="98"/>
        <v>0</v>
      </c>
      <c r="I1524" s="49">
        <f t="shared" si="99"/>
        <v>1</v>
      </c>
      <c r="K1524">
        <v>17</v>
      </c>
      <c r="L1524">
        <v>0</v>
      </c>
      <c r="M1524">
        <v>0</v>
      </c>
      <c r="N1524">
        <v>0</v>
      </c>
      <c r="O1524">
        <v>0</v>
      </c>
    </row>
    <row r="1525" spans="2:15" x14ac:dyDescent="0.2">
      <c r="B1525" t="s">
        <v>170</v>
      </c>
      <c r="C1525" t="s">
        <v>473</v>
      </c>
      <c r="D1525" t="s">
        <v>220</v>
      </c>
      <c r="E1525" t="s">
        <v>195</v>
      </c>
      <c r="F1525">
        <f t="shared" si="96"/>
        <v>37</v>
      </c>
      <c r="G1525">
        <f t="shared" si="97"/>
        <v>37</v>
      </c>
      <c r="H1525">
        <f t="shared" si="98"/>
        <v>0</v>
      </c>
      <c r="I1525" s="49">
        <f t="shared" si="99"/>
        <v>1</v>
      </c>
      <c r="K1525">
        <v>37</v>
      </c>
      <c r="L1525">
        <v>0</v>
      </c>
      <c r="M1525">
        <v>0</v>
      </c>
      <c r="N1525">
        <v>0</v>
      </c>
      <c r="O1525">
        <v>0</v>
      </c>
    </row>
    <row r="1526" spans="2:15" x14ac:dyDescent="0.2">
      <c r="B1526" t="s">
        <v>170</v>
      </c>
      <c r="C1526" t="s">
        <v>473</v>
      </c>
      <c r="D1526" t="s">
        <v>220</v>
      </c>
      <c r="E1526" t="s">
        <v>194</v>
      </c>
      <c r="F1526">
        <f t="shared" si="96"/>
        <v>24</v>
      </c>
      <c r="G1526">
        <f t="shared" si="97"/>
        <v>24</v>
      </c>
      <c r="H1526">
        <f t="shared" si="98"/>
        <v>0</v>
      </c>
      <c r="I1526" s="49">
        <f t="shared" si="99"/>
        <v>1</v>
      </c>
      <c r="K1526">
        <v>24</v>
      </c>
      <c r="L1526">
        <v>0</v>
      </c>
      <c r="M1526">
        <v>0</v>
      </c>
      <c r="N1526">
        <v>0</v>
      </c>
      <c r="O1526">
        <v>0</v>
      </c>
    </row>
    <row r="1527" spans="2:15" x14ac:dyDescent="0.2">
      <c r="B1527" t="s">
        <v>143</v>
      </c>
      <c r="C1527" t="s">
        <v>474</v>
      </c>
      <c r="D1527" t="s">
        <v>220</v>
      </c>
      <c r="E1527" t="s">
        <v>191</v>
      </c>
      <c r="F1527">
        <f t="shared" si="96"/>
        <v>5</v>
      </c>
      <c r="G1527">
        <f t="shared" si="97"/>
        <v>5</v>
      </c>
      <c r="H1527">
        <f t="shared" si="98"/>
        <v>0</v>
      </c>
      <c r="I1527" s="49">
        <f t="shared" si="99"/>
        <v>1</v>
      </c>
      <c r="K1527">
        <v>5</v>
      </c>
      <c r="L1527">
        <v>0</v>
      </c>
      <c r="M1527">
        <v>0</v>
      </c>
      <c r="N1527">
        <v>0</v>
      </c>
      <c r="O1527">
        <v>0</v>
      </c>
    </row>
    <row r="1528" spans="2:15" x14ac:dyDescent="0.2">
      <c r="B1528" t="s">
        <v>143</v>
      </c>
      <c r="C1528" t="s">
        <v>474</v>
      </c>
      <c r="D1528" t="s">
        <v>220</v>
      </c>
      <c r="E1528" t="s">
        <v>192</v>
      </c>
      <c r="F1528">
        <f t="shared" si="96"/>
        <v>8</v>
      </c>
      <c r="G1528">
        <f t="shared" si="97"/>
        <v>8</v>
      </c>
      <c r="H1528">
        <f t="shared" si="98"/>
        <v>0</v>
      </c>
      <c r="I1528" s="49">
        <f t="shared" si="99"/>
        <v>1</v>
      </c>
      <c r="K1528">
        <v>8</v>
      </c>
      <c r="L1528">
        <v>0</v>
      </c>
      <c r="M1528">
        <v>0</v>
      </c>
      <c r="N1528">
        <v>0</v>
      </c>
      <c r="O1528">
        <v>0</v>
      </c>
    </row>
    <row r="1529" spans="2:15" x14ac:dyDescent="0.2">
      <c r="B1529" t="s">
        <v>143</v>
      </c>
      <c r="C1529" t="s">
        <v>474</v>
      </c>
      <c r="D1529" t="s">
        <v>220</v>
      </c>
      <c r="E1529" t="s">
        <v>223</v>
      </c>
      <c r="F1529">
        <f t="shared" si="96"/>
        <v>5</v>
      </c>
      <c r="G1529">
        <f t="shared" si="97"/>
        <v>5</v>
      </c>
      <c r="H1529">
        <f t="shared" si="98"/>
        <v>0</v>
      </c>
      <c r="I1529" s="49">
        <f t="shared" si="99"/>
        <v>1</v>
      </c>
      <c r="K1529">
        <v>5</v>
      </c>
      <c r="L1529">
        <v>0</v>
      </c>
      <c r="M1529">
        <v>0</v>
      </c>
      <c r="N1529">
        <v>0</v>
      </c>
      <c r="O1529">
        <v>0</v>
      </c>
    </row>
    <row r="1530" spans="2:15" x14ac:dyDescent="0.2">
      <c r="B1530" t="s">
        <v>143</v>
      </c>
      <c r="C1530" t="s">
        <v>474</v>
      </c>
      <c r="D1530" t="s">
        <v>220</v>
      </c>
      <c r="E1530" t="s">
        <v>195</v>
      </c>
      <c r="F1530">
        <f t="shared" si="96"/>
        <v>3</v>
      </c>
      <c r="G1530">
        <f t="shared" si="97"/>
        <v>3</v>
      </c>
      <c r="H1530">
        <f t="shared" si="98"/>
        <v>0</v>
      </c>
      <c r="I1530" s="49">
        <f t="shared" si="99"/>
        <v>1</v>
      </c>
      <c r="K1530">
        <v>3</v>
      </c>
      <c r="L1530">
        <v>0</v>
      </c>
      <c r="M1530">
        <v>0</v>
      </c>
      <c r="N1530">
        <v>0</v>
      </c>
      <c r="O1530">
        <v>0</v>
      </c>
    </row>
    <row r="1531" spans="2:15" x14ac:dyDescent="0.2">
      <c r="B1531" t="s">
        <v>143</v>
      </c>
      <c r="C1531" t="s">
        <v>474</v>
      </c>
      <c r="D1531" t="s">
        <v>220</v>
      </c>
      <c r="E1531" t="s">
        <v>194</v>
      </c>
      <c r="F1531">
        <f t="shared" si="96"/>
        <v>8</v>
      </c>
      <c r="G1531">
        <f t="shared" si="97"/>
        <v>8</v>
      </c>
      <c r="H1531">
        <f t="shared" si="98"/>
        <v>0</v>
      </c>
      <c r="I1531" s="49">
        <f t="shared" si="99"/>
        <v>1</v>
      </c>
      <c r="K1531">
        <v>8</v>
      </c>
      <c r="L1531">
        <v>0</v>
      </c>
      <c r="M1531">
        <v>0</v>
      </c>
      <c r="N1531">
        <v>0</v>
      </c>
      <c r="O1531">
        <v>0</v>
      </c>
    </row>
    <row r="1532" spans="2:15" x14ac:dyDescent="0.2">
      <c r="B1532" t="s">
        <v>118</v>
      </c>
      <c r="C1532" t="s">
        <v>475</v>
      </c>
      <c r="D1532" t="s">
        <v>220</v>
      </c>
      <c r="E1532" t="s">
        <v>191</v>
      </c>
      <c r="F1532">
        <f t="shared" si="96"/>
        <v>5</v>
      </c>
      <c r="G1532">
        <f t="shared" si="97"/>
        <v>4</v>
      </c>
      <c r="H1532">
        <f t="shared" si="98"/>
        <v>1</v>
      </c>
      <c r="I1532" s="49">
        <f t="shared" si="99"/>
        <v>0.8</v>
      </c>
      <c r="K1532">
        <v>4</v>
      </c>
      <c r="L1532">
        <v>0</v>
      </c>
      <c r="M1532">
        <v>1</v>
      </c>
      <c r="N1532">
        <v>0</v>
      </c>
      <c r="O1532">
        <v>0</v>
      </c>
    </row>
    <row r="1533" spans="2:15" x14ac:dyDescent="0.2">
      <c r="B1533" t="s">
        <v>118</v>
      </c>
      <c r="C1533" t="s">
        <v>475</v>
      </c>
      <c r="D1533" t="s">
        <v>220</v>
      </c>
      <c r="E1533" t="s">
        <v>192</v>
      </c>
      <c r="F1533">
        <f t="shared" si="96"/>
        <v>2</v>
      </c>
      <c r="G1533">
        <f t="shared" si="97"/>
        <v>2</v>
      </c>
      <c r="H1533">
        <f t="shared" si="98"/>
        <v>0</v>
      </c>
      <c r="I1533" s="49">
        <f t="shared" si="99"/>
        <v>1</v>
      </c>
      <c r="K1533">
        <v>2</v>
      </c>
      <c r="L1533">
        <v>0</v>
      </c>
      <c r="M1533">
        <v>0</v>
      </c>
      <c r="N1533">
        <v>0</v>
      </c>
      <c r="O1533">
        <v>0</v>
      </c>
    </row>
    <row r="1534" spans="2:15" x14ac:dyDescent="0.2">
      <c r="B1534" t="s">
        <v>118</v>
      </c>
      <c r="C1534" t="s">
        <v>475</v>
      </c>
      <c r="D1534" t="s">
        <v>220</v>
      </c>
      <c r="E1534" t="s">
        <v>223</v>
      </c>
      <c r="F1534">
        <f t="shared" si="96"/>
        <v>4</v>
      </c>
      <c r="G1534">
        <f t="shared" si="97"/>
        <v>4</v>
      </c>
      <c r="H1534">
        <f t="shared" si="98"/>
        <v>0</v>
      </c>
      <c r="I1534" s="49">
        <f t="shared" si="99"/>
        <v>1</v>
      </c>
      <c r="K1534">
        <v>4</v>
      </c>
      <c r="L1534">
        <v>0</v>
      </c>
      <c r="M1534">
        <v>0</v>
      </c>
      <c r="N1534">
        <v>0</v>
      </c>
      <c r="O1534">
        <v>0</v>
      </c>
    </row>
    <row r="1535" spans="2:15" x14ac:dyDescent="0.2">
      <c r="B1535" t="s">
        <v>118</v>
      </c>
      <c r="C1535" t="s">
        <v>475</v>
      </c>
      <c r="D1535" t="s">
        <v>220</v>
      </c>
      <c r="E1535" t="s">
        <v>195</v>
      </c>
      <c r="F1535">
        <f t="shared" si="96"/>
        <v>24</v>
      </c>
      <c r="G1535">
        <f t="shared" si="97"/>
        <v>17</v>
      </c>
      <c r="H1535">
        <f t="shared" si="98"/>
        <v>7</v>
      </c>
      <c r="I1535" s="49">
        <f t="shared" si="99"/>
        <v>0.70833333333333337</v>
      </c>
      <c r="K1535">
        <v>17</v>
      </c>
      <c r="L1535">
        <v>1</v>
      </c>
      <c r="M1535">
        <v>2</v>
      </c>
      <c r="N1535">
        <v>1</v>
      </c>
      <c r="O1535">
        <v>3</v>
      </c>
    </row>
    <row r="1536" spans="2:15" x14ac:dyDescent="0.2">
      <c r="B1536" t="s">
        <v>118</v>
      </c>
      <c r="C1536" t="s">
        <v>475</v>
      </c>
      <c r="D1536" t="s">
        <v>220</v>
      </c>
      <c r="E1536" t="s">
        <v>194</v>
      </c>
      <c r="F1536">
        <f t="shared" si="96"/>
        <v>14</v>
      </c>
      <c r="G1536">
        <f t="shared" si="97"/>
        <v>13</v>
      </c>
      <c r="H1536">
        <f t="shared" si="98"/>
        <v>1</v>
      </c>
      <c r="I1536" s="49">
        <f t="shared" si="99"/>
        <v>0.9285714285714286</v>
      </c>
      <c r="K1536">
        <v>13</v>
      </c>
      <c r="L1536">
        <v>1</v>
      </c>
      <c r="M1536">
        <v>0</v>
      </c>
      <c r="N1536">
        <v>0</v>
      </c>
      <c r="O1536">
        <v>0</v>
      </c>
    </row>
    <row r="1537" spans="2:15" x14ac:dyDescent="0.2">
      <c r="B1537" t="s">
        <v>51</v>
      </c>
      <c r="C1537" t="s">
        <v>476</v>
      </c>
      <c r="D1537" t="s">
        <v>220</v>
      </c>
      <c r="E1537" t="s">
        <v>191</v>
      </c>
      <c r="F1537">
        <f t="shared" si="96"/>
        <v>5</v>
      </c>
      <c r="G1537">
        <f t="shared" si="97"/>
        <v>5</v>
      </c>
      <c r="H1537">
        <f t="shared" si="98"/>
        <v>0</v>
      </c>
      <c r="I1537" s="49">
        <f t="shared" si="99"/>
        <v>1</v>
      </c>
      <c r="K1537">
        <v>5</v>
      </c>
      <c r="L1537">
        <v>0</v>
      </c>
      <c r="M1537">
        <v>0</v>
      </c>
      <c r="N1537">
        <v>0</v>
      </c>
      <c r="O1537">
        <v>0</v>
      </c>
    </row>
    <row r="1538" spans="2:15" x14ac:dyDescent="0.2">
      <c r="B1538" t="s">
        <v>51</v>
      </c>
      <c r="C1538" t="s">
        <v>476</v>
      </c>
      <c r="D1538" t="s">
        <v>220</v>
      </c>
      <c r="E1538" t="s">
        <v>193</v>
      </c>
      <c r="F1538">
        <f t="shared" si="96"/>
        <v>1</v>
      </c>
      <c r="G1538">
        <f t="shared" si="97"/>
        <v>1</v>
      </c>
      <c r="H1538">
        <f t="shared" si="98"/>
        <v>0</v>
      </c>
      <c r="I1538" s="49">
        <f t="shared" si="99"/>
        <v>1</v>
      </c>
      <c r="K1538">
        <v>1</v>
      </c>
      <c r="L1538">
        <v>0</v>
      </c>
      <c r="M1538">
        <v>0</v>
      </c>
      <c r="N1538">
        <v>0</v>
      </c>
      <c r="O1538">
        <v>0</v>
      </c>
    </row>
    <row r="1539" spans="2:15" x14ac:dyDescent="0.2">
      <c r="B1539" t="s">
        <v>51</v>
      </c>
      <c r="C1539" t="s">
        <v>476</v>
      </c>
      <c r="D1539" t="s">
        <v>220</v>
      </c>
      <c r="E1539" t="s">
        <v>192</v>
      </c>
      <c r="F1539">
        <f t="shared" si="96"/>
        <v>5</v>
      </c>
      <c r="G1539">
        <f t="shared" si="97"/>
        <v>5</v>
      </c>
      <c r="H1539">
        <f t="shared" si="98"/>
        <v>0</v>
      </c>
      <c r="I1539" s="49">
        <f t="shared" si="99"/>
        <v>1</v>
      </c>
      <c r="K1539">
        <v>5</v>
      </c>
      <c r="L1539">
        <v>0</v>
      </c>
      <c r="M1539">
        <v>0</v>
      </c>
      <c r="N1539">
        <v>0</v>
      </c>
      <c r="O1539">
        <v>0</v>
      </c>
    </row>
    <row r="1540" spans="2:15" x14ac:dyDescent="0.2">
      <c r="B1540" t="s">
        <v>51</v>
      </c>
      <c r="C1540" t="s">
        <v>476</v>
      </c>
      <c r="D1540" t="s">
        <v>220</v>
      </c>
      <c r="E1540" t="s">
        <v>223</v>
      </c>
      <c r="F1540">
        <f t="shared" si="96"/>
        <v>8</v>
      </c>
      <c r="G1540">
        <f t="shared" si="97"/>
        <v>8</v>
      </c>
      <c r="H1540">
        <f t="shared" si="98"/>
        <v>0</v>
      </c>
      <c r="I1540" s="49">
        <f t="shared" si="99"/>
        <v>1</v>
      </c>
      <c r="K1540">
        <v>8</v>
      </c>
      <c r="L1540">
        <v>0</v>
      </c>
      <c r="M1540">
        <v>0</v>
      </c>
      <c r="N1540">
        <v>0</v>
      </c>
      <c r="O1540">
        <v>0</v>
      </c>
    </row>
    <row r="1541" spans="2:15" x14ac:dyDescent="0.2">
      <c r="B1541" t="s">
        <v>51</v>
      </c>
      <c r="C1541" t="s">
        <v>476</v>
      </c>
      <c r="D1541" t="s">
        <v>220</v>
      </c>
      <c r="E1541" t="s">
        <v>195</v>
      </c>
      <c r="F1541">
        <f t="shared" si="96"/>
        <v>9</v>
      </c>
      <c r="G1541">
        <f t="shared" si="97"/>
        <v>9</v>
      </c>
      <c r="H1541">
        <f t="shared" si="98"/>
        <v>0</v>
      </c>
      <c r="I1541" s="49">
        <f t="shared" si="99"/>
        <v>1</v>
      </c>
      <c r="K1541">
        <v>9</v>
      </c>
      <c r="L1541">
        <v>0</v>
      </c>
      <c r="M1541">
        <v>0</v>
      </c>
      <c r="N1541">
        <v>0</v>
      </c>
      <c r="O1541">
        <v>0</v>
      </c>
    </row>
    <row r="1542" spans="2:15" x14ac:dyDescent="0.2">
      <c r="B1542" t="s">
        <v>51</v>
      </c>
      <c r="C1542" t="s">
        <v>476</v>
      </c>
      <c r="D1542" t="s">
        <v>220</v>
      </c>
      <c r="E1542" t="s">
        <v>194</v>
      </c>
      <c r="F1542">
        <f t="shared" si="96"/>
        <v>25</v>
      </c>
      <c r="G1542">
        <f t="shared" si="97"/>
        <v>25</v>
      </c>
      <c r="H1542">
        <f t="shared" si="98"/>
        <v>0</v>
      </c>
      <c r="I1542" s="49">
        <f t="shared" si="99"/>
        <v>1</v>
      </c>
      <c r="K1542">
        <v>25</v>
      </c>
      <c r="L1542">
        <v>0</v>
      </c>
      <c r="M1542">
        <v>0</v>
      </c>
      <c r="N1542">
        <v>0</v>
      </c>
      <c r="O1542">
        <v>0</v>
      </c>
    </row>
    <row r="1543" spans="2:15" x14ac:dyDescent="0.2">
      <c r="B1543" t="s">
        <v>71</v>
      </c>
      <c r="C1543" t="s">
        <v>477</v>
      </c>
      <c r="D1543" t="s">
        <v>220</v>
      </c>
      <c r="E1543" t="s">
        <v>191</v>
      </c>
      <c r="F1543">
        <f t="shared" si="96"/>
        <v>1</v>
      </c>
      <c r="G1543">
        <f t="shared" si="97"/>
        <v>1</v>
      </c>
      <c r="H1543">
        <f t="shared" si="98"/>
        <v>0</v>
      </c>
      <c r="I1543" s="49">
        <f t="shared" si="99"/>
        <v>1</v>
      </c>
      <c r="K1543">
        <v>1</v>
      </c>
      <c r="L1543">
        <v>0</v>
      </c>
      <c r="M1543">
        <v>0</v>
      </c>
      <c r="N1543">
        <v>0</v>
      </c>
      <c r="O1543">
        <v>0</v>
      </c>
    </row>
    <row r="1544" spans="2:15" x14ac:dyDescent="0.2">
      <c r="B1544" t="s">
        <v>71</v>
      </c>
      <c r="C1544" t="s">
        <v>477</v>
      </c>
      <c r="D1544" t="s">
        <v>220</v>
      </c>
      <c r="E1544" t="s">
        <v>193</v>
      </c>
      <c r="F1544">
        <f t="shared" si="96"/>
        <v>4</v>
      </c>
      <c r="G1544">
        <f t="shared" si="97"/>
        <v>4</v>
      </c>
      <c r="H1544">
        <f t="shared" si="98"/>
        <v>0</v>
      </c>
      <c r="I1544" s="49">
        <f t="shared" si="99"/>
        <v>1</v>
      </c>
      <c r="K1544">
        <v>4</v>
      </c>
      <c r="L1544">
        <v>0</v>
      </c>
      <c r="M1544">
        <v>0</v>
      </c>
      <c r="N1544">
        <v>0</v>
      </c>
      <c r="O1544">
        <v>0</v>
      </c>
    </row>
    <row r="1545" spans="2:15" x14ac:dyDescent="0.2">
      <c r="B1545" t="s">
        <v>71</v>
      </c>
      <c r="C1545" t="s">
        <v>477</v>
      </c>
      <c r="D1545" t="s">
        <v>220</v>
      </c>
      <c r="E1545" t="s">
        <v>192</v>
      </c>
      <c r="F1545">
        <f t="shared" si="96"/>
        <v>10</v>
      </c>
      <c r="G1545">
        <f t="shared" si="97"/>
        <v>10</v>
      </c>
      <c r="H1545">
        <f t="shared" si="98"/>
        <v>0</v>
      </c>
      <c r="I1545" s="49">
        <f t="shared" si="99"/>
        <v>1</v>
      </c>
      <c r="K1545">
        <v>10</v>
      </c>
      <c r="L1545">
        <v>0</v>
      </c>
      <c r="M1545">
        <v>0</v>
      </c>
      <c r="N1545">
        <v>0</v>
      </c>
      <c r="O1545">
        <v>0</v>
      </c>
    </row>
    <row r="1546" spans="2:15" x14ac:dyDescent="0.2">
      <c r="B1546" t="s">
        <v>71</v>
      </c>
      <c r="C1546" t="s">
        <v>477</v>
      </c>
      <c r="D1546" t="s">
        <v>220</v>
      </c>
      <c r="E1546" t="s">
        <v>223</v>
      </c>
      <c r="F1546">
        <f t="shared" si="96"/>
        <v>16</v>
      </c>
      <c r="G1546">
        <f t="shared" si="97"/>
        <v>16</v>
      </c>
      <c r="H1546">
        <f t="shared" si="98"/>
        <v>0</v>
      </c>
      <c r="I1546" s="49">
        <f t="shared" si="99"/>
        <v>1</v>
      </c>
      <c r="K1546">
        <v>16</v>
      </c>
      <c r="L1546">
        <v>0</v>
      </c>
      <c r="M1546">
        <v>0</v>
      </c>
      <c r="N1546">
        <v>0</v>
      </c>
      <c r="O1546">
        <v>0</v>
      </c>
    </row>
    <row r="1547" spans="2:15" x14ac:dyDescent="0.2">
      <c r="B1547" t="s">
        <v>71</v>
      </c>
      <c r="C1547" t="s">
        <v>477</v>
      </c>
      <c r="D1547" t="s">
        <v>220</v>
      </c>
      <c r="E1547" t="s">
        <v>195</v>
      </c>
      <c r="F1547">
        <f t="shared" si="96"/>
        <v>11</v>
      </c>
      <c r="G1547">
        <f t="shared" si="97"/>
        <v>11</v>
      </c>
      <c r="H1547">
        <f t="shared" si="98"/>
        <v>0</v>
      </c>
      <c r="I1547" s="49">
        <f t="shared" si="99"/>
        <v>1</v>
      </c>
      <c r="K1547">
        <v>11</v>
      </c>
      <c r="L1547">
        <v>0</v>
      </c>
      <c r="M1547">
        <v>0</v>
      </c>
      <c r="N1547">
        <v>0</v>
      </c>
      <c r="O1547">
        <v>0</v>
      </c>
    </row>
    <row r="1548" spans="2:15" x14ac:dyDescent="0.2">
      <c r="B1548" t="s">
        <v>71</v>
      </c>
      <c r="C1548" t="s">
        <v>477</v>
      </c>
      <c r="D1548" t="s">
        <v>220</v>
      </c>
      <c r="E1548" t="s">
        <v>194</v>
      </c>
      <c r="F1548">
        <f t="shared" si="96"/>
        <v>36</v>
      </c>
      <c r="G1548">
        <f t="shared" si="97"/>
        <v>36</v>
      </c>
      <c r="H1548">
        <f t="shared" si="98"/>
        <v>0</v>
      </c>
      <c r="I1548" s="49">
        <f t="shared" si="99"/>
        <v>1</v>
      </c>
      <c r="K1548">
        <v>36</v>
      </c>
      <c r="L1548">
        <v>0</v>
      </c>
      <c r="M1548">
        <v>0</v>
      </c>
      <c r="N1548">
        <v>0</v>
      </c>
      <c r="O1548">
        <v>0</v>
      </c>
    </row>
    <row r="1549" spans="2:15" x14ac:dyDescent="0.2">
      <c r="B1549" t="s">
        <v>45</v>
      </c>
      <c r="C1549" t="s">
        <v>288</v>
      </c>
      <c r="D1549" t="s">
        <v>220</v>
      </c>
      <c r="E1549" t="s">
        <v>193</v>
      </c>
      <c r="F1549">
        <f t="shared" si="96"/>
        <v>5</v>
      </c>
      <c r="G1549">
        <f t="shared" si="97"/>
        <v>5</v>
      </c>
      <c r="H1549">
        <f t="shared" si="98"/>
        <v>0</v>
      </c>
      <c r="I1549" s="49">
        <f t="shared" si="99"/>
        <v>1</v>
      </c>
      <c r="K1549">
        <v>5</v>
      </c>
      <c r="L1549">
        <v>0</v>
      </c>
      <c r="M1549">
        <v>0</v>
      </c>
      <c r="N1549">
        <v>0</v>
      </c>
      <c r="O1549">
        <v>0</v>
      </c>
    </row>
    <row r="1550" spans="2:15" x14ac:dyDescent="0.2">
      <c r="B1550" t="s">
        <v>45</v>
      </c>
      <c r="C1550" t="s">
        <v>288</v>
      </c>
      <c r="D1550" t="s">
        <v>220</v>
      </c>
      <c r="E1550" t="s">
        <v>223</v>
      </c>
      <c r="F1550">
        <f t="shared" si="96"/>
        <v>1</v>
      </c>
      <c r="G1550">
        <f t="shared" si="97"/>
        <v>1</v>
      </c>
      <c r="H1550">
        <f t="shared" si="98"/>
        <v>0</v>
      </c>
      <c r="I1550" s="49">
        <f t="shared" si="99"/>
        <v>1</v>
      </c>
      <c r="K1550">
        <v>1</v>
      </c>
      <c r="L1550">
        <v>0</v>
      </c>
      <c r="M1550">
        <v>0</v>
      </c>
      <c r="N1550">
        <v>0</v>
      </c>
      <c r="O1550">
        <v>0</v>
      </c>
    </row>
    <row r="1551" spans="2:15" x14ac:dyDescent="0.2">
      <c r="B1551" t="s">
        <v>315</v>
      </c>
      <c r="C1551" t="s">
        <v>288</v>
      </c>
      <c r="D1551" t="s">
        <v>220</v>
      </c>
      <c r="E1551" t="s">
        <v>195</v>
      </c>
      <c r="F1551">
        <f t="shared" si="96"/>
        <v>18</v>
      </c>
      <c r="G1551">
        <f t="shared" si="97"/>
        <v>15</v>
      </c>
      <c r="H1551">
        <f t="shared" si="98"/>
        <v>3</v>
      </c>
      <c r="I1551" s="49">
        <f t="shared" si="99"/>
        <v>0.83333333333333337</v>
      </c>
      <c r="K1551">
        <v>15</v>
      </c>
      <c r="L1551">
        <v>1</v>
      </c>
      <c r="M1551">
        <v>1</v>
      </c>
      <c r="N1551">
        <v>1</v>
      </c>
      <c r="O1551">
        <v>0</v>
      </c>
    </row>
    <row r="1552" spans="2:15" x14ac:dyDescent="0.2">
      <c r="B1552" t="s">
        <v>323</v>
      </c>
      <c r="C1552" t="s">
        <v>288</v>
      </c>
      <c r="D1552" t="s">
        <v>220</v>
      </c>
      <c r="E1552" t="s">
        <v>195</v>
      </c>
      <c r="F1552">
        <f t="shared" si="96"/>
        <v>7</v>
      </c>
      <c r="G1552">
        <f t="shared" si="97"/>
        <v>6</v>
      </c>
      <c r="H1552">
        <f t="shared" si="98"/>
        <v>1</v>
      </c>
      <c r="I1552" s="49">
        <f t="shared" si="99"/>
        <v>0.8571428571428571</v>
      </c>
      <c r="K1552">
        <v>6</v>
      </c>
      <c r="L1552">
        <v>1</v>
      </c>
      <c r="M1552">
        <v>0</v>
      </c>
      <c r="N1552">
        <v>0</v>
      </c>
      <c r="O1552">
        <v>0</v>
      </c>
    </row>
    <row r="1553" spans="1:15" x14ac:dyDescent="0.2">
      <c r="B1553" t="s">
        <v>313</v>
      </c>
      <c r="C1553" t="s">
        <v>288</v>
      </c>
      <c r="D1553" t="s">
        <v>220</v>
      </c>
      <c r="E1553" t="s">
        <v>195</v>
      </c>
      <c r="F1553">
        <f t="shared" si="96"/>
        <v>9</v>
      </c>
      <c r="G1553">
        <f t="shared" si="97"/>
        <v>9</v>
      </c>
      <c r="H1553">
        <f t="shared" si="98"/>
        <v>0</v>
      </c>
      <c r="I1553" s="49">
        <f t="shared" si="99"/>
        <v>1</v>
      </c>
      <c r="K1553">
        <v>9</v>
      </c>
      <c r="L1553">
        <v>0</v>
      </c>
      <c r="M1553">
        <v>0</v>
      </c>
      <c r="N1553">
        <v>0</v>
      </c>
      <c r="O1553">
        <v>0</v>
      </c>
    </row>
    <row r="1554" spans="1:15" x14ac:dyDescent="0.2">
      <c r="B1554" t="s">
        <v>45</v>
      </c>
      <c r="C1554" t="s">
        <v>288</v>
      </c>
      <c r="D1554" t="s">
        <v>220</v>
      </c>
      <c r="E1554" t="s">
        <v>194</v>
      </c>
      <c r="F1554">
        <f t="shared" si="96"/>
        <v>2</v>
      </c>
      <c r="G1554">
        <f t="shared" si="97"/>
        <v>2</v>
      </c>
      <c r="H1554">
        <f t="shared" si="98"/>
        <v>0</v>
      </c>
      <c r="I1554" s="49">
        <f t="shared" si="99"/>
        <v>1</v>
      </c>
      <c r="K1554">
        <v>2</v>
      </c>
      <c r="L1554">
        <v>0</v>
      </c>
      <c r="M1554">
        <v>0</v>
      </c>
      <c r="N1554">
        <v>0</v>
      </c>
      <c r="O1554">
        <v>0</v>
      </c>
    </row>
    <row r="1555" spans="1:15" s="46" customFormat="1" x14ac:dyDescent="0.2">
      <c r="C1555" s="46" t="s">
        <v>209</v>
      </c>
      <c r="D1555" s="46" t="s">
        <v>220</v>
      </c>
      <c r="E1555" s="46" t="s">
        <v>224</v>
      </c>
      <c r="F1555" s="46">
        <v>739</v>
      </c>
      <c r="G1555" s="46">
        <v>735</v>
      </c>
      <c r="H1555" s="46">
        <v>4</v>
      </c>
      <c r="I1555" s="50">
        <v>0.99458728010825437</v>
      </c>
      <c r="K1555" s="46">
        <v>735</v>
      </c>
      <c r="L1555" s="46">
        <v>3</v>
      </c>
      <c r="M1555" s="46">
        <v>1</v>
      </c>
      <c r="N1555" s="46">
        <v>0</v>
      </c>
      <c r="O1555" s="46">
        <v>0</v>
      </c>
    </row>
    <row r="1556" spans="1:15" s="46" customFormat="1" x14ac:dyDescent="0.2">
      <c r="C1556" s="46" t="s">
        <v>209</v>
      </c>
      <c r="D1556" s="46" t="s">
        <v>220</v>
      </c>
      <c r="E1556" s="46" t="s">
        <v>226</v>
      </c>
      <c r="F1556" s="46">
        <v>1296</v>
      </c>
      <c r="G1556" s="46">
        <v>1271</v>
      </c>
      <c r="H1556" s="46">
        <v>25</v>
      </c>
      <c r="I1556" s="50">
        <v>0.98070987654320985</v>
      </c>
      <c r="K1556" s="46">
        <v>1271</v>
      </c>
      <c r="L1556" s="46">
        <v>16</v>
      </c>
      <c r="M1556" s="46">
        <v>8</v>
      </c>
      <c r="N1556" s="46">
        <v>0</v>
      </c>
      <c r="O1556" s="46">
        <v>1</v>
      </c>
    </row>
    <row r="1557" spans="1:15" s="46" customFormat="1" x14ac:dyDescent="0.2">
      <c r="C1557" s="46" t="s">
        <v>209</v>
      </c>
      <c r="D1557" s="46" t="s">
        <v>220</v>
      </c>
      <c r="E1557" s="46" t="s">
        <v>225</v>
      </c>
      <c r="F1557" s="46">
        <v>610</v>
      </c>
      <c r="G1557" s="46">
        <v>588</v>
      </c>
      <c r="H1557" s="46">
        <v>22</v>
      </c>
      <c r="I1557" s="50">
        <v>0.9639344262295082</v>
      </c>
      <c r="K1557" s="46">
        <v>588</v>
      </c>
      <c r="L1557" s="46">
        <v>14</v>
      </c>
      <c r="M1557" s="46">
        <v>5</v>
      </c>
      <c r="N1557" s="46">
        <v>3</v>
      </c>
      <c r="O1557" s="46">
        <v>0</v>
      </c>
    </row>
    <row r="1558" spans="1:15" s="46" customFormat="1" x14ac:dyDescent="0.2">
      <c r="C1558" s="46" t="s">
        <v>209</v>
      </c>
      <c r="D1558" s="46" t="s">
        <v>220</v>
      </c>
      <c r="E1558" s="46" t="s">
        <v>250</v>
      </c>
      <c r="F1558" s="46">
        <v>2239</v>
      </c>
      <c r="G1558" s="46">
        <v>2192</v>
      </c>
      <c r="H1558" s="46">
        <v>47</v>
      </c>
      <c r="I1558" s="50">
        <v>0.97900848593121925</v>
      </c>
      <c r="K1558" s="46">
        <v>2192</v>
      </c>
      <c r="L1558" s="46">
        <v>22</v>
      </c>
      <c r="M1558" s="46">
        <v>18</v>
      </c>
      <c r="N1558" s="46">
        <v>6</v>
      </c>
      <c r="O1558" s="46">
        <v>1</v>
      </c>
    </row>
    <row r="1559" spans="1:15" s="46" customFormat="1" x14ac:dyDescent="0.2">
      <c r="C1559" s="46" t="s">
        <v>209</v>
      </c>
      <c r="D1559" s="46" t="s">
        <v>220</v>
      </c>
      <c r="E1559" s="46" t="s">
        <v>227</v>
      </c>
      <c r="F1559" s="46">
        <v>1455</v>
      </c>
      <c r="G1559" s="46">
        <v>1387</v>
      </c>
      <c r="H1559" s="46">
        <v>68</v>
      </c>
      <c r="I1559" s="50">
        <v>0.95326460481099662</v>
      </c>
      <c r="K1559" s="46">
        <v>1387</v>
      </c>
      <c r="L1559" s="46">
        <v>26</v>
      </c>
      <c r="M1559" s="46">
        <v>20</v>
      </c>
      <c r="N1559" s="46">
        <v>12</v>
      </c>
      <c r="O1559" s="46">
        <v>10</v>
      </c>
    </row>
    <row r="1560" spans="1:15" s="46" customFormat="1" x14ac:dyDescent="0.2">
      <c r="C1560" s="46" t="s">
        <v>209</v>
      </c>
      <c r="D1560" s="46" t="s">
        <v>220</v>
      </c>
      <c r="E1560" s="46" t="s">
        <v>251</v>
      </c>
      <c r="F1560" s="46">
        <v>3102</v>
      </c>
      <c r="G1560" s="46">
        <v>3090</v>
      </c>
      <c r="H1560" s="46">
        <v>12</v>
      </c>
      <c r="I1560" s="50">
        <v>0.99613152804642169</v>
      </c>
      <c r="K1560" s="46">
        <v>3090</v>
      </c>
      <c r="L1560" s="46">
        <v>5</v>
      </c>
      <c r="M1560" s="46">
        <v>1</v>
      </c>
      <c r="N1560" s="46">
        <v>3</v>
      </c>
      <c r="O1560" s="46">
        <v>3</v>
      </c>
    </row>
    <row r="1561" spans="1:15" x14ac:dyDescent="0.2">
      <c r="K1561"/>
    </row>
    <row r="1562" spans="1:15" x14ac:dyDescent="0.2">
      <c r="K1562"/>
    </row>
    <row r="1563" spans="1:15" x14ac:dyDescent="0.2">
      <c r="K1563"/>
    </row>
    <row r="1564" spans="1:15" ht="15" x14ac:dyDescent="0.25">
      <c r="A1564" s="34" t="s">
        <v>249</v>
      </c>
      <c r="K1564"/>
    </row>
    <row r="1565" spans="1:15" s="16" customFormat="1" ht="12.75" customHeight="1" x14ac:dyDescent="0.2">
      <c r="D1565" s="18"/>
      <c r="F1565" s="13" t="s">
        <v>211</v>
      </c>
      <c r="G1565" s="13"/>
      <c r="H1565" s="13"/>
      <c r="I1565" s="52" t="s">
        <v>301</v>
      </c>
      <c r="K1565" s="13" t="s">
        <v>211</v>
      </c>
      <c r="L1565" s="13"/>
      <c r="M1565" s="13"/>
      <c r="N1565" s="13"/>
      <c r="O1565" s="13"/>
    </row>
    <row r="1566" spans="1:15" s="14" customFormat="1" x14ac:dyDescent="0.2">
      <c r="A1566" s="13"/>
      <c r="B1566" s="14" t="s">
        <v>299</v>
      </c>
      <c r="C1566" s="14" t="s">
        <v>305</v>
      </c>
      <c r="D1566" s="19" t="s">
        <v>303</v>
      </c>
      <c r="E1566" s="14" t="s">
        <v>306</v>
      </c>
      <c r="F1566" s="38" t="s">
        <v>202</v>
      </c>
      <c r="G1566" s="38" t="s">
        <v>212</v>
      </c>
      <c r="H1566" s="38" t="s">
        <v>213</v>
      </c>
      <c r="I1566" s="55" t="s">
        <v>307</v>
      </c>
      <c r="K1566" s="14" t="s">
        <v>212</v>
      </c>
      <c r="L1566" s="14" t="s">
        <v>214</v>
      </c>
      <c r="M1566" s="14" t="s">
        <v>215</v>
      </c>
      <c r="N1566" s="14" t="s">
        <v>216</v>
      </c>
      <c r="O1566" s="14" t="s">
        <v>217</v>
      </c>
    </row>
    <row r="1567" spans="1:15" x14ac:dyDescent="0.2">
      <c r="B1567" t="s">
        <v>85</v>
      </c>
      <c r="C1567" t="s">
        <v>333</v>
      </c>
      <c r="D1567" t="s">
        <v>221</v>
      </c>
      <c r="E1567" t="s">
        <v>191</v>
      </c>
      <c r="F1567">
        <f t="shared" ref="F1567:F1630" si="100">SUM(K1567:O1567)</f>
        <v>31</v>
      </c>
      <c r="G1567">
        <f t="shared" ref="G1567:G1630" si="101">K1567</f>
        <v>31</v>
      </c>
      <c r="H1567">
        <f t="shared" ref="H1567:H1630" si="102">SUM(L1567:O1567)</f>
        <v>0</v>
      </c>
      <c r="I1567" s="49">
        <f t="shared" ref="I1567:I1630" si="103">G1567/F1567</f>
        <v>1</v>
      </c>
      <c r="K1567">
        <v>31</v>
      </c>
      <c r="L1567">
        <v>0</v>
      </c>
      <c r="M1567">
        <v>0</v>
      </c>
      <c r="N1567">
        <v>0</v>
      </c>
      <c r="O1567">
        <v>0</v>
      </c>
    </row>
    <row r="1568" spans="1:15" x14ac:dyDescent="0.2">
      <c r="B1568" t="s">
        <v>85</v>
      </c>
      <c r="C1568" t="s">
        <v>333</v>
      </c>
      <c r="D1568" t="s">
        <v>221</v>
      </c>
      <c r="E1568" t="s">
        <v>193</v>
      </c>
      <c r="F1568">
        <f t="shared" si="100"/>
        <v>11</v>
      </c>
      <c r="G1568">
        <f t="shared" si="101"/>
        <v>11</v>
      </c>
      <c r="H1568">
        <f t="shared" si="102"/>
        <v>0</v>
      </c>
      <c r="I1568" s="49">
        <f t="shared" si="103"/>
        <v>1</v>
      </c>
      <c r="K1568">
        <v>11</v>
      </c>
      <c r="L1568">
        <v>0</v>
      </c>
      <c r="M1568">
        <v>0</v>
      </c>
      <c r="N1568">
        <v>0</v>
      </c>
      <c r="O1568">
        <v>0</v>
      </c>
    </row>
    <row r="1569" spans="2:15" x14ac:dyDescent="0.2">
      <c r="B1569" t="s">
        <v>85</v>
      </c>
      <c r="C1569" t="s">
        <v>333</v>
      </c>
      <c r="D1569" t="s">
        <v>221</v>
      </c>
      <c r="E1569" t="s">
        <v>192</v>
      </c>
      <c r="F1569">
        <f t="shared" si="100"/>
        <v>6</v>
      </c>
      <c r="G1569">
        <f t="shared" si="101"/>
        <v>6</v>
      </c>
      <c r="H1569">
        <f t="shared" si="102"/>
        <v>0</v>
      </c>
      <c r="I1569" s="49">
        <f t="shared" si="103"/>
        <v>1</v>
      </c>
      <c r="K1569">
        <v>6</v>
      </c>
      <c r="L1569">
        <v>0</v>
      </c>
      <c r="M1569">
        <v>0</v>
      </c>
      <c r="N1569">
        <v>0</v>
      </c>
      <c r="O1569">
        <v>0</v>
      </c>
    </row>
    <row r="1570" spans="2:15" x14ac:dyDescent="0.2">
      <c r="B1570" t="s">
        <v>85</v>
      </c>
      <c r="C1570" t="s">
        <v>333</v>
      </c>
      <c r="D1570" t="s">
        <v>221</v>
      </c>
      <c r="E1570" t="s">
        <v>223</v>
      </c>
      <c r="F1570">
        <f t="shared" si="100"/>
        <v>57</v>
      </c>
      <c r="G1570">
        <f t="shared" si="101"/>
        <v>53</v>
      </c>
      <c r="H1570">
        <f t="shared" si="102"/>
        <v>4</v>
      </c>
      <c r="I1570" s="49">
        <f t="shared" si="103"/>
        <v>0.92982456140350878</v>
      </c>
      <c r="K1570">
        <v>53</v>
      </c>
      <c r="L1570">
        <v>0</v>
      </c>
      <c r="M1570">
        <v>3</v>
      </c>
      <c r="N1570">
        <v>1</v>
      </c>
      <c r="O1570">
        <v>0</v>
      </c>
    </row>
    <row r="1571" spans="2:15" x14ac:dyDescent="0.2">
      <c r="B1571" t="s">
        <v>85</v>
      </c>
      <c r="C1571" t="s">
        <v>333</v>
      </c>
      <c r="D1571" t="s">
        <v>221</v>
      </c>
      <c r="E1571" t="s">
        <v>195</v>
      </c>
      <c r="F1571">
        <f t="shared" si="100"/>
        <v>9</v>
      </c>
      <c r="G1571">
        <f t="shared" si="101"/>
        <v>9</v>
      </c>
      <c r="H1571">
        <f t="shared" si="102"/>
        <v>0</v>
      </c>
      <c r="I1571" s="49">
        <f t="shared" si="103"/>
        <v>1</v>
      </c>
      <c r="K1571">
        <v>9</v>
      </c>
      <c r="L1571">
        <v>0</v>
      </c>
      <c r="M1571">
        <v>0</v>
      </c>
      <c r="N1571">
        <v>0</v>
      </c>
      <c r="O1571">
        <v>0</v>
      </c>
    </row>
    <row r="1572" spans="2:15" x14ac:dyDescent="0.2">
      <c r="B1572" t="s">
        <v>85</v>
      </c>
      <c r="C1572" t="s">
        <v>333</v>
      </c>
      <c r="D1572" t="s">
        <v>221</v>
      </c>
      <c r="E1572" t="s">
        <v>194</v>
      </c>
      <c r="F1572">
        <f t="shared" si="100"/>
        <v>28</v>
      </c>
      <c r="G1572">
        <f t="shared" si="101"/>
        <v>28</v>
      </c>
      <c r="H1572">
        <f t="shared" si="102"/>
        <v>0</v>
      </c>
      <c r="I1572" s="49">
        <f t="shared" si="103"/>
        <v>1</v>
      </c>
      <c r="K1572">
        <v>28</v>
      </c>
      <c r="L1572">
        <v>0</v>
      </c>
      <c r="M1572">
        <v>0</v>
      </c>
      <c r="N1572">
        <v>0</v>
      </c>
      <c r="O1572">
        <v>0</v>
      </c>
    </row>
    <row r="1573" spans="2:15" x14ac:dyDescent="0.2">
      <c r="B1573" t="s">
        <v>73</v>
      </c>
      <c r="C1573" t="s">
        <v>334</v>
      </c>
      <c r="D1573" t="s">
        <v>221</v>
      </c>
      <c r="E1573" t="s">
        <v>191</v>
      </c>
      <c r="F1573">
        <f t="shared" si="100"/>
        <v>14</v>
      </c>
      <c r="G1573">
        <f t="shared" si="101"/>
        <v>14</v>
      </c>
      <c r="H1573">
        <f t="shared" si="102"/>
        <v>0</v>
      </c>
      <c r="I1573" s="49">
        <f t="shared" si="103"/>
        <v>1</v>
      </c>
      <c r="K1573">
        <v>14</v>
      </c>
      <c r="L1573">
        <v>0</v>
      </c>
      <c r="M1573">
        <v>0</v>
      </c>
      <c r="N1573">
        <v>0</v>
      </c>
      <c r="O1573">
        <v>0</v>
      </c>
    </row>
    <row r="1574" spans="2:15" x14ac:dyDescent="0.2">
      <c r="B1574" t="s">
        <v>73</v>
      </c>
      <c r="C1574" t="s">
        <v>334</v>
      </c>
      <c r="D1574" t="s">
        <v>221</v>
      </c>
      <c r="E1574" t="s">
        <v>193</v>
      </c>
      <c r="F1574">
        <f t="shared" si="100"/>
        <v>17</v>
      </c>
      <c r="G1574">
        <f t="shared" si="101"/>
        <v>17</v>
      </c>
      <c r="H1574">
        <f t="shared" si="102"/>
        <v>0</v>
      </c>
      <c r="I1574" s="49">
        <f t="shared" si="103"/>
        <v>1</v>
      </c>
      <c r="K1574">
        <v>17</v>
      </c>
      <c r="L1574">
        <v>0</v>
      </c>
      <c r="M1574">
        <v>0</v>
      </c>
      <c r="N1574">
        <v>0</v>
      </c>
      <c r="O1574">
        <v>0</v>
      </c>
    </row>
    <row r="1575" spans="2:15" x14ac:dyDescent="0.2">
      <c r="B1575" t="s">
        <v>73</v>
      </c>
      <c r="C1575" t="s">
        <v>334</v>
      </c>
      <c r="D1575" t="s">
        <v>221</v>
      </c>
      <c r="E1575" t="s">
        <v>192</v>
      </c>
      <c r="F1575">
        <f t="shared" si="100"/>
        <v>6</v>
      </c>
      <c r="G1575">
        <f t="shared" si="101"/>
        <v>6</v>
      </c>
      <c r="H1575">
        <f t="shared" si="102"/>
        <v>0</v>
      </c>
      <c r="I1575" s="49">
        <f t="shared" si="103"/>
        <v>1</v>
      </c>
      <c r="K1575">
        <v>6</v>
      </c>
      <c r="L1575">
        <v>0</v>
      </c>
      <c r="M1575">
        <v>0</v>
      </c>
      <c r="N1575">
        <v>0</v>
      </c>
      <c r="O1575">
        <v>0</v>
      </c>
    </row>
    <row r="1576" spans="2:15" x14ac:dyDescent="0.2">
      <c r="B1576" t="s">
        <v>73</v>
      </c>
      <c r="C1576" t="s">
        <v>334</v>
      </c>
      <c r="D1576" t="s">
        <v>221</v>
      </c>
      <c r="E1576" t="s">
        <v>223</v>
      </c>
      <c r="F1576">
        <f t="shared" si="100"/>
        <v>21</v>
      </c>
      <c r="G1576">
        <f t="shared" si="101"/>
        <v>21</v>
      </c>
      <c r="H1576">
        <f t="shared" si="102"/>
        <v>0</v>
      </c>
      <c r="I1576" s="49">
        <f t="shared" si="103"/>
        <v>1</v>
      </c>
      <c r="K1576">
        <v>21</v>
      </c>
      <c r="L1576">
        <v>0</v>
      </c>
      <c r="M1576">
        <v>0</v>
      </c>
      <c r="N1576">
        <v>0</v>
      </c>
      <c r="O1576">
        <v>0</v>
      </c>
    </row>
    <row r="1577" spans="2:15" x14ac:dyDescent="0.2">
      <c r="B1577" t="s">
        <v>73</v>
      </c>
      <c r="C1577" t="s">
        <v>334</v>
      </c>
      <c r="D1577" t="s">
        <v>221</v>
      </c>
      <c r="E1577" t="s">
        <v>194</v>
      </c>
      <c r="F1577">
        <f t="shared" si="100"/>
        <v>23</v>
      </c>
      <c r="G1577">
        <f t="shared" si="101"/>
        <v>23</v>
      </c>
      <c r="H1577">
        <f t="shared" si="102"/>
        <v>0</v>
      </c>
      <c r="I1577" s="49">
        <f t="shared" si="103"/>
        <v>1</v>
      </c>
      <c r="K1577">
        <v>23</v>
      </c>
      <c r="L1577">
        <v>0</v>
      </c>
      <c r="M1577">
        <v>0</v>
      </c>
      <c r="N1577">
        <v>0</v>
      </c>
      <c r="O1577">
        <v>0</v>
      </c>
    </row>
    <row r="1578" spans="2:15" x14ac:dyDescent="0.2">
      <c r="B1578" t="s">
        <v>316</v>
      </c>
      <c r="C1578" t="s">
        <v>335</v>
      </c>
      <c r="D1578" t="s">
        <v>221</v>
      </c>
      <c r="E1578" t="s">
        <v>223</v>
      </c>
      <c r="F1578">
        <f t="shared" si="100"/>
        <v>10</v>
      </c>
      <c r="G1578">
        <f t="shared" si="101"/>
        <v>10</v>
      </c>
      <c r="H1578">
        <f t="shared" si="102"/>
        <v>0</v>
      </c>
      <c r="I1578" s="49">
        <f t="shared" si="103"/>
        <v>1</v>
      </c>
      <c r="K1578">
        <v>10</v>
      </c>
      <c r="L1578">
        <v>0</v>
      </c>
      <c r="M1578">
        <v>0</v>
      </c>
      <c r="N1578">
        <v>0</v>
      </c>
      <c r="O1578">
        <v>0</v>
      </c>
    </row>
    <row r="1579" spans="2:15" x14ac:dyDescent="0.2">
      <c r="B1579" t="s">
        <v>153</v>
      </c>
      <c r="C1579" t="s">
        <v>336</v>
      </c>
      <c r="D1579" t="s">
        <v>221</v>
      </c>
      <c r="E1579" t="s">
        <v>191</v>
      </c>
      <c r="F1579">
        <f t="shared" si="100"/>
        <v>26</v>
      </c>
      <c r="G1579">
        <f t="shared" si="101"/>
        <v>26</v>
      </c>
      <c r="H1579">
        <f t="shared" si="102"/>
        <v>0</v>
      </c>
      <c r="I1579" s="49">
        <f t="shared" si="103"/>
        <v>1</v>
      </c>
      <c r="K1579">
        <v>26</v>
      </c>
      <c r="L1579">
        <v>0</v>
      </c>
      <c r="M1579">
        <v>0</v>
      </c>
      <c r="N1579">
        <v>0</v>
      </c>
      <c r="O1579">
        <v>0</v>
      </c>
    </row>
    <row r="1580" spans="2:15" x14ac:dyDescent="0.2">
      <c r="B1580" t="s">
        <v>153</v>
      </c>
      <c r="C1580" t="s">
        <v>336</v>
      </c>
      <c r="D1580" t="s">
        <v>221</v>
      </c>
      <c r="E1580" t="s">
        <v>193</v>
      </c>
      <c r="F1580">
        <f t="shared" si="100"/>
        <v>19</v>
      </c>
      <c r="G1580">
        <f t="shared" si="101"/>
        <v>18</v>
      </c>
      <c r="H1580">
        <f t="shared" si="102"/>
        <v>1</v>
      </c>
      <c r="I1580" s="49">
        <f t="shared" si="103"/>
        <v>0.94736842105263153</v>
      </c>
      <c r="K1580">
        <v>18</v>
      </c>
      <c r="L1580">
        <v>1</v>
      </c>
      <c r="M1580">
        <v>0</v>
      </c>
      <c r="N1580">
        <v>0</v>
      </c>
      <c r="O1580">
        <v>0</v>
      </c>
    </row>
    <row r="1581" spans="2:15" x14ac:dyDescent="0.2">
      <c r="B1581" t="s">
        <v>153</v>
      </c>
      <c r="C1581" t="s">
        <v>336</v>
      </c>
      <c r="D1581" t="s">
        <v>221</v>
      </c>
      <c r="E1581" t="s">
        <v>192</v>
      </c>
      <c r="F1581">
        <f t="shared" si="100"/>
        <v>2</v>
      </c>
      <c r="G1581">
        <f t="shared" si="101"/>
        <v>2</v>
      </c>
      <c r="H1581">
        <f t="shared" si="102"/>
        <v>0</v>
      </c>
      <c r="I1581" s="49">
        <f t="shared" si="103"/>
        <v>1</v>
      </c>
      <c r="K1581">
        <v>2</v>
      </c>
      <c r="L1581">
        <v>0</v>
      </c>
      <c r="M1581">
        <v>0</v>
      </c>
      <c r="N1581">
        <v>0</v>
      </c>
      <c r="O1581">
        <v>0</v>
      </c>
    </row>
    <row r="1582" spans="2:15" x14ac:dyDescent="0.2">
      <c r="B1582" t="s">
        <v>153</v>
      </c>
      <c r="C1582" t="s">
        <v>336</v>
      </c>
      <c r="D1582" t="s">
        <v>221</v>
      </c>
      <c r="E1582" t="s">
        <v>223</v>
      </c>
      <c r="F1582">
        <f t="shared" si="100"/>
        <v>10</v>
      </c>
      <c r="G1582">
        <f t="shared" si="101"/>
        <v>10</v>
      </c>
      <c r="H1582">
        <f t="shared" si="102"/>
        <v>0</v>
      </c>
      <c r="I1582" s="49">
        <f t="shared" si="103"/>
        <v>1</v>
      </c>
      <c r="K1582">
        <v>10</v>
      </c>
      <c r="L1582">
        <v>0</v>
      </c>
      <c r="M1582">
        <v>0</v>
      </c>
      <c r="N1582">
        <v>0</v>
      </c>
      <c r="O1582">
        <v>0</v>
      </c>
    </row>
    <row r="1583" spans="2:15" x14ac:dyDescent="0.2">
      <c r="B1583" t="s">
        <v>153</v>
      </c>
      <c r="C1583" t="s">
        <v>336</v>
      </c>
      <c r="D1583" t="s">
        <v>221</v>
      </c>
      <c r="E1583" t="s">
        <v>195</v>
      </c>
      <c r="F1583">
        <f t="shared" si="100"/>
        <v>34</v>
      </c>
      <c r="G1583">
        <f t="shared" si="101"/>
        <v>34</v>
      </c>
      <c r="H1583">
        <f t="shared" si="102"/>
        <v>0</v>
      </c>
      <c r="I1583" s="49">
        <f t="shared" si="103"/>
        <v>1</v>
      </c>
      <c r="K1583">
        <v>34</v>
      </c>
      <c r="L1583">
        <v>0</v>
      </c>
      <c r="M1583">
        <v>0</v>
      </c>
      <c r="N1583">
        <v>0</v>
      </c>
      <c r="O1583">
        <v>0</v>
      </c>
    </row>
    <row r="1584" spans="2:15" x14ac:dyDescent="0.2">
      <c r="B1584" t="s">
        <v>153</v>
      </c>
      <c r="C1584" t="s">
        <v>336</v>
      </c>
      <c r="D1584" t="s">
        <v>221</v>
      </c>
      <c r="E1584" t="s">
        <v>194</v>
      </c>
      <c r="F1584">
        <f t="shared" si="100"/>
        <v>33</v>
      </c>
      <c r="G1584">
        <f t="shared" si="101"/>
        <v>31</v>
      </c>
      <c r="H1584">
        <f t="shared" si="102"/>
        <v>2</v>
      </c>
      <c r="I1584" s="49">
        <f t="shared" si="103"/>
        <v>0.93939393939393945</v>
      </c>
      <c r="K1584">
        <v>31</v>
      </c>
      <c r="L1584">
        <v>2</v>
      </c>
      <c r="M1584">
        <v>0</v>
      </c>
      <c r="N1584">
        <v>0</v>
      </c>
      <c r="O1584">
        <v>0</v>
      </c>
    </row>
    <row r="1585" spans="1:15" x14ac:dyDescent="0.2">
      <c r="B1585" t="s">
        <v>88</v>
      </c>
      <c r="C1585" t="s">
        <v>337</v>
      </c>
      <c r="D1585" t="s">
        <v>221</v>
      </c>
      <c r="E1585" t="s">
        <v>191</v>
      </c>
      <c r="F1585">
        <f t="shared" si="100"/>
        <v>54</v>
      </c>
      <c r="G1585">
        <f t="shared" si="101"/>
        <v>54</v>
      </c>
      <c r="H1585">
        <f t="shared" si="102"/>
        <v>0</v>
      </c>
      <c r="I1585" s="49">
        <f t="shared" si="103"/>
        <v>1</v>
      </c>
      <c r="K1585">
        <v>54</v>
      </c>
      <c r="L1585">
        <v>0</v>
      </c>
      <c r="M1585">
        <v>0</v>
      </c>
      <c r="N1585">
        <v>0</v>
      </c>
      <c r="O1585">
        <v>0</v>
      </c>
    </row>
    <row r="1586" spans="1:15" x14ac:dyDescent="0.2">
      <c r="B1586" t="s">
        <v>88</v>
      </c>
      <c r="C1586" t="s">
        <v>337</v>
      </c>
      <c r="D1586" t="s">
        <v>221</v>
      </c>
      <c r="E1586" t="s">
        <v>193</v>
      </c>
      <c r="F1586">
        <f t="shared" si="100"/>
        <v>22</v>
      </c>
      <c r="G1586">
        <f t="shared" si="101"/>
        <v>22</v>
      </c>
      <c r="H1586">
        <f t="shared" si="102"/>
        <v>0</v>
      </c>
      <c r="I1586" s="49">
        <f t="shared" si="103"/>
        <v>1</v>
      </c>
      <c r="K1586">
        <v>22</v>
      </c>
      <c r="L1586">
        <v>0</v>
      </c>
      <c r="M1586">
        <v>0</v>
      </c>
      <c r="N1586">
        <v>0</v>
      </c>
      <c r="O1586">
        <v>0</v>
      </c>
    </row>
    <row r="1587" spans="1:15" x14ac:dyDescent="0.2">
      <c r="B1587" t="s">
        <v>88</v>
      </c>
      <c r="C1587" t="s">
        <v>337</v>
      </c>
      <c r="D1587" t="s">
        <v>221</v>
      </c>
      <c r="E1587" t="s">
        <v>192</v>
      </c>
      <c r="F1587">
        <f t="shared" si="100"/>
        <v>11</v>
      </c>
      <c r="G1587">
        <f t="shared" si="101"/>
        <v>11</v>
      </c>
      <c r="H1587">
        <f t="shared" si="102"/>
        <v>0</v>
      </c>
      <c r="I1587" s="49">
        <f t="shared" si="103"/>
        <v>1</v>
      </c>
      <c r="K1587">
        <v>11</v>
      </c>
      <c r="L1587">
        <v>0</v>
      </c>
      <c r="M1587">
        <v>0</v>
      </c>
      <c r="N1587">
        <v>0</v>
      </c>
      <c r="O1587">
        <v>0</v>
      </c>
    </row>
    <row r="1588" spans="1:15" s="46" customFormat="1" x14ac:dyDescent="0.2">
      <c r="A1588"/>
      <c r="B1588" t="s">
        <v>88</v>
      </c>
      <c r="C1588" t="s">
        <v>337</v>
      </c>
      <c r="D1588" t="s">
        <v>221</v>
      </c>
      <c r="E1588" t="s">
        <v>223</v>
      </c>
      <c r="F1588">
        <f t="shared" si="100"/>
        <v>43</v>
      </c>
      <c r="G1588">
        <f t="shared" si="101"/>
        <v>43</v>
      </c>
      <c r="H1588">
        <f t="shared" si="102"/>
        <v>0</v>
      </c>
      <c r="I1588" s="49">
        <f t="shared" si="103"/>
        <v>1</v>
      </c>
      <c r="J1588"/>
      <c r="K1588">
        <v>43</v>
      </c>
      <c r="L1588">
        <v>0</v>
      </c>
      <c r="M1588">
        <v>0</v>
      </c>
      <c r="N1588">
        <v>0</v>
      </c>
      <c r="O1588">
        <v>0</v>
      </c>
    </row>
    <row r="1589" spans="1:15" s="46" customFormat="1" x14ac:dyDescent="0.2">
      <c r="A1589"/>
      <c r="B1589" t="s">
        <v>88</v>
      </c>
      <c r="C1589" t="s">
        <v>337</v>
      </c>
      <c r="D1589" t="s">
        <v>221</v>
      </c>
      <c r="E1589" t="s">
        <v>195</v>
      </c>
      <c r="F1589">
        <f t="shared" si="100"/>
        <v>22</v>
      </c>
      <c r="G1589">
        <f t="shared" si="101"/>
        <v>18</v>
      </c>
      <c r="H1589">
        <f t="shared" si="102"/>
        <v>4</v>
      </c>
      <c r="I1589" s="49">
        <f t="shared" si="103"/>
        <v>0.81818181818181823</v>
      </c>
      <c r="J1589"/>
      <c r="K1589">
        <v>18</v>
      </c>
      <c r="L1589">
        <v>3</v>
      </c>
      <c r="M1589">
        <v>1</v>
      </c>
      <c r="N1589">
        <v>0</v>
      </c>
      <c r="O1589">
        <v>0</v>
      </c>
    </row>
    <row r="1590" spans="1:15" s="46" customFormat="1" x14ac:dyDescent="0.2">
      <c r="A1590"/>
      <c r="B1590" t="s">
        <v>88</v>
      </c>
      <c r="C1590" t="s">
        <v>337</v>
      </c>
      <c r="D1590" t="s">
        <v>221</v>
      </c>
      <c r="E1590" t="s">
        <v>194</v>
      </c>
      <c r="F1590">
        <f t="shared" si="100"/>
        <v>45</v>
      </c>
      <c r="G1590">
        <f t="shared" si="101"/>
        <v>45</v>
      </c>
      <c r="H1590">
        <f t="shared" si="102"/>
        <v>0</v>
      </c>
      <c r="I1590" s="49">
        <f t="shared" si="103"/>
        <v>1</v>
      </c>
      <c r="J1590"/>
      <c r="K1590">
        <v>45</v>
      </c>
      <c r="L1590">
        <v>0</v>
      </c>
      <c r="M1590">
        <v>0</v>
      </c>
      <c r="N1590">
        <v>0</v>
      </c>
      <c r="O1590">
        <v>0</v>
      </c>
    </row>
    <row r="1591" spans="1:15" s="46" customFormat="1" x14ac:dyDescent="0.2">
      <c r="A1591"/>
      <c r="B1591" t="s">
        <v>89</v>
      </c>
      <c r="C1591" t="s">
        <v>338</v>
      </c>
      <c r="D1591" t="s">
        <v>221</v>
      </c>
      <c r="E1591" t="s">
        <v>191</v>
      </c>
      <c r="F1591">
        <f t="shared" si="100"/>
        <v>25</v>
      </c>
      <c r="G1591">
        <f t="shared" si="101"/>
        <v>24</v>
      </c>
      <c r="H1591">
        <f t="shared" si="102"/>
        <v>1</v>
      </c>
      <c r="I1591" s="49">
        <f t="shared" si="103"/>
        <v>0.96</v>
      </c>
      <c r="J1591"/>
      <c r="K1591">
        <v>24</v>
      </c>
      <c r="L1591">
        <v>0</v>
      </c>
      <c r="M1591">
        <v>0</v>
      </c>
      <c r="N1591">
        <v>1</v>
      </c>
      <c r="O1591">
        <v>0</v>
      </c>
    </row>
    <row r="1592" spans="1:15" s="46" customFormat="1" x14ac:dyDescent="0.2">
      <c r="A1592"/>
      <c r="B1592" t="s">
        <v>89</v>
      </c>
      <c r="C1592" t="s">
        <v>338</v>
      </c>
      <c r="D1592" t="s">
        <v>221</v>
      </c>
      <c r="E1592" t="s">
        <v>193</v>
      </c>
      <c r="F1592">
        <f t="shared" si="100"/>
        <v>6</v>
      </c>
      <c r="G1592">
        <f t="shared" si="101"/>
        <v>6</v>
      </c>
      <c r="H1592">
        <f t="shared" si="102"/>
        <v>0</v>
      </c>
      <c r="I1592" s="49">
        <f t="shared" si="103"/>
        <v>1</v>
      </c>
      <c r="J1592"/>
      <c r="K1592">
        <v>6</v>
      </c>
      <c r="L1592">
        <v>0</v>
      </c>
      <c r="M1592">
        <v>0</v>
      </c>
      <c r="N1592">
        <v>0</v>
      </c>
      <c r="O1592">
        <v>0</v>
      </c>
    </row>
    <row r="1593" spans="1:15" s="46" customFormat="1" x14ac:dyDescent="0.2">
      <c r="A1593"/>
      <c r="B1593" t="s">
        <v>89</v>
      </c>
      <c r="C1593" t="s">
        <v>338</v>
      </c>
      <c r="D1593" t="s">
        <v>221</v>
      </c>
      <c r="E1593" t="s">
        <v>192</v>
      </c>
      <c r="F1593">
        <f t="shared" si="100"/>
        <v>5</v>
      </c>
      <c r="G1593">
        <f t="shared" si="101"/>
        <v>5</v>
      </c>
      <c r="H1593">
        <f t="shared" si="102"/>
        <v>0</v>
      </c>
      <c r="I1593" s="49">
        <f t="shared" si="103"/>
        <v>1</v>
      </c>
      <c r="J1593"/>
      <c r="K1593">
        <v>5</v>
      </c>
      <c r="L1593">
        <v>0</v>
      </c>
      <c r="M1593">
        <v>0</v>
      </c>
      <c r="N1593">
        <v>0</v>
      </c>
      <c r="O1593">
        <v>0</v>
      </c>
    </row>
    <row r="1594" spans="1:15" x14ac:dyDescent="0.2">
      <c r="B1594" t="s">
        <v>89</v>
      </c>
      <c r="C1594" t="s">
        <v>338</v>
      </c>
      <c r="D1594" t="s">
        <v>221</v>
      </c>
      <c r="E1594" t="s">
        <v>223</v>
      </c>
      <c r="F1594">
        <f t="shared" si="100"/>
        <v>21</v>
      </c>
      <c r="G1594">
        <f t="shared" si="101"/>
        <v>21</v>
      </c>
      <c r="H1594">
        <f t="shared" si="102"/>
        <v>0</v>
      </c>
      <c r="I1594" s="49">
        <f t="shared" si="103"/>
        <v>1</v>
      </c>
      <c r="K1594">
        <v>21</v>
      </c>
      <c r="L1594">
        <v>0</v>
      </c>
      <c r="M1594">
        <v>0</v>
      </c>
      <c r="N1594">
        <v>0</v>
      </c>
      <c r="O1594">
        <v>0</v>
      </c>
    </row>
    <row r="1595" spans="1:15" x14ac:dyDescent="0.2">
      <c r="B1595" t="s">
        <v>89</v>
      </c>
      <c r="C1595" t="s">
        <v>338</v>
      </c>
      <c r="D1595" t="s">
        <v>221</v>
      </c>
      <c r="E1595" t="s">
        <v>195</v>
      </c>
      <c r="F1595">
        <f t="shared" si="100"/>
        <v>14</v>
      </c>
      <c r="G1595">
        <f t="shared" si="101"/>
        <v>14</v>
      </c>
      <c r="H1595">
        <f t="shared" si="102"/>
        <v>0</v>
      </c>
      <c r="I1595" s="49">
        <f t="shared" si="103"/>
        <v>1</v>
      </c>
      <c r="K1595">
        <v>14</v>
      </c>
      <c r="L1595">
        <v>0</v>
      </c>
      <c r="M1595">
        <v>0</v>
      </c>
      <c r="N1595">
        <v>0</v>
      </c>
      <c r="O1595">
        <v>0</v>
      </c>
    </row>
    <row r="1596" spans="1:15" x14ac:dyDescent="0.2">
      <c r="B1596" t="s">
        <v>89</v>
      </c>
      <c r="C1596" t="s">
        <v>338</v>
      </c>
      <c r="D1596" t="s">
        <v>221</v>
      </c>
      <c r="E1596" t="s">
        <v>194</v>
      </c>
      <c r="F1596">
        <f t="shared" si="100"/>
        <v>21</v>
      </c>
      <c r="G1596">
        <f t="shared" si="101"/>
        <v>21</v>
      </c>
      <c r="H1596">
        <f t="shared" si="102"/>
        <v>0</v>
      </c>
      <c r="I1596" s="49">
        <f t="shared" si="103"/>
        <v>1</v>
      </c>
      <c r="K1596">
        <v>21</v>
      </c>
      <c r="L1596">
        <v>0</v>
      </c>
      <c r="M1596">
        <v>0</v>
      </c>
      <c r="N1596">
        <v>0</v>
      </c>
      <c r="O1596">
        <v>0</v>
      </c>
    </row>
    <row r="1597" spans="1:15" x14ac:dyDescent="0.2">
      <c r="B1597" t="s">
        <v>48</v>
      </c>
      <c r="C1597" t="s">
        <v>339</v>
      </c>
      <c r="D1597" t="s">
        <v>221</v>
      </c>
      <c r="E1597" t="s">
        <v>191</v>
      </c>
      <c r="F1597">
        <f t="shared" si="100"/>
        <v>50</v>
      </c>
      <c r="G1597">
        <f t="shared" si="101"/>
        <v>50</v>
      </c>
      <c r="H1597">
        <f t="shared" si="102"/>
        <v>0</v>
      </c>
      <c r="I1597" s="49">
        <f t="shared" si="103"/>
        <v>1</v>
      </c>
      <c r="K1597">
        <v>50</v>
      </c>
      <c r="L1597">
        <v>0</v>
      </c>
      <c r="M1597">
        <v>0</v>
      </c>
      <c r="N1597">
        <v>0</v>
      </c>
      <c r="O1597">
        <v>0</v>
      </c>
    </row>
    <row r="1598" spans="1:15" s="16" customFormat="1" ht="12.75" customHeight="1" x14ac:dyDescent="0.2">
      <c r="A1598"/>
      <c r="B1598" t="s">
        <v>48</v>
      </c>
      <c r="C1598" t="s">
        <v>339</v>
      </c>
      <c r="D1598" t="s">
        <v>221</v>
      </c>
      <c r="E1598" t="s">
        <v>193</v>
      </c>
      <c r="F1598">
        <f t="shared" si="100"/>
        <v>25</v>
      </c>
      <c r="G1598">
        <f t="shared" si="101"/>
        <v>22</v>
      </c>
      <c r="H1598">
        <f t="shared" si="102"/>
        <v>3</v>
      </c>
      <c r="I1598" s="49">
        <f t="shared" si="103"/>
        <v>0.88</v>
      </c>
      <c r="J1598"/>
      <c r="K1598">
        <v>22</v>
      </c>
      <c r="L1598">
        <v>3</v>
      </c>
      <c r="M1598">
        <v>0</v>
      </c>
      <c r="N1598">
        <v>0</v>
      </c>
      <c r="O1598">
        <v>0</v>
      </c>
    </row>
    <row r="1599" spans="1:15" s="14" customFormat="1" x14ac:dyDescent="0.2">
      <c r="A1599"/>
      <c r="B1599" t="s">
        <v>48</v>
      </c>
      <c r="C1599" t="s">
        <v>339</v>
      </c>
      <c r="D1599" t="s">
        <v>221</v>
      </c>
      <c r="E1599" t="s">
        <v>192</v>
      </c>
      <c r="F1599">
        <f t="shared" si="100"/>
        <v>52</v>
      </c>
      <c r="G1599">
        <f t="shared" si="101"/>
        <v>52</v>
      </c>
      <c r="H1599">
        <f t="shared" si="102"/>
        <v>0</v>
      </c>
      <c r="I1599" s="49">
        <f t="shared" si="103"/>
        <v>1</v>
      </c>
      <c r="J1599"/>
      <c r="K1599">
        <v>52</v>
      </c>
      <c r="L1599">
        <v>0</v>
      </c>
      <c r="M1599">
        <v>0</v>
      </c>
      <c r="N1599">
        <v>0</v>
      </c>
      <c r="O1599">
        <v>0</v>
      </c>
    </row>
    <row r="1600" spans="1:15" s="46" customFormat="1" x14ac:dyDescent="0.2">
      <c r="A1600"/>
      <c r="B1600" t="s">
        <v>48</v>
      </c>
      <c r="C1600" t="s">
        <v>339</v>
      </c>
      <c r="D1600" t="s">
        <v>221</v>
      </c>
      <c r="E1600" t="s">
        <v>223</v>
      </c>
      <c r="F1600">
        <f t="shared" si="100"/>
        <v>95</v>
      </c>
      <c r="G1600">
        <f t="shared" si="101"/>
        <v>94</v>
      </c>
      <c r="H1600">
        <f t="shared" si="102"/>
        <v>1</v>
      </c>
      <c r="I1600" s="49">
        <f t="shared" si="103"/>
        <v>0.98947368421052628</v>
      </c>
      <c r="J1600"/>
      <c r="K1600">
        <v>94</v>
      </c>
      <c r="L1600">
        <v>1</v>
      </c>
      <c r="M1600">
        <v>0</v>
      </c>
      <c r="N1600">
        <v>0</v>
      </c>
      <c r="O1600">
        <v>0</v>
      </c>
    </row>
    <row r="1601" spans="1:15" s="46" customFormat="1" x14ac:dyDescent="0.2">
      <c r="A1601"/>
      <c r="B1601" t="s">
        <v>48</v>
      </c>
      <c r="C1601" t="s">
        <v>339</v>
      </c>
      <c r="D1601" t="s">
        <v>221</v>
      </c>
      <c r="E1601" t="s">
        <v>195</v>
      </c>
      <c r="F1601">
        <f t="shared" si="100"/>
        <v>28</v>
      </c>
      <c r="G1601">
        <f t="shared" si="101"/>
        <v>28</v>
      </c>
      <c r="H1601">
        <f t="shared" si="102"/>
        <v>0</v>
      </c>
      <c r="I1601" s="49">
        <f t="shared" si="103"/>
        <v>1</v>
      </c>
      <c r="J1601"/>
      <c r="K1601">
        <v>28</v>
      </c>
      <c r="L1601">
        <v>0</v>
      </c>
      <c r="M1601">
        <v>0</v>
      </c>
      <c r="N1601">
        <v>0</v>
      </c>
      <c r="O1601">
        <v>0</v>
      </c>
    </row>
    <row r="1602" spans="1:15" s="46" customFormat="1" x14ac:dyDescent="0.2">
      <c r="A1602"/>
      <c r="B1602" t="s">
        <v>48</v>
      </c>
      <c r="C1602" t="s">
        <v>339</v>
      </c>
      <c r="D1602" t="s">
        <v>221</v>
      </c>
      <c r="E1602" t="s">
        <v>194</v>
      </c>
      <c r="F1602">
        <f t="shared" si="100"/>
        <v>34</v>
      </c>
      <c r="G1602">
        <f t="shared" si="101"/>
        <v>34</v>
      </c>
      <c r="H1602">
        <f t="shared" si="102"/>
        <v>0</v>
      </c>
      <c r="I1602" s="49">
        <f t="shared" si="103"/>
        <v>1</v>
      </c>
      <c r="J1602"/>
      <c r="K1602">
        <v>34</v>
      </c>
      <c r="L1602">
        <v>0</v>
      </c>
      <c r="M1602">
        <v>0</v>
      </c>
      <c r="N1602">
        <v>0</v>
      </c>
      <c r="O1602">
        <v>0</v>
      </c>
    </row>
    <row r="1603" spans="1:15" s="46" customFormat="1" x14ac:dyDescent="0.2">
      <c r="A1603"/>
      <c r="B1603" t="s">
        <v>79</v>
      </c>
      <c r="C1603" t="s">
        <v>340</v>
      </c>
      <c r="D1603" t="s">
        <v>221</v>
      </c>
      <c r="E1603" t="s">
        <v>191</v>
      </c>
      <c r="F1603">
        <f t="shared" si="100"/>
        <v>10</v>
      </c>
      <c r="G1603">
        <f t="shared" si="101"/>
        <v>9</v>
      </c>
      <c r="H1603">
        <f t="shared" si="102"/>
        <v>1</v>
      </c>
      <c r="I1603" s="49">
        <f t="shared" si="103"/>
        <v>0.9</v>
      </c>
      <c r="J1603"/>
      <c r="K1603">
        <v>9</v>
      </c>
      <c r="L1603">
        <v>0</v>
      </c>
      <c r="M1603">
        <v>1</v>
      </c>
      <c r="N1603">
        <v>0</v>
      </c>
      <c r="O1603">
        <v>0</v>
      </c>
    </row>
    <row r="1604" spans="1:15" s="46" customFormat="1" x14ac:dyDescent="0.2">
      <c r="A1604"/>
      <c r="B1604" t="s">
        <v>79</v>
      </c>
      <c r="C1604" t="s">
        <v>340</v>
      </c>
      <c r="D1604" t="s">
        <v>221</v>
      </c>
      <c r="E1604" t="s">
        <v>193</v>
      </c>
      <c r="F1604">
        <f t="shared" si="100"/>
        <v>17</v>
      </c>
      <c r="G1604">
        <f t="shared" si="101"/>
        <v>15</v>
      </c>
      <c r="H1604">
        <f t="shared" si="102"/>
        <v>2</v>
      </c>
      <c r="I1604" s="49">
        <f t="shared" si="103"/>
        <v>0.88235294117647056</v>
      </c>
      <c r="J1604"/>
      <c r="K1604">
        <v>15</v>
      </c>
      <c r="L1604">
        <v>1</v>
      </c>
      <c r="M1604">
        <v>0</v>
      </c>
      <c r="N1604">
        <v>0</v>
      </c>
      <c r="O1604">
        <v>1</v>
      </c>
    </row>
    <row r="1605" spans="1:15" s="46" customFormat="1" x14ac:dyDescent="0.2">
      <c r="A1605"/>
      <c r="B1605" t="s">
        <v>79</v>
      </c>
      <c r="C1605" t="s">
        <v>340</v>
      </c>
      <c r="D1605" t="s">
        <v>221</v>
      </c>
      <c r="E1605" t="s">
        <v>192</v>
      </c>
      <c r="F1605">
        <f t="shared" si="100"/>
        <v>27</v>
      </c>
      <c r="G1605">
        <f t="shared" si="101"/>
        <v>27</v>
      </c>
      <c r="H1605">
        <f t="shared" si="102"/>
        <v>0</v>
      </c>
      <c r="I1605" s="49">
        <f t="shared" si="103"/>
        <v>1</v>
      </c>
      <c r="J1605"/>
      <c r="K1605">
        <v>27</v>
      </c>
      <c r="L1605">
        <v>0</v>
      </c>
      <c r="M1605">
        <v>0</v>
      </c>
      <c r="N1605">
        <v>0</v>
      </c>
      <c r="O1605">
        <v>0</v>
      </c>
    </row>
    <row r="1606" spans="1:15" s="46" customFormat="1" x14ac:dyDescent="0.2">
      <c r="A1606"/>
      <c r="B1606" t="s">
        <v>79</v>
      </c>
      <c r="C1606" t="s">
        <v>340</v>
      </c>
      <c r="D1606" t="s">
        <v>221</v>
      </c>
      <c r="E1606" t="s">
        <v>223</v>
      </c>
      <c r="F1606">
        <f t="shared" si="100"/>
        <v>27</v>
      </c>
      <c r="G1606">
        <f t="shared" si="101"/>
        <v>26</v>
      </c>
      <c r="H1606">
        <f t="shared" si="102"/>
        <v>1</v>
      </c>
      <c r="I1606" s="49">
        <f t="shared" si="103"/>
        <v>0.96296296296296291</v>
      </c>
      <c r="J1606"/>
      <c r="K1606">
        <v>26</v>
      </c>
      <c r="L1606">
        <v>0</v>
      </c>
      <c r="M1606">
        <v>0</v>
      </c>
      <c r="N1606">
        <v>0</v>
      </c>
      <c r="O1606">
        <v>1</v>
      </c>
    </row>
    <row r="1607" spans="1:15" s="46" customFormat="1" x14ac:dyDescent="0.2">
      <c r="A1607"/>
      <c r="B1607" t="s">
        <v>79</v>
      </c>
      <c r="C1607" t="s">
        <v>340</v>
      </c>
      <c r="D1607" t="s">
        <v>221</v>
      </c>
      <c r="E1607" t="s">
        <v>195</v>
      </c>
      <c r="F1607">
        <f t="shared" si="100"/>
        <v>28</v>
      </c>
      <c r="G1607">
        <f t="shared" si="101"/>
        <v>28</v>
      </c>
      <c r="H1607">
        <f t="shared" si="102"/>
        <v>0</v>
      </c>
      <c r="I1607" s="49">
        <f t="shared" si="103"/>
        <v>1</v>
      </c>
      <c r="J1607"/>
      <c r="K1607">
        <v>28</v>
      </c>
      <c r="L1607">
        <v>0</v>
      </c>
      <c r="M1607">
        <v>0</v>
      </c>
      <c r="N1607">
        <v>0</v>
      </c>
      <c r="O1607">
        <v>0</v>
      </c>
    </row>
    <row r="1608" spans="1:15" s="46" customFormat="1" x14ac:dyDescent="0.2">
      <c r="A1608"/>
      <c r="B1608" t="s">
        <v>79</v>
      </c>
      <c r="C1608" t="s">
        <v>340</v>
      </c>
      <c r="D1608" t="s">
        <v>221</v>
      </c>
      <c r="E1608" t="s">
        <v>194</v>
      </c>
      <c r="F1608">
        <f t="shared" si="100"/>
        <v>29</v>
      </c>
      <c r="G1608">
        <f t="shared" si="101"/>
        <v>29</v>
      </c>
      <c r="H1608">
        <f t="shared" si="102"/>
        <v>0</v>
      </c>
      <c r="I1608" s="49">
        <f t="shared" si="103"/>
        <v>1</v>
      </c>
      <c r="J1608"/>
      <c r="K1608">
        <v>29</v>
      </c>
      <c r="L1608">
        <v>0</v>
      </c>
      <c r="M1608">
        <v>0</v>
      </c>
      <c r="N1608">
        <v>0</v>
      </c>
      <c r="O1608">
        <v>0</v>
      </c>
    </row>
    <row r="1609" spans="1:15" s="16" customFormat="1" ht="12.75" customHeight="1" x14ac:dyDescent="0.2">
      <c r="A1609"/>
      <c r="B1609" t="s">
        <v>69</v>
      </c>
      <c r="C1609" t="s">
        <v>341</v>
      </c>
      <c r="D1609" t="s">
        <v>221</v>
      </c>
      <c r="E1609" t="s">
        <v>191</v>
      </c>
      <c r="F1609">
        <f t="shared" si="100"/>
        <v>28</v>
      </c>
      <c r="G1609">
        <f t="shared" si="101"/>
        <v>26</v>
      </c>
      <c r="H1609">
        <f t="shared" si="102"/>
        <v>2</v>
      </c>
      <c r="I1609" s="49">
        <f t="shared" si="103"/>
        <v>0.9285714285714286</v>
      </c>
      <c r="J1609"/>
      <c r="K1609">
        <v>26</v>
      </c>
      <c r="L1609">
        <v>2</v>
      </c>
      <c r="M1609">
        <v>0</v>
      </c>
      <c r="N1609">
        <v>0</v>
      </c>
      <c r="O1609">
        <v>0</v>
      </c>
    </row>
    <row r="1610" spans="1:15" s="14" customFormat="1" x14ac:dyDescent="0.2">
      <c r="A1610"/>
      <c r="B1610" t="s">
        <v>69</v>
      </c>
      <c r="C1610" t="s">
        <v>341</v>
      </c>
      <c r="D1610" t="s">
        <v>221</v>
      </c>
      <c r="E1610" t="s">
        <v>193</v>
      </c>
      <c r="F1610">
        <f t="shared" si="100"/>
        <v>5</v>
      </c>
      <c r="G1610">
        <f t="shared" si="101"/>
        <v>5</v>
      </c>
      <c r="H1610">
        <f t="shared" si="102"/>
        <v>0</v>
      </c>
      <c r="I1610" s="49">
        <f t="shared" si="103"/>
        <v>1</v>
      </c>
      <c r="J1610"/>
      <c r="K1610">
        <v>5</v>
      </c>
      <c r="L1610">
        <v>0</v>
      </c>
      <c r="M1610">
        <v>0</v>
      </c>
      <c r="N1610">
        <v>0</v>
      </c>
      <c r="O1610">
        <v>0</v>
      </c>
    </row>
    <row r="1611" spans="1:15" s="16" customFormat="1" ht="12.75" customHeight="1" x14ac:dyDescent="0.2">
      <c r="A1611"/>
      <c r="B1611" t="s">
        <v>69</v>
      </c>
      <c r="C1611" t="s">
        <v>341</v>
      </c>
      <c r="D1611" t="s">
        <v>221</v>
      </c>
      <c r="E1611" t="s">
        <v>192</v>
      </c>
      <c r="F1611">
        <f t="shared" si="100"/>
        <v>10</v>
      </c>
      <c r="G1611">
        <f t="shared" si="101"/>
        <v>10</v>
      </c>
      <c r="H1611">
        <f t="shared" si="102"/>
        <v>0</v>
      </c>
      <c r="I1611" s="49">
        <f t="shared" si="103"/>
        <v>1</v>
      </c>
      <c r="J1611"/>
      <c r="K1611">
        <v>10</v>
      </c>
      <c r="L1611">
        <v>0</v>
      </c>
      <c r="M1611">
        <v>0</v>
      </c>
      <c r="N1611">
        <v>0</v>
      </c>
      <c r="O1611">
        <v>0</v>
      </c>
    </row>
    <row r="1612" spans="1:15" s="14" customFormat="1" x14ac:dyDescent="0.2">
      <c r="A1612"/>
      <c r="B1612" t="s">
        <v>69</v>
      </c>
      <c r="C1612" t="s">
        <v>341</v>
      </c>
      <c r="D1612" t="s">
        <v>221</v>
      </c>
      <c r="E1612" t="s">
        <v>223</v>
      </c>
      <c r="F1612">
        <f t="shared" si="100"/>
        <v>25</v>
      </c>
      <c r="G1612">
        <f t="shared" si="101"/>
        <v>25</v>
      </c>
      <c r="H1612">
        <f t="shared" si="102"/>
        <v>0</v>
      </c>
      <c r="I1612" s="49">
        <f t="shared" si="103"/>
        <v>1</v>
      </c>
      <c r="J1612"/>
      <c r="K1612">
        <v>25</v>
      </c>
      <c r="L1612">
        <v>0</v>
      </c>
      <c r="M1612">
        <v>0</v>
      </c>
      <c r="N1612">
        <v>0</v>
      </c>
      <c r="O1612">
        <v>0</v>
      </c>
    </row>
    <row r="1613" spans="1:15" s="46" customFormat="1" x14ac:dyDescent="0.2">
      <c r="A1613"/>
      <c r="B1613" t="s">
        <v>69</v>
      </c>
      <c r="C1613" t="s">
        <v>341</v>
      </c>
      <c r="D1613" t="s">
        <v>221</v>
      </c>
      <c r="E1613" t="s">
        <v>195</v>
      </c>
      <c r="F1613">
        <f t="shared" si="100"/>
        <v>30</v>
      </c>
      <c r="G1613">
        <f t="shared" si="101"/>
        <v>29</v>
      </c>
      <c r="H1613">
        <f t="shared" si="102"/>
        <v>1</v>
      </c>
      <c r="I1613" s="49">
        <f t="shared" si="103"/>
        <v>0.96666666666666667</v>
      </c>
      <c r="J1613"/>
      <c r="K1613">
        <v>29</v>
      </c>
      <c r="L1613">
        <v>0</v>
      </c>
      <c r="M1613">
        <v>1</v>
      </c>
      <c r="N1613">
        <v>0</v>
      </c>
      <c r="O1613">
        <v>0</v>
      </c>
    </row>
    <row r="1614" spans="1:15" x14ac:dyDescent="0.2">
      <c r="B1614" t="s">
        <v>69</v>
      </c>
      <c r="C1614" t="s">
        <v>341</v>
      </c>
      <c r="D1614" t="s">
        <v>221</v>
      </c>
      <c r="E1614" t="s">
        <v>194</v>
      </c>
      <c r="F1614">
        <f t="shared" si="100"/>
        <v>27</v>
      </c>
      <c r="G1614">
        <f t="shared" si="101"/>
        <v>27</v>
      </c>
      <c r="H1614">
        <f t="shared" si="102"/>
        <v>0</v>
      </c>
      <c r="I1614" s="49">
        <f t="shared" si="103"/>
        <v>1</v>
      </c>
      <c r="K1614">
        <v>27</v>
      </c>
      <c r="L1614">
        <v>0</v>
      </c>
      <c r="M1614">
        <v>0</v>
      </c>
      <c r="N1614">
        <v>0</v>
      </c>
      <c r="O1614">
        <v>0</v>
      </c>
    </row>
    <row r="1615" spans="1:15" x14ac:dyDescent="0.2">
      <c r="B1615" t="s">
        <v>135</v>
      </c>
      <c r="C1615" t="s">
        <v>342</v>
      </c>
      <c r="D1615" t="s">
        <v>221</v>
      </c>
      <c r="E1615" t="s">
        <v>223</v>
      </c>
      <c r="F1615">
        <f t="shared" si="100"/>
        <v>22</v>
      </c>
      <c r="G1615">
        <f t="shared" si="101"/>
        <v>21</v>
      </c>
      <c r="H1615">
        <f t="shared" si="102"/>
        <v>1</v>
      </c>
      <c r="I1615" s="49">
        <f t="shared" si="103"/>
        <v>0.95454545454545459</v>
      </c>
      <c r="K1615">
        <v>21</v>
      </c>
      <c r="L1615">
        <v>1</v>
      </c>
      <c r="M1615">
        <v>0</v>
      </c>
      <c r="N1615">
        <v>0</v>
      </c>
      <c r="O1615">
        <v>0</v>
      </c>
    </row>
    <row r="1616" spans="1:15" x14ac:dyDescent="0.2">
      <c r="B1616" t="s">
        <v>178</v>
      </c>
      <c r="C1616" t="s">
        <v>343</v>
      </c>
      <c r="D1616" t="s">
        <v>221</v>
      </c>
      <c r="E1616" t="s">
        <v>191</v>
      </c>
      <c r="F1616">
        <f t="shared" si="100"/>
        <v>19</v>
      </c>
      <c r="G1616">
        <f t="shared" si="101"/>
        <v>19</v>
      </c>
      <c r="H1616">
        <f t="shared" si="102"/>
        <v>0</v>
      </c>
      <c r="I1616" s="49">
        <f t="shared" si="103"/>
        <v>1</v>
      </c>
      <c r="K1616">
        <v>19</v>
      </c>
      <c r="L1616">
        <v>0</v>
      </c>
      <c r="M1616">
        <v>0</v>
      </c>
      <c r="N1616">
        <v>0</v>
      </c>
      <c r="O1616">
        <v>0</v>
      </c>
    </row>
    <row r="1617" spans="1:15" s="16" customFormat="1" ht="12.75" customHeight="1" x14ac:dyDescent="0.2">
      <c r="A1617"/>
      <c r="B1617" t="s">
        <v>178</v>
      </c>
      <c r="C1617" t="s">
        <v>343</v>
      </c>
      <c r="D1617" t="s">
        <v>221</v>
      </c>
      <c r="E1617" t="s">
        <v>193</v>
      </c>
      <c r="F1617">
        <f t="shared" si="100"/>
        <v>20</v>
      </c>
      <c r="G1617">
        <f t="shared" si="101"/>
        <v>20</v>
      </c>
      <c r="H1617">
        <f t="shared" si="102"/>
        <v>0</v>
      </c>
      <c r="I1617" s="49">
        <f t="shared" si="103"/>
        <v>1</v>
      </c>
      <c r="J1617"/>
      <c r="K1617">
        <v>20</v>
      </c>
      <c r="L1617">
        <v>0</v>
      </c>
      <c r="M1617">
        <v>0</v>
      </c>
      <c r="N1617">
        <v>0</v>
      </c>
      <c r="O1617">
        <v>0</v>
      </c>
    </row>
    <row r="1618" spans="1:15" s="14" customFormat="1" x14ac:dyDescent="0.2">
      <c r="A1618"/>
      <c r="B1618" t="s">
        <v>178</v>
      </c>
      <c r="C1618" t="s">
        <v>343</v>
      </c>
      <c r="D1618" t="s">
        <v>221</v>
      </c>
      <c r="E1618" t="s">
        <v>192</v>
      </c>
      <c r="F1618">
        <f t="shared" si="100"/>
        <v>44</v>
      </c>
      <c r="G1618">
        <f t="shared" si="101"/>
        <v>44</v>
      </c>
      <c r="H1618">
        <f t="shared" si="102"/>
        <v>0</v>
      </c>
      <c r="I1618" s="49">
        <f t="shared" si="103"/>
        <v>1</v>
      </c>
      <c r="J1618"/>
      <c r="K1618">
        <v>44</v>
      </c>
      <c r="L1618">
        <v>0</v>
      </c>
      <c r="M1618">
        <v>0</v>
      </c>
      <c r="N1618">
        <v>0</v>
      </c>
      <c r="O1618">
        <v>0</v>
      </c>
    </row>
    <row r="1619" spans="1:15" s="14" customFormat="1" x14ac:dyDescent="0.2">
      <c r="A1619"/>
      <c r="B1619" t="s">
        <v>178</v>
      </c>
      <c r="C1619" t="s">
        <v>343</v>
      </c>
      <c r="D1619" t="s">
        <v>221</v>
      </c>
      <c r="E1619" t="s">
        <v>223</v>
      </c>
      <c r="F1619">
        <f t="shared" si="100"/>
        <v>42</v>
      </c>
      <c r="G1619">
        <f t="shared" si="101"/>
        <v>42</v>
      </c>
      <c r="H1619">
        <f t="shared" si="102"/>
        <v>0</v>
      </c>
      <c r="I1619" s="49">
        <f t="shared" si="103"/>
        <v>1</v>
      </c>
      <c r="J1619"/>
      <c r="K1619">
        <v>42</v>
      </c>
      <c r="L1619">
        <v>0</v>
      </c>
      <c r="M1619">
        <v>0</v>
      </c>
      <c r="N1619">
        <v>0</v>
      </c>
      <c r="O1619">
        <v>0</v>
      </c>
    </row>
    <row r="1620" spans="1:15" x14ac:dyDescent="0.2">
      <c r="B1620" t="s">
        <v>178</v>
      </c>
      <c r="C1620" t="s">
        <v>343</v>
      </c>
      <c r="D1620" t="s">
        <v>221</v>
      </c>
      <c r="E1620" t="s">
        <v>195</v>
      </c>
      <c r="F1620">
        <f t="shared" si="100"/>
        <v>33</v>
      </c>
      <c r="G1620">
        <f t="shared" si="101"/>
        <v>33</v>
      </c>
      <c r="H1620">
        <f t="shared" si="102"/>
        <v>0</v>
      </c>
      <c r="I1620" s="49">
        <f t="shared" si="103"/>
        <v>1</v>
      </c>
      <c r="K1620">
        <v>33</v>
      </c>
      <c r="L1620">
        <v>0</v>
      </c>
      <c r="M1620">
        <v>0</v>
      </c>
      <c r="N1620">
        <v>0</v>
      </c>
      <c r="O1620">
        <v>0</v>
      </c>
    </row>
    <row r="1621" spans="1:15" x14ac:dyDescent="0.2">
      <c r="B1621" t="s">
        <v>178</v>
      </c>
      <c r="C1621" t="s">
        <v>343</v>
      </c>
      <c r="D1621" t="s">
        <v>221</v>
      </c>
      <c r="E1621" t="s">
        <v>194</v>
      </c>
      <c r="F1621">
        <f t="shared" si="100"/>
        <v>33</v>
      </c>
      <c r="G1621">
        <f t="shared" si="101"/>
        <v>33</v>
      </c>
      <c r="H1621">
        <f t="shared" si="102"/>
        <v>0</v>
      </c>
      <c r="I1621" s="49">
        <f t="shared" si="103"/>
        <v>1</v>
      </c>
      <c r="K1621">
        <v>33</v>
      </c>
      <c r="L1621">
        <v>0</v>
      </c>
      <c r="M1621">
        <v>0</v>
      </c>
      <c r="N1621">
        <v>0</v>
      </c>
      <c r="O1621">
        <v>0</v>
      </c>
    </row>
    <row r="1622" spans="1:15" s="46" customFormat="1" x14ac:dyDescent="0.2">
      <c r="A1622"/>
      <c r="B1622" t="s">
        <v>122</v>
      </c>
      <c r="C1622" t="s">
        <v>344</v>
      </c>
      <c r="D1622" t="s">
        <v>221</v>
      </c>
      <c r="E1622" t="s">
        <v>191</v>
      </c>
      <c r="F1622">
        <f t="shared" si="100"/>
        <v>43</v>
      </c>
      <c r="G1622">
        <f t="shared" si="101"/>
        <v>43</v>
      </c>
      <c r="H1622">
        <f t="shared" si="102"/>
        <v>0</v>
      </c>
      <c r="I1622" s="49">
        <f t="shared" si="103"/>
        <v>1</v>
      </c>
      <c r="J1622"/>
      <c r="K1622">
        <v>43</v>
      </c>
      <c r="L1622">
        <v>0</v>
      </c>
      <c r="M1622">
        <v>0</v>
      </c>
      <c r="N1622">
        <v>0</v>
      </c>
      <c r="O1622">
        <v>0</v>
      </c>
    </row>
    <row r="1623" spans="1:15" s="46" customFormat="1" x14ac:dyDescent="0.2">
      <c r="A1623"/>
      <c r="B1623" t="s">
        <v>122</v>
      </c>
      <c r="C1623" t="s">
        <v>344</v>
      </c>
      <c r="D1623" t="s">
        <v>221</v>
      </c>
      <c r="E1623" t="s">
        <v>193</v>
      </c>
      <c r="F1623">
        <f t="shared" si="100"/>
        <v>7</v>
      </c>
      <c r="G1623">
        <f t="shared" si="101"/>
        <v>7</v>
      </c>
      <c r="H1623">
        <f t="shared" si="102"/>
        <v>0</v>
      </c>
      <c r="I1623" s="49">
        <f t="shared" si="103"/>
        <v>1</v>
      </c>
      <c r="J1623"/>
      <c r="K1623">
        <v>7</v>
      </c>
      <c r="L1623">
        <v>0</v>
      </c>
      <c r="M1623">
        <v>0</v>
      </c>
      <c r="N1623">
        <v>0</v>
      </c>
      <c r="O1623">
        <v>0</v>
      </c>
    </row>
    <row r="1624" spans="1:15" s="46" customFormat="1" x14ac:dyDescent="0.2">
      <c r="A1624"/>
      <c r="B1624" t="s">
        <v>122</v>
      </c>
      <c r="C1624" t="s">
        <v>344</v>
      </c>
      <c r="D1624" t="s">
        <v>221</v>
      </c>
      <c r="E1624" t="s">
        <v>192</v>
      </c>
      <c r="F1624">
        <f t="shared" si="100"/>
        <v>5</v>
      </c>
      <c r="G1624">
        <f t="shared" si="101"/>
        <v>5</v>
      </c>
      <c r="H1624">
        <f t="shared" si="102"/>
        <v>0</v>
      </c>
      <c r="I1624" s="49">
        <f t="shared" si="103"/>
        <v>1</v>
      </c>
      <c r="J1624"/>
      <c r="K1624">
        <v>5</v>
      </c>
      <c r="L1624">
        <v>0</v>
      </c>
      <c r="M1624">
        <v>0</v>
      </c>
      <c r="N1624">
        <v>0</v>
      </c>
      <c r="O1624">
        <v>0</v>
      </c>
    </row>
    <row r="1625" spans="1:15" s="46" customFormat="1" x14ac:dyDescent="0.2">
      <c r="A1625"/>
      <c r="B1625" t="s">
        <v>122</v>
      </c>
      <c r="C1625" t="s">
        <v>344</v>
      </c>
      <c r="D1625" t="s">
        <v>221</v>
      </c>
      <c r="E1625" t="s">
        <v>223</v>
      </c>
      <c r="F1625">
        <f t="shared" si="100"/>
        <v>21</v>
      </c>
      <c r="G1625">
        <f t="shared" si="101"/>
        <v>21</v>
      </c>
      <c r="H1625">
        <f t="shared" si="102"/>
        <v>0</v>
      </c>
      <c r="I1625" s="49">
        <f t="shared" si="103"/>
        <v>1</v>
      </c>
      <c r="J1625"/>
      <c r="K1625">
        <v>21</v>
      </c>
      <c r="L1625">
        <v>0</v>
      </c>
      <c r="M1625">
        <v>0</v>
      </c>
      <c r="N1625">
        <v>0</v>
      </c>
      <c r="O1625">
        <v>0</v>
      </c>
    </row>
    <row r="1626" spans="1:15" s="46" customFormat="1" x14ac:dyDescent="0.2">
      <c r="A1626"/>
      <c r="B1626" t="s">
        <v>122</v>
      </c>
      <c r="C1626" t="s">
        <v>344</v>
      </c>
      <c r="D1626" t="s">
        <v>221</v>
      </c>
      <c r="E1626" t="s">
        <v>195</v>
      </c>
      <c r="F1626">
        <f t="shared" si="100"/>
        <v>14</v>
      </c>
      <c r="G1626">
        <f t="shared" si="101"/>
        <v>14</v>
      </c>
      <c r="H1626">
        <f t="shared" si="102"/>
        <v>0</v>
      </c>
      <c r="I1626" s="49">
        <f t="shared" si="103"/>
        <v>1</v>
      </c>
      <c r="J1626"/>
      <c r="K1626">
        <v>14</v>
      </c>
      <c r="L1626">
        <v>0</v>
      </c>
      <c r="M1626">
        <v>0</v>
      </c>
      <c r="N1626">
        <v>0</v>
      </c>
      <c r="O1626">
        <v>0</v>
      </c>
    </row>
    <row r="1627" spans="1:15" s="46" customFormat="1" x14ac:dyDescent="0.2">
      <c r="A1627"/>
      <c r="B1627" t="s">
        <v>122</v>
      </c>
      <c r="C1627" t="s">
        <v>344</v>
      </c>
      <c r="D1627" t="s">
        <v>221</v>
      </c>
      <c r="E1627" t="s">
        <v>194</v>
      </c>
      <c r="F1627">
        <f t="shared" si="100"/>
        <v>19</v>
      </c>
      <c r="G1627">
        <f t="shared" si="101"/>
        <v>19</v>
      </c>
      <c r="H1627">
        <f t="shared" si="102"/>
        <v>0</v>
      </c>
      <c r="I1627" s="49">
        <f t="shared" si="103"/>
        <v>1</v>
      </c>
      <c r="J1627"/>
      <c r="K1627">
        <v>19</v>
      </c>
      <c r="L1627">
        <v>0</v>
      </c>
      <c r="M1627">
        <v>0</v>
      </c>
      <c r="N1627">
        <v>0</v>
      </c>
      <c r="O1627">
        <v>0</v>
      </c>
    </row>
    <row r="1628" spans="1:15" x14ac:dyDescent="0.2">
      <c r="B1628" t="s">
        <v>54</v>
      </c>
      <c r="C1628" t="s">
        <v>345</v>
      </c>
      <c r="D1628" t="s">
        <v>221</v>
      </c>
      <c r="E1628" t="s">
        <v>191</v>
      </c>
      <c r="F1628">
        <f t="shared" si="100"/>
        <v>25</v>
      </c>
      <c r="G1628">
        <f t="shared" si="101"/>
        <v>23</v>
      </c>
      <c r="H1628">
        <f t="shared" si="102"/>
        <v>2</v>
      </c>
      <c r="I1628" s="49">
        <f t="shared" si="103"/>
        <v>0.92</v>
      </c>
      <c r="K1628">
        <v>23</v>
      </c>
      <c r="L1628">
        <v>1</v>
      </c>
      <c r="M1628">
        <v>1</v>
      </c>
      <c r="N1628">
        <v>0</v>
      </c>
      <c r="O1628">
        <v>0</v>
      </c>
    </row>
    <row r="1629" spans="1:15" x14ac:dyDescent="0.2">
      <c r="B1629" t="s">
        <v>54</v>
      </c>
      <c r="C1629" t="s">
        <v>345</v>
      </c>
      <c r="D1629" t="s">
        <v>221</v>
      </c>
      <c r="E1629" t="s">
        <v>193</v>
      </c>
      <c r="F1629">
        <f t="shared" si="100"/>
        <v>12</v>
      </c>
      <c r="G1629">
        <f t="shared" si="101"/>
        <v>12</v>
      </c>
      <c r="H1629">
        <f t="shared" si="102"/>
        <v>0</v>
      </c>
      <c r="I1629" s="49">
        <f t="shared" si="103"/>
        <v>1</v>
      </c>
      <c r="K1629">
        <v>12</v>
      </c>
      <c r="L1629">
        <v>0</v>
      </c>
      <c r="M1629">
        <v>0</v>
      </c>
      <c r="N1629">
        <v>0</v>
      </c>
      <c r="O1629">
        <v>0</v>
      </c>
    </row>
    <row r="1630" spans="1:15" x14ac:dyDescent="0.2">
      <c r="B1630" t="s">
        <v>54</v>
      </c>
      <c r="C1630" t="s">
        <v>345</v>
      </c>
      <c r="D1630" t="s">
        <v>221</v>
      </c>
      <c r="E1630" t="s">
        <v>192</v>
      </c>
      <c r="F1630">
        <f t="shared" si="100"/>
        <v>2</v>
      </c>
      <c r="G1630">
        <f t="shared" si="101"/>
        <v>2</v>
      </c>
      <c r="H1630">
        <f t="shared" si="102"/>
        <v>0</v>
      </c>
      <c r="I1630" s="49">
        <f t="shared" si="103"/>
        <v>1</v>
      </c>
      <c r="K1630">
        <v>2</v>
      </c>
      <c r="L1630">
        <v>0</v>
      </c>
      <c r="M1630">
        <v>0</v>
      </c>
      <c r="N1630">
        <v>0</v>
      </c>
      <c r="O1630">
        <v>0</v>
      </c>
    </row>
    <row r="1631" spans="1:15" x14ac:dyDescent="0.2">
      <c r="B1631" t="s">
        <v>54</v>
      </c>
      <c r="C1631" t="s">
        <v>345</v>
      </c>
      <c r="D1631" t="s">
        <v>221</v>
      </c>
      <c r="E1631" t="s">
        <v>223</v>
      </c>
      <c r="F1631">
        <f t="shared" ref="F1631:F1694" si="104">SUM(K1631:O1631)</f>
        <v>34</v>
      </c>
      <c r="G1631">
        <f t="shared" ref="G1631:G1694" si="105">K1631</f>
        <v>34</v>
      </c>
      <c r="H1631">
        <f t="shared" ref="H1631:H1694" si="106">SUM(L1631:O1631)</f>
        <v>0</v>
      </c>
      <c r="I1631" s="49">
        <f t="shared" ref="I1631:I1694" si="107">G1631/F1631</f>
        <v>1</v>
      </c>
      <c r="K1631">
        <v>34</v>
      </c>
      <c r="L1631">
        <v>0</v>
      </c>
      <c r="M1631">
        <v>0</v>
      </c>
      <c r="N1631">
        <v>0</v>
      </c>
      <c r="O1631">
        <v>0</v>
      </c>
    </row>
    <row r="1632" spans="1:15" s="16" customFormat="1" ht="12.75" customHeight="1" x14ac:dyDescent="0.2">
      <c r="A1632"/>
      <c r="B1632" t="s">
        <v>54</v>
      </c>
      <c r="C1632" t="s">
        <v>345</v>
      </c>
      <c r="D1632" t="s">
        <v>221</v>
      </c>
      <c r="E1632" t="s">
        <v>195</v>
      </c>
      <c r="F1632">
        <f t="shared" si="104"/>
        <v>31</v>
      </c>
      <c r="G1632">
        <f t="shared" si="105"/>
        <v>30</v>
      </c>
      <c r="H1632">
        <f t="shared" si="106"/>
        <v>1</v>
      </c>
      <c r="I1632" s="49">
        <f t="shared" si="107"/>
        <v>0.967741935483871</v>
      </c>
      <c r="J1632"/>
      <c r="K1632">
        <v>30</v>
      </c>
      <c r="L1632">
        <v>0</v>
      </c>
      <c r="M1632">
        <v>0</v>
      </c>
      <c r="N1632">
        <v>0</v>
      </c>
      <c r="O1632">
        <v>1</v>
      </c>
    </row>
    <row r="1633" spans="1:15" s="14" customFormat="1" x14ac:dyDescent="0.2">
      <c r="A1633"/>
      <c r="B1633" t="s">
        <v>54</v>
      </c>
      <c r="C1633" t="s">
        <v>345</v>
      </c>
      <c r="D1633" t="s">
        <v>221</v>
      </c>
      <c r="E1633" t="s">
        <v>194</v>
      </c>
      <c r="F1633">
        <f t="shared" si="104"/>
        <v>54</v>
      </c>
      <c r="G1633">
        <f t="shared" si="105"/>
        <v>41</v>
      </c>
      <c r="H1633">
        <f t="shared" si="106"/>
        <v>13</v>
      </c>
      <c r="I1633" s="49">
        <f t="shared" si="107"/>
        <v>0.7592592592592593</v>
      </c>
      <c r="J1633"/>
      <c r="K1633">
        <v>41</v>
      </c>
      <c r="L1633">
        <v>1</v>
      </c>
      <c r="M1633">
        <v>3</v>
      </c>
      <c r="N1633">
        <v>1</v>
      </c>
      <c r="O1633">
        <v>8</v>
      </c>
    </row>
    <row r="1634" spans="1:15" s="46" customFormat="1" x14ac:dyDescent="0.2">
      <c r="A1634"/>
      <c r="B1634" t="s">
        <v>328</v>
      </c>
      <c r="C1634" t="s">
        <v>346</v>
      </c>
      <c r="D1634" t="s">
        <v>221</v>
      </c>
      <c r="E1634" t="s">
        <v>195</v>
      </c>
      <c r="F1634">
        <f t="shared" si="104"/>
        <v>19</v>
      </c>
      <c r="G1634">
        <f t="shared" si="105"/>
        <v>19</v>
      </c>
      <c r="H1634">
        <f t="shared" si="106"/>
        <v>0</v>
      </c>
      <c r="I1634" s="49">
        <f t="shared" si="107"/>
        <v>1</v>
      </c>
      <c r="J1634"/>
      <c r="K1634">
        <v>19</v>
      </c>
      <c r="L1634">
        <v>0</v>
      </c>
      <c r="M1634">
        <v>0</v>
      </c>
      <c r="N1634">
        <v>0</v>
      </c>
      <c r="O1634">
        <v>0</v>
      </c>
    </row>
    <row r="1635" spans="1:15" s="46" customFormat="1" x14ac:dyDescent="0.2">
      <c r="A1635"/>
      <c r="B1635" t="s">
        <v>176</v>
      </c>
      <c r="C1635" t="s">
        <v>347</v>
      </c>
      <c r="D1635" t="s">
        <v>221</v>
      </c>
      <c r="E1635" t="s">
        <v>191</v>
      </c>
      <c r="F1635">
        <f t="shared" si="104"/>
        <v>44</v>
      </c>
      <c r="G1635">
        <f t="shared" si="105"/>
        <v>39</v>
      </c>
      <c r="H1635">
        <f t="shared" si="106"/>
        <v>5</v>
      </c>
      <c r="I1635" s="49">
        <f t="shared" si="107"/>
        <v>0.88636363636363635</v>
      </c>
      <c r="J1635"/>
      <c r="K1635">
        <v>39</v>
      </c>
      <c r="L1635">
        <v>3</v>
      </c>
      <c r="M1635">
        <v>1</v>
      </c>
      <c r="N1635">
        <v>0</v>
      </c>
      <c r="O1635">
        <v>1</v>
      </c>
    </row>
    <row r="1636" spans="1:15" s="46" customFormat="1" x14ac:dyDescent="0.2">
      <c r="A1636"/>
      <c r="B1636" t="s">
        <v>176</v>
      </c>
      <c r="C1636" t="s">
        <v>347</v>
      </c>
      <c r="D1636" t="s">
        <v>221</v>
      </c>
      <c r="E1636" t="s">
        <v>193</v>
      </c>
      <c r="F1636">
        <f t="shared" si="104"/>
        <v>32</v>
      </c>
      <c r="G1636">
        <f t="shared" si="105"/>
        <v>29</v>
      </c>
      <c r="H1636">
        <f t="shared" si="106"/>
        <v>3</v>
      </c>
      <c r="I1636" s="49">
        <f t="shared" si="107"/>
        <v>0.90625</v>
      </c>
      <c r="J1636"/>
      <c r="K1636">
        <v>29</v>
      </c>
      <c r="L1636">
        <v>2</v>
      </c>
      <c r="M1636">
        <v>1</v>
      </c>
      <c r="N1636">
        <v>0</v>
      </c>
      <c r="O1636">
        <v>0</v>
      </c>
    </row>
    <row r="1637" spans="1:15" s="46" customFormat="1" x14ac:dyDescent="0.2">
      <c r="A1637"/>
      <c r="B1637" t="s">
        <v>176</v>
      </c>
      <c r="C1637" t="s">
        <v>347</v>
      </c>
      <c r="D1637" t="s">
        <v>221</v>
      </c>
      <c r="E1637" t="s">
        <v>192</v>
      </c>
      <c r="F1637">
        <f t="shared" si="104"/>
        <v>24</v>
      </c>
      <c r="G1637">
        <f t="shared" si="105"/>
        <v>22</v>
      </c>
      <c r="H1637">
        <f t="shared" si="106"/>
        <v>2</v>
      </c>
      <c r="I1637" s="49">
        <f t="shared" si="107"/>
        <v>0.91666666666666663</v>
      </c>
      <c r="J1637"/>
      <c r="K1637">
        <v>22</v>
      </c>
      <c r="L1637">
        <v>2</v>
      </c>
      <c r="M1637">
        <v>0</v>
      </c>
      <c r="N1637">
        <v>0</v>
      </c>
      <c r="O1637">
        <v>0</v>
      </c>
    </row>
    <row r="1638" spans="1:15" s="46" customFormat="1" x14ac:dyDescent="0.2">
      <c r="A1638"/>
      <c r="B1638" t="s">
        <v>176</v>
      </c>
      <c r="C1638" t="s">
        <v>347</v>
      </c>
      <c r="D1638" t="s">
        <v>221</v>
      </c>
      <c r="E1638" t="s">
        <v>223</v>
      </c>
      <c r="F1638">
        <f t="shared" si="104"/>
        <v>71</v>
      </c>
      <c r="G1638">
        <f t="shared" si="105"/>
        <v>69</v>
      </c>
      <c r="H1638">
        <f t="shared" si="106"/>
        <v>2</v>
      </c>
      <c r="I1638" s="49">
        <f t="shared" si="107"/>
        <v>0.971830985915493</v>
      </c>
      <c r="J1638"/>
      <c r="K1638">
        <v>69</v>
      </c>
      <c r="L1638">
        <v>1</v>
      </c>
      <c r="M1638">
        <v>1</v>
      </c>
      <c r="N1638">
        <v>0</v>
      </c>
      <c r="O1638">
        <v>0</v>
      </c>
    </row>
    <row r="1639" spans="1:15" x14ac:dyDescent="0.2">
      <c r="B1639" t="s">
        <v>176</v>
      </c>
      <c r="C1639" t="s">
        <v>347</v>
      </c>
      <c r="D1639" t="s">
        <v>221</v>
      </c>
      <c r="E1639" t="s">
        <v>195</v>
      </c>
      <c r="F1639">
        <f t="shared" si="104"/>
        <v>79</v>
      </c>
      <c r="G1639">
        <f t="shared" si="105"/>
        <v>77</v>
      </c>
      <c r="H1639">
        <f t="shared" si="106"/>
        <v>2</v>
      </c>
      <c r="I1639" s="49">
        <f t="shared" si="107"/>
        <v>0.97468354430379744</v>
      </c>
      <c r="K1639">
        <v>77</v>
      </c>
      <c r="L1639">
        <v>0</v>
      </c>
      <c r="M1639">
        <v>1</v>
      </c>
      <c r="N1639">
        <v>0</v>
      </c>
      <c r="O1639">
        <v>1</v>
      </c>
    </row>
    <row r="1640" spans="1:15" x14ac:dyDescent="0.2">
      <c r="B1640" t="s">
        <v>176</v>
      </c>
      <c r="C1640" t="s">
        <v>347</v>
      </c>
      <c r="D1640" t="s">
        <v>221</v>
      </c>
      <c r="E1640" t="s">
        <v>194</v>
      </c>
      <c r="F1640">
        <f t="shared" si="104"/>
        <v>31</v>
      </c>
      <c r="G1640">
        <f t="shared" si="105"/>
        <v>31</v>
      </c>
      <c r="H1640">
        <f t="shared" si="106"/>
        <v>0</v>
      </c>
      <c r="I1640" s="49">
        <f t="shared" si="107"/>
        <v>1</v>
      </c>
      <c r="K1640">
        <v>31</v>
      </c>
      <c r="L1640">
        <v>0</v>
      </c>
      <c r="M1640">
        <v>0</v>
      </c>
      <c r="N1640">
        <v>0</v>
      </c>
      <c r="O1640">
        <v>0</v>
      </c>
    </row>
    <row r="1641" spans="1:15" x14ac:dyDescent="0.2">
      <c r="B1641" t="s">
        <v>181</v>
      </c>
      <c r="C1641" t="s">
        <v>348</v>
      </c>
      <c r="D1641" t="s">
        <v>221</v>
      </c>
      <c r="E1641" t="s">
        <v>191</v>
      </c>
      <c r="F1641">
        <f t="shared" si="104"/>
        <v>44</v>
      </c>
      <c r="G1641">
        <f t="shared" si="105"/>
        <v>44</v>
      </c>
      <c r="H1641">
        <f t="shared" si="106"/>
        <v>0</v>
      </c>
      <c r="I1641" s="49">
        <f t="shared" si="107"/>
        <v>1</v>
      </c>
      <c r="K1641">
        <v>44</v>
      </c>
      <c r="L1641">
        <v>0</v>
      </c>
      <c r="M1641">
        <v>0</v>
      </c>
      <c r="N1641">
        <v>0</v>
      </c>
      <c r="O1641">
        <v>0</v>
      </c>
    </row>
    <row r="1642" spans="1:15" x14ac:dyDescent="0.2">
      <c r="B1642" t="s">
        <v>181</v>
      </c>
      <c r="C1642" t="s">
        <v>348</v>
      </c>
      <c r="D1642" t="s">
        <v>221</v>
      </c>
      <c r="E1642" t="s">
        <v>193</v>
      </c>
      <c r="F1642">
        <f t="shared" si="104"/>
        <v>10</v>
      </c>
      <c r="G1642">
        <f t="shared" si="105"/>
        <v>10</v>
      </c>
      <c r="H1642">
        <f t="shared" si="106"/>
        <v>0</v>
      </c>
      <c r="I1642" s="49">
        <f t="shared" si="107"/>
        <v>1</v>
      </c>
      <c r="K1642">
        <v>10</v>
      </c>
      <c r="L1642">
        <v>0</v>
      </c>
      <c r="M1642">
        <v>0</v>
      </c>
      <c r="N1642">
        <v>0</v>
      </c>
      <c r="O1642">
        <v>0</v>
      </c>
    </row>
    <row r="1643" spans="1:15" s="16" customFormat="1" ht="12.75" customHeight="1" x14ac:dyDescent="0.2">
      <c r="A1643"/>
      <c r="B1643" t="s">
        <v>181</v>
      </c>
      <c r="C1643" t="s">
        <v>348</v>
      </c>
      <c r="D1643" t="s">
        <v>221</v>
      </c>
      <c r="E1643" t="s">
        <v>192</v>
      </c>
      <c r="F1643">
        <f t="shared" si="104"/>
        <v>7</v>
      </c>
      <c r="G1643">
        <f t="shared" si="105"/>
        <v>7</v>
      </c>
      <c r="H1643">
        <f t="shared" si="106"/>
        <v>0</v>
      </c>
      <c r="I1643" s="49">
        <f t="shared" si="107"/>
        <v>1</v>
      </c>
      <c r="J1643"/>
      <c r="K1643">
        <v>7</v>
      </c>
      <c r="L1643">
        <v>0</v>
      </c>
      <c r="M1643">
        <v>0</v>
      </c>
      <c r="N1643">
        <v>0</v>
      </c>
      <c r="O1643">
        <v>0</v>
      </c>
    </row>
    <row r="1644" spans="1:15" s="14" customFormat="1" x14ac:dyDescent="0.2">
      <c r="A1644"/>
      <c r="B1644" t="s">
        <v>181</v>
      </c>
      <c r="C1644" t="s">
        <v>348</v>
      </c>
      <c r="D1644" t="s">
        <v>221</v>
      </c>
      <c r="E1644" t="s">
        <v>223</v>
      </c>
      <c r="F1644">
        <f t="shared" si="104"/>
        <v>38</v>
      </c>
      <c r="G1644">
        <f t="shared" si="105"/>
        <v>38</v>
      </c>
      <c r="H1644">
        <f t="shared" si="106"/>
        <v>0</v>
      </c>
      <c r="I1644" s="49">
        <f t="shared" si="107"/>
        <v>1</v>
      </c>
      <c r="J1644"/>
      <c r="K1644">
        <v>38</v>
      </c>
      <c r="L1644">
        <v>0</v>
      </c>
      <c r="M1644">
        <v>0</v>
      </c>
      <c r="N1644">
        <v>0</v>
      </c>
      <c r="O1644">
        <v>0</v>
      </c>
    </row>
    <row r="1645" spans="1:15" x14ac:dyDescent="0.2">
      <c r="B1645" t="s">
        <v>181</v>
      </c>
      <c r="C1645" t="s">
        <v>348</v>
      </c>
      <c r="D1645" t="s">
        <v>221</v>
      </c>
      <c r="E1645" t="s">
        <v>195</v>
      </c>
      <c r="F1645">
        <f t="shared" si="104"/>
        <v>49</v>
      </c>
      <c r="G1645">
        <f t="shared" si="105"/>
        <v>44</v>
      </c>
      <c r="H1645">
        <f t="shared" si="106"/>
        <v>5</v>
      </c>
      <c r="I1645" s="49">
        <f t="shared" si="107"/>
        <v>0.89795918367346939</v>
      </c>
      <c r="K1645">
        <v>44</v>
      </c>
      <c r="L1645">
        <v>1</v>
      </c>
      <c r="M1645">
        <v>3</v>
      </c>
      <c r="N1645">
        <v>1</v>
      </c>
      <c r="O1645">
        <v>0</v>
      </c>
    </row>
    <row r="1646" spans="1:15" x14ac:dyDescent="0.2">
      <c r="B1646" t="s">
        <v>181</v>
      </c>
      <c r="C1646" t="s">
        <v>348</v>
      </c>
      <c r="D1646" t="s">
        <v>221</v>
      </c>
      <c r="E1646" t="s">
        <v>194</v>
      </c>
      <c r="F1646">
        <f t="shared" si="104"/>
        <v>33</v>
      </c>
      <c r="G1646">
        <f t="shared" si="105"/>
        <v>31</v>
      </c>
      <c r="H1646">
        <f t="shared" si="106"/>
        <v>2</v>
      </c>
      <c r="I1646" s="49">
        <f t="shared" si="107"/>
        <v>0.93939393939393945</v>
      </c>
      <c r="K1646">
        <v>31</v>
      </c>
      <c r="L1646">
        <v>1</v>
      </c>
      <c r="M1646">
        <v>0</v>
      </c>
      <c r="N1646">
        <v>0</v>
      </c>
      <c r="O1646">
        <v>1</v>
      </c>
    </row>
    <row r="1647" spans="1:15" x14ac:dyDescent="0.2">
      <c r="B1647" t="s">
        <v>172</v>
      </c>
      <c r="C1647" t="s">
        <v>349</v>
      </c>
      <c r="D1647" t="s">
        <v>221</v>
      </c>
      <c r="E1647" t="s">
        <v>191</v>
      </c>
      <c r="F1647">
        <f t="shared" si="104"/>
        <v>42</v>
      </c>
      <c r="G1647">
        <f t="shared" si="105"/>
        <v>42</v>
      </c>
      <c r="H1647">
        <f t="shared" si="106"/>
        <v>0</v>
      </c>
      <c r="I1647" s="49">
        <f t="shared" si="107"/>
        <v>1</v>
      </c>
      <c r="K1647">
        <v>42</v>
      </c>
      <c r="L1647">
        <v>0</v>
      </c>
      <c r="M1647">
        <v>0</v>
      </c>
      <c r="N1647">
        <v>0</v>
      </c>
      <c r="O1647">
        <v>0</v>
      </c>
    </row>
    <row r="1648" spans="1:15" x14ac:dyDescent="0.2">
      <c r="B1648" t="s">
        <v>172</v>
      </c>
      <c r="C1648" t="s">
        <v>349</v>
      </c>
      <c r="D1648" t="s">
        <v>221</v>
      </c>
      <c r="E1648" t="s">
        <v>193</v>
      </c>
      <c r="F1648">
        <f t="shared" si="104"/>
        <v>24</v>
      </c>
      <c r="G1648">
        <f t="shared" si="105"/>
        <v>22</v>
      </c>
      <c r="H1648">
        <f t="shared" si="106"/>
        <v>2</v>
      </c>
      <c r="I1648" s="49">
        <f t="shared" si="107"/>
        <v>0.91666666666666663</v>
      </c>
      <c r="K1648">
        <v>22</v>
      </c>
      <c r="L1648">
        <v>2</v>
      </c>
      <c r="M1648">
        <v>0</v>
      </c>
      <c r="N1648">
        <v>0</v>
      </c>
      <c r="O1648">
        <v>0</v>
      </c>
    </row>
    <row r="1649" spans="2:15" x14ac:dyDescent="0.2">
      <c r="B1649" t="s">
        <v>172</v>
      </c>
      <c r="C1649" t="s">
        <v>349</v>
      </c>
      <c r="D1649" t="s">
        <v>221</v>
      </c>
      <c r="E1649" t="s">
        <v>192</v>
      </c>
      <c r="F1649">
        <f t="shared" si="104"/>
        <v>9</v>
      </c>
      <c r="G1649">
        <f t="shared" si="105"/>
        <v>9</v>
      </c>
      <c r="H1649">
        <f t="shared" si="106"/>
        <v>0</v>
      </c>
      <c r="I1649" s="49">
        <f t="shared" si="107"/>
        <v>1</v>
      </c>
      <c r="K1649">
        <v>9</v>
      </c>
      <c r="L1649">
        <v>0</v>
      </c>
      <c r="M1649">
        <v>0</v>
      </c>
      <c r="N1649">
        <v>0</v>
      </c>
      <c r="O1649">
        <v>0</v>
      </c>
    </row>
    <row r="1650" spans="2:15" x14ac:dyDescent="0.2">
      <c r="B1650" t="s">
        <v>172</v>
      </c>
      <c r="C1650" t="s">
        <v>349</v>
      </c>
      <c r="D1650" t="s">
        <v>221</v>
      </c>
      <c r="E1650" t="s">
        <v>223</v>
      </c>
      <c r="F1650">
        <f t="shared" si="104"/>
        <v>44</v>
      </c>
      <c r="G1650">
        <f t="shared" si="105"/>
        <v>44</v>
      </c>
      <c r="H1650">
        <f t="shared" si="106"/>
        <v>0</v>
      </c>
      <c r="I1650" s="49">
        <f t="shared" si="107"/>
        <v>1</v>
      </c>
      <c r="K1650">
        <v>44</v>
      </c>
      <c r="L1650">
        <v>0</v>
      </c>
      <c r="M1650">
        <v>0</v>
      </c>
      <c r="N1650">
        <v>0</v>
      </c>
      <c r="O1650">
        <v>0</v>
      </c>
    </row>
    <row r="1651" spans="2:15" x14ac:dyDescent="0.2">
      <c r="B1651" t="s">
        <v>172</v>
      </c>
      <c r="C1651" t="s">
        <v>349</v>
      </c>
      <c r="D1651" t="s">
        <v>221</v>
      </c>
      <c r="E1651" t="s">
        <v>195</v>
      </c>
      <c r="F1651">
        <f t="shared" si="104"/>
        <v>26</v>
      </c>
      <c r="G1651">
        <f t="shared" si="105"/>
        <v>26</v>
      </c>
      <c r="H1651">
        <f t="shared" si="106"/>
        <v>0</v>
      </c>
      <c r="I1651" s="49">
        <f t="shared" si="107"/>
        <v>1</v>
      </c>
      <c r="K1651">
        <v>26</v>
      </c>
      <c r="L1651">
        <v>0</v>
      </c>
      <c r="M1651">
        <v>0</v>
      </c>
      <c r="N1651">
        <v>0</v>
      </c>
      <c r="O1651">
        <v>0</v>
      </c>
    </row>
    <row r="1652" spans="2:15" x14ac:dyDescent="0.2">
      <c r="B1652" t="s">
        <v>172</v>
      </c>
      <c r="C1652" t="s">
        <v>349</v>
      </c>
      <c r="D1652" t="s">
        <v>221</v>
      </c>
      <c r="E1652" t="s">
        <v>194</v>
      </c>
      <c r="F1652">
        <f t="shared" si="104"/>
        <v>30</v>
      </c>
      <c r="G1652">
        <f t="shared" si="105"/>
        <v>30</v>
      </c>
      <c r="H1652">
        <f t="shared" si="106"/>
        <v>0</v>
      </c>
      <c r="I1652" s="49">
        <f t="shared" si="107"/>
        <v>1</v>
      </c>
      <c r="K1652">
        <v>30</v>
      </c>
      <c r="L1652">
        <v>0</v>
      </c>
      <c r="M1652">
        <v>0</v>
      </c>
      <c r="N1652">
        <v>0</v>
      </c>
      <c r="O1652">
        <v>0</v>
      </c>
    </row>
    <row r="1653" spans="2:15" x14ac:dyDescent="0.2">
      <c r="B1653" t="s">
        <v>95</v>
      </c>
      <c r="C1653" t="s">
        <v>350</v>
      </c>
      <c r="D1653" t="s">
        <v>221</v>
      </c>
      <c r="E1653" t="s">
        <v>191</v>
      </c>
      <c r="F1653">
        <f t="shared" si="104"/>
        <v>51</v>
      </c>
      <c r="G1653">
        <f t="shared" si="105"/>
        <v>44</v>
      </c>
      <c r="H1653">
        <f t="shared" si="106"/>
        <v>7</v>
      </c>
      <c r="I1653" s="49">
        <f t="shared" si="107"/>
        <v>0.86274509803921573</v>
      </c>
      <c r="K1653">
        <v>44</v>
      </c>
      <c r="L1653">
        <v>4</v>
      </c>
      <c r="M1653">
        <v>2</v>
      </c>
      <c r="N1653">
        <v>0</v>
      </c>
      <c r="O1653">
        <v>1</v>
      </c>
    </row>
    <row r="1654" spans="2:15" x14ac:dyDescent="0.2">
      <c r="B1654" t="s">
        <v>95</v>
      </c>
      <c r="C1654" t="s">
        <v>350</v>
      </c>
      <c r="D1654" t="s">
        <v>221</v>
      </c>
      <c r="E1654" t="s">
        <v>193</v>
      </c>
      <c r="F1654">
        <f t="shared" si="104"/>
        <v>27</v>
      </c>
      <c r="G1654">
        <f t="shared" si="105"/>
        <v>26</v>
      </c>
      <c r="H1654">
        <f t="shared" si="106"/>
        <v>1</v>
      </c>
      <c r="I1654" s="49">
        <f t="shared" si="107"/>
        <v>0.96296296296296291</v>
      </c>
      <c r="K1654">
        <v>26</v>
      </c>
      <c r="L1654">
        <v>0</v>
      </c>
      <c r="M1654">
        <v>1</v>
      </c>
      <c r="N1654">
        <v>0</v>
      </c>
      <c r="O1654">
        <v>0</v>
      </c>
    </row>
    <row r="1655" spans="2:15" x14ac:dyDescent="0.2">
      <c r="B1655" t="s">
        <v>95</v>
      </c>
      <c r="C1655" t="s">
        <v>350</v>
      </c>
      <c r="D1655" t="s">
        <v>221</v>
      </c>
      <c r="E1655" t="s">
        <v>192</v>
      </c>
      <c r="F1655">
        <f t="shared" si="104"/>
        <v>17</v>
      </c>
      <c r="G1655">
        <f t="shared" si="105"/>
        <v>17</v>
      </c>
      <c r="H1655">
        <f t="shared" si="106"/>
        <v>0</v>
      </c>
      <c r="I1655" s="49">
        <f t="shared" si="107"/>
        <v>1</v>
      </c>
      <c r="K1655">
        <v>17</v>
      </c>
      <c r="L1655">
        <v>0</v>
      </c>
      <c r="M1655">
        <v>0</v>
      </c>
      <c r="N1655">
        <v>0</v>
      </c>
      <c r="O1655">
        <v>0</v>
      </c>
    </row>
    <row r="1656" spans="2:15" x14ac:dyDescent="0.2">
      <c r="B1656" t="s">
        <v>95</v>
      </c>
      <c r="C1656" t="s">
        <v>350</v>
      </c>
      <c r="D1656" t="s">
        <v>221</v>
      </c>
      <c r="E1656" t="s">
        <v>223</v>
      </c>
      <c r="F1656">
        <f t="shared" si="104"/>
        <v>92</v>
      </c>
      <c r="G1656">
        <f t="shared" si="105"/>
        <v>88</v>
      </c>
      <c r="H1656">
        <f t="shared" si="106"/>
        <v>4</v>
      </c>
      <c r="I1656" s="49">
        <f t="shared" si="107"/>
        <v>0.95652173913043481</v>
      </c>
      <c r="K1656">
        <v>88</v>
      </c>
      <c r="L1656">
        <v>3</v>
      </c>
      <c r="M1656">
        <v>1</v>
      </c>
      <c r="N1656">
        <v>0</v>
      </c>
      <c r="O1656">
        <v>0</v>
      </c>
    </row>
    <row r="1657" spans="2:15" x14ac:dyDescent="0.2">
      <c r="B1657" t="s">
        <v>95</v>
      </c>
      <c r="C1657" t="s">
        <v>350</v>
      </c>
      <c r="D1657" t="s">
        <v>221</v>
      </c>
      <c r="E1657" t="s">
        <v>195</v>
      </c>
      <c r="F1657">
        <f t="shared" si="104"/>
        <v>42</v>
      </c>
      <c r="G1657">
        <f t="shared" si="105"/>
        <v>39</v>
      </c>
      <c r="H1657">
        <f t="shared" si="106"/>
        <v>3</v>
      </c>
      <c r="I1657" s="49">
        <f t="shared" si="107"/>
        <v>0.9285714285714286</v>
      </c>
      <c r="K1657">
        <v>39</v>
      </c>
      <c r="L1657">
        <v>0</v>
      </c>
      <c r="M1657">
        <v>3</v>
      </c>
      <c r="N1657">
        <v>0</v>
      </c>
      <c r="O1657">
        <v>0</v>
      </c>
    </row>
    <row r="1658" spans="2:15" x14ac:dyDescent="0.2">
      <c r="B1658" t="s">
        <v>95</v>
      </c>
      <c r="C1658" t="s">
        <v>350</v>
      </c>
      <c r="D1658" t="s">
        <v>221</v>
      </c>
      <c r="E1658" t="s">
        <v>194</v>
      </c>
      <c r="F1658">
        <f t="shared" si="104"/>
        <v>57</v>
      </c>
      <c r="G1658">
        <f t="shared" si="105"/>
        <v>57</v>
      </c>
      <c r="H1658">
        <f t="shared" si="106"/>
        <v>0</v>
      </c>
      <c r="I1658" s="49">
        <f t="shared" si="107"/>
        <v>1</v>
      </c>
      <c r="K1658">
        <v>57</v>
      </c>
      <c r="L1658">
        <v>0</v>
      </c>
      <c r="M1658">
        <v>0</v>
      </c>
      <c r="N1658">
        <v>0</v>
      </c>
      <c r="O1658">
        <v>0</v>
      </c>
    </row>
    <row r="1659" spans="2:15" x14ac:dyDescent="0.2">
      <c r="B1659" t="s">
        <v>138</v>
      </c>
      <c r="C1659" t="s">
        <v>351</v>
      </c>
      <c r="D1659" t="s">
        <v>221</v>
      </c>
      <c r="E1659" t="s">
        <v>191</v>
      </c>
      <c r="F1659">
        <f t="shared" si="104"/>
        <v>10</v>
      </c>
      <c r="G1659">
        <f t="shared" si="105"/>
        <v>10</v>
      </c>
      <c r="H1659">
        <f t="shared" si="106"/>
        <v>0</v>
      </c>
      <c r="I1659" s="49">
        <f t="shared" si="107"/>
        <v>1</v>
      </c>
      <c r="K1659">
        <v>10</v>
      </c>
      <c r="L1659">
        <v>0</v>
      </c>
      <c r="M1659">
        <v>0</v>
      </c>
      <c r="N1659">
        <v>0</v>
      </c>
      <c r="O1659">
        <v>0</v>
      </c>
    </row>
    <row r="1660" spans="2:15" x14ac:dyDescent="0.2">
      <c r="B1660" t="s">
        <v>138</v>
      </c>
      <c r="C1660" t="s">
        <v>351</v>
      </c>
      <c r="D1660" t="s">
        <v>221</v>
      </c>
      <c r="E1660" t="s">
        <v>193</v>
      </c>
      <c r="F1660">
        <f t="shared" si="104"/>
        <v>13</v>
      </c>
      <c r="G1660">
        <f t="shared" si="105"/>
        <v>13</v>
      </c>
      <c r="H1660">
        <f t="shared" si="106"/>
        <v>0</v>
      </c>
      <c r="I1660" s="49">
        <f t="shared" si="107"/>
        <v>1</v>
      </c>
      <c r="K1660">
        <v>13</v>
      </c>
      <c r="L1660">
        <v>0</v>
      </c>
      <c r="M1660">
        <v>0</v>
      </c>
      <c r="N1660">
        <v>0</v>
      </c>
      <c r="O1660">
        <v>0</v>
      </c>
    </row>
    <row r="1661" spans="2:15" x14ac:dyDescent="0.2">
      <c r="B1661" t="s">
        <v>138</v>
      </c>
      <c r="C1661" t="s">
        <v>351</v>
      </c>
      <c r="D1661" t="s">
        <v>221</v>
      </c>
      <c r="E1661" t="s">
        <v>192</v>
      </c>
      <c r="F1661">
        <f t="shared" si="104"/>
        <v>4</v>
      </c>
      <c r="G1661">
        <f t="shared" si="105"/>
        <v>4</v>
      </c>
      <c r="H1661">
        <f t="shared" si="106"/>
        <v>0</v>
      </c>
      <c r="I1661" s="49">
        <f t="shared" si="107"/>
        <v>1</v>
      </c>
      <c r="K1661">
        <v>4</v>
      </c>
      <c r="L1661">
        <v>0</v>
      </c>
      <c r="M1661">
        <v>0</v>
      </c>
      <c r="N1661">
        <v>0</v>
      </c>
      <c r="O1661">
        <v>0</v>
      </c>
    </row>
    <row r="1662" spans="2:15" x14ac:dyDescent="0.2">
      <c r="B1662" t="s">
        <v>138</v>
      </c>
      <c r="C1662" t="s">
        <v>351</v>
      </c>
      <c r="D1662" t="s">
        <v>221</v>
      </c>
      <c r="E1662" t="s">
        <v>223</v>
      </c>
      <c r="F1662">
        <f t="shared" si="104"/>
        <v>11</v>
      </c>
      <c r="G1662">
        <f t="shared" si="105"/>
        <v>11</v>
      </c>
      <c r="H1662">
        <f t="shared" si="106"/>
        <v>0</v>
      </c>
      <c r="I1662" s="49">
        <f t="shared" si="107"/>
        <v>1</v>
      </c>
      <c r="K1662">
        <v>11</v>
      </c>
      <c r="L1662">
        <v>0</v>
      </c>
      <c r="M1662">
        <v>0</v>
      </c>
      <c r="N1662">
        <v>0</v>
      </c>
      <c r="O1662">
        <v>0</v>
      </c>
    </row>
    <row r="1663" spans="2:15" x14ac:dyDescent="0.2">
      <c r="B1663" t="s">
        <v>138</v>
      </c>
      <c r="C1663" t="s">
        <v>351</v>
      </c>
      <c r="D1663" t="s">
        <v>221</v>
      </c>
      <c r="E1663" t="s">
        <v>195</v>
      </c>
      <c r="F1663">
        <f t="shared" si="104"/>
        <v>17</v>
      </c>
      <c r="G1663">
        <f t="shared" si="105"/>
        <v>15</v>
      </c>
      <c r="H1663">
        <f t="shared" si="106"/>
        <v>2</v>
      </c>
      <c r="I1663" s="49">
        <f t="shared" si="107"/>
        <v>0.88235294117647056</v>
      </c>
      <c r="K1663">
        <v>15</v>
      </c>
      <c r="L1663">
        <v>2</v>
      </c>
      <c r="M1663">
        <v>0</v>
      </c>
      <c r="N1663">
        <v>0</v>
      </c>
      <c r="O1663">
        <v>0</v>
      </c>
    </row>
    <row r="1664" spans="2:15" x14ac:dyDescent="0.2">
      <c r="B1664" t="s">
        <v>138</v>
      </c>
      <c r="C1664" t="s">
        <v>351</v>
      </c>
      <c r="D1664" t="s">
        <v>221</v>
      </c>
      <c r="E1664" t="s">
        <v>194</v>
      </c>
      <c r="F1664">
        <f t="shared" si="104"/>
        <v>17</v>
      </c>
      <c r="G1664">
        <f t="shared" si="105"/>
        <v>17</v>
      </c>
      <c r="H1664">
        <f t="shared" si="106"/>
        <v>0</v>
      </c>
      <c r="I1664" s="49">
        <f t="shared" si="107"/>
        <v>1</v>
      </c>
      <c r="K1664">
        <v>17</v>
      </c>
      <c r="L1664">
        <v>0</v>
      </c>
      <c r="M1664">
        <v>0</v>
      </c>
      <c r="N1664">
        <v>0</v>
      </c>
      <c r="O1664">
        <v>0</v>
      </c>
    </row>
    <row r="1665" spans="2:15" x14ac:dyDescent="0.2">
      <c r="B1665" t="s">
        <v>91</v>
      </c>
      <c r="C1665" t="s">
        <v>352</v>
      </c>
      <c r="D1665" t="s">
        <v>221</v>
      </c>
      <c r="E1665" t="s">
        <v>191</v>
      </c>
      <c r="F1665">
        <f t="shared" si="104"/>
        <v>28</v>
      </c>
      <c r="G1665">
        <f t="shared" si="105"/>
        <v>18</v>
      </c>
      <c r="H1665">
        <f t="shared" si="106"/>
        <v>10</v>
      </c>
      <c r="I1665" s="49">
        <f t="shared" si="107"/>
        <v>0.6428571428571429</v>
      </c>
      <c r="K1665">
        <v>18</v>
      </c>
      <c r="L1665">
        <v>7</v>
      </c>
      <c r="M1665">
        <v>2</v>
      </c>
      <c r="N1665">
        <v>1</v>
      </c>
      <c r="O1665">
        <v>0</v>
      </c>
    </row>
    <row r="1666" spans="2:15" x14ac:dyDescent="0.2">
      <c r="B1666" t="s">
        <v>91</v>
      </c>
      <c r="C1666" t="s">
        <v>352</v>
      </c>
      <c r="D1666" t="s">
        <v>221</v>
      </c>
      <c r="E1666" t="s">
        <v>193</v>
      </c>
      <c r="F1666">
        <f t="shared" si="104"/>
        <v>12</v>
      </c>
      <c r="G1666">
        <f t="shared" si="105"/>
        <v>12</v>
      </c>
      <c r="H1666">
        <f t="shared" si="106"/>
        <v>0</v>
      </c>
      <c r="I1666" s="49">
        <f t="shared" si="107"/>
        <v>1</v>
      </c>
      <c r="K1666">
        <v>12</v>
      </c>
      <c r="L1666">
        <v>0</v>
      </c>
      <c r="M1666">
        <v>0</v>
      </c>
      <c r="N1666">
        <v>0</v>
      </c>
      <c r="O1666">
        <v>0</v>
      </c>
    </row>
    <row r="1667" spans="2:15" x14ac:dyDescent="0.2">
      <c r="B1667" t="s">
        <v>91</v>
      </c>
      <c r="C1667" t="s">
        <v>352</v>
      </c>
      <c r="D1667" t="s">
        <v>221</v>
      </c>
      <c r="E1667" t="s">
        <v>192</v>
      </c>
      <c r="F1667">
        <f t="shared" si="104"/>
        <v>3</v>
      </c>
      <c r="G1667">
        <f t="shared" si="105"/>
        <v>3</v>
      </c>
      <c r="H1667">
        <f t="shared" si="106"/>
        <v>0</v>
      </c>
      <c r="I1667" s="49">
        <f t="shared" si="107"/>
        <v>1</v>
      </c>
      <c r="K1667">
        <v>3</v>
      </c>
      <c r="L1667">
        <v>0</v>
      </c>
      <c r="M1667">
        <v>0</v>
      </c>
      <c r="N1667">
        <v>0</v>
      </c>
      <c r="O1667">
        <v>0</v>
      </c>
    </row>
    <row r="1668" spans="2:15" x14ac:dyDescent="0.2">
      <c r="B1668" t="s">
        <v>91</v>
      </c>
      <c r="C1668" t="s">
        <v>352</v>
      </c>
      <c r="D1668" t="s">
        <v>221</v>
      </c>
      <c r="E1668" t="s">
        <v>223</v>
      </c>
      <c r="F1668">
        <f t="shared" si="104"/>
        <v>43</v>
      </c>
      <c r="G1668">
        <f t="shared" si="105"/>
        <v>43</v>
      </c>
      <c r="H1668">
        <f t="shared" si="106"/>
        <v>0</v>
      </c>
      <c r="I1668" s="49">
        <f t="shared" si="107"/>
        <v>1</v>
      </c>
      <c r="K1668">
        <v>43</v>
      </c>
      <c r="L1668">
        <v>0</v>
      </c>
      <c r="M1668">
        <v>0</v>
      </c>
      <c r="N1668">
        <v>0</v>
      </c>
      <c r="O1668">
        <v>0</v>
      </c>
    </row>
    <row r="1669" spans="2:15" x14ac:dyDescent="0.2">
      <c r="B1669" t="s">
        <v>91</v>
      </c>
      <c r="C1669" t="s">
        <v>352</v>
      </c>
      <c r="D1669" t="s">
        <v>221</v>
      </c>
      <c r="E1669" t="s">
        <v>195</v>
      </c>
      <c r="F1669">
        <f t="shared" si="104"/>
        <v>33</v>
      </c>
      <c r="G1669">
        <f t="shared" si="105"/>
        <v>33</v>
      </c>
      <c r="H1669">
        <f t="shared" si="106"/>
        <v>0</v>
      </c>
      <c r="I1669" s="49">
        <f t="shared" si="107"/>
        <v>1</v>
      </c>
      <c r="K1669">
        <v>33</v>
      </c>
      <c r="L1669">
        <v>0</v>
      </c>
      <c r="M1669">
        <v>0</v>
      </c>
      <c r="N1669">
        <v>0</v>
      </c>
      <c r="O1669">
        <v>0</v>
      </c>
    </row>
    <row r="1670" spans="2:15" x14ac:dyDescent="0.2">
      <c r="B1670" t="s">
        <v>91</v>
      </c>
      <c r="C1670" t="s">
        <v>352</v>
      </c>
      <c r="D1670" t="s">
        <v>221</v>
      </c>
      <c r="E1670" t="s">
        <v>194</v>
      </c>
      <c r="F1670">
        <f t="shared" si="104"/>
        <v>31</v>
      </c>
      <c r="G1670">
        <f t="shared" si="105"/>
        <v>29</v>
      </c>
      <c r="H1670">
        <f t="shared" si="106"/>
        <v>2</v>
      </c>
      <c r="I1670" s="49">
        <f t="shared" si="107"/>
        <v>0.93548387096774188</v>
      </c>
      <c r="K1670">
        <v>29</v>
      </c>
      <c r="L1670">
        <v>1</v>
      </c>
      <c r="M1670">
        <v>0</v>
      </c>
      <c r="N1670">
        <v>0</v>
      </c>
      <c r="O1670">
        <v>1</v>
      </c>
    </row>
    <row r="1671" spans="2:15" x14ac:dyDescent="0.2">
      <c r="B1671" t="s">
        <v>117</v>
      </c>
      <c r="C1671" t="s">
        <v>353</v>
      </c>
      <c r="D1671" t="s">
        <v>221</v>
      </c>
      <c r="E1671" t="s">
        <v>191</v>
      </c>
      <c r="F1671">
        <f t="shared" si="104"/>
        <v>2</v>
      </c>
      <c r="G1671">
        <f t="shared" si="105"/>
        <v>2</v>
      </c>
      <c r="H1671">
        <f t="shared" si="106"/>
        <v>0</v>
      </c>
      <c r="I1671" s="49">
        <f t="shared" si="107"/>
        <v>1</v>
      </c>
      <c r="K1671">
        <v>2</v>
      </c>
      <c r="L1671">
        <v>0</v>
      </c>
      <c r="M1671">
        <v>0</v>
      </c>
      <c r="N1671">
        <v>0</v>
      </c>
      <c r="O1671">
        <v>0</v>
      </c>
    </row>
    <row r="1672" spans="2:15" x14ac:dyDescent="0.2">
      <c r="B1672" t="s">
        <v>117</v>
      </c>
      <c r="C1672" t="s">
        <v>353</v>
      </c>
      <c r="D1672" t="s">
        <v>221</v>
      </c>
      <c r="E1672" t="s">
        <v>193</v>
      </c>
      <c r="F1672">
        <f t="shared" si="104"/>
        <v>17</v>
      </c>
      <c r="G1672">
        <f t="shared" si="105"/>
        <v>17</v>
      </c>
      <c r="H1672">
        <f t="shared" si="106"/>
        <v>0</v>
      </c>
      <c r="I1672" s="49">
        <f t="shared" si="107"/>
        <v>1</v>
      </c>
      <c r="K1672">
        <v>17</v>
      </c>
      <c r="L1672">
        <v>0</v>
      </c>
      <c r="M1672">
        <v>0</v>
      </c>
      <c r="N1672">
        <v>0</v>
      </c>
      <c r="O1672">
        <v>0</v>
      </c>
    </row>
    <row r="1673" spans="2:15" x14ac:dyDescent="0.2">
      <c r="B1673" t="s">
        <v>117</v>
      </c>
      <c r="C1673" t="s">
        <v>353</v>
      </c>
      <c r="D1673" t="s">
        <v>221</v>
      </c>
      <c r="E1673" t="s">
        <v>192</v>
      </c>
      <c r="F1673">
        <f t="shared" si="104"/>
        <v>23</v>
      </c>
      <c r="G1673">
        <f t="shared" si="105"/>
        <v>23</v>
      </c>
      <c r="H1673">
        <f t="shared" si="106"/>
        <v>0</v>
      </c>
      <c r="I1673" s="49">
        <f t="shared" si="107"/>
        <v>1</v>
      </c>
      <c r="K1673">
        <v>23</v>
      </c>
      <c r="L1673">
        <v>0</v>
      </c>
      <c r="M1673">
        <v>0</v>
      </c>
      <c r="N1673">
        <v>0</v>
      </c>
      <c r="O1673">
        <v>0</v>
      </c>
    </row>
    <row r="1674" spans="2:15" x14ac:dyDescent="0.2">
      <c r="B1674" t="s">
        <v>117</v>
      </c>
      <c r="C1674" t="s">
        <v>353</v>
      </c>
      <c r="D1674" t="s">
        <v>221</v>
      </c>
      <c r="E1674" t="s">
        <v>223</v>
      </c>
      <c r="F1674">
        <f t="shared" si="104"/>
        <v>33</v>
      </c>
      <c r="G1674">
        <f t="shared" si="105"/>
        <v>33</v>
      </c>
      <c r="H1674">
        <f t="shared" si="106"/>
        <v>0</v>
      </c>
      <c r="I1674" s="49">
        <f t="shared" si="107"/>
        <v>1</v>
      </c>
      <c r="K1674">
        <v>33</v>
      </c>
      <c r="L1674">
        <v>0</v>
      </c>
      <c r="M1674">
        <v>0</v>
      </c>
      <c r="N1674">
        <v>0</v>
      </c>
      <c r="O1674">
        <v>0</v>
      </c>
    </row>
    <row r="1675" spans="2:15" x14ac:dyDescent="0.2">
      <c r="B1675" t="s">
        <v>117</v>
      </c>
      <c r="C1675" t="s">
        <v>353</v>
      </c>
      <c r="D1675" t="s">
        <v>221</v>
      </c>
      <c r="E1675" t="s">
        <v>195</v>
      </c>
      <c r="F1675">
        <f t="shared" si="104"/>
        <v>8</v>
      </c>
      <c r="G1675">
        <f t="shared" si="105"/>
        <v>8</v>
      </c>
      <c r="H1675">
        <f t="shared" si="106"/>
        <v>0</v>
      </c>
      <c r="I1675" s="49">
        <f t="shared" si="107"/>
        <v>1</v>
      </c>
      <c r="K1675">
        <v>8</v>
      </c>
      <c r="L1675">
        <v>0</v>
      </c>
      <c r="M1675">
        <v>0</v>
      </c>
      <c r="N1675">
        <v>0</v>
      </c>
      <c r="O1675">
        <v>0</v>
      </c>
    </row>
    <row r="1676" spans="2:15" x14ac:dyDescent="0.2">
      <c r="B1676" t="s">
        <v>117</v>
      </c>
      <c r="C1676" t="s">
        <v>353</v>
      </c>
      <c r="D1676" t="s">
        <v>221</v>
      </c>
      <c r="E1676" t="s">
        <v>194</v>
      </c>
      <c r="F1676">
        <f t="shared" si="104"/>
        <v>75</v>
      </c>
      <c r="G1676">
        <f t="shared" si="105"/>
        <v>74</v>
      </c>
      <c r="H1676">
        <f t="shared" si="106"/>
        <v>1</v>
      </c>
      <c r="I1676" s="49">
        <f t="shared" si="107"/>
        <v>0.98666666666666669</v>
      </c>
      <c r="K1676">
        <v>74</v>
      </c>
      <c r="L1676">
        <v>0</v>
      </c>
      <c r="M1676">
        <v>1</v>
      </c>
      <c r="N1676">
        <v>0</v>
      </c>
      <c r="O1676">
        <v>0</v>
      </c>
    </row>
    <row r="1677" spans="2:15" x14ac:dyDescent="0.2">
      <c r="B1677" t="s">
        <v>109</v>
      </c>
      <c r="C1677" t="s">
        <v>354</v>
      </c>
      <c r="D1677" t="s">
        <v>221</v>
      </c>
      <c r="E1677" t="s">
        <v>191</v>
      </c>
      <c r="F1677">
        <f t="shared" si="104"/>
        <v>21</v>
      </c>
      <c r="G1677">
        <f t="shared" si="105"/>
        <v>21</v>
      </c>
      <c r="H1677">
        <f t="shared" si="106"/>
        <v>0</v>
      </c>
      <c r="I1677" s="49">
        <f t="shared" si="107"/>
        <v>1</v>
      </c>
      <c r="K1677">
        <v>21</v>
      </c>
      <c r="L1677">
        <v>0</v>
      </c>
      <c r="M1677">
        <v>0</v>
      </c>
      <c r="N1677">
        <v>0</v>
      </c>
      <c r="O1677">
        <v>0</v>
      </c>
    </row>
    <row r="1678" spans="2:15" x14ac:dyDescent="0.2">
      <c r="B1678" t="s">
        <v>109</v>
      </c>
      <c r="C1678" t="s">
        <v>354</v>
      </c>
      <c r="D1678" t="s">
        <v>221</v>
      </c>
      <c r="E1678" t="s">
        <v>193</v>
      </c>
      <c r="F1678">
        <f t="shared" si="104"/>
        <v>14</v>
      </c>
      <c r="G1678">
        <f t="shared" si="105"/>
        <v>14</v>
      </c>
      <c r="H1678">
        <f t="shared" si="106"/>
        <v>0</v>
      </c>
      <c r="I1678" s="49">
        <f t="shared" si="107"/>
        <v>1</v>
      </c>
      <c r="K1678">
        <v>14</v>
      </c>
      <c r="L1678">
        <v>0</v>
      </c>
      <c r="M1678">
        <v>0</v>
      </c>
      <c r="N1678">
        <v>0</v>
      </c>
      <c r="O1678">
        <v>0</v>
      </c>
    </row>
    <row r="1679" spans="2:15" x14ac:dyDescent="0.2">
      <c r="B1679" t="s">
        <v>109</v>
      </c>
      <c r="C1679" t="s">
        <v>354</v>
      </c>
      <c r="D1679" t="s">
        <v>221</v>
      </c>
      <c r="E1679" t="s">
        <v>192</v>
      </c>
      <c r="F1679">
        <f t="shared" si="104"/>
        <v>1</v>
      </c>
      <c r="G1679">
        <f t="shared" si="105"/>
        <v>1</v>
      </c>
      <c r="H1679">
        <f t="shared" si="106"/>
        <v>0</v>
      </c>
      <c r="I1679" s="49">
        <f t="shared" si="107"/>
        <v>1</v>
      </c>
      <c r="K1679">
        <v>1</v>
      </c>
      <c r="L1679">
        <v>0</v>
      </c>
      <c r="M1679">
        <v>0</v>
      </c>
      <c r="N1679">
        <v>0</v>
      </c>
      <c r="O1679">
        <v>0</v>
      </c>
    </row>
    <row r="1680" spans="2:15" x14ac:dyDescent="0.2">
      <c r="B1680" t="s">
        <v>109</v>
      </c>
      <c r="C1680" t="s">
        <v>354</v>
      </c>
      <c r="D1680" t="s">
        <v>221</v>
      </c>
      <c r="E1680" t="s">
        <v>223</v>
      </c>
      <c r="F1680">
        <f t="shared" si="104"/>
        <v>18</v>
      </c>
      <c r="G1680">
        <f t="shared" si="105"/>
        <v>18</v>
      </c>
      <c r="H1680">
        <f t="shared" si="106"/>
        <v>0</v>
      </c>
      <c r="I1680" s="49">
        <f t="shared" si="107"/>
        <v>1</v>
      </c>
      <c r="K1680">
        <v>18</v>
      </c>
      <c r="L1680">
        <v>0</v>
      </c>
      <c r="M1680">
        <v>0</v>
      </c>
      <c r="N1680">
        <v>0</v>
      </c>
      <c r="O1680">
        <v>0</v>
      </c>
    </row>
    <row r="1681" spans="1:15" x14ac:dyDescent="0.2">
      <c r="B1681" t="s">
        <v>109</v>
      </c>
      <c r="C1681" t="s">
        <v>354</v>
      </c>
      <c r="D1681" t="s">
        <v>221</v>
      </c>
      <c r="E1681" t="s">
        <v>195</v>
      </c>
      <c r="F1681">
        <f t="shared" si="104"/>
        <v>24</v>
      </c>
      <c r="G1681">
        <f t="shared" si="105"/>
        <v>24</v>
      </c>
      <c r="H1681">
        <f t="shared" si="106"/>
        <v>0</v>
      </c>
      <c r="I1681" s="49">
        <f t="shared" si="107"/>
        <v>1</v>
      </c>
      <c r="K1681">
        <v>24</v>
      </c>
      <c r="L1681">
        <v>0</v>
      </c>
      <c r="M1681">
        <v>0</v>
      </c>
      <c r="N1681">
        <v>0</v>
      </c>
      <c r="O1681">
        <v>0</v>
      </c>
    </row>
    <row r="1682" spans="1:15" x14ac:dyDescent="0.2">
      <c r="B1682" t="s">
        <v>109</v>
      </c>
      <c r="C1682" t="s">
        <v>354</v>
      </c>
      <c r="D1682" t="s">
        <v>221</v>
      </c>
      <c r="E1682" t="s">
        <v>194</v>
      </c>
      <c r="F1682">
        <f t="shared" si="104"/>
        <v>23</v>
      </c>
      <c r="G1682">
        <f t="shared" si="105"/>
        <v>23</v>
      </c>
      <c r="H1682">
        <f t="shared" si="106"/>
        <v>0</v>
      </c>
      <c r="I1682" s="49">
        <f t="shared" si="107"/>
        <v>1</v>
      </c>
      <c r="K1682">
        <v>23</v>
      </c>
      <c r="L1682">
        <v>0</v>
      </c>
      <c r="M1682">
        <v>0</v>
      </c>
      <c r="N1682">
        <v>0</v>
      </c>
      <c r="O1682">
        <v>0</v>
      </c>
    </row>
    <row r="1683" spans="1:15" x14ac:dyDescent="0.2">
      <c r="B1683" t="s">
        <v>180</v>
      </c>
      <c r="C1683" t="s">
        <v>355</v>
      </c>
      <c r="D1683" t="s">
        <v>221</v>
      </c>
      <c r="E1683" t="s">
        <v>191</v>
      </c>
      <c r="F1683">
        <f t="shared" si="104"/>
        <v>31</v>
      </c>
      <c r="G1683">
        <f t="shared" si="105"/>
        <v>31</v>
      </c>
      <c r="H1683">
        <f t="shared" si="106"/>
        <v>0</v>
      </c>
      <c r="I1683" s="49">
        <f t="shared" si="107"/>
        <v>1</v>
      </c>
      <c r="K1683">
        <v>31</v>
      </c>
      <c r="L1683">
        <v>0</v>
      </c>
      <c r="M1683">
        <v>0</v>
      </c>
      <c r="N1683">
        <v>0</v>
      </c>
      <c r="O1683">
        <v>0</v>
      </c>
    </row>
    <row r="1684" spans="1:15" x14ac:dyDescent="0.2">
      <c r="B1684" t="s">
        <v>180</v>
      </c>
      <c r="C1684" t="s">
        <v>355</v>
      </c>
      <c r="D1684" t="s">
        <v>221</v>
      </c>
      <c r="E1684" t="s">
        <v>193</v>
      </c>
      <c r="F1684">
        <f t="shared" si="104"/>
        <v>24</v>
      </c>
      <c r="G1684">
        <f t="shared" si="105"/>
        <v>23</v>
      </c>
      <c r="H1684">
        <f t="shared" si="106"/>
        <v>1</v>
      </c>
      <c r="I1684" s="49">
        <f t="shared" si="107"/>
        <v>0.95833333333333337</v>
      </c>
      <c r="K1684">
        <v>23</v>
      </c>
      <c r="L1684">
        <v>0</v>
      </c>
      <c r="M1684">
        <v>1</v>
      </c>
      <c r="N1684">
        <v>0</v>
      </c>
      <c r="O1684">
        <v>0</v>
      </c>
    </row>
    <row r="1685" spans="1:15" x14ac:dyDescent="0.2">
      <c r="B1685" t="s">
        <v>180</v>
      </c>
      <c r="C1685" t="s">
        <v>355</v>
      </c>
      <c r="D1685" t="s">
        <v>221</v>
      </c>
      <c r="E1685" t="s">
        <v>192</v>
      </c>
      <c r="F1685">
        <f t="shared" si="104"/>
        <v>15</v>
      </c>
      <c r="G1685">
        <f t="shared" si="105"/>
        <v>15</v>
      </c>
      <c r="H1685">
        <f t="shared" si="106"/>
        <v>0</v>
      </c>
      <c r="I1685" s="49">
        <f t="shared" si="107"/>
        <v>1</v>
      </c>
      <c r="K1685">
        <v>15</v>
      </c>
      <c r="L1685">
        <v>0</v>
      </c>
      <c r="M1685">
        <v>0</v>
      </c>
      <c r="N1685">
        <v>0</v>
      </c>
      <c r="O1685">
        <v>0</v>
      </c>
    </row>
    <row r="1686" spans="1:15" x14ac:dyDescent="0.2">
      <c r="B1686" t="s">
        <v>180</v>
      </c>
      <c r="C1686" t="s">
        <v>355</v>
      </c>
      <c r="D1686" t="s">
        <v>221</v>
      </c>
      <c r="E1686" t="s">
        <v>223</v>
      </c>
      <c r="F1686">
        <f t="shared" si="104"/>
        <v>29</v>
      </c>
      <c r="G1686">
        <f t="shared" si="105"/>
        <v>29</v>
      </c>
      <c r="H1686">
        <f t="shared" si="106"/>
        <v>0</v>
      </c>
      <c r="I1686" s="49">
        <f t="shared" si="107"/>
        <v>1</v>
      </c>
      <c r="K1686">
        <v>29</v>
      </c>
      <c r="L1686">
        <v>0</v>
      </c>
      <c r="M1686">
        <v>0</v>
      </c>
      <c r="N1686">
        <v>0</v>
      </c>
      <c r="O1686">
        <v>0</v>
      </c>
    </row>
    <row r="1687" spans="1:15" x14ac:dyDescent="0.2">
      <c r="B1687" t="s">
        <v>180</v>
      </c>
      <c r="C1687" t="s">
        <v>355</v>
      </c>
      <c r="D1687" t="s">
        <v>221</v>
      </c>
      <c r="E1687" t="s">
        <v>195</v>
      </c>
      <c r="F1687">
        <f t="shared" si="104"/>
        <v>73</v>
      </c>
      <c r="G1687">
        <f t="shared" si="105"/>
        <v>73</v>
      </c>
      <c r="H1687">
        <f t="shared" si="106"/>
        <v>0</v>
      </c>
      <c r="I1687" s="49">
        <f t="shared" si="107"/>
        <v>1</v>
      </c>
      <c r="K1687">
        <v>73</v>
      </c>
      <c r="L1687">
        <v>0</v>
      </c>
      <c r="M1687">
        <v>0</v>
      </c>
      <c r="N1687">
        <v>0</v>
      </c>
      <c r="O1687">
        <v>0</v>
      </c>
    </row>
    <row r="1688" spans="1:15" x14ac:dyDescent="0.2">
      <c r="B1688" t="s">
        <v>103</v>
      </c>
      <c r="C1688" t="s">
        <v>356</v>
      </c>
      <c r="D1688" t="s">
        <v>221</v>
      </c>
      <c r="E1688" t="s">
        <v>191</v>
      </c>
      <c r="F1688">
        <f t="shared" si="104"/>
        <v>20</v>
      </c>
      <c r="G1688">
        <f t="shared" si="105"/>
        <v>17</v>
      </c>
      <c r="H1688">
        <f t="shared" si="106"/>
        <v>3</v>
      </c>
      <c r="I1688" s="49">
        <f t="shared" si="107"/>
        <v>0.85</v>
      </c>
      <c r="K1688">
        <v>17</v>
      </c>
      <c r="L1688">
        <v>2</v>
      </c>
      <c r="M1688">
        <v>1</v>
      </c>
      <c r="N1688">
        <v>0</v>
      </c>
      <c r="O1688">
        <v>0</v>
      </c>
    </row>
    <row r="1689" spans="1:15" x14ac:dyDescent="0.2">
      <c r="B1689" t="s">
        <v>103</v>
      </c>
      <c r="C1689" t="s">
        <v>356</v>
      </c>
      <c r="D1689" t="s">
        <v>221</v>
      </c>
      <c r="E1689" t="s">
        <v>193</v>
      </c>
      <c r="F1689">
        <f t="shared" si="104"/>
        <v>8</v>
      </c>
      <c r="G1689">
        <f t="shared" si="105"/>
        <v>7</v>
      </c>
      <c r="H1689">
        <f t="shared" si="106"/>
        <v>1</v>
      </c>
      <c r="I1689" s="49">
        <f t="shared" si="107"/>
        <v>0.875</v>
      </c>
      <c r="K1689">
        <v>7</v>
      </c>
      <c r="L1689">
        <v>0</v>
      </c>
      <c r="M1689">
        <v>1</v>
      </c>
      <c r="N1689">
        <v>0</v>
      </c>
      <c r="O1689">
        <v>0</v>
      </c>
    </row>
    <row r="1690" spans="1:15" x14ac:dyDescent="0.2">
      <c r="B1690" t="s">
        <v>103</v>
      </c>
      <c r="C1690" t="s">
        <v>356</v>
      </c>
      <c r="D1690" t="s">
        <v>221</v>
      </c>
      <c r="E1690" t="s">
        <v>192</v>
      </c>
      <c r="F1690">
        <f t="shared" si="104"/>
        <v>3</v>
      </c>
      <c r="G1690">
        <f t="shared" si="105"/>
        <v>3</v>
      </c>
      <c r="H1690">
        <f t="shared" si="106"/>
        <v>0</v>
      </c>
      <c r="I1690" s="49">
        <f t="shared" si="107"/>
        <v>1</v>
      </c>
      <c r="K1690">
        <v>3</v>
      </c>
      <c r="L1690">
        <v>0</v>
      </c>
      <c r="M1690">
        <v>0</v>
      </c>
      <c r="N1690">
        <v>0</v>
      </c>
      <c r="O1690">
        <v>0</v>
      </c>
    </row>
    <row r="1691" spans="1:15" x14ac:dyDescent="0.2">
      <c r="B1691" t="s">
        <v>103</v>
      </c>
      <c r="C1691" t="s">
        <v>356</v>
      </c>
      <c r="D1691" t="s">
        <v>221</v>
      </c>
      <c r="E1691" t="s">
        <v>223</v>
      </c>
      <c r="F1691">
        <f t="shared" si="104"/>
        <v>19</v>
      </c>
      <c r="G1691">
        <f t="shared" si="105"/>
        <v>17</v>
      </c>
      <c r="H1691">
        <f t="shared" si="106"/>
        <v>2</v>
      </c>
      <c r="I1691" s="49">
        <f t="shared" si="107"/>
        <v>0.89473684210526316</v>
      </c>
      <c r="K1691">
        <v>17</v>
      </c>
      <c r="L1691">
        <v>1</v>
      </c>
      <c r="M1691">
        <v>1</v>
      </c>
      <c r="N1691">
        <v>0</v>
      </c>
      <c r="O1691">
        <v>0</v>
      </c>
    </row>
    <row r="1692" spans="1:15" x14ac:dyDescent="0.2">
      <c r="B1692" t="s">
        <v>103</v>
      </c>
      <c r="C1692" t="s">
        <v>356</v>
      </c>
      <c r="D1692" t="s">
        <v>221</v>
      </c>
      <c r="E1692" t="s">
        <v>195</v>
      </c>
      <c r="F1692">
        <f t="shared" si="104"/>
        <v>10</v>
      </c>
      <c r="G1692">
        <f t="shared" si="105"/>
        <v>10</v>
      </c>
      <c r="H1692">
        <f t="shared" si="106"/>
        <v>0</v>
      </c>
      <c r="I1692" s="49">
        <f t="shared" si="107"/>
        <v>1</v>
      </c>
      <c r="K1692">
        <v>10</v>
      </c>
      <c r="L1692">
        <v>0</v>
      </c>
      <c r="M1692">
        <v>0</v>
      </c>
      <c r="N1692">
        <v>0</v>
      </c>
      <c r="O1692">
        <v>0</v>
      </c>
    </row>
    <row r="1693" spans="1:15" x14ac:dyDescent="0.2">
      <c r="B1693" t="s">
        <v>103</v>
      </c>
      <c r="C1693" t="s">
        <v>356</v>
      </c>
      <c r="D1693" t="s">
        <v>221</v>
      </c>
      <c r="E1693" t="s">
        <v>194</v>
      </c>
      <c r="F1693">
        <f t="shared" si="104"/>
        <v>10</v>
      </c>
      <c r="G1693">
        <f t="shared" si="105"/>
        <v>10</v>
      </c>
      <c r="H1693">
        <f t="shared" si="106"/>
        <v>0</v>
      </c>
      <c r="I1693" s="49">
        <f t="shared" si="107"/>
        <v>1</v>
      </c>
      <c r="K1693">
        <v>10</v>
      </c>
      <c r="L1693">
        <v>0</v>
      </c>
      <c r="M1693">
        <v>0</v>
      </c>
      <c r="N1693">
        <v>0</v>
      </c>
      <c r="O1693">
        <v>0</v>
      </c>
    </row>
    <row r="1694" spans="1:15" x14ac:dyDescent="0.2">
      <c r="B1694" t="s">
        <v>126</v>
      </c>
      <c r="C1694" t="s">
        <v>357</v>
      </c>
      <c r="D1694" t="s">
        <v>221</v>
      </c>
      <c r="E1694" t="s">
        <v>191</v>
      </c>
      <c r="F1694">
        <f t="shared" si="104"/>
        <v>31</v>
      </c>
      <c r="G1694">
        <f t="shared" si="105"/>
        <v>31</v>
      </c>
      <c r="H1694">
        <f t="shared" si="106"/>
        <v>0</v>
      </c>
      <c r="I1694" s="49">
        <f t="shared" si="107"/>
        <v>1</v>
      </c>
      <c r="K1694">
        <v>31</v>
      </c>
      <c r="L1694">
        <v>0</v>
      </c>
      <c r="M1694">
        <v>0</v>
      </c>
      <c r="N1694">
        <v>0</v>
      </c>
      <c r="O1694">
        <v>0</v>
      </c>
    </row>
    <row r="1695" spans="1:15" x14ac:dyDescent="0.2">
      <c r="B1695" t="s">
        <v>126</v>
      </c>
      <c r="C1695" t="s">
        <v>357</v>
      </c>
      <c r="D1695" t="s">
        <v>221</v>
      </c>
      <c r="E1695" t="s">
        <v>193</v>
      </c>
      <c r="F1695">
        <f t="shared" ref="F1695:F1758" si="108">SUM(K1695:O1695)</f>
        <v>12</v>
      </c>
      <c r="G1695">
        <f t="shared" ref="G1695:G1758" si="109">K1695</f>
        <v>12</v>
      </c>
      <c r="H1695">
        <f t="shared" ref="H1695:H1758" si="110">SUM(L1695:O1695)</f>
        <v>0</v>
      </c>
      <c r="I1695" s="49">
        <f t="shared" ref="I1695:I1758" si="111">G1695/F1695</f>
        <v>1</v>
      </c>
      <c r="K1695">
        <v>12</v>
      </c>
      <c r="L1695">
        <v>0</v>
      </c>
      <c r="M1695">
        <v>0</v>
      </c>
      <c r="N1695">
        <v>0</v>
      </c>
      <c r="O1695">
        <v>0</v>
      </c>
    </row>
    <row r="1696" spans="1:15" s="46" customFormat="1" x14ac:dyDescent="0.2">
      <c r="A1696"/>
      <c r="B1696" t="s">
        <v>126</v>
      </c>
      <c r="C1696" t="s">
        <v>357</v>
      </c>
      <c r="D1696" t="s">
        <v>221</v>
      </c>
      <c r="E1696" t="s">
        <v>192</v>
      </c>
      <c r="F1696">
        <f t="shared" si="108"/>
        <v>3</v>
      </c>
      <c r="G1696">
        <f t="shared" si="109"/>
        <v>3</v>
      </c>
      <c r="H1696">
        <f t="shared" si="110"/>
        <v>0</v>
      </c>
      <c r="I1696" s="49">
        <f t="shared" si="111"/>
        <v>1</v>
      </c>
      <c r="J1696"/>
      <c r="K1696">
        <v>3</v>
      </c>
      <c r="L1696">
        <v>0</v>
      </c>
      <c r="M1696">
        <v>0</v>
      </c>
      <c r="N1696">
        <v>0</v>
      </c>
      <c r="O1696">
        <v>0</v>
      </c>
    </row>
    <row r="1697" spans="1:15" s="46" customFormat="1" x14ac:dyDescent="0.2">
      <c r="A1697"/>
      <c r="B1697" t="s">
        <v>126</v>
      </c>
      <c r="C1697" t="s">
        <v>357</v>
      </c>
      <c r="D1697" t="s">
        <v>221</v>
      </c>
      <c r="E1697" t="s">
        <v>223</v>
      </c>
      <c r="F1697">
        <f t="shared" si="108"/>
        <v>14</v>
      </c>
      <c r="G1697">
        <f t="shared" si="109"/>
        <v>14</v>
      </c>
      <c r="H1697">
        <f t="shared" si="110"/>
        <v>0</v>
      </c>
      <c r="I1697" s="49">
        <f t="shared" si="111"/>
        <v>1</v>
      </c>
      <c r="J1697"/>
      <c r="K1697">
        <v>14</v>
      </c>
      <c r="L1697">
        <v>0</v>
      </c>
      <c r="M1697">
        <v>0</v>
      </c>
      <c r="N1697">
        <v>0</v>
      </c>
      <c r="O1697">
        <v>0</v>
      </c>
    </row>
    <row r="1698" spans="1:15" s="46" customFormat="1" x14ac:dyDescent="0.2">
      <c r="A1698"/>
      <c r="B1698" t="s">
        <v>126</v>
      </c>
      <c r="C1698" t="s">
        <v>357</v>
      </c>
      <c r="D1698" t="s">
        <v>221</v>
      </c>
      <c r="E1698" t="s">
        <v>194</v>
      </c>
      <c r="F1698">
        <f t="shared" si="108"/>
        <v>25</v>
      </c>
      <c r="G1698">
        <f t="shared" si="109"/>
        <v>25</v>
      </c>
      <c r="H1698">
        <f t="shared" si="110"/>
        <v>0</v>
      </c>
      <c r="I1698" s="49">
        <f t="shared" si="111"/>
        <v>1</v>
      </c>
      <c r="J1698"/>
      <c r="K1698">
        <v>25</v>
      </c>
      <c r="L1698">
        <v>0</v>
      </c>
      <c r="M1698">
        <v>0</v>
      </c>
      <c r="N1698">
        <v>0</v>
      </c>
      <c r="O1698">
        <v>0</v>
      </c>
    </row>
    <row r="1699" spans="1:15" s="46" customFormat="1" x14ac:dyDescent="0.2">
      <c r="A1699"/>
      <c r="B1699" t="s">
        <v>132</v>
      </c>
      <c r="C1699" t="s">
        <v>358</v>
      </c>
      <c r="D1699" t="s">
        <v>221</v>
      </c>
      <c r="E1699" t="s">
        <v>191</v>
      </c>
      <c r="F1699">
        <f t="shared" si="108"/>
        <v>32</v>
      </c>
      <c r="G1699">
        <f t="shared" si="109"/>
        <v>31</v>
      </c>
      <c r="H1699">
        <f t="shared" si="110"/>
        <v>1</v>
      </c>
      <c r="I1699" s="49">
        <f t="shared" si="111"/>
        <v>0.96875</v>
      </c>
      <c r="J1699"/>
      <c r="K1699">
        <v>31</v>
      </c>
      <c r="L1699">
        <v>1</v>
      </c>
      <c r="M1699">
        <v>0</v>
      </c>
      <c r="N1699">
        <v>0</v>
      </c>
      <c r="O1699">
        <v>0</v>
      </c>
    </row>
    <row r="1700" spans="1:15" s="46" customFormat="1" x14ac:dyDescent="0.2">
      <c r="A1700"/>
      <c r="B1700" t="s">
        <v>132</v>
      </c>
      <c r="C1700" t="s">
        <v>358</v>
      </c>
      <c r="D1700" t="s">
        <v>221</v>
      </c>
      <c r="E1700" t="s">
        <v>193</v>
      </c>
      <c r="F1700">
        <f t="shared" si="108"/>
        <v>16</v>
      </c>
      <c r="G1700">
        <f t="shared" si="109"/>
        <v>16</v>
      </c>
      <c r="H1700">
        <f t="shared" si="110"/>
        <v>0</v>
      </c>
      <c r="I1700" s="49">
        <f t="shared" si="111"/>
        <v>1</v>
      </c>
      <c r="J1700"/>
      <c r="K1700">
        <v>16</v>
      </c>
      <c r="L1700">
        <v>0</v>
      </c>
      <c r="M1700">
        <v>0</v>
      </c>
      <c r="N1700">
        <v>0</v>
      </c>
      <c r="O1700">
        <v>0</v>
      </c>
    </row>
    <row r="1701" spans="1:15" s="30" customFormat="1" x14ac:dyDescent="0.2">
      <c r="A1701"/>
      <c r="B1701" t="s">
        <v>132</v>
      </c>
      <c r="C1701" t="s">
        <v>358</v>
      </c>
      <c r="D1701" t="s">
        <v>221</v>
      </c>
      <c r="E1701" t="s">
        <v>192</v>
      </c>
      <c r="F1701">
        <f t="shared" si="108"/>
        <v>12</v>
      </c>
      <c r="G1701">
        <f t="shared" si="109"/>
        <v>12</v>
      </c>
      <c r="H1701">
        <f t="shared" si="110"/>
        <v>0</v>
      </c>
      <c r="I1701" s="49">
        <f t="shared" si="111"/>
        <v>1</v>
      </c>
      <c r="J1701"/>
      <c r="K1701">
        <v>12</v>
      </c>
      <c r="L1701">
        <v>0</v>
      </c>
      <c r="M1701">
        <v>0</v>
      </c>
      <c r="N1701">
        <v>0</v>
      </c>
      <c r="O1701">
        <v>0</v>
      </c>
    </row>
    <row r="1702" spans="1:15" s="30" customFormat="1" x14ac:dyDescent="0.2">
      <c r="A1702"/>
      <c r="B1702" t="s">
        <v>132</v>
      </c>
      <c r="C1702" t="s">
        <v>358</v>
      </c>
      <c r="D1702" t="s">
        <v>221</v>
      </c>
      <c r="E1702" t="s">
        <v>223</v>
      </c>
      <c r="F1702">
        <f t="shared" si="108"/>
        <v>43</v>
      </c>
      <c r="G1702">
        <f t="shared" si="109"/>
        <v>43</v>
      </c>
      <c r="H1702">
        <f t="shared" si="110"/>
        <v>0</v>
      </c>
      <c r="I1702" s="49">
        <f t="shared" si="111"/>
        <v>1</v>
      </c>
      <c r="J1702"/>
      <c r="K1702">
        <v>43</v>
      </c>
      <c r="L1702">
        <v>0</v>
      </c>
      <c r="M1702">
        <v>0</v>
      </c>
      <c r="N1702">
        <v>0</v>
      </c>
      <c r="O1702">
        <v>0</v>
      </c>
    </row>
    <row r="1703" spans="1:15" x14ac:dyDescent="0.2">
      <c r="B1703" t="s">
        <v>132</v>
      </c>
      <c r="C1703" t="s">
        <v>358</v>
      </c>
      <c r="D1703" t="s">
        <v>221</v>
      </c>
      <c r="E1703" t="s">
        <v>195</v>
      </c>
      <c r="F1703">
        <f t="shared" si="108"/>
        <v>28</v>
      </c>
      <c r="G1703">
        <f t="shared" si="109"/>
        <v>27</v>
      </c>
      <c r="H1703">
        <f t="shared" si="110"/>
        <v>1</v>
      </c>
      <c r="I1703" s="49">
        <f t="shared" si="111"/>
        <v>0.9642857142857143</v>
      </c>
      <c r="K1703">
        <v>27</v>
      </c>
      <c r="L1703">
        <v>1</v>
      </c>
      <c r="M1703">
        <v>0</v>
      </c>
      <c r="N1703">
        <v>0</v>
      </c>
      <c r="O1703">
        <v>0</v>
      </c>
    </row>
    <row r="1704" spans="1:15" x14ac:dyDescent="0.2">
      <c r="B1704" t="s">
        <v>132</v>
      </c>
      <c r="C1704" t="s">
        <v>358</v>
      </c>
      <c r="D1704" t="s">
        <v>221</v>
      </c>
      <c r="E1704" t="s">
        <v>194</v>
      </c>
      <c r="F1704">
        <f t="shared" si="108"/>
        <v>36</v>
      </c>
      <c r="G1704">
        <f t="shared" si="109"/>
        <v>36</v>
      </c>
      <c r="H1704">
        <f t="shared" si="110"/>
        <v>0</v>
      </c>
      <c r="I1704" s="49">
        <f t="shared" si="111"/>
        <v>1</v>
      </c>
      <c r="K1704">
        <v>36</v>
      </c>
      <c r="L1704">
        <v>0</v>
      </c>
      <c r="M1704">
        <v>0</v>
      </c>
      <c r="N1704">
        <v>0</v>
      </c>
      <c r="O1704">
        <v>0</v>
      </c>
    </row>
    <row r="1705" spans="1:15" x14ac:dyDescent="0.2">
      <c r="B1705" t="s">
        <v>62</v>
      </c>
      <c r="C1705" t="s">
        <v>359</v>
      </c>
      <c r="D1705" t="s">
        <v>221</v>
      </c>
      <c r="E1705" t="s">
        <v>191</v>
      </c>
      <c r="F1705">
        <f t="shared" si="108"/>
        <v>21</v>
      </c>
      <c r="G1705">
        <f t="shared" si="109"/>
        <v>20</v>
      </c>
      <c r="H1705">
        <f t="shared" si="110"/>
        <v>1</v>
      </c>
      <c r="I1705" s="49">
        <f t="shared" si="111"/>
        <v>0.95238095238095233</v>
      </c>
      <c r="K1705">
        <v>20</v>
      </c>
      <c r="L1705">
        <v>1</v>
      </c>
      <c r="M1705">
        <v>0</v>
      </c>
      <c r="N1705">
        <v>0</v>
      </c>
      <c r="O1705">
        <v>0</v>
      </c>
    </row>
    <row r="1706" spans="1:15" s="21" customFormat="1" x14ac:dyDescent="0.2">
      <c r="A1706"/>
      <c r="B1706" t="s">
        <v>62</v>
      </c>
      <c r="C1706" t="s">
        <v>359</v>
      </c>
      <c r="D1706" t="s">
        <v>221</v>
      </c>
      <c r="E1706" t="s">
        <v>193</v>
      </c>
      <c r="F1706">
        <f t="shared" si="108"/>
        <v>16</v>
      </c>
      <c r="G1706">
        <f t="shared" si="109"/>
        <v>16</v>
      </c>
      <c r="H1706">
        <f t="shared" si="110"/>
        <v>0</v>
      </c>
      <c r="I1706" s="49">
        <f t="shared" si="111"/>
        <v>1</v>
      </c>
      <c r="J1706"/>
      <c r="K1706">
        <v>16</v>
      </c>
      <c r="L1706">
        <v>0</v>
      </c>
      <c r="M1706">
        <v>0</v>
      </c>
      <c r="N1706">
        <v>0</v>
      </c>
      <c r="O1706">
        <v>0</v>
      </c>
    </row>
    <row r="1707" spans="1:15" s="16" customFormat="1" ht="12.75" customHeight="1" x14ac:dyDescent="0.2">
      <c r="A1707"/>
      <c r="B1707" t="s">
        <v>62</v>
      </c>
      <c r="C1707" t="s">
        <v>359</v>
      </c>
      <c r="D1707" t="s">
        <v>221</v>
      </c>
      <c r="E1707" t="s">
        <v>192</v>
      </c>
      <c r="F1707">
        <f t="shared" si="108"/>
        <v>7</v>
      </c>
      <c r="G1707">
        <f t="shared" si="109"/>
        <v>7</v>
      </c>
      <c r="H1707">
        <f t="shared" si="110"/>
        <v>0</v>
      </c>
      <c r="I1707" s="49">
        <f t="shared" si="111"/>
        <v>1</v>
      </c>
      <c r="J1707"/>
      <c r="K1707">
        <v>7</v>
      </c>
      <c r="L1707">
        <v>0</v>
      </c>
      <c r="M1707">
        <v>0</v>
      </c>
      <c r="N1707">
        <v>0</v>
      </c>
      <c r="O1707">
        <v>0</v>
      </c>
    </row>
    <row r="1708" spans="1:15" s="14" customFormat="1" x14ac:dyDescent="0.2">
      <c r="A1708"/>
      <c r="B1708" t="s">
        <v>62</v>
      </c>
      <c r="C1708" t="s">
        <v>359</v>
      </c>
      <c r="D1708" t="s">
        <v>221</v>
      </c>
      <c r="E1708" t="s">
        <v>223</v>
      </c>
      <c r="F1708">
        <f t="shared" si="108"/>
        <v>23</v>
      </c>
      <c r="G1708">
        <f t="shared" si="109"/>
        <v>23</v>
      </c>
      <c r="H1708">
        <f t="shared" si="110"/>
        <v>0</v>
      </c>
      <c r="I1708" s="49">
        <f t="shared" si="111"/>
        <v>1</v>
      </c>
      <c r="J1708"/>
      <c r="K1708">
        <v>23</v>
      </c>
      <c r="L1708">
        <v>0</v>
      </c>
      <c r="M1708">
        <v>0</v>
      </c>
      <c r="N1708">
        <v>0</v>
      </c>
      <c r="O1708">
        <v>0</v>
      </c>
    </row>
    <row r="1709" spans="1:15" x14ac:dyDescent="0.2">
      <c r="B1709" t="s">
        <v>62</v>
      </c>
      <c r="C1709" t="s">
        <v>359</v>
      </c>
      <c r="D1709" t="s">
        <v>221</v>
      </c>
      <c r="E1709" t="s">
        <v>195</v>
      </c>
      <c r="F1709">
        <f t="shared" si="108"/>
        <v>21</v>
      </c>
      <c r="G1709">
        <f t="shared" si="109"/>
        <v>21</v>
      </c>
      <c r="H1709">
        <f t="shared" si="110"/>
        <v>0</v>
      </c>
      <c r="I1709" s="49">
        <f t="shared" si="111"/>
        <v>1</v>
      </c>
      <c r="K1709">
        <v>21</v>
      </c>
      <c r="L1709">
        <v>0</v>
      </c>
      <c r="M1709">
        <v>0</v>
      </c>
      <c r="N1709">
        <v>0</v>
      </c>
      <c r="O1709">
        <v>0</v>
      </c>
    </row>
    <row r="1710" spans="1:15" x14ac:dyDescent="0.2">
      <c r="B1710" t="s">
        <v>62</v>
      </c>
      <c r="C1710" t="s">
        <v>359</v>
      </c>
      <c r="D1710" t="s">
        <v>221</v>
      </c>
      <c r="E1710" t="s">
        <v>194</v>
      </c>
      <c r="F1710">
        <f t="shared" si="108"/>
        <v>16</v>
      </c>
      <c r="G1710">
        <f t="shared" si="109"/>
        <v>16</v>
      </c>
      <c r="H1710">
        <f t="shared" si="110"/>
        <v>0</v>
      </c>
      <c r="I1710" s="49">
        <f t="shared" si="111"/>
        <v>1</v>
      </c>
      <c r="K1710">
        <v>16</v>
      </c>
      <c r="L1710">
        <v>0</v>
      </c>
      <c r="M1710">
        <v>0</v>
      </c>
      <c r="N1710">
        <v>0</v>
      </c>
      <c r="O1710">
        <v>0</v>
      </c>
    </row>
    <row r="1711" spans="1:15" x14ac:dyDescent="0.2">
      <c r="B1711" t="s">
        <v>168</v>
      </c>
      <c r="C1711" t="s">
        <v>360</v>
      </c>
      <c r="D1711" t="s">
        <v>221</v>
      </c>
      <c r="E1711" t="s">
        <v>191</v>
      </c>
      <c r="F1711">
        <f t="shared" si="108"/>
        <v>36</v>
      </c>
      <c r="G1711">
        <f t="shared" si="109"/>
        <v>35</v>
      </c>
      <c r="H1711">
        <f t="shared" si="110"/>
        <v>1</v>
      </c>
      <c r="I1711" s="49">
        <f t="shared" si="111"/>
        <v>0.97222222222222221</v>
      </c>
      <c r="K1711">
        <v>35</v>
      </c>
      <c r="L1711">
        <v>1</v>
      </c>
      <c r="M1711">
        <v>0</v>
      </c>
      <c r="N1711">
        <v>0</v>
      </c>
      <c r="O1711">
        <v>0</v>
      </c>
    </row>
    <row r="1712" spans="1:15" x14ac:dyDescent="0.2">
      <c r="B1712" t="s">
        <v>168</v>
      </c>
      <c r="C1712" t="s">
        <v>360</v>
      </c>
      <c r="D1712" t="s">
        <v>221</v>
      </c>
      <c r="E1712" t="s">
        <v>193</v>
      </c>
      <c r="F1712">
        <f t="shared" si="108"/>
        <v>27</v>
      </c>
      <c r="G1712">
        <f t="shared" si="109"/>
        <v>26</v>
      </c>
      <c r="H1712">
        <f t="shared" si="110"/>
        <v>1</v>
      </c>
      <c r="I1712" s="49">
        <f t="shared" si="111"/>
        <v>0.96296296296296291</v>
      </c>
      <c r="K1712">
        <v>26</v>
      </c>
      <c r="L1712">
        <v>1</v>
      </c>
      <c r="M1712">
        <v>0</v>
      </c>
      <c r="N1712">
        <v>0</v>
      </c>
      <c r="O1712">
        <v>0</v>
      </c>
    </row>
    <row r="1713" spans="2:15" x14ac:dyDescent="0.2">
      <c r="B1713" t="s">
        <v>168</v>
      </c>
      <c r="C1713" t="s">
        <v>360</v>
      </c>
      <c r="D1713" t="s">
        <v>221</v>
      </c>
      <c r="E1713" t="s">
        <v>192</v>
      </c>
      <c r="F1713">
        <f t="shared" si="108"/>
        <v>24</v>
      </c>
      <c r="G1713">
        <f t="shared" si="109"/>
        <v>24</v>
      </c>
      <c r="H1713">
        <f t="shared" si="110"/>
        <v>0</v>
      </c>
      <c r="I1713" s="49">
        <f t="shared" si="111"/>
        <v>1</v>
      </c>
      <c r="K1713">
        <v>24</v>
      </c>
      <c r="L1713">
        <v>0</v>
      </c>
      <c r="M1713">
        <v>0</v>
      </c>
      <c r="N1713">
        <v>0</v>
      </c>
      <c r="O1713">
        <v>0</v>
      </c>
    </row>
    <row r="1714" spans="2:15" x14ac:dyDescent="0.2">
      <c r="B1714" t="s">
        <v>168</v>
      </c>
      <c r="C1714" t="s">
        <v>360</v>
      </c>
      <c r="D1714" t="s">
        <v>221</v>
      </c>
      <c r="E1714" t="s">
        <v>223</v>
      </c>
      <c r="F1714">
        <f t="shared" si="108"/>
        <v>49</v>
      </c>
      <c r="G1714">
        <f t="shared" si="109"/>
        <v>48</v>
      </c>
      <c r="H1714">
        <f t="shared" si="110"/>
        <v>1</v>
      </c>
      <c r="I1714" s="49">
        <f t="shared" si="111"/>
        <v>0.97959183673469385</v>
      </c>
      <c r="K1714">
        <v>48</v>
      </c>
      <c r="L1714">
        <v>1</v>
      </c>
      <c r="M1714">
        <v>0</v>
      </c>
      <c r="N1714">
        <v>0</v>
      </c>
      <c r="O1714">
        <v>0</v>
      </c>
    </row>
    <row r="1715" spans="2:15" x14ac:dyDescent="0.2">
      <c r="B1715" t="s">
        <v>168</v>
      </c>
      <c r="C1715" t="s">
        <v>360</v>
      </c>
      <c r="D1715" t="s">
        <v>221</v>
      </c>
      <c r="E1715" t="s">
        <v>195</v>
      </c>
      <c r="F1715">
        <f t="shared" si="108"/>
        <v>35</v>
      </c>
      <c r="G1715">
        <f t="shared" si="109"/>
        <v>35</v>
      </c>
      <c r="H1715">
        <f t="shared" si="110"/>
        <v>0</v>
      </c>
      <c r="I1715" s="49">
        <f t="shared" si="111"/>
        <v>1</v>
      </c>
      <c r="K1715">
        <v>35</v>
      </c>
      <c r="L1715">
        <v>0</v>
      </c>
      <c r="M1715">
        <v>0</v>
      </c>
      <c r="N1715">
        <v>0</v>
      </c>
      <c r="O1715">
        <v>0</v>
      </c>
    </row>
    <row r="1716" spans="2:15" x14ac:dyDescent="0.2">
      <c r="B1716" t="s">
        <v>168</v>
      </c>
      <c r="C1716" t="s">
        <v>360</v>
      </c>
      <c r="D1716" t="s">
        <v>221</v>
      </c>
      <c r="E1716" t="s">
        <v>194</v>
      </c>
      <c r="F1716">
        <f t="shared" si="108"/>
        <v>54</v>
      </c>
      <c r="G1716">
        <f t="shared" si="109"/>
        <v>48</v>
      </c>
      <c r="H1716">
        <f t="shared" si="110"/>
        <v>6</v>
      </c>
      <c r="I1716" s="49">
        <f t="shared" si="111"/>
        <v>0.88888888888888884</v>
      </c>
      <c r="K1716">
        <v>48</v>
      </c>
      <c r="L1716">
        <v>4</v>
      </c>
      <c r="M1716">
        <v>0</v>
      </c>
      <c r="N1716">
        <v>2</v>
      </c>
      <c r="O1716">
        <v>0</v>
      </c>
    </row>
    <row r="1717" spans="2:15" x14ac:dyDescent="0.2">
      <c r="B1717" t="s">
        <v>108</v>
      </c>
      <c r="C1717" t="s">
        <v>361</v>
      </c>
      <c r="D1717" t="s">
        <v>221</v>
      </c>
      <c r="E1717" t="s">
        <v>191</v>
      </c>
      <c r="F1717">
        <f t="shared" si="108"/>
        <v>25</v>
      </c>
      <c r="G1717">
        <f t="shared" si="109"/>
        <v>25</v>
      </c>
      <c r="H1717">
        <f t="shared" si="110"/>
        <v>0</v>
      </c>
      <c r="I1717" s="49">
        <f t="shared" si="111"/>
        <v>1</v>
      </c>
      <c r="K1717">
        <v>25</v>
      </c>
      <c r="L1717">
        <v>0</v>
      </c>
      <c r="M1717">
        <v>0</v>
      </c>
      <c r="N1717">
        <v>0</v>
      </c>
      <c r="O1717">
        <v>0</v>
      </c>
    </row>
    <row r="1718" spans="2:15" x14ac:dyDescent="0.2">
      <c r="B1718" t="s">
        <v>108</v>
      </c>
      <c r="C1718" t="s">
        <v>361</v>
      </c>
      <c r="D1718" t="s">
        <v>221</v>
      </c>
      <c r="E1718" t="s">
        <v>193</v>
      </c>
      <c r="F1718">
        <f t="shared" si="108"/>
        <v>8</v>
      </c>
      <c r="G1718">
        <f t="shared" si="109"/>
        <v>8</v>
      </c>
      <c r="H1718">
        <f t="shared" si="110"/>
        <v>0</v>
      </c>
      <c r="I1718" s="49">
        <f t="shared" si="111"/>
        <v>1</v>
      </c>
      <c r="K1718">
        <v>8</v>
      </c>
      <c r="L1718">
        <v>0</v>
      </c>
      <c r="M1718">
        <v>0</v>
      </c>
      <c r="N1718">
        <v>0</v>
      </c>
      <c r="O1718">
        <v>0</v>
      </c>
    </row>
    <row r="1719" spans="2:15" x14ac:dyDescent="0.2">
      <c r="B1719" t="s">
        <v>108</v>
      </c>
      <c r="C1719" t="s">
        <v>361</v>
      </c>
      <c r="D1719" t="s">
        <v>221</v>
      </c>
      <c r="E1719" t="s">
        <v>192</v>
      </c>
      <c r="F1719">
        <f t="shared" si="108"/>
        <v>3</v>
      </c>
      <c r="G1719">
        <f t="shared" si="109"/>
        <v>3</v>
      </c>
      <c r="H1719">
        <f t="shared" si="110"/>
        <v>0</v>
      </c>
      <c r="I1719" s="49">
        <f t="shared" si="111"/>
        <v>1</v>
      </c>
      <c r="K1719">
        <v>3</v>
      </c>
      <c r="L1719">
        <v>0</v>
      </c>
      <c r="M1719">
        <v>0</v>
      </c>
      <c r="N1719">
        <v>0</v>
      </c>
      <c r="O1719">
        <v>0</v>
      </c>
    </row>
    <row r="1720" spans="2:15" x14ac:dyDescent="0.2">
      <c r="B1720" t="s">
        <v>108</v>
      </c>
      <c r="C1720" t="s">
        <v>361</v>
      </c>
      <c r="D1720" t="s">
        <v>221</v>
      </c>
      <c r="E1720" t="s">
        <v>223</v>
      </c>
      <c r="F1720">
        <f t="shared" si="108"/>
        <v>5</v>
      </c>
      <c r="G1720">
        <f t="shared" si="109"/>
        <v>5</v>
      </c>
      <c r="H1720">
        <f t="shared" si="110"/>
        <v>0</v>
      </c>
      <c r="I1720" s="49">
        <f t="shared" si="111"/>
        <v>1</v>
      </c>
      <c r="K1720">
        <v>5</v>
      </c>
      <c r="L1720">
        <v>0</v>
      </c>
      <c r="M1720">
        <v>0</v>
      </c>
      <c r="N1720">
        <v>0</v>
      </c>
      <c r="O1720">
        <v>0</v>
      </c>
    </row>
    <row r="1721" spans="2:15" x14ac:dyDescent="0.2">
      <c r="B1721" t="s">
        <v>108</v>
      </c>
      <c r="C1721" t="s">
        <v>361</v>
      </c>
      <c r="D1721" t="s">
        <v>221</v>
      </c>
      <c r="E1721" t="s">
        <v>194</v>
      </c>
      <c r="F1721">
        <f t="shared" si="108"/>
        <v>6</v>
      </c>
      <c r="G1721">
        <f t="shared" si="109"/>
        <v>6</v>
      </c>
      <c r="H1721">
        <f t="shared" si="110"/>
        <v>0</v>
      </c>
      <c r="I1721" s="49">
        <f t="shared" si="111"/>
        <v>1</v>
      </c>
      <c r="K1721">
        <v>6</v>
      </c>
      <c r="L1721">
        <v>0</v>
      </c>
      <c r="M1721">
        <v>0</v>
      </c>
      <c r="N1721">
        <v>0</v>
      </c>
      <c r="O1721">
        <v>0</v>
      </c>
    </row>
    <row r="1722" spans="2:15" x14ac:dyDescent="0.2">
      <c r="B1722" t="s">
        <v>159</v>
      </c>
      <c r="C1722" t="s">
        <v>362</v>
      </c>
      <c r="D1722" t="s">
        <v>221</v>
      </c>
      <c r="E1722" t="s">
        <v>191</v>
      </c>
      <c r="F1722">
        <f t="shared" si="108"/>
        <v>60</v>
      </c>
      <c r="G1722">
        <f t="shared" si="109"/>
        <v>59</v>
      </c>
      <c r="H1722">
        <f t="shared" si="110"/>
        <v>1</v>
      </c>
      <c r="I1722" s="49">
        <f t="shared" si="111"/>
        <v>0.98333333333333328</v>
      </c>
      <c r="K1722">
        <v>59</v>
      </c>
      <c r="L1722">
        <v>1</v>
      </c>
      <c r="M1722">
        <v>0</v>
      </c>
      <c r="N1722">
        <v>0</v>
      </c>
      <c r="O1722">
        <v>0</v>
      </c>
    </row>
    <row r="1723" spans="2:15" x14ac:dyDescent="0.2">
      <c r="B1723" t="s">
        <v>159</v>
      </c>
      <c r="C1723" t="s">
        <v>362</v>
      </c>
      <c r="D1723" t="s">
        <v>221</v>
      </c>
      <c r="E1723" t="s">
        <v>193</v>
      </c>
      <c r="F1723">
        <f t="shared" si="108"/>
        <v>34</v>
      </c>
      <c r="G1723">
        <f t="shared" si="109"/>
        <v>33</v>
      </c>
      <c r="H1723">
        <f t="shared" si="110"/>
        <v>1</v>
      </c>
      <c r="I1723" s="49">
        <f t="shared" si="111"/>
        <v>0.97058823529411764</v>
      </c>
      <c r="K1723">
        <v>33</v>
      </c>
      <c r="L1723">
        <v>0</v>
      </c>
      <c r="M1723">
        <v>0</v>
      </c>
      <c r="N1723">
        <v>1</v>
      </c>
      <c r="O1723">
        <v>0</v>
      </c>
    </row>
    <row r="1724" spans="2:15" x14ac:dyDescent="0.2">
      <c r="B1724" t="s">
        <v>159</v>
      </c>
      <c r="C1724" t="s">
        <v>362</v>
      </c>
      <c r="D1724" t="s">
        <v>221</v>
      </c>
      <c r="E1724" t="s">
        <v>192</v>
      </c>
      <c r="F1724">
        <f t="shared" si="108"/>
        <v>23</v>
      </c>
      <c r="G1724">
        <f t="shared" si="109"/>
        <v>23</v>
      </c>
      <c r="H1724">
        <f t="shared" si="110"/>
        <v>0</v>
      </c>
      <c r="I1724" s="49">
        <f t="shared" si="111"/>
        <v>1</v>
      </c>
      <c r="K1724">
        <v>23</v>
      </c>
      <c r="L1724">
        <v>0</v>
      </c>
      <c r="M1724">
        <v>0</v>
      </c>
      <c r="N1724">
        <v>0</v>
      </c>
      <c r="O1724">
        <v>0</v>
      </c>
    </row>
    <row r="1725" spans="2:15" x14ac:dyDescent="0.2">
      <c r="B1725" t="s">
        <v>159</v>
      </c>
      <c r="C1725" t="s">
        <v>362</v>
      </c>
      <c r="D1725" t="s">
        <v>221</v>
      </c>
      <c r="E1725" t="s">
        <v>223</v>
      </c>
      <c r="F1725">
        <f t="shared" si="108"/>
        <v>79</v>
      </c>
      <c r="G1725">
        <f t="shared" si="109"/>
        <v>76</v>
      </c>
      <c r="H1725">
        <f t="shared" si="110"/>
        <v>3</v>
      </c>
      <c r="I1725" s="49">
        <f t="shared" si="111"/>
        <v>0.96202531645569622</v>
      </c>
      <c r="K1725">
        <v>76</v>
      </c>
      <c r="L1725">
        <v>3</v>
      </c>
      <c r="M1725">
        <v>0</v>
      </c>
      <c r="N1725">
        <v>0</v>
      </c>
      <c r="O1725">
        <v>0</v>
      </c>
    </row>
    <row r="1726" spans="2:15" x14ac:dyDescent="0.2">
      <c r="B1726" t="s">
        <v>159</v>
      </c>
      <c r="C1726" t="s">
        <v>362</v>
      </c>
      <c r="D1726" t="s">
        <v>221</v>
      </c>
      <c r="E1726" t="s">
        <v>195</v>
      </c>
      <c r="F1726">
        <f t="shared" si="108"/>
        <v>56</v>
      </c>
      <c r="G1726">
        <f t="shared" si="109"/>
        <v>54</v>
      </c>
      <c r="H1726">
        <f t="shared" si="110"/>
        <v>2</v>
      </c>
      <c r="I1726" s="49">
        <f t="shared" si="111"/>
        <v>0.9642857142857143</v>
      </c>
      <c r="K1726">
        <v>54</v>
      </c>
      <c r="L1726">
        <v>1</v>
      </c>
      <c r="M1726">
        <v>1</v>
      </c>
      <c r="N1726">
        <v>0</v>
      </c>
      <c r="O1726">
        <v>0</v>
      </c>
    </row>
    <row r="1727" spans="2:15" x14ac:dyDescent="0.2">
      <c r="B1727" t="s">
        <v>159</v>
      </c>
      <c r="C1727" t="s">
        <v>362</v>
      </c>
      <c r="D1727" t="s">
        <v>221</v>
      </c>
      <c r="E1727" t="s">
        <v>194</v>
      </c>
      <c r="F1727">
        <f t="shared" si="108"/>
        <v>91</v>
      </c>
      <c r="G1727">
        <f t="shared" si="109"/>
        <v>83</v>
      </c>
      <c r="H1727">
        <f t="shared" si="110"/>
        <v>8</v>
      </c>
      <c r="I1727" s="49">
        <f t="shared" si="111"/>
        <v>0.91208791208791207</v>
      </c>
      <c r="K1727">
        <v>83</v>
      </c>
      <c r="L1727">
        <v>5</v>
      </c>
      <c r="M1727">
        <v>1</v>
      </c>
      <c r="N1727">
        <v>1</v>
      </c>
      <c r="O1727">
        <v>1</v>
      </c>
    </row>
    <row r="1728" spans="2:15" x14ac:dyDescent="0.2">
      <c r="B1728" t="s">
        <v>182</v>
      </c>
      <c r="C1728" t="s">
        <v>363</v>
      </c>
      <c r="D1728" t="s">
        <v>221</v>
      </c>
      <c r="E1728" t="s">
        <v>191</v>
      </c>
      <c r="F1728">
        <f t="shared" si="108"/>
        <v>31</v>
      </c>
      <c r="G1728">
        <f t="shared" si="109"/>
        <v>30</v>
      </c>
      <c r="H1728">
        <f t="shared" si="110"/>
        <v>1</v>
      </c>
      <c r="I1728" s="49">
        <f t="shared" si="111"/>
        <v>0.967741935483871</v>
      </c>
      <c r="K1728">
        <v>30</v>
      </c>
      <c r="L1728">
        <v>1</v>
      </c>
      <c r="M1728">
        <v>0</v>
      </c>
      <c r="N1728">
        <v>0</v>
      </c>
      <c r="O1728">
        <v>0</v>
      </c>
    </row>
    <row r="1729" spans="2:15" x14ac:dyDescent="0.2">
      <c r="B1729" t="s">
        <v>182</v>
      </c>
      <c r="C1729" t="s">
        <v>363</v>
      </c>
      <c r="D1729" t="s">
        <v>221</v>
      </c>
      <c r="E1729" t="s">
        <v>193</v>
      </c>
      <c r="F1729">
        <f t="shared" si="108"/>
        <v>20</v>
      </c>
      <c r="G1729">
        <f t="shared" si="109"/>
        <v>19</v>
      </c>
      <c r="H1729">
        <f t="shared" si="110"/>
        <v>1</v>
      </c>
      <c r="I1729" s="49">
        <f t="shared" si="111"/>
        <v>0.95</v>
      </c>
      <c r="K1729">
        <v>19</v>
      </c>
      <c r="L1729">
        <v>1</v>
      </c>
      <c r="M1729">
        <v>0</v>
      </c>
      <c r="N1729">
        <v>0</v>
      </c>
      <c r="O1729">
        <v>0</v>
      </c>
    </row>
    <row r="1730" spans="2:15" x14ac:dyDescent="0.2">
      <c r="B1730" t="s">
        <v>182</v>
      </c>
      <c r="C1730" t="s">
        <v>363</v>
      </c>
      <c r="D1730" t="s">
        <v>221</v>
      </c>
      <c r="E1730" t="s">
        <v>192</v>
      </c>
      <c r="F1730">
        <f t="shared" si="108"/>
        <v>27</v>
      </c>
      <c r="G1730">
        <f t="shared" si="109"/>
        <v>27</v>
      </c>
      <c r="H1730">
        <f t="shared" si="110"/>
        <v>0</v>
      </c>
      <c r="I1730" s="49">
        <f t="shared" si="111"/>
        <v>1</v>
      </c>
      <c r="K1730">
        <v>27</v>
      </c>
      <c r="L1730">
        <v>0</v>
      </c>
      <c r="M1730">
        <v>0</v>
      </c>
      <c r="N1730">
        <v>0</v>
      </c>
      <c r="O1730">
        <v>0</v>
      </c>
    </row>
    <row r="1731" spans="2:15" x14ac:dyDescent="0.2">
      <c r="B1731" t="s">
        <v>182</v>
      </c>
      <c r="C1731" t="s">
        <v>363</v>
      </c>
      <c r="D1731" t="s">
        <v>221</v>
      </c>
      <c r="E1731" t="s">
        <v>223</v>
      </c>
      <c r="F1731">
        <f t="shared" si="108"/>
        <v>66</v>
      </c>
      <c r="G1731">
        <f t="shared" si="109"/>
        <v>65</v>
      </c>
      <c r="H1731">
        <f t="shared" si="110"/>
        <v>1</v>
      </c>
      <c r="I1731" s="49">
        <f t="shared" si="111"/>
        <v>0.98484848484848486</v>
      </c>
      <c r="K1731">
        <v>65</v>
      </c>
      <c r="L1731">
        <v>0</v>
      </c>
      <c r="M1731">
        <v>0</v>
      </c>
      <c r="N1731">
        <v>1</v>
      </c>
      <c r="O1731">
        <v>0</v>
      </c>
    </row>
    <row r="1732" spans="2:15" x14ac:dyDescent="0.2">
      <c r="B1732" t="s">
        <v>182</v>
      </c>
      <c r="C1732" t="s">
        <v>363</v>
      </c>
      <c r="D1732" t="s">
        <v>221</v>
      </c>
      <c r="E1732" t="s">
        <v>195</v>
      </c>
      <c r="F1732">
        <f t="shared" si="108"/>
        <v>32</v>
      </c>
      <c r="G1732">
        <f t="shared" si="109"/>
        <v>31</v>
      </c>
      <c r="H1732">
        <f t="shared" si="110"/>
        <v>1</v>
      </c>
      <c r="I1732" s="49">
        <f t="shared" si="111"/>
        <v>0.96875</v>
      </c>
      <c r="K1732">
        <v>31</v>
      </c>
      <c r="L1732">
        <v>0</v>
      </c>
      <c r="M1732">
        <v>1</v>
      </c>
      <c r="N1732">
        <v>0</v>
      </c>
      <c r="O1732">
        <v>0</v>
      </c>
    </row>
    <row r="1733" spans="2:15" x14ac:dyDescent="0.2">
      <c r="B1733" t="s">
        <v>182</v>
      </c>
      <c r="C1733" t="s">
        <v>363</v>
      </c>
      <c r="D1733" t="s">
        <v>221</v>
      </c>
      <c r="E1733" t="s">
        <v>194</v>
      </c>
      <c r="F1733">
        <f t="shared" si="108"/>
        <v>54</v>
      </c>
      <c r="G1733">
        <f t="shared" si="109"/>
        <v>51</v>
      </c>
      <c r="H1733">
        <f t="shared" si="110"/>
        <v>3</v>
      </c>
      <c r="I1733" s="49">
        <f t="shared" si="111"/>
        <v>0.94444444444444442</v>
      </c>
      <c r="K1733">
        <v>51</v>
      </c>
      <c r="L1733">
        <v>1</v>
      </c>
      <c r="M1733">
        <v>1</v>
      </c>
      <c r="N1733">
        <v>1</v>
      </c>
      <c r="O1733">
        <v>0</v>
      </c>
    </row>
    <row r="1734" spans="2:15" x14ac:dyDescent="0.2">
      <c r="B1734" t="s">
        <v>80</v>
      </c>
      <c r="C1734" t="s">
        <v>364</v>
      </c>
      <c r="D1734" t="s">
        <v>221</v>
      </c>
      <c r="E1734" t="s">
        <v>191</v>
      </c>
      <c r="F1734">
        <f t="shared" si="108"/>
        <v>47</v>
      </c>
      <c r="G1734">
        <f t="shared" si="109"/>
        <v>46</v>
      </c>
      <c r="H1734">
        <f t="shared" si="110"/>
        <v>1</v>
      </c>
      <c r="I1734" s="49">
        <f t="shared" si="111"/>
        <v>0.97872340425531912</v>
      </c>
      <c r="K1734">
        <v>46</v>
      </c>
      <c r="L1734">
        <v>0</v>
      </c>
      <c r="M1734">
        <v>1</v>
      </c>
      <c r="N1734">
        <v>0</v>
      </c>
      <c r="O1734">
        <v>0</v>
      </c>
    </row>
    <row r="1735" spans="2:15" x14ac:dyDescent="0.2">
      <c r="B1735" t="s">
        <v>80</v>
      </c>
      <c r="C1735" t="s">
        <v>364</v>
      </c>
      <c r="D1735" t="s">
        <v>221</v>
      </c>
      <c r="E1735" t="s">
        <v>193</v>
      </c>
      <c r="F1735">
        <f t="shared" si="108"/>
        <v>42</v>
      </c>
      <c r="G1735">
        <f t="shared" si="109"/>
        <v>34</v>
      </c>
      <c r="H1735">
        <f t="shared" si="110"/>
        <v>8</v>
      </c>
      <c r="I1735" s="49">
        <f t="shared" si="111"/>
        <v>0.80952380952380953</v>
      </c>
      <c r="K1735">
        <v>34</v>
      </c>
      <c r="L1735">
        <v>2</v>
      </c>
      <c r="M1735">
        <v>3</v>
      </c>
      <c r="N1735">
        <v>2</v>
      </c>
      <c r="O1735">
        <v>1</v>
      </c>
    </row>
    <row r="1736" spans="2:15" x14ac:dyDescent="0.2">
      <c r="B1736" t="s">
        <v>80</v>
      </c>
      <c r="C1736" t="s">
        <v>364</v>
      </c>
      <c r="D1736" t="s">
        <v>221</v>
      </c>
      <c r="E1736" t="s">
        <v>192</v>
      </c>
      <c r="F1736">
        <f t="shared" si="108"/>
        <v>35</v>
      </c>
      <c r="G1736">
        <f t="shared" si="109"/>
        <v>33</v>
      </c>
      <c r="H1736">
        <f t="shared" si="110"/>
        <v>2</v>
      </c>
      <c r="I1736" s="49">
        <f t="shared" si="111"/>
        <v>0.94285714285714284</v>
      </c>
      <c r="K1736">
        <v>33</v>
      </c>
      <c r="L1736">
        <v>2</v>
      </c>
      <c r="M1736">
        <v>0</v>
      </c>
      <c r="N1736">
        <v>0</v>
      </c>
      <c r="O1736">
        <v>0</v>
      </c>
    </row>
    <row r="1737" spans="2:15" x14ac:dyDescent="0.2">
      <c r="B1737" t="s">
        <v>80</v>
      </c>
      <c r="C1737" t="s">
        <v>364</v>
      </c>
      <c r="D1737" t="s">
        <v>221</v>
      </c>
      <c r="E1737" t="s">
        <v>223</v>
      </c>
      <c r="F1737">
        <f t="shared" si="108"/>
        <v>99</v>
      </c>
      <c r="G1737">
        <f t="shared" si="109"/>
        <v>95</v>
      </c>
      <c r="H1737">
        <f t="shared" si="110"/>
        <v>4</v>
      </c>
      <c r="I1737" s="49">
        <f t="shared" si="111"/>
        <v>0.95959595959595956</v>
      </c>
      <c r="K1737">
        <v>95</v>
      </c>
      <c r="L1737">
        <v>3</v>
      </c>
      <c r="M1737">
        <v>0</v>
      </c>
      <c r="N1737">
        <v>1</v>
      </c>
      <c r="O1737">
        <v>0</v>
      </c>
    </row>
    <row r="1738" spans="2:15" x14ac:dyDescent="0.2">
      <c r="B1738" t="s">
        <v>80</v>
      </c>
      <c r="C1738" t="s">
        <v>364</v>
      </c>
      <c r="D1738" t="s">
        <v>221</v>
      </c>
      <c r="E1738" t="s">
        <v>195</v>
      </c>
      <c r="F1738">
        <f t="shared" si="108"/>
        <v>34</v>
      </c>
      <c r="G1738">
        <f t="shared" si="109"/>
        <v>28</v>
      </c>
      <c r="H1738">
        <f t="shared" si="110"/>
        <v>6</v>
      </c>
      <c r="I1738" s="49">
        <f t="shared" si="111"/>
        <v>0.82352941176470584</v>
      </c>
      <c r="K1738">
        <v>28</v>
      </c>
      <c r="L1738">
        <v>3</v>
      </c>
      <c r="M1738">
        <v>2</v>
      </c>
      <c r="N1738">
        <v>0</v>
      </c>
      <c r="O1738">
        <v>1</v>
      </c>
    </row>
    <row r="1739" spans="2:15" x14ac:dyDescent="0.2">
      <c r="B1739" t="s">
        <v>80</v>
      </c>
      <c r="C1739" t="s">
        <v>364</v>
      </c>
      <c r="D1739" t="s">
        <v>221</v>
      </c>
      <c r="E1739" t="s">
        <v>194</v>
      </c>
      <c r="F1739">
        <f t="shared" si="108"/>
        <v>88</v>
      </c>
      <c r="G1739">
        <f t="shared" si="109"/>
        <v>81</v>
      </c>
      <c r="H1739">
        <f t="shared" si="110"/>
        <v>7</v>
      </c>
      <c r="I1739" s="49">
        <f t="shared" si="111"/>
        <v>0.92045454545454541</v>
      </c>
      <c r="K1739">
        <v>81</v>
      </c>
      <c r="L1739">
        <v>2</v>
      </c>
      <c r="M1739">
        <v>3</v>
      </c>
      <c r="N1739">
        <v>1</v>
      </c>
      <c r="O1739">
        <v>1</v>
      </c>
    </row>
    <row r="1740" spans="2:15" x14ac:dyDescent="0.2">
      <c r="B1740" t="s">
        <v>174</v>
      </c>
      <c r="C1740" t="s">
        <v>365</v>
      </c>
      <c r="D1740" t="s">
        <v>221</v>
      </c>
      <c r="E1740" t="s">
        <v>191</v>
      </c>
      <c r="F1740">
        <f t="shared" si="108"/>
        <v>36</v>
      </c>
      <c r="G1740">
        <f t="shared" si="109"/>
        <v>36</v>
      </c>
      <c r="H1740">
        <f t="shared" si="110"/>
        <v>0</v>
      </c>
      <c r="I1740" s="49">
        <f t="shared" si="111"/>
        <v>1</v>
      </c>
      <c r="K1740">
        <v>36</v>
      </c>
      <c r="L1740">
        <v>0</v>
      </c>
      <c r="M1740">
        <v>0</v>
      </c>
      <c r="N1740">
        <v>0</v>
      </c>
      <c r="O1740">
        <v>0</v>
      </c>
    </row>
    <row r="1741" spans="2:15" x14ac:dyDescent="0.2">
      <c r="B1741" t="s">
        <v>174</v>
      </c>
      <c r="C1741" t="s">
        <v>365</v>
      </c>
      <c r="D1741" t="s">
        <v>221</v>
      </c>
      <c r="E1741" t="s">
        <v>193</v>
      </c>
      <c r="F1741">
        <f t="shared" si="108"/>
        <v>26</v>
      </c>
      <c r="G1741">
        <f t="shared" si="109"/>
        <v>26</v>
      </c>
      <c r="H1741">
        <f t="shared" si="110"/>
        <v>0</v>
      </c>
      <c r="I1741" s="49">
        <f t="shared" si="111"/>
        <v>1</v>
      </c>
      <c r="K1741">
        <v>26</v>
      </c>
      <c r="L1741">
        <v>0</v>
      </c>
      <c r="M1741">
        <v>0</v>
      </c>
      <c r="N1741">
        <v>0</v>
      </c>
      <c r="O1741">
        <v>0</v>
      </c>
    </row>
    <row r="1742" spans="2:15" x14ac:dyDescent="0.2">
      <c r="B1742" t="s">
        <v>174</v>
      </c>
      <c r="C1742" t="s">
        <v>365</v>
      </c>
      <c r="D1742" t="s">
        <v>221</v>
      </c>
      <c r="E1742" t="s">
        <v>192</v>
      </c>
      <c r="F1742">
        <f t="shared" si="108"/>
        <v>24</v>
      </c>
      <c r="G1742">
        <f t="shared" si="109"/>
        <v>24</v>
      </c>
      <c r="H1742">
        <f t="shared" si="110"/>
        <v>0</v>
      </c>
      <c r="I1742" s="49">
        <f t="shared" si="111"/>
        <v>1</v>
      </c>
      <c r="K1742">
        <v>24</v>
      </c>
      <c r="L1742">
        <v>0</v>
      </c>
      <c r="M1742">
        <v>0</v>
      </c>
      <c r="N1742">
        <v>0</v>
      </c>
      <c r="O1742">
        <v>0</v>
      </c>
    </row>
    <row r="1743" spans="2:15" x14ac:dyDescent="0.2">
      <c r="B1743" t="s">
        <v>174</v>
      </c>
      <c r="C1743" t="s">
        <v>365</v>
      </c>
      <c r="D1743" t="s">
        <v>221</v>
      </c>
      <c r="E1743" t="s">
        <v>223</v>
      </c>
      <c r="F1743">
        <f t="shared" si="108"/>
        <v>37</v>
      </c>
      <c r="G1743">
        <f t="shared" si="109"/>
        <v>37</v>
      </c>
      <c r="H1743">
        <f t="shared" si="110"/>
        <v>0</v>
      </c>
      <c r="I1743" s="49">
        <f t="shared" si="111"/>
        <v>1</v>
      </c>
      <c r="K1743">
        <v>37</v>
      </c>
      <c r="L1743">
        <v>0</v>
      </c>
      <c r="M1743">
        <v>0</v>
      </c>
      <c r="N1743">
        <v>0</v>
      </c>
      <c r="O1743">
        <v>0</v>
      </c>
    </row>
    <row r="1744" spans="2:15" x14ac:dyDescent="0.2">
      <c r="B1744" t="s">
        <v>174</v>
      </c>
      <c r="C1744" t="s">
        <v>365</v>
      </c>
      <c r="D1744" t="s">
        <v>221</v>
      </c>
      <c r="E1744" t="s">
        <v>195</v>
      </c>
      <c r="F1744">
        <f t="shared" si="108"/>
        <v>32</v>
      </c>
      <c r="G1744">
        <f t="shared" si="109"/>
        <v>31</v>
      </c>
      <c r="H1744">
        <f t="shared" si="110"/>
        <v>1</v>
      </c>
      <c r="I1744" s="49">
        <f t="shared" si="111"/>
        <v>0.96875</v>
      </c>
      <c r="K1744">
        <v>31</v>
      </c>
      <c r="L1744">
        <v>0</v>
      </c>
      <c r="M1744">
        <v>0</v>
      </c>
      <c r="N1744">
        <v>1</v>
      </c>
      <c r="O1744">
        <v>0</v>
      </c>
    </row>
    <row r="1745" spans="1:15" x14ac:dyDescent="0.2">
      <c r="B1745" t="s">
        <v>174</v>
      </c>
      <c r="C1745" t="s">
        <v>365</v>
      </c>
      <c r="D1745" t="s">
        <v>221</v>
      </c>
      <c r="E1745" t="s">
        <v>194</v>
      </c>
      <c r="F1745">
        <f t="shared" si="108"/>
        <v>63</v>
      </c>
      <c r="G1745">
        <f t="shared" si="109"/>
        <v>61</v>
      </c>
      <c r="H1745">
        <f t="shared" si="110"/>
        <v>2</v>
      </c>
      <c r="I1745" s="49">
        <f t="shared" si="111"/>
        <v>0.96825396825396826</v>
      </c>
      <c r="K1745">
        <v>61</v>
      </c>
      <c r="L1745">
        <v>2</v>
      </c>
      <c r="M1745">
        <v>0</v>
      </c>
      <c r="N1745">
        <v>0</v>
      </c>
      <c r="O1745">
        <v>0</v>
      </c>
    </row>
    <row r="1746" spans="1:15" x14ac:dyDescent="0.2">
      <c r="B1746" t="s">
        <v>158</v>
      </c>
      <c r="C1746" t="s">
        <v>366</v>
      </c>
      <c r="D1746" t="s">
        <v>221</v>
      </c>
      <c r="E1746" t="s">
        <v>193</v>
      </c>
      <c r="F1746">
        <f t="shared" si="108"/>
        <v>24</v>
      </c>
      <c r="G1746">
        <f t="shared" si="109"/>
        <v>20</v>
      </c>
      <c r="H1746">
        <f t="shared" si="110"/>
        <v>4</v>
      </c>
      <c r="I1746" s="49">
        <f t="shared" si="111"/>
        <v>0.83333333333333337</v>
      </c>
      <c r="K1746">
        <v>20</v>
      </c>
      <c r="L1746">
        <v>0</v>
      </c>
      <c r="M1746">
        <v>1</v>
      </c>
      <c r="N1746">
        <v>2</v>
      </c>
      <c r="O1746">
        <v>1</v>
      </c>
    </row>
    <row r="1747" spans="1:15" x14ac:dyDescent="0.2">
      <c r="B1747" t="s">
        <v>158</v>
      </c>
      <c r="C1747" t="s">
        <v>366</v>
      </c>
      <c r="D1747" t="s">
        <v>221</v>
      </c>
      <c r="E1747" t="s">
        <v>192</v>
      </c>
      <c r="F1747">
        <f t="shared" si="108"/>
        <v>2</v>
      </c>
      <c r="G1747">
        <f t="shared" si="109"/>
        <v>2</v>
      </c>
      <c r="H1747">
        <f t="shared" si="110"/>
        <v>0</v>
      </c>
      <c r="I1747" s="49">
        <f t="shared" si="111"/>
        <v>1</v>
      </c>
      <c r="K1747">
        <v>2</v>
      </c>
      <c r="L1747">
        <v>0</v>
      </c>
      <c r="M1747">
        <v>0</v>
      </c>
      <c r="N1747">
        <v>0</v>
      </c>
      <c r="O1747">
        <v>0</v>
      </c>
    </row>
    <row r="1748" spans="1:15" s="46" customFormat="1" x14ac:dyDescent="0.2">
      <c r="A1748"/>
      <c r="B1748" t="s">
        <v>158</v>
      </c>
      <c r="C1748" t="s">
        <v>366</v>
      </c>
      <c r="D1748" t="s">
        <v>221</v>
      </c>
      <c r="E1748" t="s">
        <v>223</v>
      </c>
      <c r="F1748">
        <f t="shared" si="108"/>
        <v>22</v>
      </c>
      <c r="G1748">
        <f t="shared" si="109"/>
        <v>21</v>
      </c>
      <c r="H1748">
        <f t="shared" si="110"/>
        <v>1</v>
      </c>
      <c r="I1748" s="49">
        <f t="shared" si="111"/>
        <v>0.95454545454545459</v>
      </c>
      <c r="J1748"/>
      <c r="K1748">
        <v>21</v>
      </c>
      <c r="L1748">
        <v>1</v>
      </c>
      <c r="M1748">
        <v>0</v>
      </c>
      <c r="N1748">
        <v>0</v>
      </c>
      <c r="O1748">
        <v>0</v>
      </c>
    </row>
    <row r="1749" spans="1:15" s="46" customFormat="1" x14ac:dyDescent="0.2">
      <c r="A1749"/>
      <c r="B1749" t="s">
        <v>158</v>
      </c>
      <c r="C1749" t="s">
        <v>366</v>
      </c>
      <c r="D1749" t="s">
        <v>221</v>
      </c>
      <c r="E1749" t="s">
        <v>195</v>
      </c>
      <c r="F1749">
        <f t="shared" si="108"/>
        <v>21</v>
      </c>
      <c r="G1749">
        <f t="shared" si="109"/>
        <v>20</v>
      </c>
      <c r="H1749">
        <f t="shared" si="110"/>
        <v>1</v>
      </c>
      <c r="I1749" s="49">
        <f t="shared" si="111"/>
        <v>0.95238095238095233</v>
      </c>
      <c r="J1749"/>
      <c r="K1749">
        <v>20</v>
      </c>
      <c r="L1749">
        <v>1</v>
      </c>
      <c r="M1749">
        <v>0</v>
      </c>
      <c r="N1749">
        <v>0</v>
      </c>
      <c r="O1749">
        <v>0</v>
      </c>
    </row>
    <row r="1750" spans="1:15" s="46" customFormat="1" x14ac:dyDescent="0.2">
      <c r="A1750"/>
      <c r="B1750" t="s">
        <v>158</v>
      </c>
      <c r="C1750" t="s">
        <v>366</v>
      </c>
      <c r="D1750" t="s">
        <v>221</v>
      </c>
      <c r="E1750" t="s">
        <v>194</v>
      </c>
      <c r="F1750">
        <f t="shared" si="108"/>
        <v>29</v>
      </c>
      <c r="G1750">
        <f t="shared" si="109"/>
        <v>29</v>
      </c>
      <c r="H1750">
        <f t="shared" si="110"/>
        <v>0</v>
      </c>
      <c r="I1750" s="49">
        <f t="shared" si="111"/>
        <v>1</v>
      </c>
      <c r="J1750"/>
      <c r="K1750">
        <v>29</v>
      </c>
      <c r="L1750">
        <v>0</v>
      </c>
      <c r="M1750">
        <v>0</v>
      </c>
      <c r="N1750">
        <v>0</v>
      </c>
      <c r="O1750">
        <v>0</v>
      </c>
    </row>
    <row r="1751" spans="1:15" s="46" customFormat="1" x14ac:dyDescent="0.2">
      <c r="A1751"/>
      <c r="B1751" t="s">
        <v>81</v>
      </c>
      <c r="C1751" t="s">
        <v>367</v>
      </c>
      <c r="D1751" t="s">
        <v>221</v>
      </c>
      <c r="E1751" t="s">
        <v>191</v>
      </c>
      <c r="F1751">
        <f t="shared" si="108"/>
        <v>51</v>
      </c>
      <c r="G1751">
        <f t="shared" si="109"/>
        <v>51</v>
      </c>
      <c r="H1751">
        <f t="shared" si="110"/>
        <v>0</v>
      </c>
      <c r="I1751" s="49">
        <f t="shared" si="111"/>
        <v>1</v>
      </c>
      <c r="J1751"/>
      <c r="K1751">
        <v>51</v>
      </c>
      <c r="L1751">
        <v>0</v>
      </c>
      <c r="M1751">
        <v>0</v>
      </c>
      <c r="N1751">
        <v>0</v>
      </c>
      <c r="O1751">
        <v>0</v>
      </c>
    </row>
    <row r="1752" spans="1:15" s="46" customFormat="1" x14ac:dyDescent="0.2">
      <c r="A1752"/>
      <c r="B1752" t="s">
        <v>81</v>
      </c>
      <c r="C1752" t="s">
        <v>367</v>
      </c>
      <c r="D1752" t="s">
        <v>221</v>
      </c>
      <c r="E1752" t="s">
        <v>193</v>
      </c>
      <c r="F1752">
        <f t="shared" si="108"/>
        <v>28</v>
      </c>
      <c r="G1752">
        <f t="shared" si="109"/>
        <v>28</v>
      </c>
      <c r="H1752">
        <f t="shared" si="110"/>
        <v>0</v>
      </c>
      <c r="I1752" s="49">
        <f t="shared" si="111"/>
        <v>1</v>
      </c>
      <c r="J1752"/>
      <c r="K1752">
        <v>28</v>
      </c>
      <c r="L1752">
        <v>0</v>
      </c>
      <c r="M1752">
        <v>0</v>
      </c>
      <c r="N1752">
        <v>0</v>
      </c>
      <c r="O1752">
        <v>0</v>
      </c>
    </row>
    <row r="1753" spans="1:15" s="46" customFormat="1" x14ac:dyDescent="0.2">
      <c r="A1753"/>
      <c r="B1753" t="s">
        <v>81</v>
      </c>
      <c r="C1753" t="s">
        <v>367</v>
      </c>
      <c r="D1753" t="s">
        <v>221</v>
      </c>
      <c r="E1753" t="s">
        <v>192</v>
      </c>
      <c r="F1753">
        <f t="shared" si="108"/>
        <v>12</v>
      </c>
      <c r="G1753">
        <f t="shared" si="109"/>
        <v>12</v>
      </c>
      <c r="H1753">
        <f t="shared" si="110"/>
        <v>0</v>
      </c>
      <c r="I1753" s="49">
        <f t="shared" si="111"/>
        <v>1</v>
      </c>
      <c r="J1753"/>
      <c r="K1753">
        <v>12</v>
      </c>
      <c r="L1753">
        <v>0</v>
      </c>
      <c r="M1753">
        <v>0</v>
      </c>
      <c r="N1753">
        <v>0</v>
      </c>
      <c r="O1753">
        <v>0</v>
      </c>
    </row>
    <row r="1754" spans="1:15" x14ac:dyDescent="0.2">
      <c r="B1754" t="s">
        <v>81</v>
      </c>
      <c r="C1754" t="s">
        <v>367</v>
      </c>
      <c r="D1754" t="s">
        <v>221</v>
      </c>
      <c r="E1754" t="s">
        <v>223</v>
      </c>
      <c r="F1754">
        <f t="shared" si="108"/>
        <v>46</v>
      </c>
      <c r="G1754">
        <f t="shared" si="109"/>
        <v>46</v>
      </c>
      <c r="H1754">
        <f t="shared" si="110"/>
        <v>0</v>
      </c>
      <c r="I1754" s="49">
        <f t="shared" si="111"/>
        <v>1</v>
      </c>
      <c r="K1754">
        <v>46</v>
      </c>
      <c r="L1754">
        <v>0</v>
      </c>
      <c r="M1754">
        <v>0</v>
      </c>
      <c r="N1754">
        <v>0</v>
      </c>
      <c r="O1754">
        <v>0</v>
      </c>
    </row>
    <row r="1755" spans="1:15" x14ac:dyDescent="0.2">
      <c r="B1755" t="s">
        <v>81</v>
      </c>
      <c r="C1755" t="s">
        <v>367</v>
      </c>
      <c r="D1755" t="s">
        <v>221</v>
      </c>
      <c r="E1755" t="s">
        <v>195</v>
      </c>
      <c r="F1755">
        <f t="shared" si="108"/>
        <v>66</v>
      </c>
      <c r="G1755">
        <f t="shared" si="109"/>
        <v>65</v>
      </c>
      <c r="H1755">
        <f t="shared" si="110"/>
        <v>1</v>
      </c>
      <c r="I1755" s="49">
        <f t="shared" si="111"/>
        <v>0.98484848484848486</v>
      </c>
      <c r="K1755">
        <v>65</v>
      </c>
      <c r="L1755">
        <v>1</v>
      </c>
      <c r="M1755">
        <v>0</v>
      </c>
      <c r="N1755">
        <v>0</v>
      </c>
      <c r="O1755">
        <v>0</v>
      </c>
    </row>
    <row r="1756" spans="1:15" x14ac:dyDescent="0.2">
      <c r="B1756" t="s">
        <v>81</v>
      </c>
      <c r="C1756" t="s">
        <v>367</v>
      </c>
      <c r="D1756" t="s">
        <v>221</v>
      </c>
      <c r="E1756" t="s">
        <v>194</v>
      </c>
      <c r="F1756">
        <f t="shared" si="108"/>
        <v>64</v>
      </c>
      <c r="G1756">
        <f t="shared" si="109"/>
        <v>64</v>
      </c>
      <c r="H1756">
        <f t="shared" si="110"/>
        <v>0</v>
      </c>
      <c r="I1756" s="49">
        <f t="shared" si="111"/>
        <v>1</v>
      </c>
      <c r="K1756">
        <v>64</v>
      </c>
      <c r="L1756">
        <v>0</v>
      </c>
      <c r="M1756">
        <v>0</v>
      </c>
      <c r="N1756">
        <v>0</v>
      </c>
      <c r="O1756">
        <v>0</v>
      </c>
    </row>
    <row r="1757" spans="1:15" x14ac:dyDescent="0.2">
      <c r="B1757" t="s">
        <v>141</v>
      </c>
      <c r="C1757" t="s">
        <v>368</v>
      </c>
      <c r="D1757" t="s">
        <v>221</v>
      </c>
      <c r="E1757" t="s">
        <v>191</v>
      </c>
      <c r="F1757">
        <f t="shared" si="108"/>
        <v>52</v>
      </c>
      <c r="G1757">
        <f t="shared" si="109"/>
        <v>51</v>
      </c>
      <c r="H1757">
        <f t="shared" si="110"/>
        <v>1</v>
      </c>
      <c r="I1757" s="49">
        <f t="shared" si="111"/>
        <v>0.98076923076923073</v>
      </c>
      <c r="K1757">
        <v>51</v>
      </c>
      <c r="L1757">
        <v>0</v>
      </c>
      <c r="M1757">
        <v>1</v>
      </c>
      <c r="N1757">
        <v>0</v>
      </c>
      <c r="O1757">
        <v>0</v>
      </c>
    </row>
    <row r="1758" spans="1:15" s="21" customFormat="1" x14ac:dyDescent="0.2">
      <c r="A1758"/>
      <c r="B1758" t="s">
        <v>141</v>
      </c>
      <c r="C1758" t="s">
        <v>368</v>
      </c>
      <c r="D1758" t="s">
        <v>221</v>
      </c>
      <c r="E1758" t="s">
        <v>193</v>
      </c>
      <c r="F1758">
        <f t="shared" si="108"/>
        <v>20</v>
      </c>
      <c r="G1758">
        <f t="shared" si="109"/>
        <v>19</v>
      </c>
      <c r="H1758">
        <f t="shared" si="110"/>
        <v>1</v>
      </c>
      <c r="I1758" s="49">
        <f t="shared" si="111"/>
        <v>0.95</v>
      </c>
      <c r="J1758"/>
      <c r="K1758">
        <v>19</v>
      </c>
      <c r="L1758">
        <v>1</v>
      </c>
      <c r="M1758">
        <v>0</v>
      </c>
      <c r="N1758">
        <v>0</v>
      </c>
      <c r="O1758">
        <v>0</v>
      </c>
    </row>
    <row r="1759" spans="1:15" x14ac:dyDescent="0.2">
      <c r="B1759" t="s">
        <v>141</v>
      </c>
      <c r="C1759" t="s">
        <v>368</v>
      </c>
      <c r="D1759" t="s">
        <v>221</v>
      </c>
      <c r="E1759" t="s">
        <v>192</v>
      </c>
      <c r="F1759">
        <f t="shared" ref="F1759:F1822" si="112">SUM(K1759:O1759)</f>
        <v>14</v>
      </c>
      <c r="G1759">
        <f t="shared" ref="G1759:G1822" si="113">K1759</f>
        <v>14</v>
      </c>
      <c r="H1759">
        <f t="shared" ref="H1759:H1822" si="114">SUM(L1759:O1759)</f>
        <v>0</v>
      </c>
      <c r="I1759" s="49">
        <f t="shared" ref="I1759:I1822" si="115">G1759/F1759</f>
        <v>1</v>
      </c>
      <c r="K1759">
        <v>14</v>
      </c>
      <c r="L1759">
        <v>0</v>
      </c>
      <c r="M1759">
        <v>0</v>
      </c>
      <c r="N1759">
        <v>0</v>
      </c>
      <c r="O1759">
        <v>0</v>
      </c>
    </row>
    <row r="1760" spans="1:15" x14ac:dyDescent="0.2">
      <c r="B1760" t="s">
        <v>141</v>
      </c>
      <c r="C1760" t="s">
        <v>368</v>
      </c>
      <c r="D1760" t="s">
        <v>221</v>
      </c>
      <c r="E1760" t="s">
        <v>223</v>
      </c>
      <c r="F1760">
        <f t="shared" si="112"/>
        <v>38</v>
      </c>
      <c r="G1760">
        <f t="shared" si="113"/>
        <v>38</v>
      </c>
      <c r="H1760">
        <f t="shared" si="114"/>
        <v>0</v>
      </c>
      <c r="I1760" s="49">
        <f t="shared" si="115"/>
        <v>1</v>
      </c>
      <c r="K1760">
        <v>38</v>
      </c>
      <c r="L1760">
        <v>0</v>
      </c>
      <c r="M1760">
        <v>0</v>
      </c>
      <c r="N1760">
        <v>0</v>
      </c>
      <c r="O1760">
        <v>0</v>
      </c>
    </row>
    <row r="1761" spans="2:15" x14ac:dyDescent="0.2">
      <c r="B1761" t="s">
        <v>141</v>
      </c>
      <c r="C1761" t="s">
        <v>368</v>
      </c>
      <c r="D1761" t="s">
        <v>221</v>
      </c>
      <c r="E1761" t="s">
        <v>194</v>
      </c>
      <c r="F1761">
        <f t="shared" si="112"/>
        <v>9</v>
      </c>
      <c r="G1761">
        <f t="shared" si="113"/>
        <v>9</v>
      </c>
      <c r="H1761">
        <f t="shared" si="114"/>
        <v>0</v>
      </c>
      <c r="I1761" s="49">
        <f t="shared" si="115"/>
        <v>1</v>
      </c>
      <c r="K1761">
        <v>9</v>
      </c>
      <c r="L1761">
        <v>0</v>
      </c>
      <c r="M1761">
        <v>0</v>
      </c>
      <c r="N1761">
        <v>0</v>
      </c>
      <c r="O1761">
        <v>0</v>
      </c>
    </row>
    <row r="1762" spans="2:15" x14ac:dyDescent="0.2">
      <c r="B1762" t="s">
        <v>119</v>
      </c>
      <c r="C1762" t="s">
        <v>369</v>
      </c>
      <c r="D1762" t="s">
        <v>221</v>
      </c>
      <c r="E1762" t="s">
        <v>191</v>
      </c>
      <c r="F1762">
        <f t="shared" si="112"/>
        <v>8</v>
      </c>
      <c r="G1762">
        <f t="shared" si="113"/>
        <v>8</v>
      </c>
      <c r="H1762">
        <f t="shared" si="114"/>
        <v>0</v>
      </c>
      <c r="I1762" s="49">
        <f t="shared" si="115"/>
        <v>1</v>
      </c>
      <c r="K1762">
        <v>8</v>
      </c>
      <c r="L1762">
        <v>0</v>
      </c>
      <c r="M1762">
        <v>0</v>
      </c>
      <c r="N1762">
        <v>0</v>
      </c>
      <c r="O1762">
        <v>0</v>
      </c>
    </row>
    <row r="1763" spans="2:15" x14ac:dyDescent="0.2">
      <c r="B1763" t="s">
        <v>119</v>
      </c>
      <c r="C1763" t="s">
        <v>369</v>
      </c>
      <c r="D1763" t="s">
        <v>221</v>
      </c>
      <c r="E1763" t="s">
        <v>193</v>
      </c>
      <c r="F1763">
        <f t="shared" si="112"/>
        <v>8</v>
      </c>
      <c r="G1763">
        <f t="shared" si="113"/>
        <v>8</v>
      </c>
      <c r="H1763">
        <f t="shared" si="114"/>
        <v>0</v>
      </c>
      <c r="I1763" s="49">
        <f t="shared" si="115"/>
        <v>1</v>
      </c>
      <c r="K1763">
        <v>8</v>
      </c>
      <c r="L1763">
        <v>0</v>
      </c>
      <c r="M1763">
        <v>0</v>
      </c>
      <c r="N1763">
        <v>0</v>
      </c>
      <c r="O1763">
        <v>0</v>
      </c>
    </row>
    <row r="1764" spans="2:15" x14ac:dyDescent="0.2">
      <c r="B1764" t="s">
        <v>119</v>
      </c>
      <c r="C1764" t="s">
        <v>369</v>
      </c>
      <c r="D1764" t="s">
        <v>221</v>
      </c>
      <c r="E1764" t="s">
        <v>192</v>
      </c>
      <c r="F1764">
        <f t="shared" si="112"/>
        <v>4</v>
      </c>
      <c r="G1764">
        <f t="shared" si="113"/>
        <v>4</v>
      </c>
      <c r="H1764">
        <f t="shared" si="114"/>
        <v>0</v>
      </c>
      <c r="I1764" s="49">
        <f t="shared" si="115"/>
        <v>1</v>
      </c>
      <c r="K1764">
        <v>4</v>
      </c>
      <c r="L1764">
        <v>0</v>
      </c>
      <c r="M1764">
        <v>0</v>
      </c>
      <c r="N1764">
        <v>0</v>
      </c>
      <c r="O1764">
        <v>0</v>
      </c>
    </row>
    <row r="1765" spans="2:15" x14ac:dyDescent="0.2">
      <c r="B1765" t="s">
        <v>119</v>
      </c>
      <c r="C1765" t="s">
        <v>369</v>
      </c>
      <c r="D1765" t="s">
        <v>221</v>
      </c>
      <c r="E1765" t="s">
        <v>223</v>
      </c>
      <c r="F1765">
        <f t="shared" si="112"/>
        <v>9</v>
      </c>
      <c r="G1765">
        <f t="shared" si="113"/>
        <v>9</v>
      </c>
      <c r="H1765">
        <f t="shared" si="114"/>
        <v>0</v>
      </c>
      <c r="I1765" s="49">
        <f t="shared" si="115"/>
        <v>1</v>
      </c>
      <c r="K1765">
        <v>9</v>
      </c>
      <c r="L1765">
        <v>0</v>
      </c>
      <c r="M1765">
        <v>0</v>
      </c>
      <c r="N1765">
        <v>0</v>
      </c>
      <c r="O1765">
        <v>0</v>
      </c>
    </row>
    <row r="1766" spans="2:15" x14ac:dyDescent="0.2">
      <c r="B1766" t="s">
        <v>119</v>
      </c>
      <c r="C1766" t="s">
        <v>369</v>
      </c>
      <c r="D1766" t="s">
        <v>221</v>
      </c>
      <c r="E1766" t="s">
        <v>194</v>
      </c>
      <c r="F1766">
        <f t="shared" si="112"/>
        <v>7</v>
      </c>
      <c r="G1766">
        <f t="shared" si="113"/>
        <v>7</v>
      </c>
      <c r="H1766">
        <f t="shared" si="114"/>
        <v>0</v>
      </c>
      <c r="I1766" s="49">
        <f t="shared" si="115"/>
        <v>1</v>
      </c>
      <c r="K1766">
        <v>7</v>
      </c>
      <c r="L1766">
        <v>0</v>
      </c>
      <c r="M1766">
        <v>0</v>
      </c>
      <c r="N1766">
        <v>0</v>
      </c>
      <c r="O1766">
        <v>0</v>
      </c>
    </row>
    <row r="1767" spans="2:15" x14ac:dyDescent="0.2">
      <c r="B1767" t="s">
        <v>149</v>
      </c>
      <c r="C1767" t="s">
        <v>370</v>
      </c>
      <c r="D1767" t="s">
        <v>221</v>
      </c>
      <c r="E1767" t="s">
        <v>191</v>
      </c>
      <c r="F1767">
        <f t="shared" si="112"/>
        <v>55</v>
      </c>
      <c r="G1767">
        <f t="shared" si="113"/>
        <v>55</v>
      </c>
      <c r="H1767">
        <f t="shared" si="114"/>
        <v>0</v>
      </c>
      <c r="I1767" s="49">
        <f t="shared" si="115"/>
        <v>1</v>
      </c>
      <c r="K1767">
        <v>55</v>
      </c>
      <c r="L1767">
        <v>0</v>
      </c>
      <c r="M1767">
        <v>0</v>
      </c>
      <c r="N1767">
        <v>0</v>
      </c>
      <c r="O1767">
        <v>0</v>
      </c>
    </row>
    <row r="1768" spans="2:15" x14ac:dyDescent="0.2">
      <c r="B1768" t="s">
        <v>149</v>
      </c>
      <c r="C1768" t="s">
        <v>370</v>
      </c>
      <c r="D1768" t="s">
        <v>221</v>
      </c>
      <c r="E1768" t="s">
        <v>193</v>
      </c>
      <c r="F1768">
        <f t="shared" si="112"/>
        <v>45</v>
      </c>
      <c r="G1768">
        <f t="shared" si="113"/>
        <v>42</v>
      </c>
      <c r="H1768">
        <f t="shared" si="114"/>
        <v>3</v>
      </c>
      <c r="I1768" s="49">
        <f t="shared" si="115"/>
        <v>0.93333333333333335</v>
      </c>
      <c r="K1768">
        <v>42</v>
      </c>
      <c r="L1768">
        <v>2</v>
      </c>
      <c r="M1768">
        <v>1</v>
      </c>
      <c r="N1768">
        <v>0</v>
      </c>
      <c r="O1768">
        <v>0</v>
      </c>
    </row>
    <row r="1769" spans="2:15" x14ac:dyDescent="0.2">
      <c r="B1769" t="s">
        <v>149</v>
      </c>
      <c r="C1769" t="s">
        <v>370</v>
      </c>
      <c r="D1769" t="s">
        <v>221</v>
      </c>
      <c r="E1769" t="s">
        <v>192</v>
      </c>
      <c r="F1769">
        <f t="shared" si="112"/>
        <v>23</v>
      </c>
      <c r="G1769">
        <f t="shared" si="113"/>
        <v>23</v>
      </c>
      <c r="H1769">
        <f t="shared" si="114"/>
        <v>0</v>
      </c>
      <c r="I1769" s="49">
        <f t="shared" si="115"/>
        <v>1</v>
      </c>
      <c r="K1769">
        <v>23</v>
      </c>
      <c r="L1769">
        <v>0</v>
      </c>
      <c r="M1769">
        <v>0</v>
      </c>
      <c r="N1769">
        <v>0</v>
      </c>
      <c r="O1769">
        <v>0</v>
      </c>
    </row>
    <row r="1770" spans="2:15" x14ac:dyDescent="0.2">
      <c r="B1770" t="s">
        <v>149</v>
      </c>
      <c r="C1770" t="s">
        <v>370</v>
      </c>
      <c r="D1770" t="s">
        <v>221</v>
      </c>
      <c r="E1770" t="s">
        <v>223</v>
      </c>
      <c r="F1770">
        <f t="shared" si="112"/>
        <v>95</v>
      </c>
      <c r="G1770">
        <f t="shared" si="113"/>
        <v>91</v>
      </c>
      <c r="H1770">
        <f t="shared" si="114"/>
        <v>4</v>
      </c>
      <c r="I1770" s="49">
        <f t="shared" si="115"/>
        <v>0.95789473684210524</v>
      </c>
      <c r="K1770">
        <v>91</v>
      </c>
      <c r="L1770">
        <v>1</v>
      </c>
      <c r="M1770">
        <v>3</v>
      </c>
      <c r="N1770">
        <v>0</v>
      </c>
      <c r="O1770">
        <v>0</v>
      </c>
    </row>
    <row r="1771" spans="2:15" x14ac:dyDescent="0.2">
      <c r="B1771" t="s">
        <v>149</v>
      </c>
      <c r="C1771" t="s">
        <v>370</v>
      </c>
      <c r="D1771" t="s">
        <v>221</v>
      </c>
      <c r="E1771" t="s">
        <v>195</v>
      </c>
      <c r="F1771">
        <f t="shared" si="112"/>
        <v>64</v>
      </c>
      <c r="G1771">
        <f t="shared" si="113"/>
        <v>55</v>
      </c>
      <c r="H1771">
        <f t="shared" si="114"/>
        <v>9</v>
      </c>
      <c r="I1771" s="49">
        <f t="shared" si="115"/>
        <v>0.859375</v>
      </c>
      <c r="K1771">
        <v>55</v>
      </c>
      <c r="L1771">
        <v>2</v>
      </c>
      <c r="M1771">
        <v>5</v>
      </c>
      <c r="N1771">
        <v>2</v>
      </c>
      <c r="O1771">
        <v>0</v>
      </c>
    </row>
    <row r="1772" spans="2:15" x14ac:dyDescent="0.2">
      <c r="B1772" t="s">
        <v>149</v>
      </c>
      <c r="C1772" t="s">
        <v>370</v>
      </c>
      <c r="D1772" t="s">
        <v>221</v>
      </c>
      <c r="E1772" t="s">
        <v>194</v>
      </c>
      <c r="F1772">
        <f t="shared" si="112"/>
        <v>61</v>
      </c>
      <c r="G1772">
        <f t="shared" si="113"/>
        <v>49</v>
      </c>
      <c r="H1772">
        <f t="shared" si="114"/>
        <v>12</v>
      </c>
      <c r="I1772" s="49">
        <f t="shared" si="115"/>
        <v>0.80327868852459017</v>
      </c>
      <c r="K1772">
        <v>49</v>
      </c>
      <c r="L1772">
        <v>4</v>
      </c>
      <c r="M1772">
        <v>2</v>
      </c>
      <c r="N1772">
        <v>5</v>
      </c>
      <c r="O1772">
        <v>1</v>
      </c>
    </row>
    <row r="1773" spans="2:15" x14ac:dyDescent="0.2">
      <c r="B1773" t="s">
        <v>190</v>
      </c>
      <c r="C1773" t="s">
        <v>478</v>
      </c>
      <c r="D1773" t="s">
        <v>221</v>
      </c>
      <c r="E1773" t="s">
        <v>223</v>
      </c>
      <c r="F1773">
        <f t="shared" si="112"/>
        <v>19</v>
      </c>
      <c r="G1773">
        <f t="shared" si="113"/>
        <v>19</v>
      </c>
      <c r="H1773">
        <f t="shared" si="114"/>
        <v>0</v>
      </c>
      <c r="I1773" s="49">
        <f t="shared" si="115"/>
        <v>1</v>
      </c>
      <c r="K1773">
        <v>19</v>
      </c>
      <c r="L1773">
        <v>0</v>
      </c>
      <c r="M1773">
        <v>0</v>
      </c>
      <c r="N1773">
        <v>0</v>
      </c>
      <c r="O1773">
        <v>0</v>
      </c>
    </row>
    <row r="1774" spans="2:15" x14ac:dyDescent="0.2">
      <c r="B1774" t="s">
        <v>124</v>
      </c>
      <c r="C1774" t="s">
        <v>371</v>
      </c>
      <c r="D1774" t="s">
        <v>221</v>
      </c>
      <c r="E1774" t="s">
        <v>191</v>
      </c>
      <c r="F1774">
        <f t="shared" si="112"/>
        <v>31</v>
      </c>
      <c r="G1774">
        <f t="shared" si="113"/>
        <v>31</v>
      </c>
      <c r="H1774">
        <f t="shared" si="114"/>
        <v>0</v>
      </c>
      <c r="I1774" s="49">
        <f t="shared" si="115"/>
        <v>1</v>
      </c>
      <c r="K1774">
        <v>31</v>
      </c>
      <c r="L1774">
        <v>0</v>
      </c>
      <c r="M1774">
        <v>0</v>
      </c>
      <c r="N1774">
        <v>0</v>
      </c>
      <c r="O1774">
        <v>0</v>
      </c>
    </row>
    <row r="1775" spans="2:15" x14ac:dyDescent="0.2">
      <c r="B1775" t="s">
        <v>124</v>
      </c>
      <c r="C1775" t="s">
        <v>371</v>
      </c>
      <c r="D1775" t="s">
        <v>221</v>
      </c>
      <c r="E1775" t="s">
        <v>193</v>
      </c>
      <c r="F1775">
        <f t="shared" si="112"/>
        <v>29</v>
      </c>
      <c r="G1775">
        <f t="shared" si="113"/>
        <v>29</v>
      </c>
      <c r="H1775">
        <f t="shared" si="114"/>
        <v>0</v>
      </c>
      <c r="I1775" s="49">
        <f t="shared" si="115"/>
        <v>1</v>
      </c>
      <c r="K1775">
        <v>29</v>
      </c>
      <c r="L1775">
        <v>0</v>
      </c>
      <c r="M1775">
        <v>0</v>
      </c>
      <c r="N1775">
        <v>0</v>
      </c>
      <c r="O1775">
        <v>0</v>
      </c>
    </row>
    <row r="1776" spans="2:15" x14ac:dyDescent="0.2">
      <c r="B1776" t="s">
        <v>124</v>
      </c>
      <c r="C1776" t="s">
        <v>371</v>
      </c>
      <c r="D1776" t="s">
        <v>221</v>
      </c>
      <c r="E1776" t="s">
        <v>192</v>
      </c>
      <c r="F1776">
        <f t="shared" si="112"/>
        <v>14</v>
      </c>
      <c r="G1776">
        <f t="shared" si="113"/>
        <v>14</v>
      </c>
      <c r="H1776">
        <f t="shared" si="114"/>
        <v>0</v>
      </c>
      <c r="I1776" s="49">
        <f t="shared" si="115"/>
        <v>1</v>
      </c>
      <c r="K1776">
        <v>14</v>
      </c>
      <c r="L1776">
        <v>0</v>
      </c>
      <c r="M1776">
        <v>0</v>
      </c>
      <c r="N1776">
        <v>0</v>
      </c>
      <c r="O1776">
        <v>0</v>
      </c>
    </row>
    <row r="1777" spans="2:15" x14ac:dyDescent="0.2">
      <c r="B1777" t="s">
        <v>124</v>
      </c>
      <c r="C1777" t="s">
        <v>371</v>
      </c>
      <c r="D1777" t="s">
        <v>221</v>
      </c>
      <c r="E1777" t="s">
        <v>223</v>
      </c>
      <c r="F1777">
        <f t="shared" si="112"/>
        <v>23</v>
      </c>
      <c r="G1777">
        <f t="shared" si="113"/>
        <v>23</v>
      </c>
      <c r="H1777">
        <f t="shared" si="114"/>
        <v>0</v>
      </c>
      <c r="I1777" s="49">
        <f t="shared" si="115"/>
        <v>1</v>
      </c>
      <c r="K1777">
        <v>23</v>
      </c>
      <c r="L1777">
        <v>0</v>
      </c>
      <c r="M1777">
        <v>0</v>
      </c>
      <c r="N1777">
        <v>0</v>
      </c>
      <c r="O1777">
        <v>0</v>
      </c>
    </row>
    <row r="1778" spans="2:15" x14ac:dyDescent="0.2">
      <c r="B1778" t="s">
        <v>124</v>
      </c>
      <c r="C1778" t="s">
        <v>371</v>
      </c>
      <c r="D1778" t="s">
        <v>221</v>
      </c>
      <c r="E1778" t="s">
        <v>195</v>
      </c>
      <c r="F1778">
        <f t="shared" si="112"/>
        <v>23</v>
      </c>
      <c r="G1778">
        <f t="shared" si="113"/>
        <v>23</v>
      </c>
      <c r="H1778">
        <f t="shared" si="114"/>
        <v>0</v>
      </c>
      <c r="I1778" s="49">
        <f t="shared" si="115"/>
        <v>1</v>
      </c>
      <c r="K1778">
        <v>23</v>
      </c>
      <c r="L1778">
        <v>0</v>
      </c>
      <c r="M1778">
        <v>0</v>
      </c>
      <c r="N1778">
        <v>0</v>
      </c>
      <c r="O1778">
        <v>0</v>
      </c>
    </row>
    <row r="1779" spans="2:15" x14ac:dyDescent="0.2">
      <c r="B1779" t="s">
        <v>124</v>
      </c>
      <c r="C1779" t="s">
        <v>371</v>
      </c>
      <c r="D1779" t="s">
        <v>221</v>
      </c>
      <c r="E1779" t="s">
        <v>194</v>
      </c>
      <c r="F1779">
        <f t="shared" si="112"/>
        <v>26</v>
      </c>
      <c r="G1779">
        <f t="shared" si="113"/>
        <v>26</v>
      </c>
      <c r="H1779">
        <f t="shared" si="114"/>
        <v>0</v>
      </c>
      <c r="I1779" s="49">
        <f t="shared" si="115"/>
        <v>1</v>
      </c>
      <c r="K1779">
        <v>26</v>
      </c>
      <c r="L1779">
        <v>0</v>
      </c>
      <c r="M1779">
        <v>0</v>
      </c>
      <c r="N1779">
        <v>0</v>
      </c>
      <c r="O1779">
        <v>0</v>
      </c>
    </row>
    <row r="1780" spans="2:15" x14ac:dyDescent="0.2">
      <c r="B1780" t="s">
        <v>101</v>
      </c>
      <c r="C1780" t="s">
        <v>372</v>
      </c>
      <c r="D1780" t="s">
        <v>221</v>
      </c>
      <c r="E1780" t="s">
        <v>191</v>
      </c>
      <c r="F1780">
        <f t="shared" si="112"/>
        <v>47</v>
      </c>
      <c r="G1780">
        <f t="shared" si="113"/>
        <v>47</v>
      </c>
      <c r="H1780">
        <f t="shared" si="114"/>
        <v>0</v>
      </c>
      <c r="I1780" s="49">
        <f t="shared" si="115"/>
        <v>1</v>
      </c>
      <c r="K1780">
        <v>47</v>
      </c>
      <c r="L1780">
        <v>0</v>
      </c>
      <c r="M1780">
        <v>0</v>
      </c>
      <c r="N1780">
        <v>0</v>
      </c>
      <c r="O1780">
        <v>0</v>
      </c>
    </row>
    <row r="1781" spans="2:15" x14ac:dyDescent="0.2">
      <c r="B1781" t="s">
        <v>101</v>
      </c>
      <c r="C1781" t="s">
        <v>372</v>
      </c>
      <c r="D1781" t="s">
        <v>221</v>
      </c>
      <c r="E1781" t="s">
        <v>193</v>
      </c>
      <c r="F1781">
        <f t="shared" si="112"/>
        <v>23</v>
      </c>
      <c r="G1781">
        <f t="shared" si="113"/>
        <v>23</v>
      </c>
      <c r="H1781">
        <f t="shared" si="114"/>
        <v>0</v>
      </c>
      <c r="I1781" s="49">
        <f t="shared" si="115"/>
        <v>1</v>
      </c>
      <c r="K1781">
        <v>23</v>
      </c>
      <c r="L1781">
        <v>0</v>
      </c>
      <c r="M1781">
        <v>0</v>
      </c>
      <c r="N1781">
        <v>0</v>
      </c>
      <c r="O1781">
        <v>0</v>
      </c>
    </row>
    <row r="1782" spans="2:15" x14ac:dyDescent="0.2">
      <c r="B1782" t="s">
        <v>101</v>
      </c>
      <c r="C1782" t="s">
        <v>372</v>
      </c>
      <c r="D1782" t="s">
        <v>221</v>
      </c>
      <c r="E1782" t="s">
        <v>192</v>
      </c>
      <c r="F1782">
        <f t="shared" si="112"/>
        <v>86</v>
      </c>
      <c r="G1782">
        <f t="shared" si="113"/>
        <v>85</v>
      </c>
      <c r="H1782">
        <f t="shared" si="114"/>
        <v>1</v>
      </c>
      <c r="I1782" s="49">
        <f t="shared" si="115"/>
        <v>0.98837209302325579</v>
      </c>
      <c r="K1782">
        <v>85</v>
      </c>
      <c r="L1782">
        <v>1</v>
      </c>
      <c r="M1782">
        <v>0</v>
      </c>
      <c r="N1782">
        <v>0</v>
      </c>
      <c r="O1782">
        <v>0</v>
      </c>
    </row>
    <row r="1783" spans="2:15" x14ac:dyDescent="0.2">
      <c r="B1783" t="s">
        <v>101</v>
      </c>
      <c r="C1783" t="s">
        <v>372</v>
      </c>
      <c r="D1783" t="s">
        <v>221</v>
      </c>
      <c r="E1783" t="s">
        <v>223</v>
      </c>
      <c r="F1783">
        <f t="shared" si="112"/>
        <v>122</v>
      </c>
      <c r="G1783">
        <f t="shared" si="113"/>
        <v>120</v>
      </c>
      <c r="H1783">
        <f t="shared" si="114"/>
        <v>2</v>
      </c>
      <c r="I1783" s="49">
        <f t="shared" si="115"/>
        <v>0.98360655737704916</v>
      </c>
      <c r="K1783">
        <v>120</v>
      </c>
      <c r="L1783">
        <v>1</v>
      </c>
      <c r="M1783">
        <v>1</v>
      </c>
      <c r="N1783">
        <v>0</v>
      </c>
      <c r="O1783">
        <v>0</v>
      </c>
    </row>
    <row r="1784" spans="2:15" x14ac:dyDescent="0.2">
      <c r="B1784" t="s">
        <v>101</v>
      </c>
      <c r="C1784" t="s">
        <v>372</v>
      </c>
      <c r="D1784" t="s">
        <v>221</v>
      </c>
      <c r="E1784" t="s">
        <v>195</v>
      </c>
      <c r="F1784">
        <f t="shared" si="112"/>
        <v>24</v>
      </c>
      <c r="G1784">
        <f t="shared" si="113"/>
        <v>23</v>
      </c>
      <c r="H1784">
        <f t="shared" si="114"/>
        <v>1</v>
      </c>
      <c r="I1784" s="49">
        <f t="shared" si="115"/>
        <v>0.95833333333333337</v>
      </c>
      <c r="K1784">
        <v>23</v>
      </c>
      <c r="L1784">
        <v>1</v>
      </c>
      <c r="M1784">
        <v>0</v>
      </c>
      <c r="N1784">
        <v>0</v>
      </c>
      <c r="O1784">
        <v>0</v>
      </c>
    </row>
    <row r="1785" spans="2:15" x14ac:dyDescent="0.2">
      <c r="B1785" t="s">
        <v>101</v>
      </c>
      <c r="C1785" t="s">
        <v>372</v>
      </c>
      <c r="D1785" t="s">
        <v>221</v>
      </c>
      <c r="E1785" t="s">
        <v>194</v>
      </c>
      <c r="F1785">
        <f t="shared" si="112"/>
        <v>85</v>
      </c>
      <c r="G1785">
        <f t="shared" si="113"/>
        <v>81</v>
      </c>
      <c r="H1785">
        <f t="shared" si="114"/>
        <v>4</v>
      </c>
      <c r="I1785" s="49">
        <f t="shared" si="115"/>
        <v>0.95294117647058818</v>
      </c>
      <c r="K1785">
        <v>81</v>
      </c>
      <c r="L1785">
        <v>2</v>
      </c>
      <c r="M1785">
        <v>1</v>
      </c>
      <c r="N1785">
        <v>0</v>
      </c>
      <c r="O1785">
        <v>1</v>
      </c>
    </row>
    <row r="1786" spans="2:15" x14ac:dyDescent="0.2">
      <c r="B1786" t="s">
        <v>125</v>
      </c>
      <c r="C1786" t="s">
        <v>373</v>
      </c>
      <c r="D1786" t="s">
        <v>221</v>
      </c>
      <c r="E1786" t="s">
        <v>191</v>
      </c>
      <c r="F1786">
        <f t="shared" si="112"/>
        <v>49</v>
      </c>
      <c r="G1786">
        <f t="shared" si="113"/>
        <v>47</v>
      </c>
      <c r="H1786">
        <f t="shared" si="114"/>
        <v>2</v>
      </c>
      <c r="I1786" s="49">
        <f t="shared" si="115"/>
        <v>0.95918367346938771</v>
      </c>
      <c r="K1786">
        <v>47</v>
      </c>
      <c r="L1786">
        <v>0</v>
      </c>
      <c r="M1786">
        <v>0</v>
      </c>
      <c r="N1786">
        <v>1</v>
      </c>
      <c r="O1786">
        <v>1</v>
      </c>
    </row>
    <row r="1787" spans="2:15" x14ac:dyDescent="0.2">
      <c r="B1787" t="s">
        <v>125</v>
      </c>
      <c r="C1787" t="s">
        <v>373</v>
      </c>
      <c r="D1787" t="s">
        <v>221</v>
      </c>
      <c r="E1787" t="s">
        <v>193</v>
      </c>
      <c r="F1787">
        <f t="shared" si="112"/>
        <v>19</v>
      </c>
      <c r="G1787">
        <f t="shared" si="113"/>
        <v>19</v>
      </c>
      <c r="H1787">
        <f t="shared" si="114"/>
        <v>0</v>
      </c>
      <c r="I1787" s="49">
        <f t="shared" si="115"/>
        <v>1</v>
      </c>
      <c r="K1787">
        <v>19</v>
      </c>
      <c r="L1787">
        <v>0</v>
      </c>
      <c r="M1787">
        <v>0</v>
      </c>
      <c r="N1787">
        <v>0</v>
      </c>
      <c r="O1787">
        <v>0</v>
      </c>
    </row>
    <row r="1788" spans="2:15" x14ac:dyDescent="0.2">
      <c r="B1788" t="s">
        <v>125</v>
      </c>
      <c r="C1788" t="s">
        <v>373</v>
      </c>
      <c r="D1788" t="s">
        <v>221</v>
      </c>
      <c r="E1788" t="s">
        <v>192</v>
      </c>
      <c r="F1788">
        <f t="shared" si="112"/>
        <v>8</v>
      </c>
      <c r="G1788">
        <f t="shared" si="113"/>
        <v>8</v>
      </c>
      <c r="H1788">
        <f t="shared" si="114"/>
        <v>0</v>
      </c>
      <c r="I1788" s="49">
        <f t="shared" si="115"/>
        <v>1</v>
      </c>
      <c r="K1788">
        <v>8</v>
      </c>
      <c r="L1788">
        <v>0</v>
      </c>
      <c r="M1788">
        <v>0</v>
      </c>
      <c r="N1788">
        <v>0</v>
      </c>
      <c r="O1788">
        <v>0</v>
      </c>
    </row>
    <row r="1789" spans="2:15" x14ac:dyDescent="0.2">
      <c r="B1789" t="s">
        <v>125</v>
      </c>
      <c r="C1789" t="s">
        <v>373</v>
      </c>
      <c r="D1789" t="s">
        <v>221</v>
      </c>
      <c r="E1789" t="s">
        <v>223</v>
      </c>
      <c r="F1789">
        <f t="shared" si="112"/>
        <v>19</v>
      </c>
      <c r="G1789">
        <f t="shared" si="113"/>
        <v>19</v>
      </c>
      <c r="H1789">
        <f t="shared" si="114"/>
        <v>0</v>
      </c>
      <c r="I1789" s="49">
        <f t="shared" si="115"/>
        <v>1</v>
      </c>
      <c r="K1789">
        <v>19</v>
      </c>
      <c r="L1789">
        <v>0</v>
      </c>
      <c r="M1789">
        <v>0</v>
      </c>
      <c r="N1789">
        <v>0</v>
      </c>
      <c r="O1789">
        <v>0</v>
      </c>
    </row>
    <row r="1790" spans="2:15" x14ac:dyDescent="0.2">
      <c r="B1790" t="s">
        <v>125</v>
      </c>
      <c r="C1790" t="s">
        <v>373</v>
      </c>
      <c r="D1790" t="s">
        <v>221</v>
      </c>
      <c r="E1790" t="s">
        <v>195</v>
      </c>
      <c r="F1790">
        <f t="shared" si="112"/>
        <v>41</v>
      </c>
      <c r="G1790">
        <f t="shared" si="113"/>
        <v>40</v>
      </c>
      <c r="H1790">
        <f t="shared" si="114"/>
        <v>1</v>
      </c>
      <c r="I1790" s="49">
        <f t="shared" si="115"/>
        <v>0.97560975609756095</v>
      </c>
      <c r="K1790">
        <v>40</v>
      </c>
      <c r="L1790">
        <v>0</v>
      </c>
      <c r="M1790">
        <v>1</v>
      </c>
      <c r="N1790">
        <v>0</v>
      </c>
      <c r="O1790">
        <v>0</v>
      </c>
    </row>
    <row r="1791" spans="2:15" x14ac:dyDescent="0.2">
      <c r="B1791" t="s">
        <v>125</v>
      </c>
      <c r="C1791" t="s">
        <v>373</v>
      </c>
      <c r="D1791" t="s">
        <v>221</v>
      </c>
      <c r="E1791" t="s">
        <v>194</v>
      </c>
      <c r="F1791">
        <f t="shared" si="112"/>
        <v>41</v>
      </c>
      <c r="G1791">
        <f t="shared" si="113"/>
        <v>41</v>
      </c>
      <c r="H1791">
        <f t="shared" si="114"/>
        <v>0</v>
      </c>
      <c r="I1791" s="49">
        <f t="shared" si="115"/>
        <v>1</v>
      </c>
      <c r="K1791">
        <v>41</v>
      </c>
      <c r="L1791">
        <v>0</v>
      </c>
      <c r="M1791">
        <v>0</v>
      </c>
      <c r="N1791">
        <v>0</v>
      </c>
      <c r="O1791">
        <v>0</v>
      </c>
    </row>
    <row r="1792" spans="2:15" x14ac:dyDescent="0.2">
      <c r="B1792" t="s">
        <v>72</v>
      </c>
      <c r="C1792" t="s">
        <v>374</v>
      </c>
      <c r="D1792" t="s">
        <v>221</v>
      </c>
      <c r="E1792" t="s">
        <v>191</v>
      </c>
      <c r="F1792">
        <f t="shared" si="112"/>
        <v>20</v>
      </c>
      <c r="G1792">
        <f t="shared" si="113"/>
        <v>20</v>
      </c>
      <c r="H1792">
        <f t="shared" si="114"/>
        <v>0</v>
      </c>
      <c r="I1792" s="49">
        <f t="shared" si="115"/>
        <v>1</v>
      </c>
      <c r="K1792">
        <v>20</v>
      </c>
      <c r="L1792">
        <v>0</v>
      </c>
      <c r="M1792">
        <v>0</v>
      </c>
      <c r="N1792">
        <v>0</v>
      </c>
      <c r="O1792">
        <v>0</v>
      </c>
    </row>
    <row r="1793" spans="2:15" x14ac:dyDescent="0.2">
      <c r="B1793" t="s">
        <v>72</v>
      </c>
      <c r="C1793" t="s">
        <v>374</v>
      </c>
      <c r="D1793" t="s">
        <v>221</v>
      </c>
      <c r="E1793" t="s">
        <v>193</v>
      </c>
      <c r="F1793">
        <f t="shared" si="112"/>
        <v>10</v>
      </c>
      <c r="G1793">
        <f t="shared" si="113"/>
        <v>9</v>
      </c>
      <c r="H1793">
        <f t="shared" si="114"/>
        <v>1</v>
      </c>
      <c r="I1793" s="49">
        <f t="shared" si="115"/>
        <v>0.9</v>
      </c>
      <c r="K1793">
        <v>9</v>
      </c>
      <c r="L1793">
        <v>0</v>
      </c>
      <c r="M1793">
        <v>1</v>
      </c>
      <c r="N1793">
        <v>0</v>
      </c>
      <c r="O1793">
        <v>0</v>
      </c>
    </row>
    <row r="1794" spans="2:15" x14ac:dyDescent="0.2">
      <c r="B1794" t="s">
        <v>72</v>
      </c>
      <c r="C1794" t="s">
        <v>374</v>
      </c>
      <c r="D1794" t="s">
        <v>221</v>
      </c>
      <c r="E1794" t="s">
        <v>192</v>
      </c>
      <c r="F1794">
        <f t="shared" si="112"/>
        <v>6</v>
      </c>
      <c r="G1794">
        <f t="shared" si="113"/>
        <v>6</v>
      </c>
      <c r="H1794">
        <f t="shared" si="114"/>
        <v>0</v>
      </c>
      <c r="I1794" s="49">
        <f t="shared" si="115"/>
        <v>1</v>
      </c>
      <c r="K1794">
        <v>6</v>
      </c>
      <c r="L1794">
        <v>0</v>
      </c>
      <c r="M1794">
        <v>0</v>
      </c>
      <c r="N1794">
        <v>0</v>
      </c>
      <c r="O1794">
        <v>0</v>
      </c>
    </row>
    <row r="1795" spans="2:15" x14ac:dyDescent="0.2">
      <c r="B1795" t="s">
        <v>72</v>
      </c>
      <c r="C1795" t="s">
        <v>374</v>
      </c>
      <c r="D1795" t="s">
        <v>221</v>
      </c>
      <c r="E1795" t="s">
        <v>223</v>
      </c>
      <c r="F1795">
        <f t="shared" si="112"/>
        <v>17</v>
      </c>
      <c r="G1795">
        <f t="shared" si="113"/>
        <v>17</v>
      </c>
      <c r="H1795">
        <f t="shared" si="114"/>
        <v>0</v>
      </c>
      <c r="I1795" s="49">
        <f t="shared" si="115"/>
        <v>1</v>
      </c>
      <c r="K1795">
        <v>17</v>
      </c>
      <c r="L1795">
        <v>0</v>
      </c>
      <c r="M1795">
        <v>0</v>
      </c>
      <c r="N1795">
        <v>0</v>
      </c>
      <c r="O1795">
        <v>0</v>
      </c>
    </row>
    <row r="1796" spans="2:15" x14ac:dyDescent="0.2">
      <c r="B1796" t="s">
        <v>72</v>
      </c>
      <c r="C1796" t="s">
        <v>374</v>
      </c>
      <c r="D1796" t="s">
        <v>221</v>
      </c>
      <c r="E1796" t="s">
        <v>195</v>
      </c>
      <c r="F1796">
        <f t="shared" si="112"/>
        <v>31</v>
      </c>
      <c r="G1796">
        <f t="shared" si="113"/>
        <v>30</v>
      </c>
      <c r="H1796">
        <f t="shared" si="114"/>
        <v>1</v>
      </c>
      <c r="I1796" s="49">
        <f t="shared" si="115"/>
        <v>0.967741935483871</v>
      </c>
      <c r="K1796">
        <v>30</v>
      </c>
      <c r="L1796">
        <v>0</v>
      </c>
      <c r="M1796">
        <v>0</v>
      </c>
      <c r="N1796">
        <v>1</v>
      </c>
      <c r="O1796">
        <v>0</v>
      </c>
    </row>
    <row r="1797" spans="2:15" x14ac:dyDescent="0.2">
      <c r="B1797" t="s">
        <v>72</v>
      </c>
      <c r="C1797" t="s">
        <v>374</v>
      </c>
      <c r="D1797" t="s">
        <v>221</v>
      </c>
      <c r="E1797" t="s">
        <v>194</v>
      </c>
      <c r="F1797">
        <f t="shared" si="112"/>
        <v>17</v>
      </c>
      <c r="G1797">
        <f t="shared" si="113"/>
        <v>17</v>
      </c>
      <c r="H1797">
        <f t="shared" si="114"/>
        <v>0</v>
      </c>
      <c r="I1797" s="49">
        <f t="shared" si="115"/>
        <v>1</v>
      </c>
      <c r="K1797">
        <v>17</v>
      </c>
      <c r="L1797">
        <v>0</v>
      </c>
      <c r="M1797">
        <v>0</v>
      </c>
      <c r="N1797">
        <v>0</v>
      </c>
      <c r="O1797">
        <v>0</v>
      </c>
    </row>
    <row r="1798" spans="2:15" x14ac:dyDescent="0.2">
      <c r="B1798" t="s">
        <v>140</v>
      </c>
      <c r="C1798" t="s">
        <v>375</v>
      </c>
      <c r="D1798" t="s">
        <v>221</v>
      </c>
      <c r="E1798" t="s">
        <v>191</v>
      </c>
      <c r="F1798">
        <f t="shared" si="112"/>
        <v>4</v>
      </c>
      <c r="G1798">
        <f t="shared" si="113"/>
        <v>4</v>
      </c>
      <c r="H1798">
        <f t="shared" si="114"/>
        <v>0</v>
      </c>
      <c r="I1798" s="49">
        <f t="shared" si="115"/>
        <v>1</v>
      </c>
      <c r="K1798">
        <v>4</v>
      </c>
      <c r="L1798">
        <v>0</v>
      </c>
      <c r="M1798">
        <v>0</v>
      </c>
      <c r="N1798">
        <v>0</v>
      </c>
      <c r="O1798">
        <v>0</v>
      </c>
    </row>
    <row r="1799" spans="2:15" x14ac:dyDescent="0.2">
      <c r="B1799" t="s">
        <v>140</v>
      </c>
      <c r="C1799" t="s">
        <v>375</v>
      </c>
      <c r="D1799" t="s">
        <v>221</v>
      </c>
      <c r="E1799" t="s">
        <v>193</v>
      </c>
      <c r="F1799">
        <f t="shared" si="112"/>
        <v>8</v>
      </c>
      <c r="G1799">
        <f t="shared" si="113"/>
        <v>8</v>
      </c>
      <c r="H1799">
        <f t="shared" si="114"/>
        <v>0</v>
      </c>
      <c r="I1799" s="49">
        <f t="shared" si="115"/>
        <v>1</v>
      </c>
      <c r="K1799">
        <v>8</v>
      </c>
      <c r="L1799">
        <v>0</v>
      </c>
      <c r="M1799">
        <v>0</v>
      </c>
      <c r="N1799">
        <v>0</v>
      </c>
      <c r="O1799">
        <v>0</v>
      </c>
    </row>
    <row r="1800" spans="2:15" x14ac:dyDescent="0.2">
      <c r="B1800" t="s">
        <v>140</v>
      </c>
      <c r="C1800" t="s">
        <v>375</v>
      </c>
      <c r="D1800" t="s">
        <v>221</v>
      </c>
      <c r="E1800" t="s">
        <v>223</v>
      </c>
      <c r="F1800">
        <f t="shared" si="112"/>
        <v>8</v>
      </c>
      <c r="G1800">
        <f t="shared" si="113"/>
        <v>8</v>
      </c>
      <c r="H1800">
        <f t="shared" si="114"/>
        <v>0</v>
      </c>
      <c r="I1800" s="49">
        <f t="shared" si="115"/>
        <v>1</v>
      </c>
      <c r="K1800">
        <v>8</v>
      </c>
      <c r="L1800">
        <v>0</v>
      </c>
      <c r="M1800">
        <v>0</v>
      </c>
      <c r="N1800">
        <v>0</v>
      </c>
      <c r="O1800">
        <v>0</v>
      </c>
    </row>
    <row r="1801" spans="2:15" x14ac:dyDescent="0.2">
      <c r="B1801" t="s">
        <v>140</v>
      </c>
      <c r="C1801" t="s">
        <v>375</v>
      </c>
      <c r="D1801" t="s">
        <v>221</v>
      </c>
      <c r="E1801" t="s">
        <v>195</v>
      </c>
      <c r="F1801">
        <f t="shared" si="112"/>
        <v>4</v>
      </c>
      <c r="G1801">
        <f t="shared" si="113"/>
        <v>4</v>
      </c>
      <c r="H1801">
        <f t="shared" si="114"/>
        <v>0</v>
      </c>
      <c r="I1801" s="49">
        <f t="shared" si="115"/>
        <v>1</v>
      </c>
      <c r="K1801">
        <v>4</v>
      </c>
      <c r="L1801">
        <v>0</v>
      </c>
      <c r="M1801">
        <v>0</v>
      </c>
      <c r="N1801">
        <v>0</v>
      </c>
      <c r="O1801">
        <v>0</v>
      </c>
    </row>
    <row r="1802" spans="2:15" x14ac:dyDescent="0.2">
      <c r="B1802" t="s">
        <v>140</v>
      </c>
      <c r="C1802" t="s">
        <v>375</v>
      </c>
      <c r="D1802" t="s">
        <v>221</v>
      </c>
      <c r="E1802" t="s">
        <v>194</v>
      </c>
      <c r="F1802">
        <f t="shared" si="112"/>
        <v>12</v>
      </c>
      <c r="G1802">
        <f t="shared" si="113"/>
        <v>12</v>
      </c>
      <c r="H1802">
        <f t="shared" si="114"/>
        <v>0</v>
      </c>
      <c r="I1802" s="49">
        <f t="shared" si="115"/>
        <v>1</v>
      </c>
      <c r="K1802">
        <v>12</v>
      </c>
      <c r="L1802">
        <v>0</v>
      </c>
      <c r="M1802">
        <v>0</v>
      </c>
      <c r="N1802">
        <v>0</v>
      </c>
      <c r="O1802">
        <v>0</v>
      </c>
    </row>
    <row r="1803" spans="2:15" x14ac:dyDescent="0.2">
      <c r="B1803" t="s">
        <v>163</v>
      </c>
      <c r="C1803" t="s">
        <v>376</v>
      </c>
      <c r="D1803" t="s">
        <v>221</v>
      </c>
      <c r="E1803" t="s">
        <v>191</v>
      </c>
      <c r="F1803">
        <f t="shared" si="112"/>
        <v>37</v>
      </c>
      <c r="G1803">
        <f t="shared" si="113"/>
        <v>30</v>
      </c>
      <c r="H1803">
        <f t="shared" si="114"/>
        <v>7</v>
      </c>
      <c r="I1803" s="49">
        <f t="shared" si="115"/>
        <v>0.81081081081081086</v>
      </c>
      <c r="K1803">
        <v>30</v>
      </c>
      <c r="L1803">
        <v>4</v>
      </c>
      <c r="M1803">
        <v>3</v>
      </c>
      <c r="N1803">
        <v>0</v>
      </c>
      <c r="O1803">
        <v>0</v>
      </c>
    </row>
    <row r="1804" spans="2:15" x14ac:dyDescent="0.2">
      <c r="B1804" t="s">
        <v>163</v>
      </c>
      <c r="C1804" t="s">
        <v>376</v>
      </c>
      <c r="D1804" t="s">
        <v>221</v>
      </c>
      <c r="E1804" t="s">
        <v>193</v>
      </c>
      <c r="F1804">
        <f t="shared" si="112"/>
        <v>38</v>
      </c>
      <c r="G1804">
        <f t="shared" si="113"/>
        <v>31</v>
      </c>
      <c r="H1804">
        <f t="shared" si="114"/>
        <v>7</v>
      </c>
      <c r="I1804" s="49">
        <f t="shared" si="115"/>
        <v>0.81578947368421051</v>
      </c>
      <c r="K1804">
        <v>31</v>
      </c>
      <c r="L1804">
        <v>5</v>
      </c>
      <c r="M1804">
        <v>1</v>
      </c>
      <c r="N1804">
        <v>0</v>
      </c>
      <c r="O1804">
        <v>1</v>
      </c>
    </row>
    <row r="1805" spans="2:15" x14ac:dyDescent="0.2">
      <c r="B1805" t="s">
        <v>163</v>
      </c>
      <c r="C1805" t="s">
        <v>376</v>
      </c>
      <c r="D1805" t="s">
        <v>221</v>
      </c>
      <c r="E1805" t="s">
        <v>192</v>
      </c>
      <c r="F1805">
        <f t="shared" si="112"/>
        <v>55</v>
      </c>
      <c r="G1805">
        <f t="shared" si="113"/>
        <v>55</v>
      </c>
      <c r="H1805">
        <f t="shared" si="114"/>
        <v>0</v>
      </c>
      <c r="I1805" s="49">
        <f t="shared" si="115"/>
        <v>1</v>
      </c>
      <c r="K1805">
        <v>55</v>
      </c>
      <c r="L1805">
        <v>0</v>
      </c>
      <c r="M1805">
        <v>0</v>
      </c>
      <c r="N1805">
        <v>0</v>
      </c>
      <c r="O1805">
        <v>0</v>
      </c>
    </row>
    <row r="1806" spans="2:15" x14ac:dyDescent="0.2">
      <c r="B1806" t="s">
        <v>163</v>
      </c>
      <c r="C1806" t="s">
        <v>376</v>
      </c>
      <c r="D1806" t="s">
        <v>221</v>
      </c>
      <c r="E1806" t="s">
        <v>223</v>
      </c>
      <c r="F1806">
        <f t="shared" si="112"/>
        <v>117</v>
      </c>
      <c r="G1806">
        <f t="shared" si="113"/>
        <v>111</v>
      </c>
      <c r="H1806">
        <f t="shared" si="114"/>
        <v>6</v>
      </c>
      <c r="I1806" s="49">
        <f t="shared" si="115"/>
        <v>0.94871794871794868</v>
      </c>
      <c r="K1806">
        <v>111</v>
      </c>
      <c r="L1806">
        <v>4</v>
      </c>
      <c r="M1806">
        <v>2</v>
      </c>
      <c r="N1806">
        <v>0</v>
      </c>
      <c r="O1806">
        <v>0</v>
      </c>
    </row>
    <row r="1807" spans="2:15" x14ac:dyDescent="0.2">
      <c r="B1807" t="s">
        <v>163</v>
      </c>
      <c r="C1807" t="s">
        <v>376</v>
      </c>
      <c r="D1807" t="s">
        <v>221</v>
      </c>
      <c r="E1807" t="s">
        <v>195</v>
      </c>
      <c r="F1807">
        <f t="shared" si="112"/>
        <v>54</v>
      </c>
      <c r="G1807">
        <f t="shared" si="113"/>
        <v>51</v>
      </c>
      <c r="H1807">
        <f t="shared" si="114"/>
        <v>3</v>
      </c>
      <c r="I1807" s="49">
        <f t="shared" si="115"/>
        <v>0.94444444444444442</v>
      </c>
      <c r="K1807">
        <v>51</v>
      </c>
      <c r="L1807">
        <v>1</v>
      </c>
      <c r="M1807">
        <v>0</v>
      </c>
      <c r="N1807">
        <v>2</v>
      </c>
      <c r="O1807">
        <v>0</v>
      </c>
    </row>
    <row r="1808" spans="2:15" x14ac:dyDescent="0.2">
      <c r="B1808" t="s">
        <v>163</v>
      </c>
      <c r="C1808" t="s">
        <v>376</v>
      </c>
      <c r="D1808" t="s">
        <v>221</v>
      </c>
      <c r="E1808" t="s">
        <v>194</v>
      </c>
      <c r="F1808">
        <f t="shared" si="112"/>
        <v>77</v>
      </c>
      <c r="G1808">
        <f t="shared" si="113"/>
        <v>53</v>
      </c>
      <c r="H1808">
        <f t="shared" si="114"/>
        <v>24</v>
      </c>
      <c r="I1808" s="49">
        <f t="shared" si="115"/>
        <v>0.68831168831168832</v>
      </c>
      <c r="K1808">
        <v>53</v>
      </c>
      <c r="L1808">
        <v>1</v>
      </c>
      <c r="M1808">
        <v>13</v>
      </c>
      <c r="N1808">
        <v>9</v>
      </c>
      <c r="O1808">
        <v>1</v>
      </c>
    </row>
    <row r="1809" spans="2:15" x14ac:dyDescent="0.2">
      <c r="B1809" t="s">
        <v>184</v>
      </c>
      <c r="C1809" t="s">
        <v>377</v>
      </c>
      <c r="D1809" t="s">
        <v>221</v>
      </c>
      <c r="E1809" t="s">
        <v>191</v>
      </c>
      <c r="F1809">
        <f t="shared" si="112"/>
        <v>45</v>
      </c>
      <c r="G1809">
        <f t="shared" si="113"/>
        <v>42</v>
      </c>
      <c r="H1809">
        <f t="shared" si="114"/>
        <v>3</v>
      </c>
      <c r="I1809" s="49">
        <f t="shared" si="115"/>
        <v>0.93333333333333335</v>
      </c>
      <c r="K1809">
        <v>42</v>
      </c>
      <c r="L1809">
        <v>1</v>
      </c>
      <c r="M1809">
        <v>1</v>
      </c>
      <c r="N1809">
        <v>1</v>
      </c>
      <c r="O1809">
        <v>0</v>
      </c>
    </row>
    <row r="1810" spans="2:15" x14ac:dyDescent="0.2">
      <c r="B1810" t="s">
        <v>184</v>
      </c>
      <c r="C1810" t="s">
        <v>377</v>
      </c>
      <c r="D1810" t="s">
        <v>221</v>
      </c>
      <c r="E1810" t="s">
        <v>193</v>
      </c>
      <c r="F1810">
        <f t="shared" si="112"/>
        <v>9</v>
      </c>
      <c r="G1810">
        <f t="shared" si="113"/>
        <v>9</v>
      </c>
      <c r="H1810">
        <f t="shared" si="114"/>
        <v>0</v>
      </c>
      <c r="I1810" s="49">
        <f t="shared" si="115"/>
        <v>1</v>
      </c>
      <c r="K1810">
        <v>9</v>
      </c>
      <c r="L1810">
        <v>0</v>
      </c>
      <c r="M1810">
        <v>0</v>
      </c>
      <c r="N1810">
        <v>0</v>
      </c>
      <c r="O1810">
        <v>0</v>
      </c>
    </row>
    <row r="1811" spans="2:15" x14ac:dyDescent="0.2">
      <c r="B1811" t="s">
        <v>184</v>
      </c>
      <c r="C1811" t="s">
        <v>377</v>
      </c>
      <c r="D1811" t="s">
        <v>221</v>
      </c>
      <c r="E1811" t="s">
        <v>192</v>
      </c>
      <c r="F1811">
        <f t="shared" si="112"/>
        <v>22</v>
      </c>
      <c r="G1811">
        <f t="shared" si="113"/>
        <v>22</v>
      </c>
      <c r="H1811">
        <f t="shared" si="114"/>
        <v>0</v>
      </c>
      <c r="I1811" s="49">
        <f t="shared" si="115"/>
        <v>1</v>
      </c>
      <c r="K1811">
        <v>22</v>
      </c>
      <c r="L1811">
        <v>0</v>
      </c>
      <c r="M1811">
        <v>0</v>
      </c>
      <c r="N1811">
        <v>0</v>
      </c>
      <c r="O1811">
        <v>0</v>
      </c>
    </row>
    <row r="1812" spans="2:15" x14ac:dyDescent="0.2">
      <c r="B1812" t="s">
        <v>184</v>
      </c>
      <c r="C1812" t="s">
        <v>377</v>
      </c>
      <c r="D1812" t="s">
        <v>221</v>
      </c>
      <c r="E1812" t="s">
        <v>223</v>
      </c>
      <c r="F1812">
        <f t="shared" si="112"/>
        <v>91</v>
      </c>
      <c r="G1812">
        <f t="shared" si="113"/>
        <v>90</v>
      </c>
      <c r="H1812">
        <f t="shared" si="114"/>
        <v>1</v>
      </c>
      <c r="I1812" s="49">
        <f t="shared" si="115"/>
        <v>0.98901098901098905</v>
      </c>
      <c r="K1812">
        <v>90</v>
      </c>
      <c r="L1812">
        <v>0</v>
      </c>
      <c r="M1812">
        <v>1</v>
      </c>
      <c r="N1812">
        <v>0</v>
      </c>
      <c r="O1812">
        <v>0</v>
      </c>
    </row>
    <row r="1813" spans="2:15" x14ac:dyDescent="0.2">
      <c r="B1813" t="s">
        <v>184</v>
      </c>
      <c r="C1813" t="s">
        <v>377</v>
      </c>
      <c r="D1813" t="s">
        <v>221</v>
      </c>
      <c r="E1813" t="s">
        <v>195</v>
      </c>
      <c r="F1813">
        <f t="shared" si="112"/>
        <v>16</v>
      </c>
      <c r="G1813">
        <f t="shared" si="113"/>
        <v>16</v>
      </c>
      <c r="H1813">
        <f t="shared" si="114"/>
        <v>0</v>
      </c>
      <c r="I1813" s="49">
        <f t="shared" si="115"/>
        <v>1</v>
      </c>
      <c r="K1813">
        <v>16</v>
      </c>
      <c r="L1813">
        <v>0</v>
      </c>
      <c r="M1813">
        <v>0</v>
      </c>
      <c r="N1813">
        <v>0</v>
      </c>
      <c r="O1813">
        <v>0</v>
      </c>
    </row>
    <row r="1814" spans="2:15" x14ac:dyDescent="0.2">
      <c r="B1814" t="s">
        <v>184</v>
      </c>
      <c r="C1814" t="s">
        <v>377</v>
      </c>
      <c r="D1814" t="s">
        <v>221</v>
      </c>
      <c r="E1814" t="s">
        <v>194</v>
      </c>
      <c r="F1814">
        <f t="shared" si="112"/>
        <v>62</v>
      </c>
      <c r="G1814">
        <f t="shared" si="113"/>
        <v>61</v>
      </c>
      <c r="H1814">
        <f t="shared" si="114"/>
        <v>1</v>
      </c>
      <c r="I1814" s="49">
        <f t="shared" si="115"/>
        <v>0.9838709677419355</v>
      </c>
      <c r="K1814">
        <v>61</v>
      </c>
      <c r="L1814">
        <v>1</v>
      </c>
      <c r="M1814">
        <v>0</v>
      </c>
      <c r="N1814">
        <v>0</v>
      </c>
      <c r="O1814">
        <v>0</v>
      </c>
    </row>
    <row r="1815" spans="2:15" x14ac:dyDescent="0.2">
      <c r="B1815" t="s">
        <v>47</v>
      </c>
      <c r="C1815" t="s">
        <v>378</v>
      </c>
      <c r="D1815" t="s">
        <v>221</v>
      </c>
      <c r="E1815" t="s">
        <v>191</v>
      </c>
      <c r="F1815">
        <f t="shared" si="112"/>
        <v>8</v>
      </c>
      <c r="G1815">
        <f t="shared" si="113"/>
        <v>8</v>
      </c>
      <c r="H1815">
        <f t="shared" si="114"/>
        <v>0</v>
      </c>
      <c r="I1815" s="49">
        <f t="shared" si="115"/>
        <v>1</v>
      </c>
      <c r="K1815">
        <v>8</v>
      </c>
      <c r="L1815">
        <v>0</v>
      </c>
      <c r="M1815">
        <v>0</v>
      </c>
      <c r="N1815">
        <v>0</v>
      </c>
      <c r="O1815">
        <v>0</v>
      </c>
    </row>
    <row r="1816" spans="2:15" x14ac:dyDescent="0.2">
      <c r="B1816" t="s">
        <v>47</v>
      </c>
      <c r="C1816" t="s">
        <v>378</v>
      </c>
      <c r="D1816" t="s">
        <v>221</v>
      </c>
      <c r="E1816" t="s">
        <v>193</v>
      </c>
      <c r="F1816">
        <f t="shared" si="112"/>
        <v>7</v>
      </c>
      <c r="G1816">
        <f t="shared" si="113"/>
        <v>7</v>
      </c>
      <c r="H1816">
        <f t="shared" si="114"/>
        <v>0</v>
      </c>
      <c r="I1816" s="49">
        <f t="shared" si="115"/>
        <v>1</v>
      </c>
      <c r="K1816">
        <v>7</v>
      </c>
      <c r="L1816">
        <v>0</v>
      </c>
      <c r="M1816">
        <v>0</v>
      </c>
      <c r="N1816">
        <v>0</v>
      </c>
      <c r="O1816">
        <v>0</v>
      </c>
    </row>
    <row r="1817" spans="2:15" x14ac:dyDescent="0.2">
      <c r="B1817" t="s">
        <v>47</v>
      </c>
      <c r="C1817" t="s">
        <v>378</v>
      </c>
      <c r="D1817" t="s">
        <v>221</v>
      </c>
      <c r="E1817" t="s">
        <v>192</v>
      </c>
      <c r="F1817">
        <f t="shared" si="112"/>
        <v>3</v>
      </c>
      <c r="G1817">
        <f t="shared" si="113"/>
        <v>3</v>
      </c>
      <c r="H1817">
        <f t="shared" si="114"/>
        <v>0</v>
      </c>
      <c r="I1817" s="49">
        <f t="shared" si="115"/>
        <v>1</v>
      </c>
      <c r="K1817">
        <v>3</v>
      </c>
      <c r="L1817">
        <v>0</v>
      </c>
      <c r="M1817">
        <v>0</v>
      </c>
      <c r="N1817">
        <v>0</v>
      </c>
      <c r="O1817">
        <v>0</v>
      </c>
    </row>
    <row r="1818" spans="2:15" x14ac:dyDescent="0.2">
      <c r="B1818" t="s">
        <v>47</v>
      </c>
      <c r="C1818" t="s">
        <v>378</v>
      </c>
      <c r="D1818" t="s">
        <v>221</v>
      </c>
      <c r="E1818" t="s">
        <v>223</v>
      </c>
      <c r="F1818">
        <f t="shared" si="112"/>
        <v>6</v>
      </c>
      <c r="G1818">
        <f t="shared" si="113"/>
        <v>6</v>
      </c>
      <c r="H1818">
        <f t="shared" si="114"/>
        <v>0</v>
      </c>
      <c r="I1818" s="49">
        <f t="shared" si="115"/>
        <v>1</v>
      </c>
      <c r="K1818">
        <v>6</v>
      </c>
      <c r="L1818">
        <v>0</v>
      </c>
      <c r="M1818">
        <v>0</v>
      </c>
      <c r="N1818">
        <v>0</v>
      </c>
      <c r="O1818">
        <v>0</v>
      </c>
    </row>
    <row r="1819" spans="2:15" x14ac:dyDescent="0.2">
      <c r="B1819" t="s">
        <v>47</v>
      </c>
      <c r="C1819" t="s">
        <v>378</v>
      </c>
      <c r="D1819" t="s">
        <v>221</v>
      </c>
      <c r="E1819" t="s">
        <v>195</v>
      </c>
      <c r="F1819">
        <f t="shared" si="112"/>
        <v>24</v>
      </c>
      <c r="G1819">
        <f t="shared" si="113"/>
        <v>24</v>
      </c>
      <c r="H1819">
        <f t="shared" si="114"/>
        <v>0</v>
      </c>
      <c r="I1819" s="49">
        <f t="shared" si="115"/>
        <v>1</v>
      </c>
      <c r="K1819">
        <v>24</v>
      </c>
      <c r="L1819">
        <v>0</v>
      </c>
      <c r="M1819">
        <v>0</v>
      </c>
      <c r="N1819">
        <v>0</v>
      </c>
      <c r="O1819">
        <v>0</v>
      </c>
    </row>
    <row r="1820" spans="2:15" x14ac:dyDescent="0.2">
      <c r="B1820" t="s">
        <v>47</v>
      </c>
      <c r="C1820" t="s">
        <v>378</v>
      </c>
      <c r="D1820" t="s">
        <v>221</v>
      </c>
      <c r="E1820" t="s">
        <v>194</v>
      </c>
      <c r="F1820">
        <f t="shared" si="112"/>
        <v>13</v>
      </c>
      <c r="G1820">
        <f t="shared" si="113"/>
        <v>13</v>
      </c>
      <c r="H1820">
        <f t="shared" si="114"/>
        <v>0</v>
      </c>
      <c r="I1820" s="49">
        <f t="shared" si="115"/>
        <v>1</v>
      </c>
      <c r="K1820">
        <v>13</v>
      </c>
      <c r="L1820">
        <v>0</v>
      </c>
      <c r="M1820">
        <v>0</v>
      </c>
      <c r="N1820">
        <v>0</v>
      </c>
      <c r="O1820">
        <v>0</v>
      </c>
    </row>
    <row r="1821" spans="2:15" x14ac:dyDescent="0.2">
      <c r="B1821" t="s">
        <v>93</v>
      </c>
      <c r="C1821" t="s">
        <v>379</v>
      </c>
      <c r="D1821" t="s">
        <v>221</v>
      </c>
      <c r="E1821" t="s">
        <v>191</v>
      </c>
      <c r="F1821">
        <f t="shared" si="112"/>
        <v>26</v>
      </c>
      <c r="G1821">
        <f t="shared" si="113"/>
        <v>26</v>
      </c>
      <c r="H1821">
        <f t="shared" si="114"/>
        <v>0</v>
      </c>
      <c r="I1821" s="49">
        <f t="shared" si="115"/>
        <v>1</v>
      </c>
      <c r="K1821">
        <v>26</v>
      </c>
      <c r="L1821">
        <v>0</v>
      </c>
      <c r="M1821">
        <v>0</v>
      </c>
      <c r="N1821">
        <v>0</v>
      </c>
      <c r="O1821">
        <v>0</v>
      </c>
    </row>
    <row r="1822" spans="2:15" x14ac:dyDescent="0.2">
      <c r="B1822" t="s">
        <v>93</v>
      </c>
      <c r="C1822" t="s">
        <v>379</v>
      </c>
      <c r="D1822" t="s">
        <v>221</v>
      </c>
      <c r="E1822" t="s">
        <v>193</v>
      </c>
      <c r="F1822">
        <f t="shared" si="112"/>
        <v>15</v>
      </c>
      <c r="G1822">
        <f t="shared" si="113"/>
        <v>15</v>
      </c>
      <c r="H1822">
        <f t="shared" si="114"/>
        <v>0</v>
      </c>
      <c r="I1822" s="49">
        <f t="shared" si="115"/>
        <v>1</v>
      </c>
      <c r="K1822">
        <v>15</v>
      </c>
      <c r="L1822">
        <v>0</v>
      </c>
      <c r="M1822">
        <v>0</v>
      </c>
      <c r="N1822">
        <v>0</v>
      </c>
      <c r="O1822">
        <v>0</v>
      </c>
    </row>
    <row r="1823" spans="2:15" x14ac:dyDescent="0.2">
      <c r="B1823" t="s">
        <v>93</v>
      </c>
      <c r="C1823" t="s">
        <v>379</v>
      </c>
      <c r="D1823" t="s">
        <v>221</v>
      </c>
      <c r="E1823" t="s">
        <v>192</v>
      </c>
      <c r="F1823">
        <f t="shared" ref="F1823:F1886" si="116">SUM(K1823:O1823)</f>
        <v>18</v>
      </c>
      <c r="G1823">
        <f t="shared" ref="G1823:G1886" si="117">K1823</f>
        <v>18</v>
      </c>
      <c r="H1823">
        <f t="shared" ref="H1823:H1886" si="118">SUM(L1823:O1823)</f>
        <v>0</v>
      </c>
      <c r="I1823" s="49">
        <f t="shared" ref="I1823:I1886" si="119">G1823/F1823</f>
        <v>1</v>
      </c>
      <c r="K1823">
        <v>18</v>
      </c>
      <c r="L1823">
        <v>0</v>
      </c>
      <c r="M1823">
        <v>0</v>
      </c>
      <c r="N1823">
        <v>0</v>
      </c>
      <c r="O1823">
        <v>0</v>
      </c>
    </row>
    <row r="1824" spans="2:15" x14ac:dyDescent="0.2">
      <c r="B1824" t="s">
        <v>93</v>
      </c>
      <c r="C1824" t="s">
        <v>379</v>
      </c>
      <c r="D1824" t="s">
        <v>221</v>
      </c>
      <c r="E1824" t="s">
        <v>223</v>
      </c>
      <c r="F1824">
        <f t="shared" si="116"/>
        <v>34</v>
      </c>
      <c r="G1824">
        <f t="shared" si="117"/>
        <v>34</v>
      </c>
      <c r="H1824">
        <f t="shared" si="118"/>
        <v>0</v>
      </c>
      <c r="I1824" s="49">
        <f t="shared" si="119"/>
        <v>1</v>
      </c>
      <c r="K1824">
        <v>34</v>
      </c>
      <c r="L1824">
        <v>0</v>
      </c>
      <c r="M1824">
        <v>0</v>
      </c>
      <c r="N1824">
        <v>0</v>
      </c>
      <c r="O1824">
        <v>0</v>
      </c>
    </row>
    <row r="1825" spans="2:15" x14ac:dyDescent="0.2">
      <c r="B1825" t="s">
        <v>93</v>
      </c>
      <c r="C1825" t="s">
        <v>379</v>
      </c>
      <c r="D1825" t="s">
        <v>221</v>
      </c>
      <c r="E1825" t="s">
        <v>195</v>
      </c>
      <c r="F1825">
        <f t="shared" si="116"/>
        <v>19</v>
      </c>
      <c r="G1825">
        <f t="shared" si="117"/>
        <v>19</v>
      </c>
      <c r="H1825">
        <f t="shared" si="118"/>
        <v>0</v>
      </c>
      <c r="I1825" s="49">
        <f t="shared" si="119"/>
        <v>1</v>
      </c>
      <c r="K1825">
        <v>19</v>
      </c>
      <c r="L1825">
        <v>0</v>
      </c>
      <c r="M1825">
        <v>0</v>
      </c>
      <c r="N1825">
        <v>0</v>
      </c>
      <c r="O1825">
        <v>0</v>
      </c>
    </row>
    <row r="1826" spans="2:15" x14ac:dyDescent="0.2">
      <c r="B1826" t="s">
        <v>93</v>
      </c>
      <c r="C1826" t="s">
        <v>379</v>
      </c>
      <c r="D1826" t="s">
        <v>221</v>
      </c>
      <c r="E1826" t="s">
        <v>194</v>
      </c>
      <c r="F1826">
        <f t="shared" si="116"/>
        <v>25</v>
      </c>
      <c r="G1826">
        <f t="shared" si="117"/>
        <v>25</v>
      </c>
      <c r="H1826">
        <f t="shared" si="118"/>
        <v>0</v>
      </c>
      <c r="I1826" s="49">
        <f t="shared" si="119"/>
        <v>1</v>
      </c>
      <c r="K1826">
        <v>25</v>
      </c>
      <c r="L1826">
        <v>0</v>
      </c>
      <c r="M1826">
        <v>0</v>
      </c>
      <c r="N1826">
        <v>0</v>
      </c>
      <c r="O1826">
        <v>0</v>
      </c>
    </row>
    <row r="1827" spans="2:15" x14ac:dyDescent="0.2">
      <c r="B1827" t="s">
        <v>129</v>
      </c>
      <c r="C1827" t="s">
        <v>380</v>
      </c>
      <c r="D1827" t="s">
        <v>221</v>
      </c>
      <c r="E1827" t="s">
        <v>191</v>
      </c>
      <c r="F1827">
        <f t="shared" si="116"/>
        <v>21</v>
      </c>
      <c r="G1827">
        <f t="shared" si="117"/>
        <v>21</v>
      </c>
      <c r="H1827">
        <f t="shared" si="118"/>
        <v>0</v>
      </c>
      <c r="I1827" s="49">
        <f t="shared" si="119"/>
        <v>1</v>
      </c>
      <c r="K1827">
        <v>21</v>
      </c>
      <c r="L1827">
        <v>0</v>
      </c>
      <c r="M1827">
        <v>0</v>
      </c>
      <c r="N1827">
        <v>0</v>
      </c>
      <c r="O1827">
        <v>0</v>
      </c>
    </row>
    <row r="1828" spans="2:15" x14ac:dyDescent="0.2">
      <c r="B1828" t="s">
        <v>129</v>
      </c>
      <c r="C1828" t="s">
        <v>380</v>
      </c>
      <c r="D1828" t="s">
        <v>221</v>
      </c>
      <c r="E1828" t="s">
        <v>193</v>
      </c>
      <c r="F1828">
        <f t="shared" si="116"/>
        <v>6</v>
      </c>
      <c r="G1828">
        <f t="shared" si="117"/>
        <v>6</v>
      </c>
      <c r="H1828">
        <f t="shared" si="118"/>
        <v>0</v>
      </c>
      <c r="I1828" s="49">
        <f t="shared" si="119"/>
        <v>1</v>
      </c>
      <c r="K1828">
        <v>6</v>
      </c>
      <c r="L1828">
        <v>0</v>
      </c>
      <c r="M1828">
        <v>0</v>
      </c>
      <c r="N1828">
        <v>0</v>
      </c>
      <c r="O1828">
        <v>0</v>
      </c>
    </row>
    <row r="1829" spans="2:15" x14ac:dyDescent="0.2">
      <c r="B1829" t="s">
        <v>129</v>
      </c>
      <c r="C1829" t="s">
        <v>380</v>
      </c>
      <c r="D1829" t="s">
        <v>221</v>
      </c>
      <c r="E1829" t="s">
        <v>192</v>
      </c>
      <c r="F1829">
        <f t="shared" si="116"/>
        <v>8</v>
      </c>
      <c r="G1829">
        <f t="shared" si="117"/>
        <v>8</v>
      </c>
      <c r="H1829">
        <f t="shared" si="118"/>
        <v>0</v>
      </c>
      <c r="I1829" s="49">
        <f t="shared" si="119"/>
        <v>1</v>
      </c>
      <c r="K1829">
        <v>8</v>
      </c>
      <c r="L1829">
        <v>0</v>
      </c>
      <c r="M1829">
        <v>0</v>
      </c>
      <c r="N1829">
        <v>0</v>
      </c>
      <c r="O1829">
        <v>0</v>
      </c>
    </row>
    <row r="1830" spans="2:15" x14ac:dyDescent="0.2">
      <c r="B1830" t="s">
        <v>129</v>
      </c>
      <c r="C1830" t="s">
        <v>380</v>
      </c>
      <c r="D1830" t="s">
        <v>221</v>
      </c>
      <c r="E1830" t="s">
        <v>223</v>
      </c>
      <c r="F1830">
        <f t="shared" si="116"/>
        <v>21</v>
      </c>
      <c r="G1830">
        <f t="shared" si="117"/>
        <v>21</v>
      </c>
      <c r="H1830">
        <f t="shared" si="118"/>
        <v>0</v>
      </c>
      <c r="I1830" s="49">
        <f t="shared" si="119"/>
        <v>1</v>
      </c>
      <c r="K1830">
        <v>21</v>
      </c>
      <c r="L1830">
        <v>0</v>
      </c>
      <c r="M1830">
        <v>0</v>
      </c>
      <c r="N1830">
        <v>0</v>
      </c>
      <c r="O1830">
        <v>0</v>
      </c>
    </row>
    <row r="1831" spans="2:15" x14ac:dyDescent="0.2">
      <c r="B1831" t="s">
        <v>129</v>
      </c>
      <c r="C1831" t="s">
        <v>380</v>
      </c>
      <c r="D1831" t="s">
        <v>221</v>
      </c>
      <c r="E1831" t="s">
        <v>195</v>
      </c>
      <c r="F1831">
        <f t="shared" si="116"/>
        <v>15</v>
      </c>
      <c r="G1831">
        <f t="shared" si="117"/>
        <v>15</v>
      </c>
      <c r="H1831">
        <f t="shared" si="118"/>
        <v>0</v>
      </c>
      <c r="I1831" s="49">
        <f t="shared" si="119"/>
        <v>1</v>
      </c>
      <c r="K1831">
        <v>15</v>
      </c>
      <c r="L1831">
        <v>0</v>
      </c>
      <c r="M1831">
        <v>0</v>
      </c>
      <c r="N1831">
        <v>0</v>
      </c>
      <c r="O1831">
        <v>0</v>
      </c>
    </row>
    <row r="1832" spans="2:15" x14ac:dyDescent="0.2">
      <c r="B1832" t="s">
        <v>129</v>
      </c>
      <c r="C1832" t="s">
        <v>380</v>
      </c>
      <c r="D1832" t="s">
        <v>221</v>
      </c>
      <c r="E1832" t="s">
        <v>194</v>
      </c>
      <c r="F1832">
        <f t="shared" si="116"/>
        <v>26</v>
      </c>
      <c r="G1832">
        <f t="shared" si="117"/>
        <v>23</v>
      </c>
      <c r="H1832">
        <f t="shared" si="118"/>
        <v>3</v>
      </c>
      <c r="I1832" s="49">
        <f t="shared" si="119"/>
        <v>0.88461538461538458</v>
      </c>
      <c r="K1832">
        <v>23</v>
      </c>
      <c r="L1832">
        <v>1</v>
      </c>
      <c r="M1832">
        <v>0</v>
      </c>
      <c r="N1832">
        <v>2</v>
      </c>
      <c r="O1832">
        <v>0</v>
      </c>
    </row>
    <row r="1833" spans="2:15" x14ac:dyDescent="0.2">
      <c r="B1833" t="s">
        <v>110</v>
      </c>
      <c r="C1833" t="s">
        <v>381</v>
      </c>
      <c r="D1833" t="s">
        <v>221</v>
      </c>
      <c r="E1833" t="s">
        <v>191</v>
      </c>
      <c r="F1833">
        <f t="shared" si="116"/>
        <v>40</v>
      </c>
      <c r="G1833">
        <f t="shared" si="117"/>
        <v>39</v>
      </c>
      <c r="H1833">
        <f t="shared" si="118"/>
        <v>1</v>
      </c>
      <c r="I1833" s="49">
        <f t="shared" si="119"/>
        <v>0.97499999999999998</v>
      </c>
      <c r="K1833">
        <v>39</v>
      </c>
      <c r="L1833">
        <v>0</v>
      </c>
      <c r="M1833">
        <v>1</v>
      </c>
      <c r="N1833">
        <v>0</v>
      </c>
      <c r="O1833">
        <v>0</v>
      </c>
    </row>
    <row r="1834" spans="2:15" x14ac:dyDescent="0.2">
      <c r="B1834" t="s">
        <v>110</v>
      </c>
      <c r="C1834" t="s">
        <v>381</v>
      </c>
      <c r="D1834" t="s">
        <v>221</v>
      </c>
      <c r="E1834" t="s">
        <v>193</v>
      </c>
      <c r="F1834">
        <f t="shared" si="116"/>
        <v>17</v>
      </c>
      <c r="G1834">
        <f t="shared" si="117"/>
        <v>17</v>
      </c>
      <c r="H1834">
        <f t="shared" si="118"/>
        <v>0</v>
      </c>
      <c r="I1834" s="49">
        <f t="shared" si="119"/>
        <v>1</v>
      </c>
      <c r="K1834">
        <v>17</v>
      </c>
      <c r="L1834">
        <v>0</v>
      </c>
      <c r="M1834">
        <v>0</v>
      </c>
      <c r="N1834">
        <v>0</v>
      </c>
      <c r="O1834">
        <v>0</v>
      </c>
    </row>
    <row r="1835" spans="2:15" x14ac:dyDescent="0.2">
      <c r="B1835" t="s">
        <v>110</v>
      </c>
      <c r="C1835" t="s">
        <v>381</v>
      </c>
      <c r="D1835" t="s">
        <v>221</v>
      </c>
      <c r="E1835" t="s">
        <v>192</v>
      </c>
      <c r="F1835">
        <f t="shared" si="116"/>
        <v>9</v>
      </c>
      <c r="G1835">
        <f t="shared" si="117"/>
        <v>9</v>
      </c>
      <c r="H1835">
        <f t="shared" si="118"/>
        <v>0</v>
      </c>
      <c r="I1835" s="49">
        <f t="shared" si="119"/>
        <v>1</v>
      </c>
      <c r="K1835">
        <v>9</v>
      </c>
      <c r="L1835">
        <v>0</v>
      </c>
      <c r="M1835">
        <v>0</v>
      </c>
      <c r="N1835">
        <v>0</v>
      </c>
      <c r="O1835">
        <v>0</v>
      </c>
    </row>
    <row r="1836" spans="2:15" x14ac:dyDescent="0.2">
      <c r="B1836" t="s">
        <v>110</v>
      </c>
      <c r="C1836" t="s">
        <v>381</v>
      </c>
      <c r="D1836" t="s">
        <v>221</v>
      </c>
      <c r="E1836" t="s">
        <v>223</v>
      </c>
      <c r="F1836">
        <f t="shared" si="116"/>
        <v>62</v>
      </c>
      <c r="G1836">
        <f t="shared" si="117"/>
        <v>61</v>
      </c>
      <c r="H1836">
        <f t="shared" si="118"/>
        <v>1</v>
      </c>
      <c r="I1836" s="49">
        <f t="shared" si="119"/>
        <v>0.9838709677419355</v>
      </c>
      <c r="K1836">
        <v>61</v>
      </c>
      <c r="L1836">
        <v>1</v>
      </c>
      <c r="M1836">
        <v>0</v>
      </c>
      <c r="N1836">
        <v>0</v>
      </c>
      <c r="O1836">
        <v>0</v>
      </c>
    </row>
    <row r="1837" spans="2:15" x14ac:dyDescent="0.2">
      <c r="B1837" t="s">
        <v>110</v>
      </c>
      <c r="C1837" t="s">
        <v>381</v>
      </c>
      <c r="D1837" t="s">
        <v>221</v>
      </c>
      <c r="E1837" t="s">
        <v>195</v>
      </c>
      <c r="F1837">
        <f t="shared" si="116"/>
        <v>31</v>
      </c>
      <c r="G1837">
        <f t="shared" si="117"/>
        <v>27</v>
      </c>
      <c r="H1837">
        <f t="shared" si="118"/>
        <v>4</v>
      </c>
      <c r="I1837" s="49">
        <f t="shared" si="119"/>
        <v>0.87096774193548387</v>
      </c>
      <c r="K1837">
        <v>27</v>
      </c>
      <c r="L1837">
        <v>2</v>
      </c>
      <c r="M1837">
        <v>2</v>
      </c>
      <c r="N1837">
        <v>0</v>
      </c>
      <c r="O1837">
        <v>0</v>
      </c>
    </row>
    <row r="1838" spans="2:15" x14ac:dyDescent="0.2">
      <c r="B1838" t="s">
        <v>110</v>
      </c>
      <c r="C1838" t="s">
        <v>381</v>
      </c>
      <c r="D1838" t="s">
        <v>221</v>
      </c>
      <c r="E1838" t="s">
        <v>194</v>
      </c>
      <c r="F1838">
        <f t="shared" si="116"/>
        <v>37</v>
      </c>
      <c r="G1838">
        <f t="shared" si="117"/>
        <v>34</v>
      </c>
      <c r="H1838">
        <f t="shared" si="118"/>
        <v>3</v>
      </c>
      <c r="I1838" s="49">
        <f t="shared" si="119"/>
        <v>0.91891891891891897</v>
      </c>
      <c r="K1838">
        <v>34</v>
      </c>
      <c r="L1838">
        <v>1</v>
      </c>
      <c r="M1838">
        <v>0</v>
      </c>
      <c r="N1838">
        <v>2</v>
      </c>
      <c r="O1838">
        <v>0</v>
      </c>
    </row>
    <row r="1839" spans="2:15" x14ac:dyDescent="0.2">
      <c r="B1839" t="s">
        <v>60</v>
      </c>
      <c r="C1839" t="s">
        <v>382</v>
      </c>
      <c r="D1839" t="s">
        <v>221</v>
      </c>
      <c r="E1839" t="s">
        <v>191</v>
      </c>
      <c r="F1839">
        <f t="shared" si="116"/>
        <v>21</v>
      </c>
      <c r="G1839">
        <f t="shared" si="117"/>
        <v>20</v>
      </c>
      <c r="H1839">
        <f t="shared" si="118"/>
        <v>1</v>
      </c>
      <c r="I1839" s="49">
        <f t="shared" si="119"/>
        <v>0.95238095238095233</v>
      </c>
      <c r="K1839">
        <v>20</v>
      </c>
      <c r="L1839">
        <v>0</v>
      </c>
      <c r="M1839">
        <v>1</v>
      </c>
      <c r="N1839">
        <v>0</v>
      </c>
      <c r="O1839">
        <v>0</v>
      </c>
    </row>
    <row r="1840" spans="2:15" x14ac:dyDescent="0.2">
      <c r="B1840" t="s">
        <v>60</v>
      </c>
      <c r="C1840" t="s">
        <v>382</v>
      </c>
      <c r="D1840" t="s">
        <v>221</v>
      </c>
      <c r="E1840" t="s">
        <v>193</v>
      </c>
      <c r="F1840">
        <f t="shared" si="116"/>
        <v>12</v>
      </c>
      <c r="G1840">
        <f t="shared" si="117"/>
        <v>12</v>
      </c>
      <c r="H1840">
        <f t="shared" si="118"/>
        <v>0</v>
      </c>
      <c r="I1840" s="49">
        <f t="shared" si="119"/>
        <v>1</v>
      </c>
      <c r="K1840">
        <v>12</v>
      </c>
      <c r="L1840">
        <v>0</v>
      </c>
      <c r="M1840">
        <v>0</v>
      </c>
      <c r="N1840">
        <v>0</v>
      </c>
      <c r="O1840">
        <v>0</v>
      </c>
    </row>
    <row r="1841" spans="2:15" x14ac:dyDescent="0.2">
      <c r="B1841" t="s">
        <v>60</v>
      </c>
      <c r="C1841" t="s">
        <v>382</v>
      </c>
      <c r="D1841" t="s">
        <v>221</v>
      </c>
      <c r="E1841" t="s">
        <v>192</v>
      </c>
      <c r="F1841">
        <f t="shared" si="116"/>
        <v>3</v>
      </c>
      <c r="G1841">
        <f t="shared" si="117"/>
        <v>3</v>
      </c>
      <c r="H1841">
        <f t="shared" si="118"/>
        <v>0</v>
      </c>
      <c r="I1841" s="49">
        <f t="shared" si="119"/>
        <v>1</v>
      </c>
      <c r="K1841">
        <v>3</v>
      </c>
      <c r="L1841">
        <v>0</v>
      </c>
      <c r="M1841">
        <v>0</v>
      </c>
      <c r="N1841">
        <v>0</v>
      </c>
      <c r="O1841">
        <v>0</v>
      </c>
    </row>
    <row r="1842" spans="2:15" x14ac:dyDescent="0.2">
      <c r="B1842" t="s">
        <v>60</v>
      </c>
      <c r="C1842" t="s">
        <v>382</v>
      </c>
      <c r="D1842" t="s">
        <v>221</v>
      </c>
      <c r="E1842" t="s">
        <v>223</v>
      </c>
      <c r="F1842">
        <f t="shared" si="116"/>
        <v>14</v>
      </c>
      <c r="G1842">
        <f t="shared" si="117"/>
        <v>14</v>
      </c>
      <c r="H1842">
        <f t="shared" si="118"/>
        <v>0</v>
      </c>
      <c r="I1842" s="49">
        <f t="shared" si="119"/>
        <v>1</v>
      </c>
      <c r="K1842">
        <v>14</v>
      </c>
      <c r="L1842">
        <v>0</v>
      </c>
      <c r="M1842">
        <v>0</v>
      </c>
      <c r="N1842">
        <v>0</v>
      </c>
      <c r="O1842">
        <v>0</v>
      </c>
    </row>
    <row r="1843" spans="2:15" x14ac:dyDescent="0.2">
      <c r="B1843" t="s">
        <v>60</v>
      </c>
      <c r="C1843" t="s">
        <v>382</v>
      </c>
      <c r="D1843" t="s">
        <v>221</v>
      </c>
      <c r="E1843" t="s">
        <v>195</v>
      </c>
      <c r="F1843">
        <f t="shared" si="116"/>
        <v>18</v>
      </c>
      <c r="G1843">
        <f t="shared" si="117"/>
        <v>18</v>
      </c>
      <c r="H1843">
        <f t="shared" si="118"/>
        <v>0</v>
      </c>
      <c r="I1843" s="49">
        <f t="shared" si="119"/>
        <v>1</v>
      </c>
      <c r="K1843">
        <v>18</v>
      </c>
      <c r="L1843">
        <v>0</v>
      </c>
      <c r="M1843">
        <v>0</v>
      </c>
      <c r="N1843">
        <v>0</v>
      </c>
      <c r="O1843">
        <v>0</v>
      </c>
    </row>
    <row r="1844" spans="2:15" x14ac:dyDescent="0.2">
      <c r="B1844" t="s">
        <v>60</v>
      </c>
      <c r="C1844" t="s">
        <v>382</v>
      </c>
      <c r="D1844" t="s">
        <v>221</v>
      </c>
      <c r="E1844" t="s">
        <v>194</v>
      </c>
      <c r="F1844">
        <f t="shared" si="116"/>
        <v>19</v>
      </c>
      <c r="G1844">
        <f t="shared" si="117"/>
        <v>19</v>
      </c>
      <c r="H1844">
        <f t="shared" si="118"/>
        <v>0</v>
      </c>
      <c r="I1844" s="49">
        <f t="shared" si="119"/>
        <v>1</v>
      </c>
      <c r="K1844">
        <v>19</v>
      </c>
      <c r="L1844">
        <v>0</v>
      </c>
      <c r="M1844">
        <v>0</v>
      </c>
      <c r="N1844">
        <v>0</v>
      </c>
      <c r="O1844">
        <v>0</v>
      </c>
    </row>
    <row r="1845" spans="2:15" x14ac:dyDescent="0.2">
      <c r="B1845" t="s">
        <v>330</v>
      </c>
      <c r="C1845" t="s">
        <v>479</v>
      </c>
      <c r="D1845" t="s">
        <v>221</v>
      </c>
      <c r="E1845" t="s">
        <v>191</v>
      </c>
      <c r="F1845">
        <f t="shared" si="116"/>
        <v>1</v>
      </c>
      <c r="G1845">
        <f t="shared" si="117"/>
        <v>1</v>
      </c>
      <c r="H1845">
        <f t="shared" si="118"/>
        <v>0</v>
      </c>
      <c r="I1845" s="49">
        <f t="shared" si="119"/>
        <v>1</v>
      </c>
      <c r="K1845">
        <v>1</v>
      </c>
      <c r="L1845">
        <v>0</v>
      </c>
      <c r="M1845">
        <v>0</v>
      </c>
      <c r="N1845">
        <v>0</v>
      </c>
      <c r="O1845">
        <v>0</v>
      </c>
    </row>
    <row r="1846" spans="2:15" x14ac:dyDescent="0.2">
      <c r="B1846" t="s">
        <v>179</v>
      </c>
      <c r="C1846" t="s">
        <v>383</v>
      </c>
      <c r="D1846" t="s">
        <v>221</v>
      </c>
      <c r="E1846" t="s">
        <v>191</v>
      </c>
      <c r="F1846">
        <f t="shared" si="116"/>
        <v>23</v>
      </c>
      <c r="G1846">
        <f t="shared" si="117"/>
        <v>23</v>
      </c>
      <c r="H1846">
        <f t="shared" si="118"/>
        <v>0</v>
      </c>
      <c r="I1846" s="49">
        <f t="shared" si="119"/>
        <v>1</v>
      </c>
      <c r="K1846">
        <v>23</v>
      </c>
      <c r="L1846">
        <v>0</v>
      </c>
      <c r="M1846">
        <v>0</v>
      </c>
      <c r="N1846">
        <v>0</v>
      </c>
      <c r="O1846">
        <v>0</v>
      </c>
    </row>
    <row r="1847" spans="2:15" x14ac:dyDescent="0.2">
      <c r="B1847" t="s">
        <v>179</v>
      </c>
      <c r="C1847" t="s">
        <v>383</v>
      </c>
      <c r="D1847" t="s">
        <v>221</v>
      </c>
      <c r="E1847" t="s">
        <v>193</v>
      </c>
      <c r="F1847">
        <f t="shared" si="116"/>
        <v>43</v>
      </c>
      <c r="G1847">
        <f t="shared" si="117"/>
        <v>39</v>
      </c>
      <c r="H1847">
        <f t="shared" si="118"/>
        <v>4</v>
      </c>
      <c r="I1847" s="49">
        <f t="shared" si="119"/>
        <v>0.90697674418604646</v>
      </c>
      <c r="K1847">
        <v>39</v>
      </c>
      <c r="L1847">
        <v>2</v>
      </c>
      <c r="M1847">
        <v>2</v>
      </c>
      <c r="N1847">
        <v>0</v>
      </c>
      <c r="O1847">
        <v>0</v>
      </c>
    </row>
    <row r="1848" spans="2:15" x14ac:dyDescent="0.2">
      <c r="B1848" t="s">
        <v>179</v>
      </c>
      <c r="C1848" t="s">
        <v>383</v>
      </c>
      <c r="D1848" t="s">
        <v>221</v>
      </c>
      <c r="E1848" t="s">
        <v>192</v>
      </c>
      <c r="F1848">
        <f t="shared" si="116"/>
        <v>20</v>
      </c>
      <c r="G1848">
        <f t="shared" si="117"/>
        <v>20</v>
      </c>
      <c r="H1848">
        <f t="shared" si="118"/>
        <v>0</v>
      </c>
      <c r="I1848" s="49">
        <f t="shared" si="119"/>
        <v>1</v>
      </c>
      <c r="K1848">
        <v>20</v>
      </c>
      <c r="L1848">
        <v>0</v>
      </c>
      <c r="M1848">
        <v>0</v>
      </c>
      <c r="N1848">
        <v>0</v>
      </c>
      <c r="O1848">
        <v>0</v>
      </c>
    </row>
    <row r="1849" spans="2:15" x14ac:dyDescent="0.2">
      <c r="B1849" t="s">
        <v>179</v>
      </c>
      <c r="C1849" t="s">
        <v>383</v>
      </c>
      <c r="D1849" t="s">
        <v>221</v>
      </c>
      <c r="E1849" t="s">
        <v>223</v>
      </c>
      <c r="F1849">
        <f t="shared" si="116"/>
        <v>93</v>
      </c>
      <c r="G1849">
        <f t="shared" si="117"/>
        <v>76</v>
      </c>
      <c r="H1849">
        <f t="shared" si="118"/>
        <v>17</v>
      </c>
      <c r="I1849" s="49">
        <f t="shared" si="119"/>
        <v>0.81720430107526887</v>
      </c>
      <c r="K1849">
        <v>76</v>
      </c>
      <c r="L1849">
        <v>5</v>
      </c>
      <c r="M1849">
        <v>7</v>
      </c>
      <c r="N1849">
        <v>5</v>
      </c>
      <c r="O1849">
        <v>0</v>
      </c>
    </row>
    <row r="1850" spans="2:15" x14ac:dyDescent="0.2">
      <c r="B1850" t="s">
        <v>179</v>
      </c>
      <c r="C1850" t="s">
        <v>383</v>
      </c>
      <c r="D1850" t="s">
        <v>221</v>
      </c>
      <c r="E1850" t="s">
        <v>195</v>
      </c>
      <c r="F1850">
        <f t="shared" si="116"/>
        <v>72</v>
      </c>
      <c r="G1850">
        <f t="shared" si="117"/>
        <v>71</v>
      </c>
      <c r="H1850">
        <f t="shared" si="118"/>
        <v>1</v>
      </c>
      <c r="I1850" s="49">
        <f t="shared" si="119"/>
        <v>0.98611111111111116</v>
      </c>
      <c r="K1850">
        <v>71</v>
      </c>
      <c r="L1850">
        <v>0</v>
      </c>
      <c r="M1850">
        <v>0</v>
      </c>
      <c r="N1850">
        <v>1</v>
      </c>
      <c r="O1850">
        <v>0</v>
      </c>
    </row>
    <row r="1851" spans="2:15" x14ac:dyDescent="0.2">
      <c r="B1851" t="s">
        <v>179</v>
      </c>
      <c r="C1851" t="s">
        <v>383</v>
      </c>
      <c r="D1851" t="s">
        <v>221</v>
      </c>
      <c r="E1851" t="s">
        <v>194</v>
      </c>
      <c r="F1851">
        <f t="shared" si="116"/>
        <v>45</v>
      </c>
      <c r="G1851">
        <f t="shared" si="117"/>
        <v>43</v>
      </c>
      <c r="H1851">
        <f t="shared" si="118"/>
        <v>2</v>
      </c>
      <c r="I1851" s="49">
        <f t="shared" si="119"/>
        <v>0.9555555555555556</v>
      </c>
      <c r="K1851">
        <v>43</v>
      </c>
      <c r="L1851">
        <v>0</v>
      </c>
      <c r="M1851">
        <v>2</v>
      </c>
      <c r="N1851">
        <v>0</v>
      </c>
      <c r="O1851">
        <v>0</v>
      </c>
    </row>
    <row r="1852" spans="2:15" x14ac:dyDescent="0.2">
      <c r="B1852" t="s">
        <v>142</v>
      </c>
      <c r="C1852" t="s">
        <v>384</v>
      </c>
      <c r="D1852" t="s">
        <v>221</v>
      </c>
      <c r="E1852" t="s">
        <v>191</v>
      </c>
      <c r="F1852">
        <f t="shared" si="116"/>
        <v>54</v>
      </c>
      <c r="G1852">
        <f t="shared" si="117"/>
        <v>53</v>
      </c>
      <c r="H1852">
        <f t="shared" si="118"/>
        <v>1</v>
      </c>
      <c r="I1852" s="49">
        <f t="shared" si="119"/>
        <v>0.98148148148148151</v>
      </c>
      <c r="K1852">
        <v>53</v>
      </c>
      <c r="L1852">
        <v>1</v>
      </c>
      <c r="M1852">
        <v>0</v>
      </c>
      <c r="N1852">
        <v>0</v>
      </c>
      <c r="O1852">
        <v>0</v>
      </c>
    </row>
    <row r="1853" spans="2:15" x14ac:dyDescent="0.2">
      <c r="B1853" t="s">
        <v>142</v>
      </c>
      <c r="C1853" t="s">
        <v>384</v>
      </c>
      <c r="D1853" t="s">
        <v>221</v>
      </c>
      <c r="E1853" t="s">
        <v>193</v>
      </c>
      <c r="F1853">
        <f t="shared" si="116"/>
        <v>53</v>
      </c>
      <c r="G1853">
        <f t="shared" si="117"/>
        <v>50</v>
      </c>
      <c r="H1853">
        <f t="shared" si="118"/>
        <v>3</v>
      </c>
      <c r="I1853" s="49">
        <f t="shared" si="119"/>
        <v>0.94339622641509435</v>
      </c>
      <c r="K1853">
        <v>50</v>
      </c>
      <c r="L1853">
        <v>3</v>
      </c>
      <c r="M1853">
        <v>0</v>
      </c>
      <c r="N1853">
        <v>0</v>
      </c>
      <c r="O1853">
        <v>0</v>
      </c>
    </row>
    <row r="1854" spans="2:15" x14ac:dyDescent="0.2">
      <c r="B1854" t="s">
        <v>142</v>
      </c>
      <c r="C1854" t="s">
        <v>384</v>
      </c>
      <c r="D1854" t="s">
        <v>221</v>
      </c>
      <c r="E1854" t="s">
        <v>192</v>
      </c>
      <c r="F1854">
        <f t="shared" si="116"/>
        <v>97</v>
      </c>
      <c r="G1854">
        <f t="shared" si="117"/>
        <v>90</v>
      </c>
      <c r="H1854">
        <f t="shared" si="118"/>
        <v>7</v>
      </c>
      <c r="I1854" s="49">
        <f t="shared" si="119"/>
        <v>0.92783505154639179</v>
      </c>
      <c r="K1854">
        <v>90</v>
      </c>
      <c r="L1854">
        <v>3</v>
      </c>
      <c r="M1854">
        <v>4</v>
      </c>
      <c r="N1854">
        <v>0</v>
      </c>
      <c r="O1854">
        <v>0</v>
      </c>
    </row>
    <row r="1855" spans="2:15" x14ac:dyDescent="0.2">
      <c r="B1855" t="s">
        <v>142</v>
      </c>
      <c r="C1855" t="s">
        <v>384</v>
      </c>
      <c r="D1855" t="s">
        <v>221</v>
      </c>
      <c r="E1855" t="s">
        <v>223</v>
      </c>
      <c r="F1855">
        <f t="shared" si="116"/>
        <v>190</v>
      </c>
      <c r="G1855">
        <f t="shared" si="117"/>
        <v>180</v>
      </c>
      <c r="H1855">
        <f t="shared" si="118"/>
        <v>10</v>
      </c>
      <c r="I1855" s="49">
        <f t="shared" si="119"/>
        <v>0.94736842105263153</v>
      </c>
      <c r="K1855">
        <v>180</v>
      </c>
      <c r="L1855">
        <v>7</v>
      </c>
      <c r="M1855">
        <v>3</v>
      </c>
      <c r="N1855">
        <v>0</v>
      </c>
      <c r="O1855">
        <v>0</v>
      </c>
    </row>
    <row r="1856" spans="2:15" x14ac:dyDescent="0.2">
      <c r="B1856" t="s">
        <v>142</v>
      </c>
      <c r="C1856" t="s">
        <v>384</v>
      </c>
      <c r="D1856" t="s">
        <v>221</v>
      </c>
      <c r="E1856" t="s">
        <v>195</v>
      </c>
      <c r="F1856">
        <f t="shared" si="116"/>
        <v>49</v>
      </c>
      <c r="G1856">
        <f t="shared" si="117"/>
        <v>45</v>
      </c>
      <c r="H1856">
        <f t="shared" si="118"/>
        <v>4</v>
      </c>
      <c r="I1856" s="49">
        <f t="shared" si="119"/>
        <v>0.91836734693877553</v>
      </c>
      <c r="K1856">
        <v>45</v>
      </c>
      <c r="L1856">
        <v>1</v>
      </c>
      <c r="M1856">
        <v>2</v>
      </c>
      <c r="N1856">
        <v>0</v>
      </c>
      <c r="O1856">
        <v>1</v>
      </c>
    </row>
    <row r="1857" spans="2:15" x14ac:dyDescent="0.2">
      <c r="B1857" t="s">
        <v>142</v>
      </c>
      <c r="C1857" t="s">
        <v>384</v>
      </c>
      <c r="D1857" t="s">
        <v>221</v>
      </c>
      <c r="E1857" t="s">
        <v>194</v>
      </c>
      <c r="F1857">
        <f t="shared" si="116"/>
        <v>97</v>
      </c>
      <c r="G1857">
        <f t="shared" si="117"/>
        <v>83</v>
      </c>
      <c r="H1857">
        <f t="shared" si="118"/>
        <v>14</v>
      </c>
      <c r="I1857" s="49">
        <f t="shared" si="119"/>
        <v>0.85567010309278346</v>
      </c>
      <c r="K1857">
        <v>83</v>
      </c>
      <c r="L1857">
        <v>3</v>
      </c>
      <c r="M1857">
        <v>3</v>
      </c>
      <c r="N1857">
        <v>3</v>
      </c>
      <c r="O1857">
        <v>5</v>
      </c>
    </row>
    <row r="1858" spans="2:15" x14ac:dyDescent="0.2">
      <c r="B1858" t="s">
        <v>102</v>
      </c>
      <c r="C1858" t="s">
        <v>385</v>
      </c>
      <c r="D1858" t="s">
        <v>221</v>
      </c>
      <c r="E1858" t="s">
        <v>191</v>
      </c>
      <c r="F1858">
        <f t="shared" si="116"/>
        <v>22</v>
      </c>
      <c r="G1858">
        <f t="shared" si="117"/>
        <v>18</v>
      </c>
      <c r="H1858">
        <f t="shared" si="118"/>
        <v>4</v>
      </c>
      <c r="I1858" s="49">
        <f t="shared" si="119"/>
        <v>0.81818181818181823</v>
      </c>
      <c r="K1858">
        <v>18</v>
      </c>
      <c r="L1858">
        <v>3</v>
      </c>
      <c r="M1858">
        <v>1</v>
      </c>
      <c r="N1858">
        <v>0</v>
      </c>
      <c r="O1858">
        <v>0</v>
      </c>
    </row>
    <row r="1859" spans="2:15" x14ac:dyDescent="0.2">
      <c r="B1859" t="s">
        <v>102</v>
      </c>
      <c r="C1859" t="s">
        <v>385</v>
      </c>
      <c r="D1859" t="s">
        <v>221</v>
      </c>
      <c r="E1859" t="s">
        <v>193</v>
      </c>
      <c r="F1859">
        <f t="shared" si="116"/>
        <v>19</v>
      </c>
      <c r="G1859">
        <f t="shared" si="117"/>
        <v>18</v>
      </c>
      <c r="H1859">
        <f t="shared" si="118"/>
        <v>1</v>
      </c>
      <c r="I1859" s="49">
        <f t="shared" si="119"/>
        <v>0.94736842105263153</v>
      </c>
      <c r="K1859">
        <v>18</v>
      </c>
      <c r="L1859">
        <v>1</v>
      </c>
      <c r="M1859">
        <v>0</v>
      </c>
      <c r="N1859">
        <v>0</v>
      </c>
      <c r="O1859">
        <v>0</v>
      </c>
    </row>
    <row r="1860" spans="2:15" x14ac:dyDescent="0.2">
      <c r="B1860" t="s">
        <v>102</v>
      </c>
      <c r="C1860" t="s">
        <v>385</v>
      </c>
      <c r="D1860" t="s">
        <v>221</v>
      </c>
      <c r="E1860" t="s">
        <v>192</v>
      </c>
      <c r="F1860">
        <f t="shared" si="116"/>
        <v>20</v>
      </c>
      <c r="G1860">
        <f t="shared" si="117"/>
        <v>20</v>
      </c>
      <c r="H1860">
        <f t="shared" si="118"/>
        <v>0</v>
      </c>
      <c r="I1860" s="49">
        <f t="shared" si="119"/>
        <v>1</v>
      </c>
      <c r="K1860">
        <v>20</v>
      </c>
      <c r="L1860">
        <v>0</v>
      </c>
      <c r="M1860">
        <v>0</v>
      </c>
      <c r="N1860">
        <v>0</v>
      </c>
      <c r="O1860">
        <v>0</v>
      </c>
    </row>
    <row r="1861" spans="2:15" x14ac:dyDescent="0.2">
      <c r="B1861" t="s">
        <v>102</v>
      </c>
      <c r="C1861" t="s">
        <v>385</v>
      </c>
      <c r="D1861" t="s">
        <v>221</v>
      </c>
      <c r="E1861" t="s">
        <v>223</v>
      </c>
      <c r="F1861">
        <f t="shared" si="116"/>
        <v>19</v>
      </c>
      <c r="G1861">
        <f t="shared" si="117"/>
        <v>18</v>
      </c>
      <c r="H1861">
        <f t="shared" si="118"/>
        <v>1</v>
      </c>
      <c r="I1861" s="49">
        <f t="shared" si="119"/>
        <v>0.94736842105263153</v>
      </c>
      <c r="K1861">
        <v>18</v>
      </c>
      <c r="L1861">
        <v>0</v>
      </c>
      <c r="M1861">
        <v>1</v>
      </c>
      <c r="N1861">
        <v>0</v>
      </c>
      <c r="O1861">
        <v>0</v>
      </c>
    </row>
    <row r="1862" spans="2:15" x14ac:dyDescent="0.2">
      <c r="B1862" t="s">
        <v>102</v>
      </c>
      <c r="C1862" t="s">
        <v>385</v>
      </c>
      <c r="D1862" t="s">
        <v>221</v>
      </c>
      <c r="E1862" t="s">
        <v>195</v>
      </c>
      <c r="F1862">
        <f t="shared" si="116"/>
        <v>23</v>
      </c>
      <c r="G1862">
        <f t="shared" si="117"/>
        <v>22</v>
      </c>
      <c r="H1862">
        <f t="shared" si="118"/>
        <v>1</v>
      </c>
      <c r="I1862" s="49">
        <f t="shared" si="119"/>
        <v>0.95652173913043481</v>
      </c>
      <c r="K1862">
        <v>22</v>
      </c>
      <c r="L1862">
        <v>0</v>
      </c>
      <c r="M1862">
        <v>1</v>
      </c>
      <c r="N1862">
        <v>0</v>
      </c>
      <c r="O1862">
        <v>0</v>
      </c>
    </row>
    <row r="1863" spans="2:15" x14ac:dyDescent="0.2">
      <c r="B1863" t="s">
        <v>102</v>
      </c>
      <c r="C1863" t="s">
        <v>385</v>
      </c>
      <c r="D1863" t="s">
        <v>221</v>
      </c>
      <c r="E1863" t="s">
        <v>194</v>
      </c>
      <c r="F1863">
        <f t="shared" si="116"/>
        <v>14</v>
      </c>
      <c r="G1863">
        <f t="shared" si="117"/>
        <v>13</v>
      </c>
      <c r="H1863">
        <f t="shared" si="118"/>
        <v>1</v>
      </c>
      <c r="I1863" s="49">
        <f t="shared" si="119"/>
        <v>0.9285714285714286</v>
      </c>
      <c r="K1863">
        <v>13</v>
      </c>
      <c r="L1863">
        <v>0</v>
      </c>
      <c r="M1863">
        <v>1</v>
      </c>
      <c r="N1863">
        <v>0</v>
      </c>
      <c r="O1863">
        <v>0</v>
      </c>
    </row>
    <row r="1864" spans="2:15" x14ac:dyDescent="0.2">
      <c r="B1864" t="s">
        <v>66</v>
      </c>
      <c r="C1864" t="s">
        <v>386</v>
      </c>
      <c r="D1864" t="s">
        <v>221</v>
      </c>
      <c r="E1864" t="s">
        <v>192</v>
      </c>
      <c r="F1864">
        <f t="shared" si="116"/>
        <v>39</v>
      </c>
      <c r="G1864">
        <f t="shared" si="117"/>
        <v>39</v>
      </c>
      <c r="H1864">
        <f t="shared" si="118"/>
        <v>0</v>
      </c>
      <c r="I1864" s="49">
        <f t="shared" si="119"/>
        <v>1</v>
      </c>
      <c r="K1864">
        <v>39</v>
      </c>
      <c r="L1864">
        <v>0</v>
      </c>
      <c r="M1864">
        <v>0</v>
      </c>
      <c r="N1864">
        <v>0</v>
      </c>
      <c r="O1864">
        <v>0</v>
      </c>
    </row>
    <row r="1865" spans="2:15" x14ac:dyDescent="0.2">
      <c r="B1865" t="s">
        <v>66</v>
      </c>
      <c r="C1865" t="s">
        <v>386</v>
      </c>
      <c r="D1865" t="s">
        <v>221</v>
      </c>
      <c r="E1865" t="s">
        <v>223</v>
      </c>
      <c r="F1865">
        <f t="shared" si="116"/>
        <v>1</v>
      </c>
      <c r="G1865">
        <f t="shared" si="117"/>
        <v>1</v>
      </c>
      <c r="H1865">
        <f t="shared" si="118"/>
        <v>0</v>
      </c>
      <c r="I1865" s="49">
        <f t="shared" si="119"/>
        <v>1</v>
      </c>
      <c r="K1865">
        <v>1</v>
      </c>
      <c r="L1865">
        <v>0</v>
      </c>
      <c r="M1865">
        <v>0</v>
      </c>
      <c r="N1865">
        <v>0</v>
      </c>
      <c r="O1865">
        <v>0</v>
      </c>
    </row>
    <row r="1866" spans="2:15" x14ac:dyDescent="0.2">
      <c r="B1866" t="s">
        <v>86</v>
      </c>
      <c r="C1866" t="s">
        <v>387</v>
      </c>
      <c r="D1866" t="s">
        <v>221</v>
      </c>
      <c r="E1866" t="s">
        <v>193</v>
      </c>
      <c r="F1866">
        <f t="shared" si="116"/>
        <v>1</v>
      </c>
      <c r="G1866">
        <f t="shared" si="117"/>
        <v>1</v>
      </c>
      <c r="H1866">
        <f t="shared" si="118"/>
        <v>0</v>
      </c>
      <c r="I1866" s="49">
        <f t="shared" si="119"/>
        <v>1</v>
      </c>
      <c r="K1866">
        <v>1</v>
      </c>
      <c r="L1866">
        <v>0</v>
      </c>
      <c r="M1866">
        <v>0</v>
      </c>
      <c r="N1866">
        <v>0</v>
      </c>
      <c r="O1866">
        <v>0</v>
      </c>
    </row>
    <row r="1867" spans="2:15" x14ac:dyDescent="0.2">
      <c r="B1867" t="s">
        <v>86</v>
      </c>
      <c r="C1867" t="s">
        <v>387</v>
      </c>
      <c r="D1867" t="s">
        <v>221</v>
      </c>
      <c r="E1867" t="s">
        <v>223</v>
      </c>
      <c r="F1867">
        <f t="shared" si="116"/>
        <v>29</v>
      </c>
      <c r="G1867">
        <f t="shared" si="117"/>
        <v>27</v>
      </c>
      <c r="H1867">
        <f t="shared" si="118"/>
        <v>2</v>
      </c>
      <c r="I1867" s="49">
        <f t="shared" si="119"/>
        <v>0.93103448275862066</v>
      </c>
      <c r="K1867">
        <v>27</v>
      </c>
      <c r="L1867">
        <v>1</v>
      </c>
      <c r="M1867">
        <v>0</v>
      </c>
      <c r="N1867">
        <v>1</v>
      </c>
      <c r="O1867">
        <v>0</v>
      </c>
    </row>
    <row r="1868" spans="2:15" x14ac:dyDescent="0.2">
      <c r="B1868" t="s">
        <v>257</v>
      </c>
      <c r="C1868" t="s">
        <v>388</v>
      </c>
      <c r="D1868" t="s">
        <v>221</v>
      </c>
      <c r="E1868" t="s">
        <v>191</v>
      </c>
      <c r="F1868">
        <f t="shared" si="116"/>
        <v>21</v>
      </c>
      <c r="G1868">
        <f t="shared" si="117"/>
        <v>20</v>
      </c>
      <c r="H1868">
        <f t="shared" si="118"/>
        <v>1</v>
      </c>
      <c r="I1868" s="49">
        <f t="shared" si="119"/>
        <v>0.95238095238095233</v>
      </c>
      <c r="K1868">
        <v>20</v>
      </c>
      <c r="L1868">
        <v>1</v>
      </c>
      <c r="M1868">
        <v>0</v>
      </c>
      <c r="N1868">
        <v>0</v>
      </c>
      <c r="O1868">
        <v>0</v>
      </c>
    </row>
    <row r="1869" spans="2:15" x14ac:dyDescent="0.2">
      <c r="B1869" t="s">
        <v>257</v>
      </c>
      <c r="C1869" t="s">
        <v>388</v>
      </c>
      <c r="D1869" t="s">
        <v>221</v>
      </c>
      <c r="E1869" t="s">
        <v>193</v>
      </c>
      <c r="F1869">
        <f t="shared" si="116"/>
        <v>29</v>
      </c>
      <c r="G1869">
        <f t="shared" si="117"/>
        <v>29</v>
      </c>
      <c r="H1869">
        <f t="shared" si="118"/>
        <v>0</v>
      </c>
      <c r="I1869" s="49">
        <f t="shared" si="119"/>
        <v>1</v>
      </c>
      <c r="K1869">
        <v>29</v>
      </c>
      <c r="L1869">
        <v>0</v>
      </c>
      <c r="M1869">
        <v>0</v>
      </c>
      <c r="N1869">
        <v>0</v>
      </c>
      <c r="O1869">
        <v>0</v>
      </c>
    </row>
    <row r="1870" spans="2:15" x14ac:dyDescent="0.2">
      <c r="B1870" t="s">
        <v>257</v>
      </c>
      <c r="C1870" t="s">
        <v>388</v>
      </c>
      <c r="D1870" t="s">
        <v>221</v>
      </c>
      <c r="E1870" t="s">
        <v>192</v>
      </c>
      <c r="F1870">
        <f t="shared" si="116"/>
        <v>6</v>
      </c>
      <c r="G1870">
        <f t="shared" si="117"/>
        <v>6</v>
      </c>
      <c r="H1870">
        <f t="shared" si="118"/>
        <v>0</v>
      </c>
      <c r="I1870" s="49">
        <f t="shared" si="119"/>
        <v>1</v>
      </c>
      <c r="K1870">
        <v>6</v>
      </c>
      <c r="L1870">
        <v>0</v>
      </c>
      <c r="M1870">
        <v>0</v>
      </c>
      <c r="N1870">
        <v>0</v>
      </c>
      <c r="O1870">
        <v>0</v>
      </c>
    </row>
    <row r="1871" spans="2:15" x14ac:dyDescent="0.2">
      <c r="B1871" t="s">
        <v>257</v>
      </c>
      <c r="C1871" t="s">
        <v>388</v>
      </c>
      <c r="D1871" t="s">
        <v>221</v>
      </c>
      <c r="E1871" t="s">
        <v>223</v>
      </c>
      <c r="F1871">
        <f t="shared" si="116"/>
        <v>33</v>
      </c>
      <c r="G1871">
        <f t="shared" si="117"/>
        <v>32</v>
      </c>
      <c r="H1871">
        <f t="shared" si="118"/>
        <v>1</v>
      </c>
      <c r="I1871" s="49">
        <f t="shared" si="119"/>
        <v>0.96969696969696972</v>
      </c>
      <c r="K1871">
        <v>32</v>
      </c>
      <c r="L1871">
        <v>1</v>
      </c>
      <c r="M1871">
        <v>0</v>
      </c>
      <c r="N1871">
        <v>0</v>
      </c>
      <c r="O1871">
        <v>0</v>
      </c>
    </row>
    <row r="1872" spans="2:15" x14ac:dyDescent="0.2">
      <c r="B1872" t="s">
        <v>257</v>
      </c>
      <c r="C1872" t="s">
        <v>388</v>
      </c>
      <c r="D1872" t="s">
        <v>221</v>
      </c>
      <c r="E1872" t="s">
        <v>195</v>
      </c>
      <c r="F1872">
        <f t="shared" si="116"/>
        <v>12</v>
      </c>
      <c r="G1872">
        <f t="shared" si="117"/>
        <v>10</v>
      </c>
      <c r="H1872">
        <f t="shared" si="118"/>
        <v>2</v>
      </c>
      <c r="I1872" s="49">
        <f t="shared" si="119"/>
        <v>0.83333333333333337</v>
      </c>
      <c r="K1872">
        <v>10</v>
      </c>
      <c r="L1872">
        <v>2</v>
      </c>
      <c r="M1872">
        <v>0</v>
      </c>
      <c r="N1872">
        <v>0</v>
      </c>
      <c r="O1872">
        <v>0</v>
      </c>
    </row>
    <row r="1873" spans="2:15" x14ac:dyDescent="0.2">
      <c r="B1873" t="s">
        <v>257</v>
      </c>
      <c r="C1873" t="s">
        <v>388</v>
      </c>
      <c r="D1873" t="s">
        <v>221</v>
      </c>
      <c r="E1873" t="s">
        <v>194</v>
      </c>
      <c r="F1873">
        <f t="shared" si="116"/>
        <v>36</v>
      </c>
      <c r="G1873">
        <f t="shared" si="117"/>
        <v>36</v>
      </c>
      <c r="H1873">
        <f t="shared" si="118"/>
        <v>0</v>
      </c>
      <c r="I1873" s="49">
        <f t="shared" si="119"/>
        <v>1</v>
      </c>
      <c r="K1873">
        <v>36</v>
      </c>
      <c r="L1873">
        <v>0</v>
      </c>
      <c r="M1873">
        <v>0</v>
      </c>
      <c r="N1873">
        <v>0</v>
      </c>
      <c r="O1873">
        <v>0</v>
      </c>
    </row>
    <row r="1874" spans="2:15" x14ac:dyDescent="0.2">
      <c r="B1874" t="s">
        <v>70</v>
      </c>
      <c r="C1874" t="s">
        <v>389</v>
      </c>
      <c r="D1874" t="s">
        <v>221</v>
      </c>
      <c r="E1874" t="s">
        <v>191</v>
      </c>
      <c r="F1874">
        <f t="shared" si="116"/>
        <v>34</v>
      </c>
      <c r="G1874">
        <f t="shared" si="117"/>
        <v>34</v>
      </c>
      <c r="H1874">
        <f t="shared" si="118"/>
        <v>0</v>
      </c>
      <c r="I1874" s="49">
        <f t="shared" si="119"/>
        <v>1</v>
      </c>
      <c r="K1874">
        <v>34</v>
      </c>
      <c r="L1874">
        <v>0</v>
      </c>
      <c r="M1874">
        <v>0</v>
      </c>
      <c r="N1874">
        <v>0</v>
      </c>
      <c r="O1874">
        <v>0</v>
      </c>
    </row>
    <row r="1875" spans="2:15" x14ac:dyDescent="0.2">
      <c r="B1875" t="s">
        <v>70</v>
      </c>
      <c r="C1875" t="s">
        <v>389</v>
      </c>
      <c r="D1875" t="s">
        <v>221</v>
      </c>
      <c r="E1875" t="s">
        <v>193</v>
      </c>
      <c r="F1875">
        <f t="shared" si="116"/>
        <v>13</v>
      </c>
      <c r="G1875">
        <f t="shared" si="117"/>
        <v>13</v>
      </c>
      <c r="H1875">
        <f t="shared" si="118"/>
        <v>0</v>
      </c>
      <c r="I1875" s="49">
        <f t="shared" si="119"/>
        <v>1</v>
      </c>
      <c r="K1875">
        <v>13</v>
      </c>
      <c r="L1875">
        <v>0</v>
      </c>
      <c r="M1875">
        <v>0</v>
      </c>
      <c r="N1875">
        <v>0</v>
      </c>
      <c r="O1875">
        <v>0</v>
      </c>
    </row>
    <row r="1876" spans="2:15" x14ac:dyDescent="0.2">
      <c r="B1876" t="s">
        <v>70</v>
      </c>
      <c r="C1876" t="s">
        <v>389</v>
      </c>
      <c r="D1876" t="s">
        <v>221</v>
      </c>
      <c r="E1876" t="s">
        <v>192</v>
      </c>
      <c r="F1876">
        <f t="shared" si="116"/>
        <v>6</v>
      </c>
      <c r="G1876">
        <f t="shared" si="117"/>
        <v>6</v>
      </c>
      <c r="H1876">
        <f t="shared" si="118"/>
        <v>0</v>
      </c>
      <c r="I1876" s="49">
        <f t="shared" si="119"/>
        <v>1</v>
      </c>
      <c r="K1876">
        <v>6</v>
      </c>
      <c r="L1876">
        <v>0</v>
      </c>
      <c r="M1876">
        <v>0</v>
      </c>
      <c r="N1876">
        <v>0</v>
      </c>
      <c r="O1876">
        <v>0</v>
      </c>
    </row>
    <row r="1877" spans="2:15" x14ac:dyDescent="0.2">
      <c r="B1877" t="s">
        <v>70</v>
      </c>
      <c r="C1877" t="s">
        <v>389</v>
      </c>
      <c r="D1877" t="s">
        <v>221</v>
      </c>
      <c r="E1877" t="s">
        <v>223</v>
      </c>
      <c r="F1877">
        <f t="shared" si="116"/>
        <v>33</v>
      </c>
      <c r="G1877">
        <f t="shared" si="117"/>
        <v>33</v>
      </c>
      <c r="H1877">
        <f t="shared" si="118"/>
        <v>0</v>
      </c>
      <c r="I1877" s="49">
        <f t="shared" si="119"/>
        <v>1</v>
      </c>
      <c r="K1877">
        <v>33</v>
      </c>
      <c r="L1877">
        <v>0</v>
      </c>
      <c r="M1877">
        <v>0</v>
      </c>
      <c r="N1877">
        <v>0</v>
      </c>
      <c r="O1877">
        <v>0</v>
      </c>
    </row>
    <row r="1878" spans="2:15" x14ac:dyDescent="0.2">
      <c r="B1878" t="s">
        <v>70</v>
      </c>
      <c r="C1878" t="s">
        <v>389</v>
      </c>
      <c r="D1878" t="s">
        <v>221</v>
      </c>
      <c r="E1878" t="s">
        <v>195</v>
      </c>
      <c r="F1878">
        <f t="shared" si="116"/>
        <v>9</v>
      </c>
      <c r="G1878">
        <f t="shared" si="117"/>
        <v>9</v>
      </c>
      <c r="H1878">
        <f t="shared" si="118"/>
        <v>0</v>
      </c>
      <c r="I1878" s="49">
        <f t="shared" si="119"/>
        <v>1</v>
      </c>
      <c r="K1878">
        <v>9</v>
      </c>
      <c r="L1878">
        <v>0</v>
      </c>
      <c r="M1878">
        <v>0</v>
      </c>
      <c r="N1878">
        <v>0</v>
      </c>
      <c r="O1878">
        <v>0</v>
      </c>
    </row>
    <row r="1879" spans="2:15" x14ac:dyDescent="0.2">
      <c r="B1879" t="s">
        <v>70</v>
      </c>
      <c r="C1879" t="s">
        <v>389</v>
      </c>
      <c r="D1879" t="s">
        <v>221</v>
      </c>
      <c r="E1879" t="s">
        <v>194</v>
      </c>
      <c r="F1879">
        <f t="shared" si="116"/>
        <v>18</v>
      </c>
      <c r="G1879">
        <f t="shared" si="117"/>
        <v>18</v>
      </c>
      <c r="H1879">
        <f t="shared" si="118"/>
        <v>0</v>
      </c>
      <c r="I1879" s="49">
        <f t="shared" si="119"/>
        <v>1</v>
      </c>
      <c r="K1879">
        <v>18</v>
      </c>
      <c r="L1879">
        <v>0</v>
      </c>
      <c r="M1879">
        <v>0</v>
      </c>
      <c r="N1879">
        <v>0</v>
      </c>
      <c r="O1879">
        <v>0</v>
      </c>
    </row>
    <row r="1880" spans="2:15" x14ac:dyDescent="0.2">
      <c r="B1880" t="s">
        <v>166</v>
      </c>
      <c r="C1880" t="s">
        <v>390</v>
      </c>
      <c r="D1880" t="s">
        <v>221</v>
      </c>
      <c r="E1880" t="s">
        <v>191</v>
      </c>
      <c r="F1880">
        <f t="shared" si="116"/>
        <v>41</v>
      </c>
      <c r="G1880">
        <f t="shared" si="117"/>
        <v>37</v>
      </c>
      <c r="H1880">
        <f t="shared" si="118"/>
        <v>4</v>
      </c>
      <c r="I1880" s="49">
        <f t="shared" si="119"/>
        <v>0.90243902439024393</v>
      </c>
      <c r="K1880">
        <v>37</v>
      </c>
      <c r="L1880">
        <v>1</v>
      </c>
      <c r="M1880">
        <v>1</v>
      </c>
      <c r="N1880">
        <v>1</v>
      </c>
      <c r="O1880">
        <v>1</v>
      </c>
    </row>
    <row r="1881" spans="2:15" x14ac:dyDescent="0.2">
      <c r="B1881" t="s">
        <v>166</v>
      </c>
      <c r="C1881" t="s">
        <v>390</v>
      </c>
      <c r="D1881" t="s">
        <v>221</v>
      </c>
      <c r="E1881" t="s">
        <v>193</v>
      </c>
      <c r="F1881">
        <f t="shared" si="116"/>
        <v>39</v>
      </c>
      <c r="G1881">
        <f t="shared" si="117"/>
        <v>37</v>
      </c>
      <c r="H1881">
        <f t="shared" si="118"/>
        <v>2</v>
      </c>
      <c r="I1881" s="49">
        <f t="shared" si="119"/>
        <v>0.94871794871794868</v>
      </c>
      <c r="K1881">
        <v>37</v>
      </c>
      <c r="L1881">
        <v>1</v>
      </c>
      <c r="M1881">
        <v>1</v>
      </c>
      <c r="N1881">
        <v>0</v>
      </c>
      <c r="O1881">
        <v>0</v>
      </c>
    </row>
    <row r="1882" spans="2:15" x14ac:dyDescent="0.2">
      <c r="B1882" t="s">
        <v>166</v>
      </c>
      <c r="C1882" t="s">
        <v>390</v>
      </c>
      <c r="D1882" t="s">
        <v>221</v>
      </c>
      <c r="E1882" t="s">
        <v>192</v>
      </c>
      <c r="F1882">
        <f t="shared" si="116"/>
        <v>23</v>
      </c>
      <c r="G1882">
        <f t="shared" si="117"/>
        <v>23</v>
      </c>
      <c r="H1882">
        <f t="shared" si="118"/>
        <v>0</v>
      </c>
      <c r="I1882" s="49">
        <f t="shared" si="119"/>
        <v>1</v>
      </c>
      <c r="K1882">
        <v>23</v>
      </c>
      <c r="L1882">
        <v>0</v>
      </c>
      <c r="M1882">
        <v>0</v>
      </c>
      <c r="N1882">
        <v>0</v>
      </c>
      <c r="O1882">
        <v>0</v>
      </c>
    </row>
    <row r="1883" spans="2:15" x14ac:dyDescent="0.2">
      <c r="B1883" t="s">
        <v>166</v>
      </c>
      <c r="C1883" t="s">
        <v>390</v>
      </c>
      <c r="D1883" t="s">
        <v>221</v>
      </c>
      <c r="E1883" t="s">
        <v>223</v>
      </c>
      <c r="F1883">
        <f t="shared" si="116"/>
        <v>91</v>
      </c>
      <c r="G1883">
        <f t="shared" si="117"/>
        <v>89</v>
      </c>
      <c r="H1883">
        <f t="shared" si="118"/>
        <v>2</v>
      </c>
      <c r="I1883" s="49">
        <f t="shared" si="119"/>
        <v>0.97802197802197799</v>
      </c>
      <c r="K1883">
        <v>89</v>
      </c>
      <c r="L1883">
        <v>2</v>
      </c>
      <c r="M1883">
        <v>0</v>
      </c>
      <c r="N1883">
        <v>0</v>
      </c>
      <c r="O1883">
        <v>0</v>
      </c>
    </row>
    <row r="1884" spans="2:15" x14ac:dyDescent="0.2">
      <c r="B1884" t="s">
        <v>166</v>
      </c>
      <c r="C1884" t="s">
        <v>390</v>
      </c>
      <c r="D1884" t="s">
        <v>221</v>
      </c>
      <c r="E1884" t="s">
        <v>195</v>
      </c>
      <c r="F1884">
        <f t="shared" si="116"/>
        <v>2</v>
      </c>
      <c r="G1884">
        <f t="shared" si="117"/>
        <v>2</v>
      </c>
      <c r="H1884">
        <f t="shared" si="118"/>
        <v>0</v>
      </c>
      <c r="I1884" s="49">
        <f t="shared" si="119"/>
        <v>1</v>
      </c>
      <c r="K1884">
        <v>2</v>
      </c>
      <c r="L1884">
        <v>0</v>
      </c>
      <c r="M1884">
        <v>0</v>
      </c>
      <c r="N1884">
        <v>0</v>
      </c>
      <c r="O1884">
        <v>0</v>
      </c>
    </row>
    <row r="1885" spans="2:15" x14ac:dyDescent="0.2">
      <c r="B1885" t="s">
        <v>166</v>
      </c>
      <c r="C1885" t="s">
        <v>390</v>
      </c>
      <c r="D1885" t="s">
        <v>221</v>
      </c>
      <c r="E1885" t="s">
        <v>194</v>
      </c>
      <c r="F1885">
        <f t="shared" si="116"/>
        <v>46</v>
      </c>
      <c r="G1885">
        <f t="shared" si="117"/>
        <v>44</v>
      </c>
      <c r="H1885">
        <f t="shared" si="118"/>
        <v>2</v>
      </c>
      <c r="I1885" s="49">
        <f t="shared" si="119"/>
        <v>0.95652173913043481</v>
      </c>
      <c r="K1885">
        <v>44</v>
      </c>
      <c r="L1885">
        <v>0</v>
      </c>
      <c r="M1885">
        <v>1</v>
      </c>
      <c r="N1885">
        <v>0</v>
      </c>
      <c r="O1885">
        <v>1</v>
      </c>
    </row>
    <row r="1886" spans="2:15" x14ac:dyDescent="0.2">
      <c r="B1886" t="s">
        <v>327</v>
      </c>
      <c r="C1886" t="s">
        <v>391</v>
      </c>
      <c r="D1886" t="s">
        <v>221</v>
      </c>
      <c r="E1886" t="s">
        <v>191</v>
      </c>
      <c r="F1886">
        <f t="shared" si="116"/>
        <v>56</v>
      </c>
      <c r="G1886">
        <f t="shared" si="117"/>
        <v>56</v>
      </c>
      <c r="H1886">
        <f t="shared" si="118"/>
        <v>0</v>
      </c>
      <c r="I1886" s="49">
        <f t="shared" si="119"/>
        <v>1</v>
      </c>
      <c r="K1886">
        <v>56</v>
      </c>
      <c r="L1886">
        <v>0</v>
      </c>
      <c r="M1886">
        <v>0</v>
      </c>
      <c r="N1886">
        <v>0</v>
      </c>
      <c r="O1886">
        <v>0</v>
      </c>
    </row>
    <row r="1887" spans="2:15" x14ac:dyDescent="0.2">
      <c r="B1887" t="s">
        <v>327</v>
      </c>
      <c r="C1887" t="s">
        <v>391</v>
      </c>
      <c r="D1887" t="s">
        <v>221</v>
      </c>
      <c r="E1887" t="s">
        <v>193</v>
      </c>
      <c r="F1887">
        <f t="shared" ref="F1887:F1950" si="120">SUM(K1887:O1887)</f>
        <v>26</v>
      </c>
      <c r="G1887">
        <f t="shared" ref="G1887:G1950" si="121">K1887</f>
        <v>26</v>
      </c>
      <c r="H1887">
        <f t="shared" ref="H1887:H1950" si="122">SUM(L1887:O1887)</f>
        <v>0</v>
      </c>
      <c r="I1887" s="49">
        <f t="shared" ref="I1887:I1950" si="123">G1887/F1887</f>
        <v>1</v>
      </c>
      <c r="K1887">
        <v>26</v>
      </c>
      <c r="L1887">
        <v>0</v>
      </c>
      <c r="M1887">
        <v>0</v>
      </c>
      <c r="N1887">
        <v>0</v>
      </c>
      <c r="O1887">
        <v>0</v>
      </c>
    </row>
    <row r="1888" spans="2:15" x14ac:dyDescent="0.2">
      <c r="B1888" t="s">
        <v>327</v>
      </c>
      <c r="C1888" t="s">
        <v>391</v>
      </c>
      <c r="D1888" t="s">
        <v>221</v>
      </c>
      <c r="E1888" t="s">
        <v>192</v>
      </c>
      <c r="F1888">
        <f t="shared" si="120"/>
        <v>70</v>
      </c>
      <c r="G1888">
        <f t="shared" si="121"/>
        <v>70</v>
      </c>
      <c r="H1888">
        <f t="shared" si="122"/>
        <v>0</v>
      </c>
      <c r="I1888" s="49">
        <f t="shared" si="123"/>
        <v>1</v>
      </c>
      <c r="K1888">
        <v>70</v>
      </c>
      <c r="L1888">
        <v>0</v>
      </c>
      <c r="M1888">
        <v>0</v>
      </c>
      <c r="N1888">
        <v>0</v>
      </c>
      <c r="O1888">
        <v>0</v>
      </c>
    </row>
    <row r="1889" spans="2:15" x14ac:dyDescent="0.2">
      <c r="B1889" t="s">
        <v>327</v>
      </c>
      <c r="C1889" t="s">
        <v>391</v>
      </c>
      <c r="D1889" t="s">
        <v>221</v>
      </c>
      <c r="E1889" t="s">
        <v>223</v>
      </c>
      <c r="F1889">
        <f t="shared" si="120"/>
        <v>87</v>
      </c>
      <c r="G1889">
        <f t="shared" si="121"/>
        <v>84</v>
      </c>
      <c r="H1889">
        <f t="shared" si="122"/>
        <v>3</v>
      </c>
      <c r="I1889" s="49">
        <f t="shared" si="123"/>
        <v>0.96551724137931039</v>
      </c>
      <c r="K1889">
        <v>84</v>
      </c>
      <c r="L1889">
        <v>3</v>
      </c>
      <c r="M1889">
        <v>0</v>
      </c>
      <c r="N1889">
        <v>0</v>
      </c>
      <c r="O1889">
        <v>0</v>
      </c>
    </row>
    <row r="1890" spans="2:15" x14ac:dyDescent="0.2">
      <c r="B1890" t="s">
        <v>327</v>
      </c>
      <c r="C1890" t="s">
        <v>391</v>
      </c>
      <c r="D1890" t="s">
        <v>221</v>
      </c>
      <c r="E1890" t="s">
        <v>195</v>
      </c>
      <c r="F1890">
        <f t="shared" si="120"/>
        <v>37</v>
      </c>
      <c r="G1890">
        <f t="shared" si="121"/>
        <v>36</v>
      </c>
      <c r="H1890">
        <f t="shared" si="122"/>
        <v>1</v>
      </c>
      <c r="I1890" s="49">
        <f t="shared" si="123"/>
        <v>0.97297297297297303</v>
      </c>
      <c r="K1890">
        <v>36</v>
      </c>
      <c r="L1890">
        <v>0</v>
      </c>
      <c r="M1890">
        <v>0</v>
      </c>
      <c r="N1890">
        <v>1</v>
      </c>
      <c r="O1890">
        <v>0</v>
      </c>
    </row>
    <row r="1891" spans="2:15" x14ac:dyDescent="0.2">
      <c r="B1891" t="s">
        <v>327</v>
      </c>
      <c r="C1891" t="s">
        <v>391</v>
      </c>
      <c r="D1891" t="s">
        <v>221</v>
      </c>
      <c r="E1891" t="s">
        <v>194</v>
      </c>
      <c r="F1891">
        <f t="shared" si="120"/>
        <v>59</v>
      </c>
      <c r="G1891">
        <f t="shared" si="121"/>
        <v>58</v>
      </c>
      <c r="H1891">
        <f t="shared" si="122"/>
        <v>1</v>
      </c>
      <c r="I1891" s="49">
        <f t="shared" si="123"/>
        <v>0.98305084745762716</v>
      </c>
      <c r="K1891">
        <v>58</v>
      </c>
      <c r="L1891">
        <v>0</v>
      </c>
      <c r="M1891">
        <v>0</v>
      </c>
      <c r="N1891">
        <v>1</v>
      </c>
      <c r="O1891">
        <v>0</v>
      </c>
    </row>
    <row r="1892" spans="2:15" x14ac:dyDescent="0.2">
      <c r="B1892" t="s">
        <v>133</v>
      </c>
      <c r="C1892" t="s">
        <v>392</v>
      </c>
      <c r="D1892" t="s">
        <v>221</v>
      </c>
      <c r="E1892" t="s">
        <v>191</v>
      </c>
      <c r="F1892">
        <f t="shared" si="120"/>
        <v>23</v>
      </c>
      <c r="G1892">
        <f t="shared" si="121"/>
        <v>14</v>
      </c>
      <c r="H1892">
        <f t="shared" si="122"/>
        <v>9</v>
      </c>
      <c r="I1892" s="49">
        <f t="shared" si="123"/>
        <v>0.60869565217391308</v>
      </c>
      <c r="K1892">
        <v>14</v>
      </c>
      <c r="L1892">
        <v>3</v>
      </c>
      <c r="M1892">
        <v>5</v>
      </c>
      <c r="N1892">
        <v>1</v>
      </c>
      <c r="O1892">
        <v>0</v>
      </c>
    </row>
    <row r="1893" spans="2:15" x14ac:dyDescent="0.2">
      <c r="B1893" t="s">
        <v>133</v>
      </c>
      <c r="C1893" t="s">
        <v>392</v>
      </c>
      <c r="D1893" t="s">
        <v>221</v>
      </c>
      <c r="E1893" t="s">
        <v>193</v>
      </c>
      <c r="F1893">
        <f t="shared" si="120"/>
        <v>13</v>
      </c>
      <c r="G1893">
        <f t="shared" si="121"/>
        <v>10</v>
      </c>
      <c r="H1893">
        <f t="shared" si="122"/>
        <v>3</v>
      </c>
      <c r="I1893" s="49">
        <f t="shared" si="123"/>
        <v>0.76923076923076927</v>
      </c>
      <c r="K1893">
        <v>10</v>
      </c>
      <c r="L1893">
        <v>2</v>
      </c>
      <c r="M1893">
        <v>0</v>
      </c>
      <c r="N1893">
        <v>1</v>
      </c>
      <c r="O1893">
        <v>0</v>
      </c>
    </row>
    <row r="1894" spans="2:15" x14ac:dyDescent="0.2">
      <c r="B1894" t="s">
        <v>133</v>
      </c>
      <c r="C1894" t="s">
        <v>392</v>
      </c>
      <c r="D1894" t="s">
        <v>221</v>
      </c>
      <c r="E1894" t="s">
        <v>192</v>
      </c>
      <c r="F1894">
        <f t="shared" si="120"/>
        <v>19</v>
      </c>
      <c r="G1894">
        <f t="shared" si="121"/>
        <v>19</v>
      </c>
      <c r="H1894">
        <f t="shared" si="122"/>
        <v>0</v>
      </c>
      <c r="I1894" s="49">
        <f t="shared" si="123"/>
        <v>1</v>
      </c>
      <c r="K1894">
        <v>19</v>
      </c>
      <c r="L1894">
        <v>0</v>
      </c>
      <c r="M1894">
        <v>0</v>
      </c>
      <c r="N1894">
        <v>0</v>
      </c>
      <c r="O1894">
        <v>0</v>
      </c>
    </row>
    <row r="1895" spans="2:15" x14ac:dyDescent="0.2">
      <c r="B1895" t="s">
        <v>133</v>
      </c>
      <c r="C1895" t="s">
        <v>392</v>
      </c>
      <c r="D1895" t="s">
        <v>221</v>
      </c>
      <c r="E1895" t="s">
        <v>223</v>
      </c>
      <c r="F1895">
        <f t="shared" si="120"/>
        <v>22</v>
      </c>
      <c r="G1895">
        <f t="shared" si="121"/>
        <v>21</v>
      </c>
      <c r="H1895">
        <f t="shared" si="122"/>
        <v>1</v>
      </c>
      <c r="I1895" s="49">
        <f t="shared" si="123"/>
        <v>0.95454545454545459</v>
      </c>
      <c r="K1895">
        <v>21</v>
      </c>
      <c r="L1895">
        <v>1</v>
      </c>
      <c r="M1895">
        <v>0</v>
      </c>
      <c r="N1895">
        <v>0</v>
      </c>
      <c r="O1895">
        <v>0</v>
      </c>
    </row>
    <row r="1896" spans="2:15" x14ac:dyDescent="0.2">
      <c r="B1896" t="s">
        <v>133</v>
      </c>
      <c r="C1896" t="s">
        <v>392</v>
      </c>
      <c r="D1896" t="s">
        <v>221</v>
      </c>
      <c r="E1896" t="s">
        <v>195</v>
      </c>
      <c r="F1896">
        <f t="shared" si="120"/>
        <v>23</v>
      </c>
      <c r="G1896">
        <f t="shared" si="121"/>
        <v>21</v>
      </c>
      <c r="H1896">
        <f t="shared" si="122"/>
        <v>2</v>
      </c>
      <c r="I1896" s="49">
        <f t="shared" si="123"/>
        <v>0.91304347826086951</v>
      </c>
      <c r="K1896">
        <v>21</v>
      </c>
      <c r="L1896">
        <v>1</v>
      </c>
      <c r="M1896">
        <v>1</v>
      </c>
      <c r="N1896">
        <v>0</v>
      </c>
      <c r="O1896">
        <v>0</v>
      </c>
    </row>
    <row r="1897" spans="2:15" x14ac:dyDescent="0.2">
      <c r="B1897" t="s">
        <v>133</v>
      </c>
      <c r="C1897" t="s">
        <v>392</v>
      </c>
      <c r="D1897" t="s">
        <v>221</v>
      </c>
      <c r="E1897" t="s">
        <v>194</v>
      </c>
      <c r="F1897">
        <f t="shared" si="120"/>
        <v>59</v>
      </c>
      <c r="G1897">
        <f t="shared" si="121"/>
        <v>57</v>
      </c>
      <c r="H1897">
        <f t="shared" si="122"/>
        <v>2</v>
      </c>
      <c r="I1897" s="49">
        <f t="shared" si="123"/>
        <v>0.96610169491525422</v>
      </c>
      <c r="K1897">
        <v>57</v>
      </c>
      <c r="L1897">
        <v>0</v>
      </c>
      <c r="M1897">
        <v>0</v>
      </c>
      <c r="N1897">
        <v>2</v>
      </c>
      <c r="O1897">
        <v>0</v>
      </c>
    </row>
    <row r="1898" spans="2:15" x14ac:dyDescent="0.2">
      <c r="B1898" t="s">
        <v>67</v>
      </c>
      <c r="C1898" t="s">
        <v>393</v>
      </c>
      <c r="D1898" t="s">
        <v>221</v>
      </c>
      <c r="E1898" t="s">
        <v>191</v>
      </c>
      <c r="F1898">
        <f t="shared" si="120"/>
        <v>26</v>
      </c>
      <c r="G1898">
        <f t="shared" si="121"/>
        <v>26</v>
      </c>
      <c r="H1898">
        <f t="shared" si="122"/>
        <v>0</v>
      </c>
      <c r="I1898" s="49">
        <f t="shared" si="123"/>
        <v>1</v>
      </c>
      <c r="K1898">
        <v>26</v>
      </c>
      <c r="L1898">
        <v>0</v>
      </c>
      <c r="M1898">
        <v>0</v>
      </c>
      <c r="N1898">
        <v>0</v>
      </c>
      <c r="O1898">
        <v>0</v>
      </c>
    </row>
    <row r="1899" spans="2:15" x14ac:dyDescent="0.2">
      <c r="B1899" t="s">
        <v>67</v>
      </c>
      <c r="C1899" t="s">
        <v>393</v>
      </c>
      <c r="D1899" t="s">
        <v>221</v>
      </c>
      <c r="E1899" t="s">
        <v>193</v>
      </c>
      <c r="F1899">
        <f t="shared" si="120"/>
        <v>5</v>
      </c>
      <c r="G1899">
        <f t="shared" si="121"/>
        <v>5</v>
      </c>
      <c r="H1899">
        <f t="shared" si="122"/>
        <v>0</v>
      </c>
      <c r="I1899" s="49">
        <f t="shared" si="123"/>
        <v>1</v>
      </c>
      <c r="K1899">
        <v>5</v>
      </c>
      <c r="L1899">
        <v>0</v>
      </c>
      <c r="M1899">
        <v>0</v>
      </c>
      <c r="N1899">
        <v>0</v>
      </c>
      <c r="O1899">
        <v>0</v>
      </c>
    </row>
    <row r="1900" spans="2:15" x14ac:dyDescent="0.2">
      <c r="B1900" t="s">
        <v>67</v>
      </c>
      <c r="C1900" t="s">
        <v>393</v>
      </c>
      <c r="D1900" t="s">
        <v>221</v>
      </c>
      <c r="E1900" t="s">
        <v>192</v>
      </c>
      <c r="F1900">
        <f t="shared" si="120"/>
        <v>3</v>
      </c>
      <c r="G1900">
        <f t="shared" si="121"/>
        <v>3</v>
      </c>
      <c r="H1900">
        <f t="shared" si="122"/>
        <v>0</v>
      </c>
      <c r="I1900" s="49">
        <f t="shared" si="123"/>
        <v>1</v>
      </c>
      <c r="K1900">
        <v>3</v>
      </c>
      <c r="L1900">
        <v>0</v>
      </c>
      <c r="M1900">
        <v>0</v>
      </c>
      <c r="N1900">
        <v>0</v>
      </c>
      <c r="O1900">
        <v>0</v>
      </c>
    </row>
    <row r="1901" spans="2:15" x14ac:dyDescent="0.2">
      <c r="B1901" t="s">
        <v>67</v>
      </c>
      <c r="C1901" t="s">
        <v>393</v>
      </c>
      <c r="D1901" t="s">
        <v>221</v>
      </c>
      <c r="E1901" t="s">
        <v>223</v>
      </c>
      <c r="F1901">
        <f t="shared" si="120"/>
        <v>24</v>
      </c>
      <c r="G1901">
        <f t="shared" si="121"/>
        <v>24</v>
      </c>
      <c r="H1901">
        <f t="shared" si="122"/>
        <v>0</v>
      </c>
      <c r="I1901" s="49">
        <f t="shared" si="123"/>
        <v>1</v>
      </c>
      <c r="K1901">
        <v>24</v>
      </c>
      <c r="L1901">
        <v>0</v>
      </c>
      <c r="M1901">
        <v>0</v>
      </c>
      <c r="N1901">
        <v>0</v>
      </c>
      <c r="O1901">
        <v>0</v>
      </c>
    </row>
    <row r="1902" spans="2:15" x14ac:dyDescent="0.2">
      <c r="B1902" t="s">
        <v>67</v>
      </c>
      <c r="C1902" t="s">
        <v>393</v>
      </c>
      <c r="D1902" t="s">
        <v>221</v>
      </c>
      <c r="E1902" t="s">
        <v>195</v>
      </c>
      <c r="F1902">
        <f t="shared" si="120"/>
        <v>18</v>
      </c>
      <c r="G1902">
        <f t="shared" si="121"/>
        <v>18</v>
      </c>
      <c r="H1902">
        <f t="shared" si="122"/>
        <v>0</v>
      </c>
      <c r="I1902" s="49">
        <f t="shared" si="123"/>
        <v>1</v>
      </c>
      <c r="K1902">
        <v>18</v>
      </c>
      <c r="L1902">
        <v>0</v>
      </c>
      <c r="M1902">
        <v>0</v>
      </c>
      <c r="N1902">
        <v>0</v>
      </c>
      <c r="O1902">
        <v>0</v>
      </c>
    </row>
    <row r="1903" spans="2:15" x14ac:dyDescent="0.2">
      <c r="B1903" t="s">
        <v>67</v>
      </c>
      <c r="C1903" t="s">
        <v>393</v>
      </c>
      <c r="D1903" t="s">
        <v>221</v>
      </c>
      <c r="E1903" t="s">
        <v>194</v>
      </c>
      <c r="F1903">
        <f t="shared" si="120"/>
        <v>13</v>
      </c>
      <c r="G1903">
        <f t="shared" si="121"/>
        <v>13</v>
      </c>
      <c r="H1903">
        <f t="shared" si="122"/>
        <v>0</v>
      </c>
      <c r="I1903" s="49">
        <f t="shared" si="123"/>
        <v>1</v>
      </c>
      <c r="K1903">
        <v>13</v>
      </c>
      <c r="L1903">
        <v>0</v>
      </c>
      <c r="M1903">
        <v>0</v>
      </c>
      <c r="N1903">
        <v>0</v>
      </c>
      <c r="O1903">
        <v>0</v>
      </c>
    </row>
    <row r="1904" spans="2:15" x14ac:dyDescent="0.2">
      <c r="B1904" t="s">
        <v>137</v>
      </c>
      <c r="C1904" t="s">
        <v>394</v>
      </c>
      <c r="D1904" t="s">
        <v>221</v>
      </c>
      <c r="E1904" t="s">
        <v>191</v>
      </c>
      <c r="F1904">
        <f t="shared" si="120"/>
        <v>35</v>
      </c>
      <c r="G1904">
        <f t="shared" si="121"/>
        <v>31</v>
      </c>
      <c r="H1904">
        <f t="shared" si="122"/>
        <v>4</v>
      </c>
      <c r="I1904" s="49">
        <f t="shared" si="123"/>
        <v>0.88571428571428568</v>
      </c>
      <c r="K1904">
        <v>31</v>
      </c>
      <c r="L1904">
        <v>2</v>
      </c>
      <c r="M1904">
        <v>0</v>
      </c>
      <c r="N1904">
        <v>1</v>
      </c>
      <c r="O1904">
        <v>1</v>
      </c>
    </row>
    <row r="1905" spans="2:15" x14ac:dyDescent="0.2">
      <c r="B1905" t="s">
        <v>137</v>
      </c>
      <c r="C1905" t="s">
        <v>394</v>
      </c>
      <c r="D1905" t="s">
        <v>221</v>
      </c>
      <c r="E1905" t="s">
        <v>193</v>
      </c>
      <c r="F1905">
        <f t="shared" si="120"/>
        <v>19</v>
      </c>
      <c r="G1905">
        <f t="shared" si="121"/>
        <v>18</v>
      </c>
      <c r="H1905">
        <f t="shared" si="122"/>
        <v>1</v>
      </c>
      <c r="I1905" s="49">
        <f t="shared" si="123"/>
        <v>0.94736842105263153</v>
      </c>
      <c r="K1905">
        <v>18</v>
      </c>
      <c r="L1905">
        <v>0</v>
      </c>
      <c r="M1905">
        <v>1</v>
      </c>
      <c r="N1905">
        <v>0</v>
      </c>
      <c r="O1905">
        <v>0</v>
      </c>
    </row>
    <row r="1906" spans="2:15" x14ac:dyDescent="0.2">
      <c r="B1906" t="s">
        <v>137</v>
      </c>
      <c r="C1906" t="s">
        <v>394</v>
      </c>
      <c r="D1906" t="s">
        <v>221</v>
      </c>
      <c r="E1906" t="s">
        <v>192</v>
      </c>
      <c r="F1906">
        <f t="shared" si="120"/>
        <v>7</v>
      </c>
      <c r="G1906">
        <f t="shared" si="121"/>
        <v>5</v>
      </c>
      <c r="H1906">
        <f t="shared" si="122"/>
        <v>2</v>
      </c>
      <c r="I1906" s="49">
        <f t="shared" si="123"/>
        <v>0.7142857142857143</v>
      </c>
      <c r="K1906">
        <v>5</v>
      </c>
      <c r="L1906">
        <v>0</v>
      </c>
      <c r="M1906">
        <v>1</v>
      </c>
      <c r="N1906">
        <v>1</v>
      </c>
      <c r="O1906">
        <v>0</v>
      </c>
    </row>
    <row r="1907" spans="2:15" x14ac:dyDescent="0.2">
      <c r="B1907" t="s">
        <v>137</v>
      </c>
      <c r="C1907" t="s">
        <v>394</v>
      </c>
      <c r="D1907" t="s">
        <v>221</v>
      </c>
      <c r="E1907" t="s">
        <v>223</v>
      </c>
      <c r="F1907">
        <f t="shared" si="120"/>
        <v>28</v>
      </c>
      <c r="G1907">
        <f t="shared" si="121"/>
        <v>22</v>
      </c>
      <c r="H1907">
        <f t="shared" si="122"/>
        <v>6</v>
      </c>
      <c r="I1907" s="49">
        <f t="shared" si="123"/>
        <v>0.7857142857142857</v>
      </c>
      <c r="K1907">
        <v>22</v>
      </c>
      <c r="L1907">
        <v>4</v>
      </c>
      <c r="M1907">
        <v>1</v>
      </c>
      <c r="N1907">
        <v>0</v>
      </c>
      <c r="O1907">
        <v>1</v>
      </c>
    </row>
    <row r="1908" spans="2:15" x14ac:dyDescent="0.2">
      <c r="B1908" t="s">
        <v>137</v>
      </c>
      <c r="C1908" t="s">
        <v>394</v>
      </c>
      <c r="D1908" t="s">
        <v>221</v>
      </c>
      <c r="E1908" t="s">
        <v>195</v>
      </c>
      <c r="F1908">
        <f t="shared" si="120"/>
        <v>86</v>
      </c>
      <c r="G1908">
        <f t="shared" si="121"/>
        <v>75</v>
      </c>
      <c r="H1908">
        <f t="shared" si="122"/>
        <v>11</v>
      </c>
      <c r="I1908" s="49">
        <f t="shared" si="123"/>
        <v>0.87209302325581395</v>
      </c>
      <c r="K1908">
        <v>75</v>
      </c>
      <c r="L1908">
        <v>3</v>
      </c>
      <c r="M1908">
        <v>3</v>
      </c>
      <c r="N1908">
        <v>2</v>
      </c>
      <c r="O1908">
        <v>3</v>
      </c>
    </row>
    <row r="1909" spans="2:15" x14ac:dyDescent="0.2">
      <c r="B1909" t="s">
        <v>137</v>
      </c>
      <c r="C1909" t="s">
        <v>394</v>
      </c>
      <c r="D1909" t="s">
        <v>221</v>
      </c>
      <c r="E1909" t="s">
        <v>194</v>
      </c>
      <c r="F1909">
        <f t="shared" si="120"/>
        <v>36</v>
      </c>
      <c r="G1909">
        <f t="shared" si="121"/>
        <v>33</v>
      </c>
      <c r="H1909">
        <f t="shared" si="122"/>
        <v>3</v>
      </c>
      <c r="I1909" s="49">
        <f t="shared" si="123"/>
        <v>0.91666666666666663</v>
      </c>
      <c r="K1909">
        <v>33</v>
      </c>
      <c r="L1909">
        <v>0</v>
      </c>
      <c r="M1909">
        <v>2</v>
      </c>
      <c r="N1909">
        <v>1</v>
      </c>
      <c r="O1909">
        <v>0</v>
      </c>
    </row>
    <row r="1910" spans="2:15" x14ac:dyDescent="0.2">
      <c r="B1910" t="s">
        <v>175</v>
      </c>
      <c r="C1910" t="s">
        <v>395</v>
      </c>
      <c r="D1910" t="s">
        <v>221</v>
      </c>
      <c r="E1910" t="s">
        <v>191</v>
      </c>
      <c r="F1910">
        <f t="shared" si="120"/>
        <v>30</v>
      </c>
      <c r="G1910">
        <f t="shared" si="121"/>
        <v>30</v>
      </c>
      <c r="H1910">
        <f t="shared" si="122"/>
        <v>0</v>
      </c>
      <c r="I1910" s="49">
        <f t="shared" si="123"/>
        <v>1</v>
      </c>
      <c r="K1910">
        <v>30</v>
      </c>
      <c r="L1910">
        <v>0</v>
      </c>
      <c r="M1910">
        <v>0</v>
      </c>
      <c r="N1910">
        <v>0</v>
      </c>
      <c r="O1910">
        <v>0</v>
      </c>
    </row>
    <row r="1911" spans="2:15" x14ac:dyDescent="0.2">
      <c r="B1911" t="s">
        <v>175</v>
      </c>
      <c r="C1911" t="s">
        <v>395</v>
      </c>
      <c r="D1911" t="s">
        <v>221</v>
      </c>
      <c r="E1911" t="s">
        <v>193</v>
      </c>
      <c r="F1911">
        <f t="shared" si="120"/>
        <v>13</v>
      </c>
      <c r="G1911">
        <f t="shared" si="121"/>
        <v>13</v>
      </c>
      <c r="H1911">
        <f t="shared" si="122"/>
        <v>0</v>
      </c>
      <c r="I1911" s="49">
        <f t="shared" si="123"/>
        <v>1</v>
      </c>
      <c r="K1911">
        <v>13</v>
      </c>
      <c r="L1911">
        <v>0</v>
      </c>
      <c r="M1911">
        <v>0</v>
      </c>
      <c r="N1911">
        <v>0</v>
      </c>
      <c r="O1911">
        <v>0</v>
      </c>
    </row>
    <row r="1912" spans="2:15" x14ac:dyDescent="0.2">
      <c r="B1912" t="s">
        <v>175</v>
      </c>
      <c r="C1912" t="s">
        <v>395</v>
      </c>
      <c r="D1912" t="s">
        <v>221</v>
      </c>
      <c r="E1912" t="s">
        <v>192</v>
      </c>
      <c r="F1912">
        <f t="shared" si="120"/>
        <v>14</v>
      </c>
      <c r="G1912">
        <f t="shared" si="121"/>
        <v>13</v>
      </c>
      <c r="H1912">
        <f t="shared" si="122"/>
        <v>1</v>
      </c>
      <c r="I1912" s="49">
        <f t="shared" si="123"/>
        <v>0.9285714285714286</v>
      </c>
      <c r="K1912">
        <v>13</v>
      </c>
      <c r="L1912">
        <v>1</v>
      </c>
      <c r="M1912">
        <v>0</v>
      </c>
      <c r="N1912">
        <v>0</v>
      </c>
      <c r="O1912">
        <v>0</v>
      </c>
    </row>
    <row r="1913" spans="2:15" x14ac:dyDescent="0.2">
      <c r="B1913" t="s">
        <v>175</v>
      </c>
      <c r="C1913" t="s">
        <v>395</v>
      </c>
      <c r="D1913" t="s">
        <v>221</v>
      </c>
      <c r="E1913" t="s">
        <v>223</v>
      </c>
      <c r="F1913">
        <f t="shared" si="120"/>
        <v>31</v>
      </c>
      <c r="G1913">
        <f t="shared" si="121"/>
        <v>31</v>
      </c>
      <c r="H1913">
        <f t="shared" si="122"/>
        <v>0</v>
      </c>
      <c r="I1913" s="49">
        <f t="shared" si="123"/>
        <v>1</v>
      </c>
      <c r="K1913">
        <v>31</v>
      </c>
      <c r="L1913">
        <v>0</v>
      </c>
      <c r="M1913">
        <v>0</v>
      </c>
      <c r="N1913">
        <v>0</v>
      </c>
      <c r="O1913">
        <v>0</v>
      </c>
    </row>
    <row r="1914" spans="2:15" x14ac:dyDescent="0.2">
      <c r="B1914" t="s">
        <v>175</v>
      </c>
      <c r="C1914" t="s">
        <v>395</v>
      </c>
      <c r="D1914" t="s">
        <v>221</v>
      </c>
      <c r="E1914" t="s">
        <v>195</v>
      </c>
      <c r="F1914">
        <f t="shared" si="120"/>
        <v>39</v>
      </c>
      <c r="G1914">
        <f t="shared" si="121"/>
        <v>38</v>
      </c>
      <c r="H1914">
        <f t="shared" si="122"/>
        <v>1</v>
      </c>
      <c r="I1914" s="49">
        <f t="shared" si="123"/>
        <v>0.97435897435897434</v>
      </c>
      <c r="K1914">
        <v>38</v>
      </c>
      <c r="L1914">
        <v>1</v>
      </c>
      <c r="M1914">
        <v>0</v>
      </c>
      <c r="N1914">
        <v>0</v>
      </c>
      <c r="O1914">
        <v>0</v>
      </c>
    </row>
    <row r="1915" spans="2:15" x14ac:dyDescent="0.2">
      <c r="B1915" t="s">
        <v>175</v>
      </c>
      <c r="C1915" t="s">
        <v>395</v>
      </c>
      <c r="D1915" t="s">
        <v>221</v>
      </c>
      <c r="E1915" t="s">
        <v>194</v>
      </c>
      <c r="F1915">
        <f t="shared" si="120"/>
        <v>69</v>
      </c>
      <c r="G1915">
        <f t="shared" si="121"/>
        <v>69</v>
      </c>
      <c r="H1915">
        <f t="shared" si="122"/>
        <v>0</v>
      </c>
      <c r="I1915" s="49">
        <f t="shared" si="123"/>
        <v>1</v>
      </c>
      <c r="K1915">
        <v>69</v>
      </c>
      <c r="L1915">
        <v>0</v>
      </c>
      <c r="M1915">
        <v>0</v>
      </c>
      <c r="N1915">
        <v>0</v>
      </c>
      <c r="O1915">
        <v>0</v>
      </c>
    </row>
    <row r="1916" spans="2:15" x14ac:dyDescent="0.2">
      <c r="B1916" t="s">
        <v>78</v>
      </c>
      <c r="C1916" t="s">
        <v>396</v>
      </c>
      <c r="D1916" t="s">
        <v>221</v>
      </c>
      <c r="E1916" t="s">
        <v>191</v>
      </c>
      <c r="F1916">
        <f t="shared" si="120"/>
        <v>24</v>
      </c>
      <c r="G1916">
        <f t="shared" si="121"/>
        <v>23</v>
      </c>
      <c r="H1916">
        <f t="shared" si="122"/>
        <v>1</v>
      </c>
      <c r="I1916" s="49">
        <f t="shared" si="123"/>
        <v>0.95833333333333337</v>
      </c>
      <c r="K1916">
        <v>23</v>
      </c>
      <c r="L1916">
        <v>1</v>
      </c>
      <c r="M1916">
        <v>0</v>
      </c>
      <c r="N1916">
        <v>0</v>
      </c>
      <c r="O1916">
        <v>0</v>
      </c>
    </row>
    <row r="1917" spans="2:15" x14ac:dyDescent="0.2">
      <c r="B1917" t="s">
        <v>78</v>
      </c>
      <c r="C1917" t="s">
        <v>396</v>
      </c>
      <c r="D1917" t="s">
        <v>221</v>
      </c>
      <c r="E1917" t="s">
        <v>193</v>
      </c>
      <c r="F1917">
        <f t="shared" si="120"/>
        <v>16</v>
      </c>
      <c r="G1917">
        <f t="shared" si="121"/>
        <v>16</v>
      </c>
      <c r="H1917">
        <f t="shared" si="122"/>
        <v>0</v>
      </c>
      <c r="I1917" s="49">
        <f t="shared" si="123"/>
        <v>1</v>
      </c>
      <c r="K1917">
        <v>16</v>
      </c>
      <c r="L1917">
        <v>0</v>
      </c>
      <c r="M1917">
        <v>0</v>
      </c>
      <c r="N1917">
        <v>0</v>
      </c>
      <c r="O1917">
        <v>0</v>
      </c>
    </row>
    <row r="1918" spans="2:15" x14ac:dyDescent="0.2">
      <c r="B1918" t="s">
        <v>78</v>
      </c>
      <c r="C1918" t="s">
        <v>396</v>
      </c>
      <c r="D1918" t="s">
        <v>221</v>
      </c>
      <c r="E1918" t="s">
        <v>192</v>
      </c>
      <c r="F1918">
        <f t="shared" si="120"/>
        <v>9</v>
      </c>
      <c r="G1918">
        <f t="shared" si="121"/>
        <v>9</v>
      </c>
      <c r="H1918">
        <f t="shared" si="122"/>
        <v>0</v>
      </c>
      <c r="I1918" s="49">
        <f t="shared" si="123"/>
        <v>1</v>
      </c>
      <c r="K1918">
        <v>9</v>
      </c>
      <c r="L1918">
        <v>0</v>
      </c>
      <c r="M1918">
        <v>0</v>
      </c>
      <c r="N1918">
        <v>0</v>
      </c>
      <c r="O1918">
        <v>0</v>
      </c>
    </row>
    <row r="1919" spans="2:15" x14ac:dyDescent="0.2">
      <c r="B1919" t="s">
        <v>78</v>
      </c>
      <c r="C1919" t="s">
        <v>396</v>
      </c>
      <c r="D1919" t="s">
        <v>221</v>
      </c>
      <c r="E1919" t="s">
        <v>223</v>
      </c>
      <c r="F1919">
        <f t="shared" si="120"/>
        <v>24</v>
      </c>
      <c r="G1919">
        <f t="shared" si="121"/>
        <v>24</v>
      </c>
      <c r="H1919">
        <f t="shared" si="122"/>
        <v>0</v>
      </c>
      <c r="I1919" s="49">
        <f t="shared" si="123"/>
        <v>1</v>
      </c>
      <c r="K1919">
        <v>24</v>
      </c>
      <c r="L1919">
        <v>0</v>
      </c>
      <c r="M1919">
        <v>0</v>
      </c>
      <c r="N1919">
        <v>0</v>
      </c>
      <c r="O1919">
        <v>0</v>
      </c>
    </row>
    <row r="1920" spans="2:15" x14ac:dyDescent="0.2">
      <c r="B1920" t="s">
        <v>78</v>
      </c>
      <c r="C1920" t="s">
        <v>396</v>
      </c>
      <c r="D1920" t="s">
        <v>221</v>
      </c>
      <c r="E1920" t="s">
        <v>195</v>
      </c>
      <c r="F1920">
        <f t="shared" si="120"/>
        <v>33</v>
      </c>
      <c r="G1920">
        <f t="shared" si="121"/>
        <v>33</v>
      </c>
      <c r="H1920">
        <f t="shared" si="122"/>
        <v>0</v>
      </c>
      <c r="I1920" s="49">
        <f t="shared" si="123"/>
        <v>1</v>
      </c>
      <c r="K1920">
        <v>33</v>
      </c>
      <c r="L1920">
        <v>0</v>
      </c>
      <c r="M1920">
        <v>0</v>
      </c>
      <c r="N1920">
        <v>0</v>
      </c>
      <c r="O1920">
        <v>0</v>
      </c>
    </row>
    <row r="1921" spans="2:15" x14ac:dyDescent="0.2">
      <c r="B1921" t="s">
        <v>78</v>
      </c>
      <c r="C1921" t="s">
        <v>396</v>
      </c>
      <c r="D1921" t="s">
        <v>221</v>
      </c>
      <c r="E1921" t="s">
        <v>194</v>
      </c>
      <c r="F1921">
        <f t="shared" si="120"/>
        <v>27</v>
      </c>
      <c r="G1921">
        <f t="shared" si="121"/>
        <v>27</v>
      </c>
      <c r="H1921">
        <f t="shared" si="122"/>
        <v>0</v>
      </c>
      <c r="I1921" s="49">
        <f t="shared" si="123"/>
        <v>1</v>
      </c>
      <c r="K1921">
        <v>27</v>
      </c>
      <c r="L1921">
        <v>0</v>
      </c>
      <c r="M1921">
        <v>0</v>
      </c>
      <c r="N1921">
        <v>0</v>
      </c>
      <c r="O1921">
        <v>0</v>
      </c>
    </row>
    <row r="1922" spans="2:15" x14ac:dyDescent="0.2">
      <c r="B1922" t="s">
        <v>256</v>
      </c>
      <c r="C1922" t="s">
        <v>397</v>
      </c>
      <c r="D1922" t="s">
        <v>221</v>
      </c>
      <c r="E1922" t="s">
        <v>223</v>
      </c>
      <c r="F1922">
        <f t="shared" si="120"/>
        <v>21</v>
      </c>
      <c r="G1922">
        <f t="shared" si="121"/>
        <v>20</v>
      </c>
      <c r="H1922">
        <f t="shared" si="122"/>
        <v>1</v>
      </c>
      <c r="I1922" s="49">
        <f t="shared" si="123"/>
        <v>0.95238095238095233</v>
      </c>
      <c r="K1922">
        <v>20</v>
      </c>
      <c r="L1922">
        <v>0</v>
      </c>
      <c r="M1922">
        <v>0</v>
      </c>
      <c r="N1922">
        <v>0</v>
      </c>
      <c r="O1922">
        <v>1</v>
      </c>
    </row>
    <row r="1923" spans="2:15" x14ac:dyDescent="0.2">
      <c r="B1923" t="s">
        <v>120</v>
      </c>
      <c r="C1923" t="s">
        <v>398</v>
      </c>
      <c r="D1923" t="s">
        <v>221</v>
      </c>
      <c r="E1923" t="s">
        <v>191</v>
      </c>
      <c r="F1923">
        <f t="shared" si="120"/>
        <v>47</v>
      </c>
      <c r="G1923">
        <f t="shared" si="121"/>
        <v>43</v>
      </c>
      <c r="H1923">
        <f t="shared" si="122"/>
        <v>4</v>
      </c>
      <c r="I1923" s="49">
        <f t="shared" si="123"/>
        <v>0.91489361702127658</v>
      </c>
      <c r="K1923">
        <v>43</v>
      </c>
      <c r="L1923">
        <v>2</v>
      </c>
      <c r="M1923">
        <v>2</v>
      </c>
      <c r="N1923">
        <v>0</v>
      </c>
      <c r="O1923">
        <v>0</v>
      </c>
    </row>
    <row r="1924" spans="2:15" x14ac:dyDescent="0.2">
      <c r="B1924" t="s">
        <v>120</v>
      </c>
      <c r="C1924" t="s">
        <v>398</v>
      </c>
      <c r="D1924" t="s">
        <v>221</v>
      </c>
      <c r="E1924" t="s">
        <v>193</v>
      </c>
      <c r="F1924">
        <f t="shared" si="120"/>
        <v>31</v>
      </c>
      <c r="G1924">
        <f t="shared" si="121"/>
        <v>31</v>
      </c>
      <c r="H1924">
        <f t="shared" si="122"/>
        <v>0</v>
      </c>
      <c r="I1924" s="49">
        <f t="shared" si="123"/>
        <v>1</v>
      </c>
      <c r="K1924">
        <v>31</v>
      </c>
      <c r="L1924">
        <v>0</v>
      </c>
      <c r="M1924">
        <v>0</v>
      </c>
      <c r="N1924">
        <v>0</v>
      </c>
      <c r="O1924">
        <v>0</v>
      </c>
    </row>
    <row r="1925" spans="2:15" x14ac:dyDescent="0.2">
      <c r="B1925" t="s">
        <v>120</v>
      </c>
      <c r="C1925" t="s">
        <v>398</v>
      </c>
      <c r="D1925" t="s">
        <v>221</v>
      </c>
      <c r="E1925" t="s">
        <v>192</v>
      </c>
      <c r="F1925">
        <f t="shared" si="120"/>
        <v>60</v>
      </c>
      <c r="G1925">
        <f t="shared" si="121"/>
        <v>54</v>
      </c>
      <c r="H1925">
        <f t="shared" si="122"/>
        <v>6</v>
      </c>
      <c r="I1925" s="49">
        <f t="shared" si="123"/>
        <v>0.9</v>
      </c>
      <c r="K1925">
        <v>54</v>
      </c>
      <c r="L1925">
        <v>4</v>
      </c>
      <c r="M1925">
        <v>1</v>
      </c>
      <c r="N1925">
        <v>0</v>
      </c>
      <c r="O1925">
        <v>1</v>
      </c>
    </row>
    <row r="1926" spans="2:15" x14ac:dyDescent="0.2">
      <c r="B1926" t="s">
        <v>120</v>
      </c>
      <c r="C1926" t="s">
        <v>398</v>
      </c>
      <c r="D1926" t="s">
        <v>221</v>
      </c>
      <c r="E1926" t="s">
        <v>223</v>
      </c>
      <c r="F1926">
        <f t="shared" si="120"/>
        <v>106</v>
      </c>
      <c r="G1926">
        <f t="shared" si="121"/>
        <v>95</v>
      </c>
      <c r="H1926">
        <f t="shared" si="122"/>
        <v>11</v>
      </c>
      <c r="I1926" s="49">
        <f t="shared" si="123"/>
        <v>0.89622641509433965</v>
      </c>
      <c r="K1926">
        <v>95</v>
      </c>
      <c r="L1926">
        <v>6</v>
      </c>
      <c r="M1926">
        <v>5</v>
      </c>
      <c r="N1926">
        <v>0</v>
      </c>
      <c r="O1926">
        <v>0</v>
      </c>
    </row>
    <row r="1927" spans="2:15" x14ac:dyDescent="0.2">
      <c r="B1927" t="s">
        <v>120</v>
      </c>
      <c r="C1927" t="s">
        <v>398</v>
      </c>
      <c r="D1927" t="s">
        <v>221</v>
      </c>
      <c r="E1927" t="s">
        <v>195</v>
      </c>
      <c r="F1927">
        <f t="shared" si="120"/>
        <v>62</v>
      </c>
      <c r="G1927">
        <f t="shared" si="121"/>
        <v>61</v>
      </c>
      <c r="H1927">
        <f t="shared" si="122"/>
        <v>1</v>
      </c>
      <c r="I1927" s="49">
        <f t="shared" si="123"/>
        <v>0.9838709677419355</v>
      </c>
      <c r="K1927">
        <v>61</v>
      </c>
      <c r="L1927">
        <v>1</v>
      </c>
      <c r="M1927">
        <v>0</v>
      </c>
      <c r="N1927">
        <v>0</v>
      </c>
      <c r="O1927">
        <v>0</v>
      </c>
    </row>
    <row r="1928" spans="2:15" x14ac:dyDescent="0.2">
      <c r="B1928" t="s">
        <v>120</v>
      </c>
      <c r="C1928" t="s">
        <v>398</v>
      </c>
      <c r="D1928" t="s">
        <v>221</v>
      </c>
      <c r="E1928" t="s">
        <v>194</v>
      </c>
      <c r="F1928">
        <f t="shared" si="120"/>
        <v>94</v>
      </c>
      <c r="G1928">
        <f t="shared" si="121"/>
        <v>89</v>
      </c>
      <c r="H1928">
        <f t="shared" si="122"/>
        <v>5</v>
      </c>
      <c r="I1928" s="49">
        <f t="shared" si="123"/>
        <v>0.94680851063829785</v>
      </c>
      <c r="K1928">
        <v>89</v>
      </c>
      <c r="L1928">
        <v>2</v>
      </c>
      <c r="M1928">
        <v>2</v>
      </c>
      <c r="N1928">
        <v>1</v>
      </c>
      <c r="O1928">
        <v>0</v>
      </c>
    </row>
    <row r="1929" spans="2:15" x14ac:dyDescent="0.2">
      <c r="B1929" t="s">
        <v>157</v>
      </c>
      <c r="C1929" t="s">
        <v>399</v>
      </c>
      <c r="D1929" t="s">
        <v>221</v>
      </c>
      <c r="E1929" t="s">
        <v>191</v>
      </c>
      <c r="F1929">
        <f t="shared" si="120"/>
        <v>46</v>
      </c>
      <c r="G1929">
        <f t="shared" si="121"/>
        <v>46</v>
      </c>
      <c r="H1929">
        <f t="shared" si="122"/>
        <v>0</v>
      </c>
      <c r="I1929" s="49">
        <f t="shared" si="123"/>
        <v>1</v>
      </c>
      <c r="K1929">
        <v>46</v>
      </c>
      <c r="L1929">
        <v>0</v>
      </c>
      <c r="M1929">
        <v>0</v>
      </c>
      <c r="N1929">
        <v>0</v>
      </c>
      <c r="O1929">
        <v>0</v>
      </c>
    </row>
    <row r="1930" spans="2:15" x14ac:dyDescent="0.2">
      <c r="B1930" t="s">
        <v>157</v>
      </c>
      <c r="C1930" t="s">
        <v>399</v>
      </c>
      <c r="D1930" t="s">
        <v>221</v>
      </c>
      <c r="E1930" t="s">
        <v>193</v>
      </c>
      <c r="F1930">
        <f t="shared" si="120"/>
        <v>19</v>
      </c>
      <c r="G1930">
        <f t="shared" si="121"/>
        <v>19</v>
      </c>
      <c r="H1930">
        <f t="shared" si="122"/>
        <v>0</v>
      </c>
      <c r="I1930" s="49">
        <f t="shared" si="123"/>
        <v>1</v>
      </c>
      <c r="K1930">
        <v>19</v>
      </c>
      <c r="L1930">
        <v>0</v>
      </c>
      <c r="M1930">
        <v>0</v>
      </c>
      <c r="N1930">
        <v>0</v>
      </c>
      <c r="O1930">
        <v>0</v>
      </c>
    </row>
    <row r="1931" spans="2:15" x14ac:dyDescent="0.2">
      <c r="B1931" t="s">
        <v>157</v>
      </c>
      <c r="C1931" t="s">
        <v>399</v>
      </c>
      <c r="D1931" t="s">
        <v>221</v>
      </c>
      <c r="E1931" t="s">
        <v>192</v>
      </c>
      <c r="F1931">
        <f t="shared" si="120"/>
        <v>2</v>
      </c>
      <c r="G1931">
        <f t="shared" si="121"/>
        <v>2</v>
      </c>
      <c r="H1931">
        <f t="shared" si="122"/>
        <v>0</v>
      </c>
      <c r="I1931" s="49">
        <f t="shared" si="123"/>
        <v>1</v>
      </c>
      <c r="K1931">
        <v>2</v>
      </c>
      <c r="L1931">
        <v>0</v>
      </c>
      <c r="M1931">
        <v>0</v>
      </c>
      <c r="N1931">
        <v>0</v>
      </c>
      <c r="O1931">
        <v>0</v>
      </c>
    </row>
    <row r="1932" spans="2:15" x14ac:dyDescent="0.2">
      <c r="B1932" t="s">
        <v>157</v>
      </c>
      <c r="C1932" t="s">
        <v>399</v>
      </c>
      <c r="D1932" t="s">
        <v>221</v>
      </c>
      <c r="E1932" t="s">
        <v>223</v>
      </c>
      <c r="F1932">
        <f t="shared" si="120"/>
        <v>23</v>
      </c>
      <c r="G1932">
        <f t="shared" si="121"/>
        <v>23</v>
      </c>
      <c r="H1932">
        <f t="shared" si="122"/>
        <v>0</v>
      </c>
      <c r="I1932" s="49">
        <f t="shared" si="123"/>
        <v>1</v>
      </c>
      <c r="K1932">
        <v>23</v>
      </c>
      <c r="L1932">
        <v>0</v>
      </c>
      <c r="M1932">
        <v>0</v>
      </c>
      <c r="N1932">
        <v>0</v>
      </c>
      <c r="O1932">
        <v>0</v>
      </c>
    </row>
    <row r="1933" spans="2:15" x14ac:dyDescent="0.2">
      <c r="B1933" t="s">
        <v>157</v>
      </c>
      <c r="C1933" t="s">
        <v>399</v>
      </c>
      <c r="D1933" t="s">
        <v>221</v>
      </c>
      <c r="E1933" t="s">
        <v>195</v>
      </c>
      <c r="F1933">
        <f t="shared" si="120"/>
        <v>62</v>
      </c>
      <c r="G1933">
        <f t="shared" si="121"/>
        <v>61</v>
      </c>
      <c r="H1933">
        <f t="shared" si="122"/>
        <v>1</v>
      </c>
      <c r="I1933" s="49">
        <f t="shared" si="123"/>
        <v>0.9838709677419355</v>
      </c>
      <c r="K1933">
        <v>61</v>
      </c>
      <c r="L1933">
        <v>0</v>
      </c>
      <c r="M1933">
        <v>1</v>
      </c>
      <c r="N1933">
        <v>0</v>
      </c>
      <c r="O1933">
        <v>0</v>
      </c>
    </row>
    <row r="1934" spans="2:15" x14ac:dyDescent="0.2">
      <c r="B1934" t="s">
        <v>157</v>
      </c>
      <c r="C1934" t="s">
        <v>399</v>
      </c>
      <c r="D1934" t="s">
        <v>221</v>
      </c>
      <c r="E1934" t="s">
        <v>194</v>
      </c>
      <c r="F1934">
        <f t="shared" si="120"/>
        <v>107</v>
      </c>
      <c r="G1934">
        <f t="shared" si="121"/>
        <v>88</v>
      </c>
      <c r="H1934">
        <f t="shared" si="122"/>
        <v>19</v>
      </c>
      <c r="I1934" s="49">
        <f t="shared" si="123"/>
        <v>0.82242990654205606</v>
      </c>
      <c r="K1934">
        <v>88</v>
      </c>
      <c r="L1934">
        <v>2</v>
      </c>
      <c r="M1934">
        <v>4</v>
      </c>
      <c r="N1934">
        <v>7</v>
      </c>
      <c r="O1934">
        <v>6</v>
      </c>
    </row>
    <row r="1935" spans="2:15" x14ac:dyDescent="0.2">
      <c r="B1935" t="s">
        <v>128</v>
      </c>
      <c r="C1935" t="s">
        <v>400</v>
      </c>
      <c r="D1935" t="s">
        <v>221</v>
      </c>
      <c r="E1935" t="s">
        <v>191</v>
      </c>
      <c r="F1935">
        <f t="shared" si="120"/>
        <v>34</v>
      </c>
      <c r="G1935">
        <f t="shared" si="121"/>
        <v>29</v>
      </c>
      <c r="H1935">
        <f t="shared" si="122"/>
        <v>5</v>
      </c>
      <c r="I1935" s="49">
        <f t="shared" si="123"/>
        <v>0.8529411764705882</v>
      </c>
      <c r="K1935">
        <v>29</v>
      </c>
      <c r="L1935">
        <v>1</v>
      </c>
      <c r="M1935">
        <v>4</v>
      </c>
      <c r="N1935">
        <v>0</v>
      </c>
      <c r="O1935">
        <v>0</v>
      </c>
    </row>
    <row r="1936" spans="2:15" x14ac:dyDescent="0.2">
      <c r="B1936" t="s">
        <v>128</v>
      </c>
      <c r="C1936" t="s">
        <v>400</v>
      </c>
      <c r="D1936" t="s">
        <v>221</v>
      </c>
      <c r="E1936" t="s">
        <v>193</v>
      </c>
      <c r="F1936">
        <f t="shared" si="120"/>
        <v>20</v>
      </c>
      <c r="G1936">
        <f t="shared" si="121"/>
        <v>17</v>
      </c>
      <c r="H1936">
        <f t="shared" si="122"/>
        <v>3</v>
      </c>
      <c r="I1936" s="49">
        <f t="shared" si="123"/>
        <v>0.85</v>
      </c>
      <c r="K1936">
        <v>17</v>
      </c>
      <c r="L1936">
        <v>0</v>
      </c>
      <c r="M1936">
        <v>1</v>
      </c>
      <c r="N1936">
        <v>1</v>
      </c>
      <c r="O1936">
        <v>1</v>
      </c>
    </row>
    <row r="1937" spans="2:15" x14ac:dyDescent="0.2">
      <c r="B1937" t="s">
        <v>128</v>
      </c>
      <c r="C1937" t="s">
        <v>400</v>
      </c>
      <c r="D1937" t="s">
        <v>221</v>
      </c>
      <c r="E1937" t="s">
        <v>192</v>
      </c>
      <c r="F1937">
        <f t="shared" si="120"/>
        <v>9</v>
      </c>
      <c r="G1937">
        <f t="shared" si="121"/>
        <v>8</v>
      </c>
      <c r="H1937">
        <f t="shared" si="122"/>
        <v>1</v>
      </c>
      <c r="I1937" s="49">
        <f t="shared" si="123"/>
        <v>0.88888888888888884</v>
      </c>
      <c r="K1937">
        <v>8</v>
      </c>
      <c r="L1937">
        <v>0</v>
      </c>
      <c r="M1937">
        <v>1</v>
      </c>
      <c r="N1937">
        <v>0</v>
      </c>
      <c r="O1937">
        <v>0</v>
      </c>
    </row>
    <row r="1938" spans="2:15" x14ac:dyDescent="0.2">
      <c r="B1938" t="s">
        <v>128</v>
      </c>
      <c r="C1938" t="s">
        <v>400</v>
      </c>
      <c r="D1938" t="s">
        <v>221</v>
      </c>
      <c r="E1938" t="s">
        <v>223</v>
      </c>
      <c r="F1938">
        <f t="shared" si="120"/>
        <v>23</v>
      </c>
      <c r="G1938">
        <f t="shared" si="121"/>
        <v>23</v>
      </c>
      <c r="H1938">
        <f t="shared" si="122"/>
        <v>0</v>
      </c>
      <c r="I1938" s="49">
        <f t="shared" si="123"/>
        <v>1</v>
      </c>
      <c r="K1938">
        <v>23</v>
      </c>
      <c r="L1938">
        <v>0</v>
      </c>
      <c r="M1938">
        <v>0</v>
      </c>
      <c r="N1938">
        <v>0</v>
      </c>
      <c r="O1938">
        <v>0</v>
      </c>
    </row>
    <row r="1939" spans="2:15" x14ac:dyDescent="0.2">
      <c r="B1939" t="s">
        <v>128</v>
      </c>
      <c r="C1939" t="s">
        <v>400</v>
      </c>
      <c r="D1939" t="s">
        <v>221</v>
      </c>
      <c r="E1939" t="s">
        <v>195</v>
      </c>
      <c r="F1939">
        <f t="shared" si="120"/>
        <v>23</v>
      </c>
      <c r="G1939">
        <f t="shared" si="121"/>
        <v>22</v>
      </c>
      <c r="H1939">
        <f t="shared" si="122"/>
        <v>1</v>
      </c>
      <c r="I1939" s="49">
        <f t="shared" si="123"/>
        <v>0.95652173913043481</v>
      </c>
      <c r="K1939">
        <v>22</v>
      </c>
      <c r="L1939">
        <v>1</v>
      </c>
      <c r="M1939">
        <v>0</v>
      </c>
      <c r="N1939">
        <v>0</v>
      </c>
      <c r="O1939">
        <v>0</v>
      </c>
    </row>
    <row r="1940" spans="2:15" x14ac:dyDescent="0.2">
      <c r="B1940" t="s">
        <v>128</v>
      </c>
      <c r="C1940" t="s">
        <v>400</v>
      </c>
      <c r="D1940" t="s">
        <v>221</v>
      </c>
      <c r="E1940" t="s">
        <v>194</v>
      </c>
      <c r="F1940">
        <f t="shared" si="120"/>
        <v>19</v>
      </c>
      <c r="G1940">
        <f t="shared" si="121"/>
        <v>17</v>
      </c>
      <c r="H1940">
        <f t="shared" si="122"/>
        <v>2</v>
      </c>
      <c r="I1940" s="49">
        <f t="shared" si="123"/>
        <v>0.89473684210526316</v>
      </c>
      <c r="K1940">
        <v>17</v>
      </c>
      <c r="L1940">
        <v>1</v>
      </c>
      <c r="M1940">
        <v>0</v>
      </c>
      <c r="N1940">
        <v>1</v>
      </c>
      <c r="O1940">
        <v>0</v>
      </c>
    </row>
    <row r="1941" spans="2:15" x14ac:dyDescent="0.2">
      <c r="B1941" t="s">
        <v>58</v>
      </c>
      <c r="C1941" t="s">
        <v>401</v>
      </c>
      <c r="D1941" t="s">
        <v>221</v>
      </c>
      <c r="E1941" t="s">
        <v>191</v>
      </c>
      <c r="F1941">
        <f t="shared" si="120"/>
        <v>11</v>
      </c>
      <c r="G1941">
        <f t="shared" si="121"/>
        <v>11</v>
      </c>
      <c r="H1941">
        <f t="shared" si="122"/>
        <v>0</v>
      </c>
      <c r="I1941" s="49">
        <f t="shared" si="123"/>
        <v>1</v>
      </c>
      <c r="K1941">
        <v>11</v>
      </c>
      <c r="L1941">
        <v>0</v>
      </c>
      <c r="M1941">
        <v>0</v>
      </c>
      <c r="N1941">
        <v>0</v>
      </c>
      <c r="O1941">
        <v>0</v>
      </c>
    </row>
    <row r="1942" spans="2:15" x14ac:dyDescent="0.2">
      <c r="B1942" t="s">
        <v>58</v>
      </c>
      <c r="C1942" t="s">
        <v>401</v>
      </c>
      <c r="D1942" t="s">
        <v>221</v>
      </c>
      <c r="E1942" t="s">
        <v>193</v>
      </c>
      <c r="F1942">
        <f t="shared" si="120"/>
        <v>10</v>
      </c>
      <c r="G1942">
        <f t="shared" si="121"/>
        <v>8</v>
      </c>
      <c r="H1942">
        <f t="shared" si="122"/>
        <v>2</v>
      </c>
      <c r="I1942" s="49">
        <f t="shared" si="123"/>
        <v>0.8</v>
      </c>
      <c r="K1942">
        <v>8</v>
      </c>
      <c r="L1942">
        <v>0</v>
      </c>
      <c r="M1942">
        <v>2</v>
      </c>
      <c r="N1942">
        <v>0</v>
      </c>
      <c r="O1942">
        <v>0</v>
      </c>
    </row>
    <row r="1943" spans="2:15" x14ac:dyDescent="0.2">
      <c r="B1943" t="s">
        <v>58</v>
      </c>
      <c r="C1943" t="s">
        <v>401</v>
      </c>
      <c r="D1943" t="s">
        <v>221</v>
      </c>
      <c r="E1943" t="s">
        <v>192</v>
      </c>
      <c r="F1943">
        <f t="shared" si="120"/>
        <v>15</v>
      </c>
      <c r="G1943">
        <f t="shared" si="121"/>
        <v>15</v>
      </c>
      <c r="H1943">
        <f t="shared" si="122"/>
        <v>0</v>
      </c>
      <c r="I1943" s="49">
        <f t="shared" si="123"/>
        <v>1</v>
      </c>
      <c r="K1943">
        <v>15</v>
      </c>
      <c r="L1943">
        <v>0</v>
      </c>
      <c r="M1943">
        <v>0</v>
      </c>
      <c r="N1943">
        <v>0</v>
      </c>
      <c r="O1943">
        <v>0</v>
      </c>
    </row>
    <row r="1944" spans="2:15" x14ac:dyDescent="0.2">
      <c r="B1944" t="s">
        <v>58</v>
      </c>
      <c r="C1944" t="s">
        <v>401</v>
      </c>
      <c r="D1944" t="s">
        <v>221</v>
      </c>
      <c r="E1944" t="s">
        <v>223</v>
      </c>
      <c r="F1944">
        <f t="shared" si="120"/>
        <v>19</v>
      </c>
      <c r="G1944">
        <f t="shared" si="121"/>
        <v>18</v>
      </c>
      <c r="H1944">
        <f t="shared" si="122"/>
        <v>1</v>
      </c>
      <c r="I1944" s="49">
        <f t="shared" si="123"/>
        <v>0.94736842105263153</v>
      </c>
      <c r="K1944">
        <v>18</v>
      </c>
      <c r="L1944">
        <v>0</v>
      </c>
      <c r="M1944">
        <v>0</v>
      </c>
      <c r="N1944">
        <v>1</v>
      </c>
      <c r="O1944">
        <v>0</v>
      </c>
    </row>
    <row r="1945" spans="2:15" x14ac:dyDescent="0.2">
      <c r="B1945" t="s">
        <v>58</v>
      </c>
      <c r="C1945" t="s">
        <v>401</v>
      </c>
      <c r="D1945" t="s">
        <v>221</v>
      </c>
      <c r="E1945" t="s">
        <v>195</v>
      </c>
      <c r="F1945">
        <f t="shared" si="120"/>
        <v>6</v>
      </c>
      <c r="G1945">
        <f t="shared" si="121"/>
        <v>6</v>
      </c>
      <c r="H1945">
        <f t="shared" si="122"/>
        <v>0</v>
      </c>
      <c r="I1945" s="49">
        <f t="shared" si="123"/>
        <v>1</v>
      </c>
      <c r="K1945">
        <v>6</v>
      </c>
      <c r="L1945">
        <v>0</v>
      </c>
      <c r="M1945">
        <v>0</v>
      </c>
      <c r="N1945">
        <v>0</v>
      </c>
      <c r="O1945">
        <v>0</v>
      </c>
    </row>
    <row r="1946" spans="2:15" x14ac:dyDescent="0.2">
      <c r="B1946" t="s">
        <v>58</v>
      </c>
      <c r="C1946" t="s">
        <v>401</v>
      </c>
      <c r="D1946" t="s">
        <v>221</v>
      </c>
      <c r="E1946" t="s">
        <v>194</v>
      </c>
      <c r="F1946">
        <f t="shared" si="120"/>
        <v>14</v>
      </c>
      <c r="G1946">
        <f t="shared" si="121"/>
        <v>14</v>
      </c>
      <c r="H1946">
        <f t="shared" si="122"/>
        <v>0</v>
      </c>
      <c r="I1946" s="49">
        <f t="shared" si="123"/>
        <v>1</v>
      </c>
      <c r="K1946">
        <v>14</v>
      </c>
      <c r="L1946">
        <v>0</v>
      </c>
      <c r="M1946">
        <v>0</v>
      </c>
      <c r="N1946">
        <v>0</v>
      </c>
      <c r="O1946">
        <v>0</v>
      </c>
    </row>
    <row r="1947" spans="2:15" x14ac:dyDescent="0.2">
      <c r="B1947" t="s">
        <v>160</v>
      </c>
      <c r="C1947" t="s">
        <v>402</v>
      </c>
      <c r="D1947" t="s">
        <v>221</v>
      </c>
      <c r="E1947" t="s">
        <v>191</v>
      </c>
      <c r="F1947">
        <f t="shared" si="120"/>
        <v>47</v>
      </c>
      <c r="G1947">
        <f t="shared" si="121"/>
        <v>47</v>
      </c>
      <c r="H1947">
        <f t="shared" si="122"/>
        <v>0</v>
      </c>
      <c r="I1947" s="49">
        <f t="shared" si="123"/>
        <v>1</v>
      </c>
      <c r="K1947">
        <v>47</v>
      </c>
      <c r="L1947">
        <v>0</v>
      </c>
      <c r="M1947">
        <v>0</v>
      </c>
      <c r="N1947">
        <v>0</v>
      </c>
      <c r="O1947">
        <v>0</v>
      </c>
    </row>
    <row r="1948" spans="2:15" x14ac:dyDescent="0.2">
      <c r="B1948" t="s">
        <v>160</v>
      </c>
      <c r="C1948" t="s">
        <v>402</v>
      </c>
      <c r="D1948" t="s">
        <v>221</v>
      </c>
      <c r="E1948" t="s">
        <v>193</v>
      </c>
      <c r="F1948">
        <f t="shared" si="120"/>
        <v>25</v>
      </c>
      <c r="G1948">
        <f t="shared" si="121"/>
        <v>25</v>
      </c>
      <c r="H1948">
        <f t="shared" si="122"/>
        <v>0</v>
      </c>
      <c r="I1948" s="49">
        <f t="shared" si="123"/>
        <v>1</v>
      </c>
      <c r="K1948">
        <v>25</v>
      </c>
      <c r="L1948">
        <v>0</v>
      </c>
      <c r="M1948">
        <v>0</v>
      </c>
      <c r="N1948">
        <v>0</v>
      </c>
      <c r="O1948">
        <v>0</v>
      </c>
    </row>
    <row r="1949" spans="2:15" x14ac:dyDescent="0.2">
      <c r="B1949" t="s">
        <v>160</v>
      </c>
      <c r="C1949" t="s">
        <v>402</v>
      </c>
      <c r="D1949" t="s">
        <v>221</v>
      </c>
      <c r="E1949" t="s">
        <v>192</v>
      </c>
      <c r="F1949">
        <f t="shared" si="120"/>
        <v>17</v>
      </c>
      <c r="G1949">
        <f t="shared" si="121"/>
        <v>17</v>
      </c>
      <c r="H1949">
        <f t="shared" si="122"/>
        <v>0</v>
      </c>
      <c r="I1949" s="49">
        <f t="shared" si="123"/>
        <v>1</v>
      </c>
      <c r="K1949">
        <v>17</v>
      </c>
      <c r="L1949">
        <v>0</v>
      </c>
      <c r="M1949">
        <v>0</v>
      </c>
      <c r="N1949">
        <v>0</v>
      </c>
      <c r="O1949">
        <v>0</v>
      </c>
    </row>
    <row r="1950" spans="2:15" x14ac:dyDescent="0.2">
      <c r="B1950" t="s">
        <v>160</v>
      </c>
      <c r="C1950" t="s">
        <v>402</v>
      </c>
      <c r="D1950" t="s">
        <v>221</v>
      </c>
      <c r="E1950" t="s">
        <v>223</v>
      </c>
      <c r="F1950">
        <f t="shared" si="120"/>
        <v>22</v>
      </c>
      <c r="G1950">
        <f t="shared" si="121"/>
        <v>22</v>
      </c>
      <c r="H1950">
        <f t="shared" si="122"/>
        <v>0</v>
      </c>
      <c r="I1950" s="49">
        <f t="shared" si="123"/>
        <v>1</v>
      </c>
      <c r="K1950">
        <v>22</v>
      </c>
      <c r="L1950">
        <v>0</v>
      </c>
      <c r="M1950">
        <v>0</v>
      </c>
      <c r="N1950">
        <v>0</v>
      </c>
      <c r="O1950">
        <v>0</v>
      </c>
    </row>
    <row r="1951" spans="2:15" x14ac:dyDescent="0.2">
      <c r="B1951" t="s">
        <v>160</v>
      </c>
      <c r="C1951" t="s">
        <v>402</v>
      </c>
      <c r="D1951" t="s">
        <v>221</v>
      </c>
      <c r="E1951" t="s">
        <v>195</v>
      </c>
      <c r="F1951">
        <f t="shared" ref="F1951:F2014" si="124">SUM(K1951:O1951)</f>
        <v>1</v>
      </c>
      <c r="G1951">
        <f t="shared" ref="G1951:G2014" si="125">K1951</f>
        <v>1</v>
      </c>
      <c r="H1951">
        <f t="shared" ref="H1951:H2014" si="126">SUM(L1951:O1951)</f>
        <v>0</v>
      </c>
      <c r="I1951" s="49">
        <f t="shared" ref="I1951:I2014" si="127">G1951/F1951</f>
        <v>1</v>
      </c>
      <c r="K1951">
        <v>1</v>
      </c>
      <c r="L1951">
        <v>0</v>
      </c>
      <c r="M1951">
        <v>0</v>
      </c>
      <c r="N1951">
        <v>0</v>
      </c>
      <c r="O1951">
        <v>0</v>
      </c>
    </row>
    <row r="1952" spans="2:15" x14ac:dyDescent="0.2">
      <c r="B1952" t="s">
        <v>160</v>
      </c>
      <c r="C1952" t="s">
        <v>402</v>
      </c>
      <c r="D1952" t="s">
        <v>221</v>
      </c>
      <c r="E1952" t="s">
        <v>194</v>
      </c>
      <c r="F1952">
        <f t="shared" si="124"/>
        <v>21</v>
      </c>
      <c r="G1952">
        <f t="shared" si="125"/>
        <v>20</v>
      </c>
      <c r="H1952">
        <f t="shared" si="126"/>
        <v>1</v>
      </c>
      <c r="I1952" s="49">
        <f t="shared" si="127"/>
        <v>0.95238095238095233</v>
      </c>
      <c r="K1952">
        <v>20</v>
      </c>
      <c r="L1952">
        <v>1</v>
      </c>
      <c r="M1952">
        <v>0</v>
      </c>
      <c r="N1952">
        <v>0</v>
      </c>
      <c r="O1952">
        <v>0</v>
      </c>
    </row>
    <row r="1953" spans="2:15" x14ac:dyDescent="0.2">
      <c r="B1953" t="s">
        <v>92</v>
      </c>
      <c r="C1953" t="s">
        <v>403</v>
      </c>
      <c r="D1953" t="s">
        <v>221</v>
      </c>
      <c r="E1953" t="s">
        <v>191</v>
      </c>
      <c r="F1953">
        <f t="shared" si="124"/>
        <v>37</v>
      </c>
      <c r="G1953">
        <f t="shared" si="125"/>
        <v>34</v>
      </c>
      <c r="H1953">
        <f t="shared" si="126"/>
        <v>3</v>
      </c>
      <c r="I1953" s="49">
        <f t="shared" si="127"/>
        <v>0.91891891891891897</v>
      </c>
      <c r="K1953">
        <v>34</v>
      </c>
      <c r="L1953">
        <v>1</v>
      </c>
      <c r="M1953">
        <v>1</v>
      </c>
      <c r="N1953">
        <v>0</v>
      </c>
      <c r="O1953">
        <v>1</v>
      </c>
    </row>
    <row r="1954" spans="2:15" x14ac:dyDescent="0.2">
      <c r="B1954" t="s">
        <v>92</v>
      </c>
      <c r="C1954" t="s">
        <v>403</v>
      </c>
      <c r="D1954" t="s">
        <v>221</v>
      </c>
      <c r="E1954" t="s">
        <v>193</v>
      </c>
      <c r="F1954">
        <f t="shared" si="124"/>
        <v>22</v>
      </c>
      <c r="G1954">
        <f t="shared" si="125"/>
        <v>21</v>
      </c>
      <c r="H1954">
        <f t="shared" si="126"/>
        <v>1</v>
      </c>
      <c r="I1954" s="49">
        <f t="shared" si="127"/>
        <v>0.95454545454545459</v>
      </c>
      <c r="K1954">
        <v>21</v>
      </c>
      <c r="L1954">
        <v>1</v>
      </c>
      <c r="M1954">
        <v>0</v>
      </c>
      <c r="N1954">
        <v>0</v>
      </c>
      <c r="O1954">
        <v>0</v>
      </c>
    </row>
    <row r="1955" spans="2:15" x14ac:dyDescent="0.2">
      <c r="B1955" t="s">
        <v>92</v>
      </c>
      <c r="C1955" t="s">
        <v>403</v>
      </c>
      <c r="D1955" t="s">
        <v>221</v>
      </c>
      <c r="E1955" t="s">
        <v>192</v>
      </c>
      <c r="F1955">
        <f t="shared" si="124"/>
        <v>22</v>
      </c>
      <c r="G1955">
        <f t="shared" si="125"/>
        <v>22</v>
      </c>
      <c r="H1955">
        <f t="shared" si="126"/>
        <v>0</v>
      </c>
      <c r="I1955" s="49">
        <f t="shared" si="127"/>
        <v>1</v>
      </c>
      <c r="K1955">
        <v>22</v>
      </c>
      <c r="L1955">
        <v>0</v>
      </c>
      <c r="M1955">
        <v>0</v>
      </c>
      <c r="N1955">
        <v>0</v>
      </c>
      <c r="O1955">
        <v>0</v>
      </c>
    </row>
    <row r="1956" spans="2:15" x14ac:dyDescent="0.2">
      <c r="B1956" t="s">
        <v>92</v>
      </c>
      <c r="C1956" t="s">
        <v>403</v>
      </c>
      <c r="D1956" t="s">
        <v>221</v>
      </c>
      <c r="E1956" t="s">
        <v>223</v>
      </c>
      <c r="F1956">
        <f t="shared" si="124"/>
        <v>46</v>
      </c>
      <c r="G1956">
        <f t="shared" si="125"/>
        <v>45</v>
      </c>
      <c r="H1956">
        <f t="shared" si="126"/>
        <v>1</v>
      </c>
      <c r="I1956" s="49">
        <f t="shared" si="127"/>
        <v>0.97826086956521741</v>
      </c>
      <c r="K1956">
        <v>45</v>
      </c>
      <c r="L1956">
        <v>0</v>
      </c>
      <c r="M1956">
        <v>1</v>
      </c>
      <c r="N1956">
        <v>0</v>
      </c>
      <c r="O1956">
        <v>0</v>
      </c>
    </row>
    <row r="1957" spans="2:15" x14ac:dyDescent="0.2">
      <c r="B1957" t="s">
        <v>92</v>
      </c>
      <c r="C1957" t="s">
        <v>403</v>
      </c>
      <c r="D1957" t="s">
        <v>221</v>
      </c>
      <c r="E1957" t="s">
        <v>195</v>
      </c>
      <c r="F1957">
        <f t="shared" si="124"/>
        <v>33</v>
      </c>
      <c r="G1957">
        <f t="shared" si="125"/>
        <v>31</v>
      </c>
      <c r="H1957">
        <f t="shared" si="126"/>
        <v>2</v>
      </c>
      <c r="I1957" s="49">
        <f t="shared" si="127"/>
        <v>0.93939393939393945</v>
      </c>
      <c r="K1957">
        <v>31</v>
      </c>
      <c r="L1957">
        <v>1</v>
      </c>
      <c r="M1957">
        <v>1</v>
      </c>
      <c r="N1957">
        <v>0</v>
      </c>
      <c r="O1957">
        <v>0</v>
      </c>
    </row>
    <row r="1958" spans="2:15" x14ac:dyDescent="0.2">
      <c r="B1958" t="s">
        <v>92</v>
      </c>
      <c r="C1958" t="s">
        <v>403</v>
      </c>
      <c r="D1958" t="s">
        <v>221</v>
      </c>
      <c r="E1958" t="s">
        <v>194</v>
      </c>
      <c r="F1958">
        <f t="shared" si="124"/>
        <v>53</v>
      </c>
      <c r="G1958">
        <f t="shared" si="125"/>
        <v>52</v>
      </c>
      <c r="H1958">
        <f t="shared" si="126"/>
        <v>1</v>
      </c>
      <c r="I1958" s="49">
        <f t="shared" si="127"/>
        <v>0.98113207547169812</v>
      </c>
      <c r="K1958">
        <v>52</v>
      </c>
      <c r="L1958">
        <v>0</v>
      </c>
      <c r="M1958">
        <v>0</v>
      </c>
      <c r="N1958">
        <v>1</v>
      </c>
      <c r="O1958">
        <v>0</v>
      </c>
    </row>
    <row r="1959" spans="2:15" x14ac:dyDescent="0.2">
      <c r="B1959" t="s">
        <v>130</v>
      </c>
      <c r="C1959" t="s">
        <v>404</v>
      </c>
      <c r="D1959" t="s">
        <v>221</v>
      </c>
      <c r="E1959" t="s">
        <v>191</v>
      </c>
      <c r="F1959">
        <f t="shared" si="124"/>
        <v>34</v>
      </c>
      <c r="G1959">
        <f t="shared" si="125"/>
        <v>33</v>
      </c>
      <c r="H1959">
        <f t="shared" si="126"/>
        <v>1</v>
      </c>
      <c r="I1959" s="49">
        <f t="shared" si="127"/>
        <v>0.97058823529411764</v>
      </c>
      <c r="K1959">
        <v>33</v>
      </c>
      <c r="L1959">
        <v>0</v>
      </c>
      <c r="M1959">
        <v>1</v>
      </c>
      <c r="N1959">
        <v>0</v>
      </c>
      <c r="O1959">
        <v>0</v>
      </c>
    </row>
    <row r="1960" spans="2:15" x14ac:dyDescent="0.2">
      <c r="B1960" t="s">
        <v>130</v>
      </c>
      <c r="C1960" t="s">
        <v>404</v>
      </c>
      <c r="D1960" t="s">
        <v>221</v>
      </c>
      <c r="E1960" t="s">
        <v>193</v>
      </c>
      <c r="F1960">
        <f t="shared" si="124"/>
        <v>15</v>
      </c>
      <c r="G1960">
        <f t="shared" si="125"/>
        <v>13</v>
      </c>
      <c r="H1960">
        <f t="shared" si="126"/>
        <v>2</v>
      </c>
      <c r="I1960" s="49">
        <f t="shared" si="127"/>
        <v>0.8666666666666667</v>
      </c>
      <c r="K1960">
        <v>13</v>
      </c>
      <c r="L1960">
        <v>1</v>
      </c>
      <c r="M1960">
        <v>1</v>
      </c>
      <c r="N1960">
        <v>0</v>
      </c>
      <c r="O1960">
        <v>0</v>
      </c>
    </row>
    <row r="1961" spans="2:15" x14ac:dyDescent="0.2">
      <c r="B1961" t="s">
        <v>130</v>
      </c>
      <c r="C1961" t="s">
        <v>404</v>
      </c>
      <c r="D1961" t="s">
        <v>221</v>
      </c>
      <c r="E1961" t="s">
        <v>192</v>
      </c>
      <c r="F1961">
        <f t="shared" si="124"/>
        <v>16</v>
      </c>
      <c r="G1961">
        <f t="shared" si="125"/>
        <v>16</v>
      </c>
      <c r="H1961">
        <f t="shared" si="126"/>
        <v>0</v>
      </c>
      <c r="I1961" s="49">
        <f t="shared" si="127"/>
        <v>1</v>
      </c>
      <c r="K1961">
        <v>16</v>
      </c>
      <c r="L1961">
        <v>0</v>
      </c>
      <c r="M1961">
        <v>0</v>
      </c>
      <c r="N1961">
        <v>0</v>
      </c>
      <c r="O1961">
        <v>0</v>
      </c>
    </row>
    <row r="1962" spans="2:15" x14ac:dyDescent="0.2">
      <c r="B1962" t="s">
        <v>130</v>
      </c>
      <c r="C1962" t="s">
        <v>404</v>
      </c>
      <c r="D1962" t="s">
        <v>221</v>
      </c>
      <c r="E1962" t="s">
        <v>223</v>
      </c>
      <c r="F1962">
        <f t="shared" si="124"/>
        <v>50</v>
      </c>
      <c r="G1962">
        <f t="shared" si="125"/>
        <v>45</v>
      </c>
      <c r="H1962">
        <f t="shared" si="126"/>
        <v>5</v>
      </c>
      <c r="I1962" s="49">
        <f t="shared" si="127"/>
        <v>0.9</v>
      </c>
      <c r="K1962">
        <v>45</v>
      </c>
      <c r="L1962">
        <v>3</v>
      </c>
      <c r="M1962">
        <v>1</v>
      </c>
      <c r="N1962">
        <v>1</v>
      </c>
      <c r="O1962">
        <v>0</v>
      </c>
    </row>
    <row r="1963" spans="2:15" x14ac:dyDescent="0.2">
      <c r="B1963" t="s">
        <v>130</v>
      </c>
      <c r="C1963" t="s">
        <v>404</v>
      </c>
      <c r="D1963" t="s">
        <v>221</v>
      </c>
      <c r="E1963" t="s">
        <v>195</v>
      </c>
      <c r="F1963">
        <f t="shared" si="124"/>
        <v>30</v>
      </c>
      <c r="G1963">
        <f t="shared" si="125"/>
        <v>24</v>
      </c>
      <c r="H1963">
        <f t="shared" si="126"/>
        <v>6</v>
      </c>
      <c r="I1963" s="49">
        <f t="shared" si="127"/>
        <v>0.8</v>
      </c>
      <c r="K1963">
        <v>24</v>
      </c>
      <c r="L1963">
        <v>2</v>
      </c>
      <c r="M1963">
        <v>1</v>
      </c>
      <c r="N1963">
        <v>2</v>
      </c>
      <c r="O1963">
        <v>1</v>
      </c>
    </row>
    <row r="1964" spans="2:15" x14ac:dyDescent="0.2">
      <c r="B1964" t="s">
        <v>130</v>
      </c>
      <c r="C1964" t="s">
        <v>404</v>
      </c>
      <c r="D1964" t="s">
        <v>221</v>
      </c>
      <c r="E1964" t="s">
        <v>194</v>
      </c>
      <c r="F1964">
        <f t="shared" si="124"/>
        <v>33</v>
      </c>
      <c r="G1964">
        <f t="shared" si="125"/>
        <v>33</v>
      </c>
      <c r="H1964">
        <f t="shared" si="126"/>
        <v>0</v>
      </c>
      <c r="I1964" s="49">
        <f t="shared" si="127"/>
        <v>1</v>
      </c>
      <c r="K1964">
        <v>33</v>
      </c>
      <c r="L1964">
        <v>0</v>
      </c>
      <c r="M1964">
        <v>0</v>
      </c>
      <c r="N1964">
        <v>0</v>
      </c>
      <c r="O1964">
        <v>0</v>
      </c>
    </row>
    <row r="1965" spans="2:15" x14ac:dyDescent="0.2">
      <c r="B1965" t="s">
        <v>68</v>
      </c>
      <c r="C1965" t="s">
        <v>405</v>
      </c>
      <c r="D1965" t="s">
        <v>221</v>
      </c>
      <c r="E1965" t="s">
        <v>191</v>
      </c>
      <c r="F1965">
        <f t="shared" si="124"/>
        <v>3</v>
      </c>
      <c r="G1965">
        <f t="shared" si="125"/>
        <v>3</v>
      </c>
      <c r="H1965">
        <f t="shared" si="126"/>
        <v>0</v>
      </c>
      <c r="I1965" s="49">
        <f t="shared" si="127"/>
        <v>1</v>
      </c>
      <c r="K1965">
        <v>3</v>
      </c>
      <c r="L1965">
        <v>0</v>
      </c>
      <c r="M1965">
        <v>0</v>
      </c>
      <c r="N1965">
        <v>0</v>
      </c>
      <c r="O1965">
        <v>0</v>
      </c>
    </row>
    <row r="1966" spans="2:15" x14ac:dyDescent="0.2">
      <c r="B1966" t="s">
        <v>68</v>
      </c>
      <c r="C1966" t="s">
        <v>405</v>
      </c>
      <c r="D1966" t="s">
        <v>221</v>
      </c>
      <c r="E1966" t="s">
        <v>193</v>
      </c>
      <c r="F1966">
        <f t="shared" si="124"/>
        <v>11</v>
      </c>
      <c r="G1966">
        <f t="shared" si="125"/>
        <v>11</v>
      </c>
      <c r="H1966">
        <f t="shared" si="126"/>
        <v>0</v>
      </c>
      <c r="I1966" s="49">
        <f t="shared" si="127"/>
        <v>1</v>
      </c>
      <c r="K1966">
        <v>11</v>
      </c>
      <c r="L1966">
        <v>0</v>
      </c>
      <c r="M1966">
        <v>0</v>
      </c>
      <c r="N1966">
        <v>0</v>
      </c>
      <c r="O1966">
        <v>0</v>
      </c>
    </row>
    <row r="1967" spans="2:15" x14ac:dyDescent="0.2">
      <c r="B1967" t="s">
        <v>68</v>
      </c>
      <c r="C1967" t="s">
        <v>405</v>
      </c>
      <c r="D1967" t="s">
        <v>221</v>
      </c>
      <c r="E1967" t="s">
        <v>192</v>
      </c>
      <c r="F1967">
        <f t="shared" si="124"/>
        <v>8</v>
      </c>
      <c r="G1967">
        <f t="shared" si="125"/>
        <v>8</v>
      </c>
      <c r="H1967">
        <f t="shared" si="126"/>
        <v>0</v>
      </c>
      <c r="I1967" s="49">
        <f t="shared" si="127"/>
        <v>1</v>
      </c>
      <c r="K1967">
        <v>8</v>
      </c>
      <c r="L1967">
        <v>0</v>
      </c>
      <c r="M1967">
        <v>0</v>
      </c>
      <c r="N1967">
        <v>0</v>
      </c>
      <c r="O1967">
        <v>0</v>
      </c>
    </row>
    <row r="1968" spans="2:15" x14ac:dyDescent="0.2">
      <c r="B1968" t="s">
        <v>68</v>
      </c>
      <c r="C1968" t="s">
        <v>405</v>
      </c>
      <c r="D1968" t="s">
        <v>221</v>
      </c>
      <c r="E1968" t="s">
        <v>223</v>
      </c>
      <c r="F1968">
        <f t="shared" si="124"/>
        <v>26</v>
      </c>
      <c r="G1968">
        <f t="shared" si="125"/>
        <v>26</v>
      </c>
      <c r="H1968">
        <f t="shared" si="126"/>
        <v>0</v>
      </c>
      <c r="I1968" s="49">
        <f t="shared" si="127"/>
        <v>1</v>
      </c>
      <c r="K1968">
        <v>26</v>
      </c>
      <c r="L1968">
        <v>0</v>
      </c>
      <c r="M1968">
        <v>0</v>
      </c>
      <c r="N1968">
        <v>0</v>
      </c>
      <c r="O1968">
        <v>0</v>
      </c>
    </row>
    <row r="1969" spans="2:15" x14ac:dyDescent="0.2">
      <c r="B1969" t="s">
        <v>68</v>
      </c>
      <c r="C1969" t="s">
        <v>405</v>
      </c>
      <c r="D1969" t="s">
        <v>221</v>
      </c>
      <c r="E1969" t="s">
        <v>195</v>
      </c>
      <c r="F1969">
        <f t="shared" si="124"/>
        <v>30</v>
      </c>
      <c r="G1969">
        <f t="shared" si="125"/>
        <v>23</v>
      </c>
      <c r="H1969">
        <f t="shared" si="126"/>
        <v>7</v>
      </c>
      <c r="I1969" s="49">
        <f t="shared" si="127"/>
        <v>0.76666666666666672</v>
      </c>
      <c r="K1969">
        <v>23</v>
      </c>
      <c r="L1969">
        <v>4</v>
      </c>
      <c r="M1969">
        <v>2</v>
      </c>
      <c r="N1969">
        <v>1</v>
      </c>
      <c r="O1969">
        <v>0</v>
      </c>
    </row>
    <row r="1970" spans="2:15" x14ac:dyDescent="0.2">
      <c r="B1970" t="s">
        <v>68</v>
      </c>
      <c r="C1970" t="s">
        <v>405</v>
      </c>
      <c r="D1970" t="s">
        <v>221</v>
      </c>
      <c r="E1970" t="s">
        <v>194</v>
      </c>
      <c r="F1970">
        <f t="shared" si="124"/>
        <v>26</v>
      </c>
      <c r="G1970">
        <f t="shared" si="125"/>
        <v>26</v>
      </c>
      <c r="H1970">
        <f t="shared" si="126"/>
        <v>0</v>
      </c>
      <c r="I1970" s="49">
        <f t="shared" si="127"/>
        <v>1</v>
      </c>
      <c r="K1970">
        <v>26</v>
      </c>
      <c r="L1970">
        <v>0</v>
      </c>
      <c r="M1970">
        <v>0</v>
      </c>
      <c r="N1970">
        <v>0</v>
      </c>
      <c r="O1970">
        <v>0</v>
      </c>
    </row>
    <row r="1971" spans="2:15" x14ac:dyDescent="0.2">
      <c r="B1971" t="s">
        <v>107</v>
      </c>
      <c r="C1971" t="s">
        <v>406</v>
      </c>
      <c r="D1971" t="s">
        <v>221</v>
      </c>
      <c r="E1971" t="s">
        <v>191</v>
      </c>
      <c r="F1971">
        <f t="shared" si="124"/>
        <v>24</v>
      </c>
      <c r="G1971">
        <f t="shared" si="125"/>
        <v>24</v>
      </c>
      <c r="H1971">
        <f t="shared" si="126"/>
        <v>0</v>
      </c>
      <c r="I1971" s="49">
        <f t="shared" si="127"/>
        <v>1</v>
      </c>
      <c r="K1971">
        <v>24</v>
      </c>
      <c r="L1971">
        <v>0</v>
      </c>
      <c r="M1971">
        <v>0</v>
      </c>
      <c r="N1971">
        <v>0</v>
      </c>
      <c r="O1971">
        <v>0</v>
      </c>
    </row>
    <row r="1972" spans="2:15" x14ac:dyDescent="0.2">
      <c r="B1972" t="s">
        <v>107</v>
      </c>
      <c r="C1972" t="s">
        <v>406</v>
      </c>
      <c r="D1972" t="s">
        <v>221</v>
      </c>
      <c r="E1972" t="s">
        <v>193</v>
      </c>
      <c r="F1972">
        <f t="shared" si="124"/>
        <v>16</v>
      </c>
      <c r="G1972">
        <f t="shared" si="125"/>
        <v>16</v>
      </c>
      <c r="H1972">
        <f t="shared" si="126"/>
        <v>0</v>
      </c>
      <c r="I1972" s="49">
        <f t="shared" si="127"/>
        <v>1</v>
      </c>
      <c r="K1972">
        <v>16</v>
      </c>
      <c r="L1972">
        <v>0</v>
      </c>
      <c r="M1972">
        <v>0</v>
      </c>
      <c r="N1972">
        <v>0</v>
      </c>
      <c r="O1972">
        <v>0</v>
      </c>
    </row>
    <row r="1973" spans="2:15" x14ac:dyDescent="0.2">
      <c r="B1973" t="s">
        <v>107</v>
      </c>
      <c r="C1973" t="s">
        <v>406</v>
      </c>
      <c r="D1973" t="s">
        <v>221</v>
      </c>
      <c r="E1973" t="s">
        <v>192</v>
      </c>
      <c r="F1973">
        <f t="shared" si="124"/>
        <v>28</v>
      </c>
      <c r="G1973">
        <f t="shared" si="125"/>
        <v>28</v>
      </c>
      <c r="H1973">
        <f t="shared" si="126"/>
        <v>0</v>
      </c>
      <c r="I1973" s="49">
        <f t="shared" si="127"/>
        <v>1</v>
      </c>
      <c r="K1973">
        <v>28</v>
      </c>
      <c r="L1973">
        <v>0</v>
      </c>
      <c r="M1973">
        <v>0</v>
      </c>
      <c r="N1973">
        <v>0</v>
      </c>
      <c r="O1973">
        <v>0</v>
      </c>
    </row>
    <row r="1974" spans="2:15" x14ac:dyDescent="0.2">
      <c r="B1974" t="s">
        <v>107</v>
      </c>
      <c r="C1974" t="s">
        <v>406</v>
      </c>
      <c r="D1974" t="s">
        <v>221</v>
      </c>
      <c r="E1974" t="s">
        <v>223</v>
      </c>
      <c r="F1974">
        <f t="shared" si="124"/>
        <v>38</v>
      </c>
      <c r="G1974">
        <f t="shared" si="125"/>
        <v>37</v>
      </c>
      <c r="H1974">
        <f t="shared" si="126"/>
        <v>1</v>
      </c>
      <c r="I1974" s="49">
        <f t="shared" si="127"/>
        <v>0.97368421052631582</v>
      </c>
      <c r="K1974">
        <v>37</v>
      </c>
      <c r="L1974">
        <v>0</v>
      </c>
      <c r="M1974">
        <v>0</v>
      </c>
      <c r="N1974">
        <v>0</v>
      </c>
      <c r="O1974">
        <v>1</v>
      </c>
    </row>
    <row r="1975" spans="2:15" x14ac:dyDescent="0.2">
      <c r="B1975" t="s">
        <v>107</v>
      </c>
      <c r="C1975" t="s">
        <v>406</v>
      </c>
      <c r="D1975" t="s">
        <v>221</v>
      </c>
      <c r="E1975" t="s">
        <v>195</v>
      </c>
      <c r="F1975">
        <f t="shared" si="124"/>
        <v>1</v>
      </c>
      <c r="G1975">
        <f t="shared" si="125"/>
        <v>1</v>
      </c>
      <c r="H1975">
        <f t="shared" si="126"/>
        <v>0</v>
      </c>
      <c r="I1975" s="49">
        <f t="shared" si="127"/>
        <v>1</v>
      </c>
      <c r="K1975">
        <v>1</v>
      </c>
      <c r="L1975">
        <v>0</v>
      </c>
      <c r="M1975">
        <v>0</v>
      </c>
      <c r="N1975">
        <v>0</v>
      </c>
      <c r="O1975">
        <v>0</v>
      </c>
    </row>
    <row r="1976" spans="2:15" x14ac:dyDescent="0.2">
      <c r="B1976" t="s">
        <v>107</v>
      </c>
      <c r="C1976" t="s">
        <v>406</v>
      </c>
      <c r="D1976" t="s">
        <v>221</v>
      </c>
      <c r="E1976" t="s">
        <v>194</v>
      </c>
      <c r="F1976">
        <f t="shared" si="124"/>
        <v>29</v>
      </c>
      <c r="G1976">
        <f t="shared" si="125"/>
        <v>28</v>
      </c>
      <c r="H1976">
        <f t="shared" si="126"/>
        <v>1</v>
      </c>
      <c r="I1976" s="49">
        <f t="shared" si="127"/>
        <v>0.96551724137931039</v>
      </c>
      <c r="K1976">
        <v>28</v>
      </c>
      <c r="L1976">
        <v>1</v>
      </c>
      <c r="M1976">
        <v>0</v>
      </c>
      <c r="N1976">
        <v>0</v>
      </c>
      <c r="O1976">
        <v>0</v>
      </c>
    </row>
    <row r="1977" spans="2:15" x14ac:dyDescent="0.2">
      <c r="B1977" t="s">
        <v>150</v>
      </c>
      <c r="C1977" t="s">
        <v>407</v>
      </c>
      <c r="D1977" t="s">
        <v>221</v>
      </c>
      <c r="E1977" t="s">
        <v>191</v>
      </c>
      <c r="F1977">
        <f t="shared" si="124"/>
        <v>23</v>
      </c>
      <c r="G1977">
        <f t="shared" si="125"/>
        <v>23</v>
      </c>
      <c r="H1977">
        <f t="shared" si="126"/>
        <v>0</v>
      </c>
      <c r="I1977" s="49">
        <f t="shared" si="127"/>
        <v>1</v>
      </c>
      <c r="K1977">
        <v>23</v>
      </c>
      <c r="L1977">
        <v>0</v>
      </c>
      <c r="M1977">
        <v>0</v>
      </c>
      <c r="N1977">
        <v>0</v>
      </c>
      <c r="O1977">
        <v>0</v>
      </c>
    </row>
    <row r="1978" spans="2:15" x14ac:dyDescent="0.2">
      <c r="B1978" t="s">
        <v>150</v>
      </c>
      <c r="C1978" t="s">
        <v>407</v>
      </c>
      <c r="D1978" t="s">
        <v>221</v>
      </c>
      <c r="E1978" t="s">
        <v>193</v>
      </c>
      <c r="F1978">
        <f t="shared" si="124"/>
        <v>31</v>
      </c>
      <c r="G1978">
        <f t="shared" si="125"/>
        <v>29</v>
      </c>
      <c r="H1978">
        <f t="shared" si="126"/>
        <v>2</v>
      </c>
      <c r="I1978" s="49">
        <f t="shared" si="127"/>
        <v>0.93548387096774188</v>
      </c>
      <c r="K1978">
        <v>29</v>
      </c>
      <c r="L1978">
        <v>1</v>
      </c>
      <c r="M1978">
        <v>0</v>
      </c>
      <c r="N1978">
        <v>1</v>
      </c>
      <c r="O1978">
        <v>0</v>
      </c>
    </row>
    <row r="1979" spans="2:15" x14ac:dyDescent="0.2">
      <c r="B1979" t="s">
        <v>150</v>
      </c>
      <c r="C1979" t="s">
        <v>407</v>
      </c>
      <c r="D1979" t="s">
        <v>221</v>
      </c>
      <c r="E1979" t="s">
        <v>192</v>
      </c>
      <c r="F1979">
        <f t="shared" si="124"/>
        <v>19</v>
      </c>
      <c r="G1979">
        <f t="shared" si="125"/>
        <v>19</v>
      </c>
      <c r="H1979">
        <f t="shared" si="126"/>
        <v>0</v>
      </c>
      <c r="I1979" s="49">
        <f t="shared" si="127"/>
        <v>1</v>
      </c>
      <c r="K1979">
        <v>19</v>
      </c>
      <c r="L1979">
        <v>0</v>
      </c>
      <c r="M1979">
        <v>0</v>
      </c>
      <c r="N1979">
        <v>0</v>
      </c>
      <c r="O1979">
        <v>0</v>
      </c>
    </row>
    <row r="1980" spans="2:15" x14ac:dyDescent="0.2">
      <c r="B1980" t="s">
        <v>150</v>
      </c>
      <c r="C1980" t="s">
        <v>407</v>
      </c>
      <c r="D1980" t="s">
        <v>221</v>
      </c>
      <c r="E1980" t="s">
        <v>223</v>
      </c>
      <c r="F1980">
        <f t="shared" si="124"/>
        <v>39</v>
      </c>
      <c r="G1980">
        <f t="shared" si="125"/>
        <v>39</v>
      </c>
      <c r="H1980">
        <f t="shared" si="126"/>
        <v>0</v>
      </c>
      <c r="I1980" s="49">
        <f t="shared" si="127"/>
        <v>1</v>
      </c>
      <c r="K1980">
        <v>39</v>
      </c>
      <c r="L1980">
        <v>0</v>
      </c>
      <c r="M1980">
        <v>0</v>
      </c>
      <c r="N1980">
        <v>0</v>
      </c>
      <c r="O1980">
        <v>0</v>
      </c>
    </row>
    <row r="1981" spans="2:15" x14ac:dyDescent="0.2">
      <c r="B1981" t="s">
        <v>150</v>
      </c>
      <c r="C1981" t="s">
        <v>407</v>
      </c>
      <c r="D1981" t="s">
        <v>221</v>
      </c>
      <c r="E1981" t="s">
        <v>195</v>
      </c>
      <c r="F1981">
        <f t="shared" si="124"/>
        <v>13</v>
      </c>
      <c r="G1981">
        <f t="shared" si="125"/>
        <v>11</v>
      </c>
      <c r="H1981">
        <f t="shared" si="126"/>
        <v>2</v>
      </c>
      <c r="I1981" s="49">
        <f t="shared" si="127"/>
        <v>0.84615384615384615</v>
      </c>
      <c r="K1981">
        <v>11</v>
      </c>
      <c r="L1981">
        <v>1</v>
      </c>
      <c r="M1981">
        <v>1</v>
      </c>
      <c r="N1981">
        <v>0</v>
      </c>
      <c r="O1981">
        <v>0</v>
      </c>
    </row>
    <row r="1982" spans="2:15" x14ac:dyDescent="0.2">
      <c r="B1982" t="s">
        <v>150</v>
      </c>
      <c r="C1982" t="s">
        <v>407</v>
      </c>
      <c r="D1982" t="s">
        <v>221</v>
      </c>
      <c r="E1982" t="s">
        <v>194</v>
      </c>
      <c r="F1982">
        <f t="shared" si="124"/>
        <v>18</v>
      </c>
      <c r="G1982">
        <f t="shared" si="125"/>
        <v>18</v>
      </c>
      <c r="H1982">
        <f t="shared" si="126"/>
        <v>0</v>
      </c>
      <c r="I1982" s="49">
        <f t="shared" si="127"/>
        <v>1</v>
      </c>
      <c r="K1982">
        <v>18</v>
      </c>
      <c r="L1982">
        <v>0</v>
      </c>
      <c r="M1982">
        <v>0</v>
      </c>
      <c r="N1982">
        <v>0</v>
      </c>
      <c r="O1982">
        <v>0</v>
      </c>
    </row>
    <row r="1983" spans="2:15" x14ac:dyDescent="0.2">
      <c r="B1983" t="s">
        <v>173</v>
      </c>
      <c r="C1983" t="s">
        <v>408</v>
      </c>
      <c r="D1983" t="s">
        <v>221</v>
      </c>
      <c r="E1983" t="s">
        <v>191</v>
      </c>
      <c r="F1983">
        <f t="shared" si="124"/>
        <v>57</v>
      </c>
      <c r="G1983">
        <f t="shared" si="125"/>
        <v>55</v>
      </c>
      <c r="H1983">
        <f t="shared" si="126"/>
        <v>2</v>
      </c>
      <c r="I1983" s="49">
        <f t="shared" si="127"/>
        <v>0.96491228070175439</v>
      </c>
      <c r="K1983">
        <v>55</v>
      </c>
      <c r="L1983">
        <v>2</v>
      </c>
      <c r="M1983">
        <v>0</v>
      </c>
      <c r="N1983">
        <v>0</v>
      </c>
      <c r="O1983">
        <v>0</v>
      </c>
    </row>
    <row r="1984" spans="2:15" x14ac:dyDescent="0.2">
      <c r="B1984" t="s">
        <v>173</v>
      </c>
      <c r="C1984" t="s">
        <v>408</v>
      </c>
      <c r="D1984" t="s">
        <v>221</v>
      </c>
      <c r="E1984" t="s">
        <v>193</v>
      </c>
      <c r="F1984">
        <f t="shared" si="124"/>
        <v>57</v>
      </c>
      <c r="G1984">
        <f t="shared" si="125"/>
        <v>51</v>
      </c>
      <c r="H1984">
        <f t="shared" si="126"/>
        <v>6</v>
      </c>
      <c r="I1984" s="49">
        <f t="shared" si="127"/>
        <v>0.89473684210526316</v>
      </c>
      <c r="K1984">
        <v>51</v>
      </c>
      <c r="L1984">
        <v>1</v>
      </c>
      <c r="M1984">
        <v>2</v>
      </c>
      <c r="N1984">
        <v>1</v>
      </c>
      <c r="O1984">
        <v>2</v>
      </c>
    </row>
    <row r="1985" spans="2:15" x14ac:dyDescent="0.2">
      <c r="B1985" t="s">
        <v>173</v>
      </c>
      <c r="C1985" t="s">
        <v>408</v>
      </c>
      <c r="D1985" t="s">
        <v>221</v>
      </c>
      <c r="E1985" t="s">
        <v>192</v>
      </c>
      <c r="F1985">
        <f t="shared" si="124"/>
        <v>72</v>
      </c>
      <c r="G1985">
        <f t="shared" si="125"/>
        <v>68</v>
      </c>
      <c r="H1985">
        <f t="shared" si="126"/>
        <v>4</v>
      </c>
      <c r="I1985" s="49">
        <f t="shared" si="127"/>
        <v>0.94444444444444442</v>
      </c>
      <c r="K1985">
        <v>68</v>
      </c>
      <c r="L1985">
        <v>3</v>
      </c>
      <c r="M1985">
        <v>1</v>
      </c>
      <c r="N1985">
        <v>0</v>
      </c>
      <c r="O1985">
        <v>0</v>
      </c>
    </row>
    <row r="1986" spans="2:15" x14ac:dyDescent="0.2">
      <c r="B1986" t="s">
        <v>173</v>
      </c>
      <c r="C1986" t="s">
        <v>408</v>
      </c>
      <c r="D1986" t="s">
        <v>221</v>
      </c>
      <c r="E1986" t="s">
        <v>223</v>
      </c>
      <c r="F1986">
        <f t="shared" si="124"/>
        <v>172</v>
      </c>
      <c r="G1986">
        <f t="shared" si="125"/>
        <v>162</v>
      </c>
      <c r="H1986">
        <f t="shared" si="126"/>
        <v>10</v>
      </c>
      <c r="I1986" s="49">
        <f t="shared" si="127"/>
        <v>0.94186046511627908</v>
      </c>
      <c r="K1986">
        <v>162</v>
      </c>
      <c r="L1986">
        <v>5</v>
      </c>
      <c r="M1986">
        <v>2</v>
      </c>
      <c r="N1986">
        <v>2</v>
      </c>
      <c r="O1986">
        <v>1</v>
      </c>
    </row>
    <row r="1987" spans="2:15" x14ac:dyDescent="0.2">
      <c r="B1987" t="s">
        <v>173</v>
      </c>
      <c r="C1987" t="s">
        <v>408</v>
      </c>
      <c r="D1987" t="s">
        <v>221</v>
      </c>
      <c r="E1987" t="s">
        <v>195</v>
      </c>
      <c r="F1987">
        <f t="shared" si="124"/>
        <v>10</v>
      </c>
      <c r="G1987">
        <f t="shared" si="125"/>
        <v>9</v>
      </c>
      <c r="H1987">
        <f t="shared" si="126"/>
        <v>1</v>
      </c>
      <c r="I1987" s="49">
        <f t="shared" si="127"/>
        <v>0.9</v>
      </c>
      <c r="K1987">
        <v>9</v>
      </c>
      <c r="L1987">
        <v>0</v>
      </c>
      <c r="M1987">
        <v>1</v>
      </c>
      <c r="N1987">
        <v>0</v>
      </c>
      <c r="O1987">
        <v>0</v>
      </c>
    </row>
    <row r="1988" spans="2:15" x14ac:dyDescent="0.2">
      <c r="B1988" t="s">
        <v>173</v>
      </c>
      <c r="C1988" t="s">
        <v>408</v>
      </c>
      <c r="D1988" t="s">
        <v>221</v>
      </c>
      <c r="E1988" t="s">
        <v>194</v>
      </c>
      <c r="F1988">
        <f t="shared" si="124"/>
        <v>80</v>
      </c>
      <c r="G1988">
        <f t="shared" si="125"/>
        <v>64</v>
      </c>
      <c r="H1988">
        <f t="shared" si="126"/>
        <v>16</v>
      </c>
      <c r="I1988" s="49">
        <f t="shared" si="127"/>
        <v>0.8</v>
      </c>
      <c r="K1988">
        <v>64</v>
      </c>
      <c r="L1988">
        <v>5</v>
      </c>
      <c r="M1988">
        <v>5</v>
      </c>
      <c r="N1988">
        <v>4</v>
      </c>
      <c r="O1988">
        <v>2</v>
      </c>
    </row>
    <row r="1989" spans="2:15" x14ac:dyDescent="0.2">
      <c r="B1989" t="s">
        <v>152</v>
      </c>
      <c r="C1989" t="s">
        <v>409</v>
      </c>
      <c r="D1989" t="s">
        <v>221</v>
      </c>
      <c r="E1989" t="s">
        <v>191</v>
      </c>
      <c r="F1989">
        <f t="shared" si="124"/>
        <v>52</v>
      </c>
      <c r="G1989">
        <f t="shared" si="125"/>
        <v>51</v>
      </c>
      <c r="H1989">
        <f t="shared" si="126"/>
        <v>1</v>
      </c>
      <c r="I1989" s="49">
        <f t="shared" si="127"/>
        <v>0.98076923076923073</v>
      </c>
      <c r="K1989">
        <v>51</v>
      </c>
      <c r="L1989">
        <v>0</v>
      </c>
      <c r="M1989">
        <v>1</v>
      </c>
      <c r="N1989">
        <v>0</v>
      </c>
      <c r="O1989">
        <v>0</v>
      </c>
    </row>
    <row r="1990" spans="2:15" x14ac:dyDescent="0.2">
      <c r="B1990" t="s">
        <v>152</v>
      </c>
      <c r="C1990" t="s">
        <v>409</v>
      </c>
      <c r="D1990" t="s">
        <v>221</v>
      </c>
      <c r="E1990" t="s">
        <v>193</v>
      </c>
      <c r="F1990">
        <f t="shared" si="124"/>
        <v>17</v>
      </c>
      <c r="G1990">
        <f t="shared" si="125"/>
        <v>17</v>
      </c>
      <c r="H1990">
        <f t="shared" si="126"/>
        <v>0</v>
      </c>
      <c r="I1990" s="49">
        <f t="shared" si="127"/>
        <v>1</v>
      </c>
      <c r="K1990">
        <v>17</v>
      </c>
      <c r="L1990">
        <v>0</v>
      </c>
      <c r="M1990">
        <v>0</v>
      </c>
      <c r="N1990">
        <v>0</v>
      </c>
      <c r="O1990">
        <v>0</v>
      </c>
    </row>
    <row r="1991" spans="2:15" x14ac:dyDescent="0.2">
      <c r="B1991" t="s">
        <v>152</v>
      </c>
      <c r="C1991" t="s">
        <v>409</v>
      </c>
      <c r="D1991" t="s">
        <v>221</v>
      </c>
      <c r="E1991" t="s">
        <v>192</v>
      </c>
      <c r="F1991">
        <f t="shared" si="124"/>
        <v>20</v>
      </c>
      <c r="G1991">
        <f t="shared" si="125"/>
        <v>18</v>
      </c>
      <c r="H1991">
        <f t="shared" si="126"/>
        <v>2</v>
      </c>
      <c r="I1991" s="49">
        <f t="shared" si="127"/>
        <v>0.9</v>
      </c>
      <c r="K1991">
        <v>18</v>
      </c>
      <c r="L1991">
        <v>1</v>
      </c>
      <c r="M1991">
        <v>1</v>
      </c>
      <c r="N1991">
        <v>0</v>
      </c>
      <c r="O1991">
        <v>0</v>
      </c>
    </row>
    <row r="1992" spans="2:15" x14ac:dyDescent="0.2">
      <c r="B1992" t="s">
        <v>152</v>
      </c>
      <c r="C1992" t="s">
        <v>409</v>
      </c>
      <c r="D1992" t="s">
        <v>221</v>
      </c>
      <c r="E1992" t="s">
        <v>223</v>
      </c>
      <c r="F1992">
        <f t="shared" si="124"/>
        <v>123</v>
      </c>
      <c r="G1992">
        <f t="shared" si="125"/>
        <v>117</v>
      </c>
      <c r="H1992">
        <f t="shared" si="126"/>
        <v>6</v>
      </c>
      <c r="I1992" s="49">
        <f t="shared" si="127"/>
        <v>0.95121951219512191</v>
      </c>
      <c r="K1992">
        <v>117</v>
      </c>
      <c r="L1992">
        <v>3</v>
      </c>
      <c r="M1992">
        <v>3</v>
      </c>
      <c r="N1992">
        <v>0</v>
      </c>
      <c r="O1992">
        <v>0</v>
      </c>
    </row>
    <row r="1993" spans="2:15" x14ac:dyDescent="0.2">
      <c r="B1993" t="s">
        <v>152</v>
      </c>
      <c r="C1993" t="s">
        <v>409</v>
      </c>
      <c r="D1993" t="s">
        <v>221</v>
      </c>
      <c r="E1993" t="s">
        <v>195</v>
      </c>
      <c r="F1993">
        <f t="shared" si="124"/>
        <v>55</v>
      </c>
      <c r="G1993">
        <f t="shared" si="125"/>
        <v>54</v>
      </c>
      <c r="H1993">
        <f t="shared" si="126"/>
        <v>1</v>
      </c>
      <c r="I1993" s="49">
        <f t="shared" si="127"/>
        <v>0.98181818181818181</v>
      </c>
      <c r="K1993">
        <v>54</v>
      </c>
      <c r="L1993">
        <v>0</v>
      </c>
      <c r="M1993">
        <v>1</v>
      </c>
      <c r="N1993">
        <v>0</v>
      </c>
      <c r="O1993">
        <v>0</v>
      </c>
    </row>
    <row r="1994" spans="2:15" x14ac:dyDescent="0.2">
      <c r="B1994" t="s">
        <v>152</v>
      </c>
      <c r="C1994" t="s">
        <v>409</v>
      </c>
      <c r="D1994" t="s">
        <v>221</v>
      </c>
      <c r="E1994" t="s">
        <v>194</v>
      </c>
      <c r="F1994">
        <f t="shared" si="124"/>
        <v>82</v>
      </c>
      <c r="G1994">
        <f t="shared" si="125"/>
        <v>60</v>
      </c>
      <c r="H1994">
        <f t="shared" si="126"/>
        <v>22</v>
      </c>
      <c r="I1994" s="49">
        <f t="shared" si="127"/>
        <v>0.73170731707317072</v>
      </c>
      <c r="K1994">
        <v>60</v>
      </c>
      <c r="L1994">
        <v>2</v>
      </c>
      <c r="M1994">
        <v>6</v>
      </c>
      <c r="N1994">
        <v>7</v>
      </c>
      <c r="O1994">
        <v>7</v>
      </c>
    </row>
    <row r="1995" spans="2:15" x14ac:dyDescent="0.2">
      <c r="B1995" t="s">
        <v>162</v>
      </c>
      <c r="C1995" t="s">
        <v>410</v>
      </c>
      <c r="D1995" t="s">
        <v>221</v>
      </c>
      <c r="E1995" t="s">
        <v>191</v>
      </c>
      <c r="F1995">
        <f t="shared" si="124"/>
        <v>32</v>
      </c>
      <c r="G1995">
        <f t="shared" si="125"/>
        <v>32</v>
      </c>
      <c r="H1995">
        <f t="shared" si="126"/>
        <v>0</v>
      </c>
      <c r="I1995" s="49">
        <f t="shared" si="127"/>
        <v>1</v>
      </c>
      <c r="K1995">
        <v>32</v>
      </c>
      <c r="L1995">
        <v>0</v>
      </c>
      <c r="M1995">
        <v>0</v>
      </c>
      <c r="N1995">
        <v>0</v>
      </c>
      <c r="O1995">
        <v>0</v>
      </c>
    </row>
    <row r="1996" spans="2:15" x14ac:dyDescent="0.2">
      <c r="B1996" t="s">
        <v>162</v>
      </c>
      <c r="C1996" t="s">
        <v>410</v>
      </c>
      <c r="D1996" t="s">
        <v>221</v>
      </c>
      <c r="E1996" t="s">
        <v>193</v>
      </c>
      <c r="F1996">
        <f t="shared" si="124"/>
        <v>23</v>
      </c>
      <c r="G1996">
        <f t="shared" si="125"/>
        <v>23</v>
      </c>
      <c r="H1996">
        <f t="shared" si="126"/>
        <v>0</v>
      </c>
      <c r="I1996" s="49">
        <f t="shared" si="127"/>
        <v>1</v>
      </c>
      <c r="K1996">
        <v>23</v>
      </c>
      <c r="L1996">
        <v>0</v>
      </c>
      <c r="M1996">
        <v>0</v>
      </c>
      <c r="N1996">
        <v>0</v>
      </c>
      <c r="O1996">
        <v>0</v>
      </c>
    </row>
    <row r="1997" spans="2:15" x14ac:dyDescent="0.2">
      <c r="B1997" t="s">
        <v>162</v>
      </c>
      <c r="C1997" t="s">
        <v>410</v>
      </c>
      <c r="D1997" t="s">
        <v>221</v>
      </c>
      <c r="E1997" t="s">
        <v>192</v>
      </c>
      <c r="F1997">
        <f t="shared" si="124"/>
        <v>13</v>
      </c>
      <c r="G1997">
        <f t="shared" si="125"/>
        <v>13</v>
      </c>
      <c r="H1997">
        <f t="shared" si="126"/>
        <v>0</v>
      </c>
      <c r="I1997" s="49">
        <f t="shared" si="127"/>
        <v>1</v>
      </c>
      <c r="K1997">
        <v>13</v>
      </c>
      <c r="L1997">
        <v>0</v>
      </c>
      <c r="M1997">
        <v>0</v>
      </c>
      <c r="N1997">
        <v>0</v>
      </c>
      <c r="O1997">
        <v>0</v>
      </c>
    </row>
    <row r="1998" spans="2:15" x14ac:dyDescent="0.2">
      <c r="B1998" t="s">
        <v>162</v>
      </c>
      <c r="C1998" t="s">
        <v>410</v>
      </c>
      <c r="D1998" t="s">
        <v>221</v>
      </c>
      <c r="E1998" t="s">
        <v>223</v>
      </c>
      <c r="F1998">
        <f t="shared" si="124"/>
        <v>49</v>
      </c>
      <c r="G1998">
        <f t="shared" si="125"/>
        <v>47</v>
      </c>
      <c r="H1998">
        <f t="shared" si="126"/>
        <v>2</v>
      </c>
      <c r="I1998" s="49">
        <f t="shared" si="127"/>
        <v>0.95918367346938771</v>
      </c>
      <c r="K1998">
        <v>47</v>
      </c>
      <c r="L1998">
        <v>0</v>
      </c>
      <c r="M1998">
        <v>1</v>
      </c>
      <c r="N1998">
        <v>1</v>
      </c>
      <c r="O1998">
        <v>0</v>
      </c>
    </row>
    <row r="1999" spans="2:15" x14ac:dyDescent="0.2">
      <c r="B1999" t="s">
        <v>162</v>
      </c>
      <c r="C1999" t="s">
        <v>410</v>
      </c>
      <c r="D1999" t="s">
        <v>221</v>
      </c>
      <c r="E1999" t="s">
        <v>195</v>
      </c>
      <c r="F1999">
        <f t="shared" si="124"/>
        <v>8</v>
      </c>
      <c r="G1999">
        <f t="shared" si="125"/>
        <v>7</v>
      </c>
      <c r="H1999">
        <f t="shared" si="126"/>
        <v>1</v>
      </c>
      <c r="I1999" s="49">
        <f t="shared" si="127"/>
        <v>0.875</v>
      </c>
      <c r="K1999">
        <v>7</v>
      </c>
      <c r="L1999">
        <v>1</v>
      </c>
      <c r="M1999">
        <v>0</v>
      </c>
      <c r="N1999">
        <v>0</v>
      </c>
      <c r="O1999">
        <v>0</v>
      </c>
    </row>
    <row r="2000" spans="2:15" x14ac:dyDescent="0.2">
      <c r="B2000" t="s">
        <v>162</v>
      </c>
      <c r="C2000" t="s">
        <v>410</v>
      </c>
      <c r="D2000" t="s">
        <v>221</v>
      </c>
      <c r="E2000" t="s">
        <v>194</v>
      </c>
      <c r="F2000">
        <f t="shared" si="124"/>
        <v>50</v>
      </c>
      <c r="G2000">
        <f t="shared" si="125"/>
        <v>49</v>
      </c>
      <c r="H2000">
        <f t="shared" si="126"/>
        <v>1</v>
      </c>
      <c r="I2000" s="49">
        <f t="shared" si="127"/>
        <v>0.98</v>
      </c>
      <c r="K2000">
        <v>49</v>
      </c>
      <c r="L2000">
        <v>1</v>
      </c>
      <c r="M2000">
        <v>0</v>
      </c>
      <c r="N2000">
        <v>0</v>
      </c>
      <c r="O2000">
        <v>0</v>
      </c>
    </row>
    <row r="2001" spans="2:15" x14ac:dyDescent="0.2">
      <c r="B2001" t="s">
        <v>77</v>
      </c>
      <c r="C2001" t="s">
        <v>411</v>
      </c>
      <c r="D2001" t="s">
        <v>221</v>
      </c>
      <c r="E2001" t="s">
        <v>191</v>
      </c>
      <c r="F2001">
        <f t="shared" si="124"/>
        <v>29</v>
      </c>
      <c r="G2001">
        <f t="shared" si="125"/>
        <v>29</v>
      </c>
      <c r="H2001">
        <f t="shared" si="126"/>
        <v>0</v>
      </c>
      <c r="I2001" s="49">
        <f t="shared" si="127"/>
        <v>1</v>
      </c>
      <c r="K2001">
        <v>29</v>
      </c>
      <c r="L2001">
        <v>0</v>
      </c>
      <c r="M2001">
        <v>0</v>
      </c>
      <c r="N2001">
        <v>0</v>
      </c>
      <c r="O2001">
        <v>0</v>
      </c>
    </row>
    <row r="2002" spans="2:15" x14ac:dyDescent="0.2">
      <c r="B2002" t="s">
        <v>77</v>
      </c>
      <c r="C2002" t="s">
        <v>411</v>
      </c>
      <c r="D2002" t="s">
        <v>221</v>
      </c>
      <c r="E2002" t="s">
        <v>193</v>
      </c>
      <c r="F2002">
        <f t="shared" si="124"/>
        <v>14</v>
      </c>
      <c r="G2002">
        <f t="shared" si="125"/>
        <v>13</v>
      </c>
      <c r="H2002">
        <f t="shared" si="126"/>
        <v>1</v>
      </c>
      <c r="I2002" s="49">
        <f t="shared" si="127"/>
        <v>0.9285714285714286</v>
      </c>
      <c r="K2002">
        <v>13</v>
      </c>
      <c r="L2002">
        <v>0</v>
      </c>
      <c r="M2002">
        <v>1</v>
      </c>
      <c r="N2002">
        <v>0</v>
      </c>
      <c r="O2002">
        <v>0</v>
      </c>
    </row>
    <row r="2003" spans="2:15" x14ac:dyDescent="0.2">
      <c r="B2003" t="s">
        <v>77</v>
      </c>
      <c r="C2003" t="s">
        <v>411</v>
      </c>
      <c r="D2003" t="s">
        <v>221</v>
      </c>
      <c r="E2003" t="s">
        <v>192</v>
      </c>
      <c r="F2003">
        <f t="shared" si="124"/>
        <v>14</v>
      </c>
      <c r="G2003">
        <f t="shared" si="125"/>
        <v>13</v>
      </c>
      <c r="H2003">
        <f t="shared" si="126"/>
        <v>1</v>
      </c>
      <c r="I2003" s="49">
        <f t="shared" si="127"/>
        <v>0.9285714285714286</v>
      </c>
      <c r="K2003">
        <v>13</v>
      </c>
      <c r="L2003">
        <v>0</v>
      </c>
      <c r="M2003">
        <v>1</v>
      </c>
      <c r="N2003">
        <v>0</v>
      </c>
      <c r="O2003">
        <v>0</v>
      </c>
    </row>
    <row r="2004" spans="2:15" x14ac:dyDescent="0.2">
      <c r="B2004" t="s">
        <v>77</v>
      </c>
      <c r="C2004" t="s">
        <v>411</v>
      </c>
      <c r="D2004" t="s">
        <v>221</v>
      </c>
      <c r="E2004" t="s">
        <v>223</v>
      </c>
      <c r="F2004">
        <f t="shared" si="124"/>
        <v>52</v>
      </c>
      <c r="G2004">
        <f t="shared" si="125"/>
        <v>49</v>
      </c>
      <c r="H2004">
        <f t="shared" si="126"/>
        <v>3</v>
      </c>
      <c r="I2004" s="49">
        <f t="shared" si="127"/>
        <v>0.94230769230769229</v>
      </c>
      <c r="K2004">
        <v>49</v>
      </c>
      <c r="L2004">
        <v>2</v>
      </c>
      <c r="M2004">
        <v>1</v>
      </c>
      <c r="N2004">
        <v>0</v>
      </c>
      <c r="O2004">
        <v>0</v>
      </c>
    </row>
    <row r="2005" spans="2:15" x14ac:dyDescent="0.2">
      <c r="B2005" t="s">
        <v>77</v>
      </c>
      <c r="C2005" t="s">
        <v>411</v>
      </c>
      <c r="D2005" t="s">
        <v>221</v>
      </c>
      <c r="E2005" t="s">
        <v>195</v>
      </c>
      <c r="F2005">
        <f t="shared" si="124"/>
        <v>47</v>
      </c>
      <c r="G2005">
        <f t="shared" si="125"/>
        <v>45</v>
      </c>
      <c r="H2005">
        <f t="shared" si="126"/>
        <v>2</v>
      </c>
      <c r="I2005" s="49">
        <f t="shared" si="127"/>
        <v>0.95744680851063835</v>
      </c>
      <c r="K2005">
        <v>45</v>
      </c>
      <c r="L2005">
        <v>0</v>
      </c>
      <c r="M2005">
        <v>1</v>
      </c>
      <c r="N2005">
        <v>1</v>
      </c>
      <c r="O2005">
        <v>0</v>
      </c>
    </row>
    <row r="2006" spans="2:15" x14ac:dyDescent="0.2">
      <c r="B2006" t="s">
        <v>77</v>
      </c>
      <c r="C2006" t="s">
        <v>411</v>
      </c>
      <c r="D2006" t="s">
        <v>221</v>
      </c>
      <c r="E2006" t="s">
        <v>194</v>
      </c>
      <c r="F2006">
        <f t="shared" si="124"/>
        <v>11</v>
      </c>
      <c r="G2006">
        <f t="shared" si="125"/>
        <v>11</v>
      </c>
      <c r="H2006">
        <f t="shared" si="126"/>
        <v>0</v>
      </c>
      <c r="I2006" s="49">
        <f t="shared" si="127"/>
        <v>1</v>
      </c>
      <c r="K2006">
        <v>11</v>
      </c>
      <c r="L2006">
        <v>0</v>
      </c>
      <c r="M2006">
        <v>0</v>
      </c>
      <c r="N2006">
        <v>0</v>
      </c>
      <c r="O2006">
        <v>0</v>
      </c>
    </row>
    <row r="2007" spans="2:15" x14ac:dyDescent="0.2">
      <c r="B2007" t="s">
        <v>99</v>
      </c>
      <c r="C2007" t="s">
        <v>412</v>
      </c>
      <c r="D2007" t="s">
        <v>221</v>
      </c>
      <c r="E2007" t="s">
        <v>191</v>
      </c>
      <c r="F2007">
        <f t="shared" si="124"/>
        <v>46</v>
      </c>
      <c r="G2007">
        <f t="shared" si="125"/>
        <v>46</v>
      </c>
      <c r="H2007">
        <f t="shared" si="126"/>
        <v>0</v>
      </c>
      <c r="I2007" s="49">
        <f t="shared" si="127"/>
        <v>1</v>
      </c>
      <c r="K2007">
        <v>46</v>
      </c>
      <c r="L2007">
        <v>0</v>
      </c>
      <c r="M2007">
        <v>0</v>
      </c>
      <c r="N2007">
        <v>0</v>
      </c>
      <c r="O2007">
        <v>0</v>
      </c>
    </row>
    <row r="2008" spans="2:15" x14ac:dyDescent="0.2">
      <c r="B2008" t="s">
        <v>99</v>
      </c>
      <c r="C2008" t="s">
        <v>412</v>
      </c>
      <c r="D2008" t="s">
        <v>221</v>
      </c>
      <c r="E2008" t="s">
        <v>193</v>
      </c>
      <c r="F2008">
        <f t="shared" si="124"/>
        <v>27</v>
      </c>
      <c r="G2008">
        <f t="shared" si="125"/>
        <v>25</v>
      </c>
      <c r="H2008">
        <f t="shared" si="126"/>
        <v>2</v>
      </c>
      <c r="I2008" s="49">
        <f t="shared" si="127"/>
        <v>0.92592592592592593</v>
      </c>
      <c r="K2008">
        <v>25</v>
      </c>
      <c r="L2008">
        <v>1</v>
      </c>
      <c r="M2008">
        <v>1</v>
      </c>
      <c r="N2008">
        <v>0</v>
      </c>
      <c r="O2008">
        <v>0</v>
      </c>
    </row>
    <row r="2009" spans="2:15" x14ac:dyDescent="0.2">
      <c r="B2009" t="s">
        <v>99</v>
      </c>
      <c r="C2009" t="s">
        <v>412</v>
      </c>
      <c r="D2009" t="s">
        <v>221</v>
      </c>
      <c r="E2009" t="s">
        <v>192</v>
      </c>
      <c r="F2009">
        <f t="shared" si="124"/>
        <v>33</v>
      </c>
      <c r="G2009">
        <f t="shared" si="125"/>
        <v>33</v>
      </c>
      <c r="H2009">
        <f t="shared" si="126"/>
        <v>0</v>
      </c>
      <c r="I2009" s="49">
        <f t="shared" si="127"/>
        <v>1</v>
      </c>
      <c r="K2009">
        <v>33</v>
      </c>
      <c r="L2009">
        <v>0</v>
      </c>
      <c r="M2009">
        <v>0</v>
      </c>
      <c r="N2009">
        <v>0</v>
      </c>
      <c r="O2009">
        <v>0</v>
      </c>
    </row>
    <row r="2010" spans="2:15" x14ac:dyDescent="0.2">
      <c r="B2010" t="s">
        <v>99</v>
      </c>
      <c r="C2010" t="s">
        <v>412</v>
      </c>
      <c r="D2010" t="s">
        <v>221</v>
      </c>
      <c r="E2010" t="s">
        <v>223</v>
      </c>
      <c r="F2010">
        <f t="shared" si="124"/>
        <v>93</v>
      </c>
      <c r="G2010">
        <f t="shared" si="125"/>
        <v>93</v>
      </c>
      <c r="H2010">
        <f t="shared" si="126"/>
        <v>0</v>
      </c>
      <c r="I2010" s="49">
        <f t="shared" si="127"/>
        <v>1</v>
      </c>
      <c r="K2010">
        <v>93</v>
      </c>
      <c r="L2010">
        <v>0</v>
      </c>
      <c r="M2010">
        <v>0</v>
      </c>
      <c r="N2010">
        <v>0</v>
      </c>
      <c r="O2010">
        <v>0</v>
      </c>
    </row>
    <row r="2011" spans="2:15" x14ac:dyDescent="0.2">
      <c r="B2011" t="s">
        <v>99</v>
      </c>
      <c r="C2011" t="s">
        <v>412</v>
      </c>
      <c r="D2011" t="s">
        <v>221</v>
      </c>
      <c r="E2011" t="s">
        <v>195</v>
      </c>
      <c r="F2011">
        <f t="shared" si="124"/>
        <v>59</v>
      </c>
      <c r="G2011">
        <f t="shared" si="125"/>
        <v>59</v>
      </c>
      <c r="H2011">
        <f t="shared" si="126"/>
        <v>0</v>
      </c>
      <c r="I2011" s="49">
        <f t="shared" si="127"/>
        <v>1</v>
      </c>
      <c r="K2011">
        <v>59</v>
      </c>
      <c r="L2011">
        <v>0</v>
      </c>
      <c r="M2011">
        <v>0</v>
      </c>
      <c r="N2011">
        <v>0</v>
      </c>
      <c r="O2011">
        <v>0</v>
      </c>
    </row>
    <row r="2012" spans="2:15" x14ac:dyDescent="0.2">
      <c r="B2012" t="s">
        <v>99</v>
      </c>
      <c r="C2012" t="s">
        <v>412</v>
      </c>
      <c r="D2012" t="s">
        <v>221</v>
      </c>
      <c r="E2012" t="s">
        <v>194</v>
      </c>
      <c r="F2012">
        <f t="shared" si="124"/>
        <v>81</v>
      </c>
      <c r="G2012">
        <f t="shared" si="125"/>
        <v>69</v>
      </c>
      <c r="H2012">
        <f t="shared" si="126"/>
        <v>12</v>
      </c>
      <c r="I2012" s="49">
        <f t="shared" si="127"/>
        <v>0.85185185185185186</v>
      </c>
      <c r="K2012">
        <v>69</v>
      </c>
      <c r="L2012">
        <v>3</v>
      </c>
      <c r="M2012">
        <v>3</v>
      </c>
      <c r="N2012">
        <v>4</v>
      </c>
      <c r="O2012">
        <v>2</v>
      </c>
    </row>
    <row r="2013" spans="2:15" x14ac:dyDescent="0.2">
      <c r="B2013" t="s">
        <v>312</v>
      </c>
      <c r="C2013" t="s">
        <v>413</v>
      </c>
      <c r="D2013" t="s">
        <v>221</v>
      </c>
      <c r="E2013" t="s">
        <v>191</v>
      </c>
      <c r="F2013">
        <f t="shared" si="124"/>
        <v>4</v>
      </c>
      <c r="G2013">
        <f t="shared" si="125"/>
        <v>3</v>
      </c>
      <c r="H2013">
        <f t="shared" si="126"/>
        <v>1</v>
      </c>
      <c r="I2013" s="49">
        <f t="shared" si="127"/>
        <v>0.75</v>
      </c>
      <c r="K2013">
        <v>3</v>
      </c>
      <c r="L2013">
        <v>0</v>
      </c>
      <c r="M2013">
        <v>1</v>
      </c>
      <c r="N2013">
        <v>0</v>
      </c>
      <c r="O2013">
        <v>0</v>
      </c>
    </row>
    <row r="2014" spans="2:15" x14ac:dyDescent="0.2">
      <c r="B2014" t="s">
        <v>312</v>
      </c>
      <c r="C2014" t="s">
        <v>413</v>
      </c>
      <c r="D2014" t="s">
        <v>221</v>
      </c>
      <c r="E2014" t="s">
        <v>223</v>
      </c>
      <c r="F2014">
        <f t="shared" si="124"/>
        <v>7</v>
      </c>
      <c r="G2014">
        <f t="shared" si="125"/>
        <v>6</v>
      </c>
      <c r="H2014">
        <f t="shared" si="126"/>
        <v>1</v>
      </c>
      <c r="I2014" s="49">
        <f t="shared" si="127"/>
        <v>0.8571428571428571</v>
      </c>
      <c r="K2014">
        <v>6</v>
      </c>
      <c r="L2014">
        <v>0</v>
      </c>
      <c r="M2014">
        <v>1</v>
      </c>
      <c r="N2014">
        <v>0</v>
      </c>
      <c r="O2014">
        <v>0</v>
      </c>
    </row>
    <row r="2015" spans="2:15" x14ac:dyDescent="0.2">
      <c r="B2015" t="s">
        <v>312</v>
      </c>
      <c r="C2015" t="s">
        <v>413</v>
      </c>
      <c r="D2015" t="s">
        <v>221</v>
      </c>
      <c r="E2015" t="s">
        <v>195</v>
      </c>
      <c r="F2015">
        <f t="shared" ref="F2015:F2078" si="128">SUM(K2015:O2015)</f>
        <v>54</v>
      </c>
      <c r="G2015">
        <f t="shared" ref="G2015:G2078" si="129">K2015</f>
        <v>49</v>
      </c>
      <c r="H2015">
        <f t="shared" ref="H2015:H2078" si="130">SUM(L2015:O2015)</f>
        <v>5</v>
      </c>
      <c r="I2015" s="49">
        <f t="shared" ref="I2015:I2078" si="131">G2015/F2015</f>
        <v>0.90740740740740744</v>
      </c>
      <c r="K2015">
        <v>49</v>
      </c>
      <c r="L2015">
        <v>1</v>
      </c>
      <c r="M2015">
        <v>1</v>
      </c>
      <c r="N2015">
        <v>2</v>
      </c>
      <c r="O2015">
        <v>1</v>
      </c>
    </row>
    <row r="2016" spans="2:15" x14ac:dyDescent="0.2">
      <c r="B2016" t="s">
        <v>100</v>
      </c>
      <c r="C2016" t="s">
        <v>414</v>
      </c>
      <c r="D2016" t="s">
        <v>221</v>
      </c>
      <c r="E2016" t="s">
        <v>191</v>
      </c>
      <c r="F2016">
        <f t="shared" si="128"/>
        <v>33</v>
      </c>
      <c r="G2016">
        <f t="shared" si="129"/>
        <v>33</v>
      </c>
      <c r="H2016">
        <f t="shared" si="130"/>
        <v>0</v>
      </c>
      <c r="I2016" s="49">
        <f t="shared" si="131"/>
        <v>1</v>
      </c>
      <c r="K2016">
        <v>33</v>
      </c>
      <c r="L2016">
        <v>0</v>
      </c>
      <c r="M2016">
        <v>0</v>
      </c>
      <c r="N2016">
        <v>0</v>
      </c>
      <c r="O2016">
        <v>0</v>
      </c>
    </row>
    <row r="2017" spans="2:15" x14ac:dyDescent="0.2">
      <c r="B2017" t="s">
        <v>100</v>
      </c>
      <c r="C2017" t="s">
        <v>414</v>
      </c>
      <c r="D2017" t="s">
        <v>221</v>
      </c>
      <c r="E2017" t="s">
        <v>193</v>
      </c>
      <c r="F2017">
        <f t="shared" si="128"/>
        <v>19</v>
      </c>
      <c r="G2017">
        <f t="shared" si="129"/>
        <v>19</v>
      </c>
      <c r="H2017">
        <f t="shared" si="130"/>
        <v>0</v>
      </c>
      <c r="I2017" s="49">
        <f t="shared" si="131"/>
        <v>1</v>
      </c>
      <c r="K2017">
        <v>19</v>
      </c>
      <c r="L2017">
        <v>0</v>
      </c>
      <c r="M2017">
        <v>0</v>
      </c>
      <c r="N2017">
        <v>0</v>
      </c>
      <c r="O2017">
        <v>0</v>
      </c>
    </row>
    <row r="2018" spans="2:15" x14ac:dyDescent="0.2">
      <c r="B2018" t="s">
        <v>100</v>
      </c>
      <c r="C2018" t="s">
        <v>414</v>
      </c>
      <c r="D2018" t="s">
        <v>221</v>
      </c>
      <c r="E2018" t="s">
        <v>192</v>
      </c>
      <c r="F2018">
        <f t="shared" si="128"/>
        <v>18</v>
      </c>
      <c r="G2018">
        <f t="shared" si="129"/>
        <v>18</v>
      </c>
      <c r="H2018">
        <f t="shared" si="130"/>
        <v>0</v>
      </c>
      <c r="I2018" s="49">
        <f t="shared" si="131"/>
        <v>1</v>
      </c>
      <c r="K2018">
        <v>18</v>
      </c>
      <c r="L2018">
        <v>0</v>
      </c>
      <c r="M2018">
        <v>0</v>
      </c>
      <c r="N2018">
        <v>0</v>
      </c>
      <c r="O2018">
        <v>0</v>
      </c>
    </row>
    <row r="2019" spans="2:15" x14ac:dyDescent="0.2">
      <c r="B2019" t="s">
        <v>100</v>
      </c>
      <c r="C2019" t="s">
        <v>414</v>
      </c>
      <c r="D2019" t="s">
        <v>221</v>
      </c>
      <c r="E2019" t="s">
        <v>223</v>
      </c>
      <c r="F2019">
        <f t="shared" si="128"/>
        <v>46</v>
      </c>
      <c r="G2019">
        <f t="shared" si="129"/>
        <v>45</v>
      </c>
      <c r="H2019">
        <f t="shared" si="130"/>
        <v>1</v>
      </c>
      <c r="I2019" s="49">
        <f t="shared" si="131"/>
        <v>0.97826086956521741</v>
      </c>
      <c r="K2019">
        <v>45</v>
      </c>
      <c r="L2019">
        <v>1</v>
      </c>
      <c r="M2019">
        <v>0</v>
      </c>
      <c r="N2019">
        <v>0</v>
      </c>
      <c r="O2019">
        <v>0</v>
      </c>
    </row>
    <row r="2020" spans="2:15" x14ac:dyDescent="0.2">
      <c r="B2020" t="s">
        <v>100</v>
      </c>
      <c r="C2020" t="s">
        <v>414</v>
      </c>
      <c r="D2020" t="s">
        <v>221</v>
      </c>
      <c r="E2020" t="s">
        <v>195</v>
      </c>
      <c r="F2020">
        <f t="shared" si="128"/>
        <v>51</v>
      </c>
      <c r="G2020">
        <f t="shared" si="129"/>
        <v>50</v>
      </c>
      <c r="H2020">
        <f t="shared" si="130"/>
        <v>1</v>
      </c>
      <c r="I2020" s="49">
        <f t="shared" si="131"/>
        <v>0.98039215686274506</v>
      </c>
      <c r="K2020">
        <v>50</v>
      </c>
      <c r="L2020">
        <v>1</v>
      </c>
      <c r="M2020">
        <v>0</v>
      </c>
      <c r="N2020">
        <v>0</v>
      </c>
      <c r="O2020">
        <v>0</v>
      </c>
    </row>
    <row r="2021" spans="2:15" x14ac:dyDescent="0.2">
      <c r="B2021" t="s">
        <v>100</v>
      </c>
      <c r="C2021" t="s">
        <v>414</v>
      </c>
      <c r="D2021" t="s">
        <v>221</v>
      </c>
      <c r="E2021" t="s">
        <v>194</v>
      </c>
      <c r="F2021">
        <f t="shared" si="128"/>
        <v>57</v>
      </c>
      <c r="G2021">
        <f t="shared" si="129"/>
        <v>55</v>
      </c>
      <c r="H2021">
        <f t="shared" si="130"/>
        <v>2</v>
      </c>
      <c r="I2021" s="49">
        <f t="shared" si="131"/>
        <v>0.96491228070175439</v>
      </c>
      <c r="K2021">
        <v>55</v>
      </c>
      <c r="L2021">
        <v>1</v>
      </c>
      <c r="M2021">
        <v>1</v>
      </c>
      <c r="N2021">
        <v>0</v>
      </c>
      <c r="O2021">
        <v>0</v>
      </c>
    </row>
    <row r="2022" spans="2:15" x14ac:dyDescent="0.2">
      <c r="B2022" t="s">
        <v>147</v>
      </c>
      <c r="C2022" t="s">
        <v>480</v>
      </c>
      <c r="D2022" t="s">
        <v>221</v>
      </c>
      <c r="E2022" t="s">
        <v>192</v>
      </c>
      <c r="F2022">
        <f t="shared" si="128"/>
        <v>31</v>
      </c>
      <c r="G2022">
        <f t="shared" si="129"/>
        <v>25</v>
      </c>
      <c r="H2022">
        <f t="shared" si="130"/>
        <v>6</v>
      </c>
      <c r="I2022" s="49">
        <f t="shared" si="131"/>
        <v>0.80645161290322576</v>
      </c>
      <c r="K2022">
        <v>25</v>
      </c>
      <c r="L2022">
        <v>3</v>
      </c>
      <c r="M2022">
        <v>1</v>
      </c>
      <c r="N2022">
        <v>2</v>
      </c>
      <c r="O2022">
        <v>0</v>
      </c>
    </row>
    <row r="2023" spans="2:15" x14ac:dyDescent="0.2">
      <c r="B2023" t="s">
        <v>84</v>
      </c>
      <c r="C2023" t="s">
        <v>415</v>
      </c>
      <c r="D2023" t="s">
        <v>221</v>
      </c>
      <c r="E2023" t="s">
        <v>191</v>
      </c>
      <c r="F2023">
        <f t="shared" si="128"/>
        <v>34</v>
      </c>
      <c r="G2023">
        <f t="shared" si="129"/>
        <v>33</v>
      </c>
      <c r="H2023">
        <f t="shared" si="130"/>
        <v>1</v>
      </c>
      <c r="I2023" s="49">
        <f t="shared" si="131"/>
        <v>0.97058823529411764</v>
      </c>
      <c r="K2023">
        <v>33</v>
      </c>
      <c r="L2023">
        <v>1</v>
      </c>
      <c r="M2023">
        <v>0</v>
      </c>
      <c r="N2023">
        <v>0</v>
      </c>
      <c r="O2023">
        <v>0</v>
      </c>
    </row>
    <row r="2024" spans="2:15" x14ac:dyDescent="0.2">
      <c r="B2024" t="s">
        <v>84</v>
      </c>
      <c r="C2024" t="s">
        <v>415</v>
      </c>
      <c r="D2024" t="s">
        <v>221</v>
      </c>
      <c r="E2024" t="s">
        <v>193</v>
      </c>
      <c r="F2024">
        <f t="shared" si="128"/>
        <v>32</v>
      </c>
      <c r="G2024">
        <f t="shared" si="129"/>
        <v>30</v>
      </c>
      <c r="H2024">
        <f t="shared" si="130"/>
        <v>2</v>
      </c>
      <c r="I2024" s="49">
        <f t="shared" si="131"/>
        <v>0.9375</v>
      </c>
      <c r="K2024">
        <v>30</v>
      </c>
      <c r="L2024">
        <v>0</v>
      </c>
      <c r="M2024">
        <v>1</v>
      </c>
      <c r="N2024">
        <v>1</v>
      </c>
      <c r="O2024">
        <v>0</v>
      </c>
    </row>
    <row r="2025" spans="2:15" x14ac:dyDescent="0.2">
      <c r="B2025" t="s">
        <v>84</v>
      </c>
      <c r="C2025" t="s">
        <v>415</v>
      </c>
      <c r="D2025" t="s">
        <v>221</v>
      </c>
      <c r="E2025" t="s">
        <v>192</v>
      </c>
      <c r="F2025">
        <f t="shared" si="128"/>
        <v>20</v>
      </c>
      <c r="G2025">
        <f t="shared" si="129"/>
        <v>19</v>
      </c>
      <c r="H2025">
        <f t="shared" si="130"/>
        <v>1</v>
      </c>
      <c r="I2025" s="49">
        <f t="shared" si="131"/>
        <v>0.95</v>
      </c>
      <c r="K2025">
        <v>19</v>
      </c>
      <c r="L2025">
        <v>0</v>
      </c>
      <c r="M2025">
        <v>1</v>
      </c>
      <c r="N2025">
        <v>0</v>
      </c>
      <c r="O2025">
        <v>0</v>
      </c>
    </row>
    <row r="2026" spans="2:15" x14ac:dyDescent="0.2">
      <c r="B2026" t="s">
        <v>84</v>
      </c>
      <c r="C2026" t="s">
        <v>415</v>
      </c>
      <c r="D2026" t="s">
        <v>221</v>
      </c>
      <c r="E2026" t="s">
        <v>223</v>
      </c>
      <c r="F2026">
        <f t="shared" si="128"/>
        <v>76</v>
      </c>
      <c r="G2026">
        <f t="shared" si="129"/>
        <v>75</v>
      </c>
      <c r="H2026">
        <f t="shared" si="130"/>
        <v>1</v>
      </c>
      <c r="I2026" s="49">
        <f t="shared" si="131"/>
        <v>0.98684210526315785</v>
      </c>
      <c r="K2026">
        <v>75</v>
      </c>
      <c r="L2026">
        <v>1</v>
      </c>
      <c r="M2026">
        <v>0</v>
      </c>
      <c r="N2026">
        <v>0</v>
      </c>
      <c r="O2026">
        <v>0</v>
      </c>
    </row>
    <row r="2027" spans="2:15" x14ac:dyDescent="0.2">
      <c r="B2027" t="s">
        <v>84</v>
      </c>
      <c r="C2027" t="s">
        <v>415</v>
      </c>
      <c r="D2027" t="s">
        <v>221</v>
      </c>
      <c r="E2027" t="s">
        <v>195</v>
      </c>
      <c r="F2027">
        <f t="shared" si="128"/>
        <v>103</v>
      </c>
      <c r="G2027">
        <f t="shared" si="129"/>
        <v>103</v>
      </c>
      <c r="H2027">
        <f t="shared" si="130"/>
        <v>0</v>
      </c>
      <c r="I2027" s="49">
        <f t="shared" si="131"/>
        <v>1</v>
      </c>
      <c r="K2027">
        <v>103</v>
      </c>
      <c r="L2027">
        <v>0</v>
      </c>
      <c r="M2027">
        <v>0</v>
      </c>
      <c r="N2027">
        <v>0</v>
      </c>
      <c r="O2027">
        <v>0</v>
      </c>
    </row>
    <row r="2028" spans="2:15" x14ac:dyDescent="0.2">
      <c r="B2028" t="s">
        <v>84</v>
      </c>
      <c r="C2028" t="s">
        <v>415</v>
      </c>
      <c r="D2028" t="s">
        <v>221</v>
      </c>
      <c r="E2028" t="s">
        <v>194</v>
      </c>
      <c r="F2028">
        <f t="shared" si="128"/>
        <v>35</v>
      </c>
      <c r="G2028">
        <f t="shared" si="129"/>
        <v>31</v>
      </c>
      <c r="H2028">
        <f t="shared" si="130"/>
        <v>4</v>
      </c>
      <c r="I2028" s="49">
        <f t="shared" si="131"/>
        <v>0.88571428571428568</v>
      </c>
      <c r="K2028">
        <v>31</v>
      </c>
      <c r="L2028">
        <v>2</v>
      </c>
      <c r="M2028">
        <v>0</v>
      </c>
      <c r="N2028">
        <v>1</v>
      </c>
      <c r="O2028">
        <v>1</v>
      </c>
    </row>
    <row r="2029" spans="2:15" x14ac:dyDescent="0.2">
      <c r="B2029" t="s">
        <v>96</v>
      </c>
      <c r="C2029" t="s">
        <v>416</v>
      </c>
      <c r="D2029" t="s">
        <v>221</v>
      </c>
      <c r="E2029" t="s">
        <v>191</v>
      </c>
      <c r="F2029">
        <f t="shared" si="128"/>
        <v>37</v>
      </c>
      <c r="G2029">
        <f t="shared" si="129"/>
        <v>37</v>
      </c>
      <c r="H2029">
        <f t="shared" si="130"/>
        <v>0</v>
      </c>
      <c r="I2029" s="49">
        <f t="shared" si="131"/>
        <v>1</v>
      </c>
      <c r="K2029">
        <v>37</v>
      </c>
      <c r="L2029">
        <v>0</v>
      </c>
      <c r="M2029">
        <v>0</v>
      </c>
      <c r="N2029">
        <v>0</v>
      </c>
      <c r="O2029">
        <v>0</v>
      </c>
    </row>
    <row r="2030" spans="2:15" x14ac:dyDescent="0.2">
      <c r="B2030" t="s">
        <v>96</v>
      </c>
      <c r="C2030" t="s">
        <v>416</v>
      </c>
      <c r="D2030" t="s">
        <v>221</v>
      </c>
      <c r="E2030" t="s">
        <v>193</v>
      </c>
      <c r="F2030">
        <f t="shared" si="128"/>
        <v>37</v>
      </c>
      <c r="G2030">
        <f t="shared" si="129"/>
        <v>35</v>
      </c>
      <c r="H2030">
        <f t="shared" si="130"/>
        <v>2</v>
      </c>
      <c r="I2030" s="49">
        <f t="shared" si="131"/>
        <v>0.94594594594594594</v>
      </c>
      <c r="K2030">
        <v>35</v>
      </c>
      <c r="L2030">
        <v>1</v>
      </c>
      <c r="M2030">
        <v>1</v>
      </c>
      <c r="N2030">
        <v>0</v>
      </c>
      <c r="O2030">
        <v>0</v>
      </c>
    </row>
    <row r="2031" spans="2:15" x14ac:dyDescent="0.2">
      <c r="B2031" t="s">
        <v>96</v>
      </c>
      <c r="C2031" t="s">
        <v>416</v>
      </c>
      <c r="D2031" t="s">
        <v>221</v>
      </c>
      <c r="E2031" t="s">
        <v>192</v>
      </c>
      <c r="F2031">
        <f t="shared" si="128"/>
        <v>23</v>
      </c>
      <c r="G2031">
        <f t="shared" si="129"/>
        <v>20</v>
      </c>
      <c r="H2031">
        <f t="shared" si="130"/>
        <v>3</v>
      </c>
      <c r="I2031" s="49">
        <f t="shared" si="131"/>
        <v>0.86956521739130432</v>
      </c>
      <c r="K2031">
        <v>20</v>
      </c>
      <c r="L2031">
        <v>0</v>
      </c>
      <c r="M2031">
        <v>2</v>
      </c>
      <c r="N2031">
        <v>0</v>
      </c>
      <c r="O2031">
        <v>1</v>
      </c>
    </row>
    <row r="2032" spans="2:15" x14ac:dyDescent="0.2">
      <c r="B2032" t="s">
        <v>96</v>
      </c>
      <c r="C2032" t="s">
        <v>416</v>
      </c>
      <c r="D2032" t="s">
        <v>221</v>
      </c>
      <c r="E2032" t="s">
        <v>223</v>
      </c>
      <c r="F2032">
        <f t="shared" si="128"/>
        <v>93</v>
      </c>
      <c r="G2032">
        <f t="shared" si="129"/>
        <v>92</v>
      </c>
      <c r="H2032">
        <f t="shared" si="130"/>
        <v>1</v>
      </c>
      <c r="I2032" s="49">
        <f t="shared" si="131"/>
        <v>0.989247311827957</v>
      </c>
      <c r="K2032">
        <v>92</v>
      </c>
      <c r="L2032">
        <v>1</v>
      </c>
      <c r="M2032">
        <v>0</v>
      </c>
      <c r="N2032">
        <v>0</v>
      </c>
      <c r="O2032">
        <v>0</v>
      </c>
    </row>
    <row r="2033" spans="2:15" x14ac:dyDescent="0.2">
      <c r="B2033" t="s">
        <v>96</v>
      </c>
      <c r="C2033" t="s">
        <v>416</v>
      </c>
      <c r="D2033" t="s">
        <v>221</v>
      </c>
      <c r="E2033" t="s">
        <v>195</v>
      </c>
      <c r="F2033">
        <f t="shared" si="128"/>
        <v>74</v>
      </c>
      <c r="G2033">
        <f t="shared" si="129"/>
        <v>73</v>
      </c>
      <c r="H2033">
        <f t="shared" si="130"/>
        <v>1</v>
      </c>
      <c r="I2033" s="49">
        <f t="shared" si="131"/>
        <v>0.98648648648648651</v>
      </c>
      <c r="K2033">
        <v>73</v>
      </c>
      <c r="L2033">
        <v>0</v>
      </c>
      <c r="M2033">
        <v>1</v>
      </c>
      <c r="N2033">
        <v>0</v>
      </c>
      <c r="O2033">
        <v>0</v>
      </c>
    </row>
    <row r="2034" spans="2:15" x14ac:dyDescent="0.2">
      <c r="B2034" t="s">
        <v>96</v>
      </c>
      <c r="C2034" t="s">
        <v>416</v>
      </c>
      <c r="D2034" t="s">
        <v>221</v>
      </c>
      <c r="E2034" t="s">
        <v>194</v>
      </c>
      <c r="F2034">
        <f t="shared" si="128"/>
        <v>64</v>
      </c>
      <c r="G2034">
        <f t="shared" si="129"/>
        <v>49</v>
      </c>
      <c r="H2034">
        <f t="shared" si="130"/>
        <v>15</v>
      </c>
      <c r="I2034" s="49">
        <f t="shared" si="131"/>
        <v>0.765625</v>
      </c>
      <c r="K2034">
        <v>49</v>
      </c>
      <c r="L2034">
        <v>4</v>
      </c>
      <c r="M2034">
        <v>1</v>
      </c>
      <c r="N2034">
        <v>5</v>
      </c>
      <c r="O2034">
        <v>5</v>
      </c>
    </row>
    <row r="2035" spans="2:15" x14ac:dyDescent="0.2">
      <c r="B2035" t="s">
        <v>56</v>
      </c>
      <c r="C2035" t="s">
        <v>417</v>
      </c>
      <c r="D2035" t="s">
        <v>221</v>
      </c>
      <c r="E2035" t="s">
        <v>191</v>
      </c>
      <c r="F2035">
        <f t="shared" si="128"/>
        <v>38</v>
      </c>
      <c r="G2035">
        <f t="shared" si="129"/>
        <v>38</v>
      </c>
      <c r="H2035">
        <f t="shared" si="130"/>
        <v>0</v>
      </c>
      <c r="I2035" s="49">
        <f t="shared" si="131"/>
        <v>1</v>
      </c>
      <c r="K2035">
        <v>38</v>
      </c>
      <c r="L2035">
        <v>0</v>
      </c>
      <c r="M2035">
        <v>0</v>
      </c>
      <c r="N2035">
        <v>0</v>
      </c>
      <c r="O2035">
        <v>0</v>
      </c>
    </row>
    <row r="2036" spans="2:15" x14ac:dyDescent="0.2">
      <c r="B2036" t="s">
        <v>56</v>
      </c>
      <c r="C2036" t="s">
        <v>417</v>
      </c>
      <c r="D2036" t="s">
        <v>221</v>
      </c>
      <c r="E2036" t="s">
        <v>193</v>
      </c>
      <c r="F2036">
        <f t="shared" si="128"/>
        <v>33</v>
      </c>
      <c r="G2036">
        <f t="shared" si="129"/>
        <v>32</v>
      </c>
      <c r="H2036">
        <f t="shared" si="130"/>
        <v>1</v>
      </c>
      <c r="I2036" s="49">
        <f t="shared" si="131"/>
        <v>0.96969696969696972</v>
      </c>
      <c r="K2036">
        <v>32</v>
      </c>
      <c r="L2036">
        <v>0</v>
      </c>
      <c r="M2036">
        <v>1</v>
      </c>
      <c r="N2036">
        <v>0</v>
      </c>
      <c r="O2036">
        <v>0</v>
      </c>
    </row>
    <row r="2037" spans="2:15" x14ac:dyDescent="0.2">
      <c r="B2037" t="s">
        <v>56</v>
      </c>
      <c r="C2037" t="s">
        <v>417</v>
      </c>
      <c r="D2037" t="s">
        <v>221</v>
      </c>
      <c r="E2037" t="s">
        <v>192</v>
      </c>
      <c r="F2037">
        <f t="shared" si="128"/>
        <v>15</v>
      </c>
      <c r="G2037">
        <f t="shared" si="129"/>
        <v>15</v>
      </c>
      <c r="H2037">
        <f t="shared" si="130"/>
        <v>0</v>
      </c>
      <c r="I2037" s="49">
        <f t="shared" si="131"/>
        <v>1</v>
      </c>
      <c r="K2037">
        <v>15</v>
      </c>
      <c r="L2037">
        <v>0</v>
      </c>
      <c r="M2037">
        <v>0</v>
      </c>
      <c r="N2037">
        <v>0</v>
      </c>
      <c r="O2037">
        <v>0</v>
      </c>
    </row>
    <row r="2038" spans="2:15" x14ac:dyDescent="0.2">
      <c r="B2038" t="s">
        <v>56</v>
      </c>
      <c r="C2038" t="s">
        <v>417</v>
      </c>
      <c r="D2038" t="s">
        <v>221</v>
      </c>
      <c r="E2038" t="s">
        <v>223</v>
      </c>
      <c r="F2038">
        <f t="shared" si="128"/>
        <v>40</v>
      </c>
      <c r="G2038">
        <f t="shared" si="129"/>
        <v>40</v>
      </c>
      <c r="H2038">
        <f t="shared" si="130"/>
        <v>0</v>
      </c>
      <c r="I2038" s="49">
        <f t="shared" si="131"/>
        <v>1</v>
      </c>
      <c r="K2038">
        <v>40</v>
      </c>
      <c r="L2038">
        <v>0</v>
      </c>
      <c r="M2038">
        <v>0</v>
      </c>
      <c r="N2038">
        <v>0</v>
      </c>
      <c r="O2038">
        <v>0</v>
      </c>
    </row>
    <row r="2039" spans="2:15" x14ac:dyDescent="0.2">
      <c r="B2039" t="s">
        <v>56</v>
      </c>
      <c r="C2039" t="s">
        <v>417</v>
      </c>
      <c r="D2039" t="s">
        <v>221</v>
      </c>
      <c r="E2039" t="s">
        <v>195</v>
      </c>
      <c r="F2039">
        <f t="shared" si="128"/>
        <v>49</v>
      </c>
      <c r="G2039">
        <f t="shared" si="129"/>
        <v>48</v>
      </c>
      <c r="H2039">
        <f t="shared" si="130"/>
        <v>1</v>
      </c>
      <c r="I2039" s="49">
        <f t="shared" si="131"/>
        <v>0.97959183673469385</v>
      </c>
      <c r="K2039">
        <v>48</v>
      </c>
      <c r="L2039">
        <v>1</v>
      </c>
      <c r="M2039">
        <v>0</v>
      </c>
      <c r="N2039">
        <v>0</v>
      </c>
      <c r="O2039">
        <v>0</v>
      </c>
    </row>
    <row r="2040" spans="2:15" x14ac:dyDescent="0.2">
      <c r="B2040" t="s">
        <v>56</v>
      </c>
      <c r="C2040" t="s">
        <v>417</v>
      </c>
      <c r="D2040" t="s">
        <v>221</v>
      </c>
      <c r="E2040" t="s">
        <v>194</v>
      </c>
      <c r="F2040">
        <f t="shared" si="128"/>
        <v>63</v>
      </c>
      <c r="G2040">
        <f t="shared" si="129"/>
        <v>63</v>
      </c>
      <c r="H2040">
        <f t="shared" si="130"/>
        <v>0</v>
      </c>
      <c r="I2040" s="49">
        <f t="shared" si="131"/>
        <v>1</v>
      </c>
      <c r="K2040">
        <v>63</v>
      </c>
      <c r="L2040">
        <v>0</v>
      </c>
      <c r="M2040">
        <v>0</v>
      </c>
      <c r="N2040">
        <v>0</v>
      </c>
      <c r="O2040">
        <v>0</v>
      </c>
    </row>
    <row r="2041" spans="2:15" x14ac:dyDescent="0.2">
      <c r="B2041" t="s">
        <v>136</v>
      </c>
      <c r="C2041" t="s">
        <v>418</v>
      </c>
      <c r="D2041" t="s">
        <v>221</v>
      </c>
      <c r="E2041" t="s">
        <v>191</v>
      </c>
      <c r="F2041">
        <f t="shared" si="128"/>
        <v>47</v>
      </c>
      <c r="G2041">
        <f t="shared" si="129"/>
        <v>47</v>
      </c>
      <c r="H2041">
        <f t="shared" si="130"/>
        <v>0</v>
      </c>
      <c r="I2041" s="49">
        <f t="shared" si="131"/>
        <v>1</v>
      </c>
      <c r="K2041">
        <v>47</v>
      </c>
      <c r="L2041">
        <v>0</v>
      </c>
      <c r="M2041">
        <v>0</v>
      </c>
      <c r="N2041">
        <v>0</v>
      </c>
      <c r="O2041">
        <v>0</v>
      </c>
    </row>
    <row r="2042" spans="2:15" x14ac:dyDescent="0.2">
      <c r="B2042" t="s">
        <v>136</v>
      </c>
      <c r="C2042" t="s">
        <v>418</v>
      </c>
      <c r="D2042" t="s">
        <v>221</v>
      </c>
      <c r="E2042" t="s">
        <v>193</v>
      </c>
      <c r="F2042">
        <f t="shared" si="128"/>
        <v>21</v>
      </c>
      <c r="G2042">
        <f t="shared" si="129"/>
        <v>21</v>
      </c>
      <c r="H2042">
        <f t="shared" si="130"/>
        <v>0</v>
      </c>
      <c r="I2042" s="49">
        <f t="shared" si="131"/>
        <v>1</v>
      </c>
      <c r="K2042">
        <v>21</v>
      </c>
      <c r="L2042">
        <v>0</v>
      </c>
      <c r="M2042">
        <v>0</v>
      </c>
      <c r="N2042">
        <v>0</v>
      </c>
      <c r="O2042">
        <v>0</v>
      </c>
    </row>
    <row r="2043" spans="2:15" x14ac:dyDescent="0.2">
      <c r="B2043" t="s">
        <v>136</v>
      </c>
      <c r="C2043" t="s">
        <v>418</v>
      </c>
      <c r="D2043" t="s">
        <v>221</v>
      </c>
      <c r="E2043" t="s">
        <v>192</v>
      </c>
      <c r="F2043">
        <f t="shared" si="128"/>
        <v>4</v>
      </c>
      <c r="G2043">
        <f t="shared" si="129"/>
        <v>4</v>
      </c>
      <c r="H2043">
        <f t="shared" si="130"/>
        <v>0</v>
      </c>
      <c r="I2043" s="49">
        <f t="shared" si="131"/>
        <v>1</v>
      </c>
      <c r="K2043">
        <v>4</v>
      </c>
      <c r="L2043">
        <v>0</v>
      </c>
      <c r="M2043">
        <v>0</v>
      </c>
      <c r="N2043">
        <v>0</v>
      </c>
      <c r="O2043">
        <v>0</v>
      </c>
    </row>
    <row r="2044" spans="2:15" x14ac:dyDescent="0.2">
      <c r="B2044" t="s">
        <v>136</v>
      </c>
      <c r="C2044" t="s">
        <v>418</v>
      </c>
      <c r="D2044" t="s">
        <v>221</v>
      </c>
      <c r="E2044" t="s">
        <v>223</v>
      </c>
      <c r="F2044">
        <f t="shared" si="128"/>
        <v>53</v>
      </c>
      <c r="G2044">
        <f t="shared" si="129"/>
        <v>52</v>
      </c>
      <c r="H2044">
        <f t="shared" si="130"/>
        <v>1</v>
      </c>
      <c r="I2044" s="49">
        <f t="shared" si="131"/>
        <v>0.98113207547169812</v>
      </c>
      <c r="K2044">
        <v>52</v>
      </c>
      <c r="L2044">
        <v>0</v>
      </c>
      <c r="M2044">
        <v>0</v>
      </c>
      <c r="N2044">
        <v>0</v>
      </c>
      <c r="O2044">
        <v>1</v>
      </c>
    </row>
    <row r="2045" spans="2:15" x14ac:dyDescent="0.2">
      <c r="B2045" t="s">
        <v>136</v>
      </c>
      <c r="C2045" t="s">
        <v>418</v>
      </c>
      <c r="D2045" t="s">
        <v>221</v>
      </c>
      <c r="E2045" t="s">
        <v>195</v>
      </c>
      <c r="F2045">
        <f t="shared" si="128"/>
        <v>24</v>
      </c>
      <c r="G2045">
        <f t="shared" si="129"/>
        <v>21</v>
      </c>
      <c r="H2045">
        <f t="shared" si="130"/>
        <v>3</v>
      </c>
      <c r="I2045" s="49">
        <f t="shared" si="131"/>
        <v>0.875</v>
      </c>
      <c r="K2045">
        <v>21</v>
      </c>
      <c r="L2045">
        <v>1</v>
      </c>
      <c r="M2045">
        <v>1</v>
      </c>
      <c r="N2045">
        <v>0</v>
      </c>
      <c r="O2045">
        <v>1</v>
      </c>
    </row>
    <row r="2046" spans="2:15" x14ac:dyDescent="0.2">
      <c r="B2046" t="s">
        <v>136</v>
      </c>
      <c r="C2046" t="s">
        <v>418</v>
      </c>
      <c r="D2046" t="s">
        <v>221</v>
      </c>
      <c r="E2046" t="s">
        <v>194</v>
      </c>
      <c r="F2046">
        <f t="shared" si="128"/>
        <v>33</v>
      </c>
      <c r="G2046">
        <f t="shared" si="129"/>
        <v>26</v>
      </c>
      <c r="H2046">
        <f t="shared" si="130"/>
        <v>7</v>
      </c>
      <c r="I2046" s="49">
        <f t="shared" si="131"/>
        <v>0.78787878787878785</v>
      </c>
      <c r="K2046">
        <v>26</v>
      </c>
      <c r="L2046">
        <v>3</v>
      </c>
      <c r="M2046">
        <v>1</v>
      </c>
      <c r="N2046">
        <v>1</v>
      </c>
      <c r="O2046">
        <v>2</v>
      </c>
    </row>
    <row r="2047" spans="2:15" x14ac:dyDescent="0.2">
      <c r="B2047" t="s">
        <v>57</v>
      </c>
      <c r="C2047" t="s">
        <v>419</v>
      </c>
      <c r="D2047" t="s">
        <v>221</v>
      </c>
      <c r="E2047" t="s">
        <v>223</v>
      </c>
      <c r="F2047">
        <f t="shared" si="128"/>
        <v>11</v>
      </c>
      <c r="G2047">
        <f t="shared" si="129"/>
        <v>11</v>
      </c>
      <c r="H2047">
        <f t="shared" si="130"/>
        <v>0</v>
      </c>
      <c r="I2047" s="49">
        <f t="shared" si="131"/>
        <v>1</v>
      </c>
      <c r="K2047">
        <v>11</v>
      </c>
      <c r="L2047">
        <v>0</v>
      </c>
      <c r="M2047">
        <v>0</v>
      </c>
      <c r="N2047">
        <v>0</v>
      </c>
      <c r="O2047">
        <v>0</v>
      </c>
    </row>
    <row r="2048" spans="2:15" x14ac:dyDescent="0.2">
      <c r="B2048" t="s">
        <v>189</v>
      </c>
      <c r="C2048" t="s">
        <v>481</v>
      </c>
      <c r="D2048" t="s">
        <v>221</v>
      </c>
      <c r="E2048" t="s">
        <v>192</v>
      </c>
      <c r="F2048">
        <f t="shared" si="128"/>
        <v>28</v>
      </c>
      <c r="G2048">
        <f t="shared" si="129"/>
        <v>28</v>
      </c>
      <c r="H2048">
        <f t="shared" si="130"/>
        <v>0</v>
      </c>
      <c r="I2048" s="49">
        <f t="shared" si="131"/>
        <v>1</v>
      </c>
      <c r="K2048">
        <v>28</v>
      </c>
      <c r="L2048">
        <v>0</v>
      </c>
      <c r="M2048">
        <v>0</v>
      </c>
      <c r="N2048">
        <v>0</v>
      </c>
      <c r="O2048">
        <v>0</v>
      </c>
    </row>
    <row r="2049" spans="2:15" x14ac:dyDescent="0.2">
      <c r="B2049" t="s">
        <v>49</v>
      </c>
      <c r="C2049" t="s">
        <v>420</v>
      </c>
      <c r="D2049" t="s">
        <v>221</v>
      </c>
      <c r="E2049" t="s">
        <v>191</v>
      </c>
      <c r="F2049">
        <f t="shared" si="128"/>
        <v>30</v>
      </c>
      <c r="G2049">
        <f t="shared" si="129"/>
        <v>28</v>
      </c>
      <c r="H2049">
        <f t="shared" si="130"/>
        <v>2</v>
      </c>
      <c r="I2049" s="49">
        <f t="shared" si="131"/>
        <v>0.93333333333333335</v>
      </c>
      <c r="K2049">
        <v>28</v>
      </c>
      <c r="L2049">
        <v>2</v>
      </c>
      <c r="M2049">
        <v>0</v>
      </c>
      <c r="N2049">
        <v>0</v>
      </c>
      <c r="O2049">
        <v>0</v>
      </c>
    </row>
    <row r="2050" spans="2:15" x14ac:dyDescent="0.2">
      <c r="B2050" t="s">
        <v>49</v>
      </c>
      <c r="C2050" t="s">
        <v>420</v>
      </c>
      <c r="D2050" t="s">
        <v>221</v>
      </c>
      <c r="E2050" t="s">
        <v>193</v>
      </c>
      <c r="F2050">
        <f t="shared" si="128"/>
        <v>22</v>
      </c>
      <c r="G2050">
        <f t="shared" si="129"/>
        <v>22</v>
      </c>
      <c r="H2050">
        <f t="shared" si="130"/>
        <v>0</v>
      </c>
      <c r="I2050" s="49">
        <f t="shared" si="131"/>
        <v>1</v>
      </c>
      <c r="K2050">
        <v>22</v>
      </c>
      <c r="L2050">
        <v>0</v>
      </c>
      <c r="M2050">
        <v>0</v>
      </c>
      <c r="N2050">
        <v>0</v>
      </c>
      <c r="O2050">
        <v>0</v>
      </c>
    </row>
    <row r="2051" spans="2:15" x14ac:dyDescent="0.2">
      <c r="B2051" t="s">
        <v>49</v>
      </c>
      <c r="C2051" t="s">
        <v>420</v>
      </c>
      <c r="D2051" t="s">
        <v>221</v>
      </c>
      <c r="E2051" t="s">
        <v>192</v>
      </c>
      <c r="F2051">
        <f t="shared" si="128"/>
        <v>23</v>
      </c>
      <c r="G2051">
        <f t="shared" si="129"/>
        <v>23</v>
      </c>
      <c r="H2051">
        <f t="shared" si="130"/>
        <v>0</v>
      </c>
      <c r="I2051" s="49">
        <f t="shared" si="131"/>
        <v>1</v>
      </c>
      <c r="K2051">
        <v>23</v>
      </c>
      <c r="L2051">
        <v>0</v>
      </c>
      <c r="M2051">
        <v>0</v>
      </c>
      <c r="N2051">
        <v>0</v>
      </c>
      <c r="O2051">
        <v>0</v>
      </c>
    </row>
    <row r="2052" spans="2:15" x14ac:dyDescent="0.2">
      <c r="B2052" t="s">
        <v>49</v>
      </c>
      <c r="C2052" t="s">
        <v>420</v>
      </c>
      <c r="D2052" t="s">
        <v>221</v>
      </c>
      <c r="E2052" t="s">
        <v>223</v>
      </c>
      <c r="F2052">
        <f t="shared" si="128"/>
        <v>77</v>
      </c>
      <c r="G2052">
        <f t="shared" si="129"/>
        <v>76</v>
      </c>
      <c r="H2052">
        <f t="shared" si="130"/>
        <v>1</v>
      </c>
      <c r="I2052" s="49">
        <f t="shared" si="131"/>
        <v>0.98701298701298701</v>
      </c>
      <c r="K2052">
        <v>76</v>
      </c>
      <c r="L2052">
        <v>0</v>
      </c>
      <c r="M2052">
        <v>0</v>
      </c>
      <c r="N2052">
        <v>1</v>
      </c>
      <c r="O2052">
        <v>0</v>
      </c>
    </row>
    <row r="2053" spans="2:15" x14ac:dyDescent="0.2">
      <c r="B2053" t="s">
        <v>49</v>
      </c>
      <c r="C2053" t="s">
        <v>420</v>
      </c>
      <c r="D2053" t="s">
        <v>221</v>
      </c>
      <c r="E2053" t="s">
        <v>195</v>
      </c>
      <c r="F2053">
        <f t="shared" si="128"/>
        <v>17</v>
      </c>
      <c r="G2053">
        <f t="shared" si="129"/>
        <v>17</v>
      </c>
      <c r="H2053">
        <f t="shared" si="130"/>
        <v>0</v>
      </c>
      <c r="I2053" s="49">
        <f t="shared" si="131"/>
        <v>1</v>
      </c>
      <c r="K2053">
        <v>17</v>
      </c>
      <c r="L2053">
        <v>0</v>
      </c>
      <c r="M2053">
        <v>0</v>
      </c>
      <c r="N2053">
        <v>0</v>
      </c>
      <c r="O2053">
        <v>0</v>
      </c>
    </row>
    <row r="2054" spans="2:15" x14ac:dyDescent="0.2">
      <c r="B2054" t="s">
        <v>49</v>
      </c>
      <c r="C2054" t="s">
        <v>420</v>
      </c>
      <c r="D2054" t="s">
        <v>221</v>
      </c>
      <c r="E2054" t="s">
        <v>194</v>
      </c>
      <c r="F2054">
        <f t="shared" si="128"/>
        <v>66</v>
      </c>
      <c r="G2054">
        <f t="shared" si="129"/>
        <v>60</v>
      </c>
      <c r="H2054">
        <f t="shared" si="130"/>
        <v>6</v>
      </c>
      <c r="I2054" s="49">
        <f t="shared" si="131"/>
        <v>0.90909090909090906</v>
      </c>
      <c r="K2054">
        <v>60</v>
      </c>
      <c r="L2054">
        <v>1</v>
      </c>
      <c r="M2054">
        <v>1</v>
      </c>
      <c r="N2054">
        <v>2</v>
      </c>
      <c r="O2054">
        <v>2</v>
      </c>
    </row>
    <row r="2055" spans="2:15" x14ac:dyDescent="0.2">
      <c r="B2055" t="s">
        <v>76</v>
      </c>
      <c r="C2055" t="s">
        <v>421</v>
      </c>
      <c r="D2055" t="s">
        <v>221</v>
      </c>
      <c r="E2055" t="s">
        <v>191</v>
      </c>
      <c r="F2055">
        <f t="shared" si="128"/>
        <v>41</v>
      </c>
      <c r="G2055">
        <f t="shared" si="129"/>
        <v>41</v>
      </c>
      <c r="H2055">
        <f t="shared" si="130"/>
        <v>0</v>
      </c>
      <c r="I2055" s="49">
        <f t="shared" si="131"/>
        <v>1</v>
      </c>
      <c r="K2055">
        <v>41</v>
      </c>
      <c r="L2055">
        <v>0</v>
      </c>
      <c r="M2055">
        <v>0</v>
      </c>
      <c r="N2055">
        <v>0</v>
      </c>
      <c r="O2055">
        <v>0</v>
      </c>
    </row>
    <row r="2056" spans="2:15" x14ac:dyDescent="0.2">
      <c r="B2056" t="s">
        <v>76</v>
      </c>
      <c r="C2056" t="s">
        <v>421</v>
      </c>
      <c r="D2056" t="s">
        <v>221</v>
      </c>
      <c r="E2056" t="s">
        <v>193</v>
      </c>
      <c r="F2056">
        <f t="shared" si="128"/>
        <v>23</v>
      </c>
      <c r="G2056">
        <f t="shared" si="129"/>
        <v>23</v>
      </c>
      <c r="H2056">
        <f t="shared" si="130"/>
        <v>0</v>
      </c>
      <c r="I2056" s="49">
        <f t="shared" si="131"/>
        <v>1</v>
      </c>
      <c r="K2056">
        <v>23</v>
      </c>
      <c r="L2056">
        <v>0</v>
      </c>
      <c r="M2056">
        <v>0</v>
      </c>
      <c r="N2056">
        <v>0</v>
      </c>
      <c r="O2056">
        <v>0</v>
      </c>
    </row>
    <row r="2057" spans="2:15" x14ac:dyDescent="0.2">
      <c r="B2057" t="s">
        <v>76</v>
      </c>
      <c r="C2057" t="s">
        <v>421</v>
      </c>
      <c r="D2057" t="s">
        <v>221</v>
      </c>
      <c r="E2057" t="s">
        <v>192</v>
      </c>
      <c r="F2057">
        <f t="shared" si="128"/>
        <v>11</v>
      </c>
      <c r="G2057">
        <f t="shared" si="129"/>
        <v>11</v>
      </c>
      <c r="H2057">
        <f t="shared" si="130"/>
        <v>0</v>
      </c>
      <c r="I2057" s="49">
        <f t="shared" si="131"/>
        <v>1</v>
      </c>
      <c r="K2057">
        <v>11</v>
      </c>
      <c r="L2057">
        <v>0</v>
      </c>
      <c r="M2057">
        <v>0</v>
      </c>
      <c r="N2057">
        <v>0</v>
      </c>
      <c r="O2057">
        <v>0</v>
      </c>
    </row>
    <row r="2058" spans="2:15" x14ac:dyDescent="0.2">
      <c r="B2058" t="s">
        <v>76</v>
      </c>
      <c r="C2058" t="s">
        <v>421</v>
      </c>
      <c r="D2058" t="s">
        <v>221</v>
      </c>
      <c r="E2058" t="s">
        <v>223</v>
      </c>
      <c r="F2058">
        <f t="shared" si="128"/>
        <v>38</v>
      </c>
      <c r="G2058">
        <f t="shared" si="129"/>
        <v>38</v>
      </c>
      <c r="H2058">
        <f t="shared" si="130"/>
        <v>0</v>
      </c>
      <c r="I2058" s="49">
        <f t="shared" si="131"/>
        <v>1</v>
      </c>
      <c r="K2058">
        <v>38</v>
      </c>
      <c r="L2058">
        <v>0</v>
      </c>
      <c r="M2058">
        <v>0</v>
      </c>
      <c r="N2058">
        <v>0</v>
      </c>
      <c r="O2058">
        <v>0</v>
      </c>
    </row>
    <row r="2059" spans="2:15" x14ac:dyDescent="0.2">
      <c r="B2059" t="s">
        <v>76</v>
      </c>
      <c r="C2059" t="s">
        <v>421</v>
      </c>
      <c r="D2059" t="s">
        <v>221</v>
      </c>
      <c r="E2059" t="s">
        <v>195</v>
      </c>
      <c r="F2059">
        <f t="shared" si="128"/>
        <v>37</v>
      </c>
      <c r="G2059">
        <f t="shared" si="129"/>
        <v>33</v>
      </c>
      <c r="H2059">
        <f t="shared" si="130"/>
        <v>4</v>
      </c>
      <c r="I2059" s="49">
        <f t="shared" si="131"/>
        <v>0.89189189189189189</v>
      </c>
      <c r="K2059">
        <v>33</v>
      </c>
      <c r="L2059">
        <v>3</v>
      </c>
      <c r="M2059">
        <v>1</v>
      </c>
      <c r="N2059">
        <v>0</v>
      </c>
      <c r="O2059">
        <v>0</v>
      </c>
    </row>
    <row r="2060" spans="2:15" x14ac:dyDescent="0.2">
      <c r="B2060" t="s">
        <v>76</v>
      </c>
      <c r="C2060" t="s">
        <v>421</v>
      </c>
      <c r="D2060" t="s">
        <v>221</v>
      </c>
      <c r="E2060" t="s">
        <v>194</v>
      </c>
      <c r="F2060">
        <f t="shared" si="128"/>
        <v>48</v>
      </c>
      <c r="G2060">
        <f t="shared" si="129"/>
        <v>46</v>
      </c>
      <c r="H2060">
        <f t="shared" si="130"/>
        <v>2</v>
      </c>
      <c r="I2060" s="49">
        <f t="shared" si="131"/>
        <v>0.95833333333333337</v>
      </c>
      <c r="K2060">
        <v>46</v>
      </c>
      <c r="L2060">
        <v>0</v>
      </c>
      <c r="M2060">
        <v>1</v>
      </c>
      <c r="N2060">
        <v>1</v>
      </c>
      <c r="O2060">
        <v>0</v>
      </c>
    </row>
    <row r="2061" spans="2:15" x14ac:dyDescent="0.2">
      <c r="B2061" t="s">
        <v>121</v>
      </c>
      <c r="C2061" t="s">
        <v>422</v>
      </c>
      <c r="D2061" t="s">
        <v>221</v>
      </c>
      <c r="E2061" t="s">
        <v>191</v>
      </c>
      <c r="F2061">
        <f t="shared" si="128"/>
        <v>1</v>
      </c>
      <c r="G2061">
        <f t="shared" si="129"/>
        <v>1</v>
      </c>
      <c r="H2061">
        <f t="shared" si="130"/>
        <v>0</v>
      </c>
      <c r="I2061" s="49">
        <f t="shared" si="131"/>
        <v>1</v>
      </c>
      <c r="K2061">
        <v>1</v>
      </c>
      <c r="L2061">
        <v>0</v>
      </c>
      <c r="M2061">
        <v>0</v>
      </c>
      <c r="N2061">
        <v>0</v>
      </c>
      <c r="O2061">
        <v>0</v>
      </c>
    </row>
    <row r="2062" spans="2:15" x14ac:dyDescent="0.2">
      <c r="B2062" t="s">
        <v>121</v>
      </c>
      <c r="C2062" t="s">
        <v>422</v>
      </c>
      <c r="D2062" t="s">
        <v>221</v>
      </c>
      <c r="E2062" t="s">
        <v>193</v>
      </c>
      <c r="F2062">
        <f t="shared" si="128"/>
        <v>18</v>
      </c>
      <c r="G2062">
        <f t="shared" si="129"/>
        <v>18</v>
      </c>
      <c r="H2062">
        <f t="shared" si="130"/>
        <v>0</v>
      </c>
      <c r="I2062" s="49">
        <f t="shared" si="131"/>
        <v>1</v>
      </c>
      <c r="K2062">
        <v>18</v>
      </c>
      <c r="L2062">
        <v>0</v>
      </c>
      <c r="M2062">
        <v>0</v>
      </c>
      <c r="N2062">
        <v>0</v>
      </c>
      <c r="O2062">
        <v>0</v>
      </c>
    </row>
    <row r="2063" spans="2:15" x14ac:dyDescent="0.2">
      <c r="B2063" t="s">
        <v>121</v>
      </c>
      <c r="C2063" t="s">
        <v>422</v>
      </c>
      <c r="D2063" t="s">
        <v>221</v>
      </c>
      <c r="E2063" t="s">
        <v>192</v>
      </c>
      <c r="F2063">
        <f t="shared" si="128"/>
        <v>12</v>
      </c>
      <c r="G2063">
        <f t="shared" si="129"/>
        <v>12</v>
      </c>
      <c r="H2063">
        <f t="shared" si="130"/>
        <v>0</v>
      </c>
      <c r="I2063" s="49">
        <f t="shared" si="131"/>
        <v>1</v>
      </c>
      <c r="K2063">
        <v>12</v>
      </c>
      <c r="L2063">
        <v>0</v>
      </c>
      <c r="M2063">
        <v>0</v>
      </c>
      <c r="N2063">
        <v>0</v>
      </c>
      <c r="O2063">
        <v>0</v>
      </c>
    </row>
    <row r="2064" spans="2:15" x14ac:dyDescent="0.2">
      <c r="B2064" t="s">
        <v>121</v>
      </c>
      <c r="C2064" t="s">
        <v>422</v>
      </c>
      <c r="D2064" t="s">
        <v>221</v>
      </c>
      <c r="E2064" t="s">
        <v>223</v>
      </c>
      <c r="F2064">
        <f t="shared" si="128"/>
        <v>35</v>
      </c>
      <c r="G2064">
        <f t="shared" si="129"/>
        <v>35</v>
      </c>
      <c r="H2064">
        <f t="shared" si="130"/>
        <v>0</v>
      </c>
      <c r="I2064" s="49">
        <f t="shared" si="131"/>
        <v>1</v>
      </c>
      <c r="K2064">
        <v>35</v>
      </c>
      <c r="L2064">
        <v>0</v>
      </c>
      <c r="M2064">
        <v>0</v>
      </c>
      <c r="N2064">
        <v>0</v>
      </c>
      <c r="O2064">
        <v>0</v>
      </c>
    </row>
    <row r="2065" spans="2:15" x14ac:dyDescent="0.2">
      <c r="B2065" t="s">
        <v>121</v>
      </c>
      <c r="C2065" t="s">
        <v>422</v>
      </c>
      <c r="D2065" t="s">
        <v>221</v>
      </c>
      <c r="E2065" t="s">
        <v>195</v>
      </c>
      <c r="F2065">
        <f t="shared" si="128"/>
        <v>30</v>
      </c>
      <c r="G2065">
        <f t="shared" si="129"/>
        <v>30</v>
      </c>
      <c r="H2065">
        <f t="shared" si="130"/>
        <v>0</v>
      </c>
      <c r="I2065" s="49">
        <f t="shared" si="131"/>
        <v>1</v>
      </c>
      <c r="K2065">
        <v>30</v>
      </c>
      <c r="L2065">
        <v>0</v>
      </c>
      <c r="M2065">
        <v>0</v>
      </c>
      <c r="N2065">
        <v>0</v>
      </c>
      <c r="O2065">
        <v>0</v>
      </c>
    </row>
    <row r="2066" spans="2:15" x14ac:dyDescent="0.2">
      <c r="B2066" t="s">
        <v>121</v>
      </c>
      <c r="C2066" t="s">
        <v>422</v>
      </c>
      <c r="D2066" t="s">
        <v>221</v>
      </c>
      <c r="E2066" t="s">
        <v>194</v>
      </c>
      <c r="F2066">
        <f t="shared" si="128"/>
        <v>31</v>
      </c>
      <c r="G2066">
        <f t="shared" si="129"/>
        <v>29</v>
      </c>
      <c r="H2066">
        <f t="shared" si="130"/>
        <v>2</v>
      </c>
      <c r="I2066" s="49">
        <f t="shared" si="131"/>
        <v>0.93548387096774188</v>
      </c>
      <c r="K2066">
        <v>29</v>
      </c>
      <c r="L2066">
        <v>0</v>
      </c>
      <c r="M2066">
        <v>0</v>
      </c>
      <c r="N2066">
        <v>1</v>
      </c>
      <c r="O2066">
        <v>1</v>
      </c>
    </row>
    <row r="2067" spans="2:15" x14ac:dyDescent="0.2">
      <c r="B2067" t="s">
        <v>131</v>
      </c>
      <c r="C2067" t="s">
        <v>423</v>
      </c>
      <c r="D2067" t="s">
        <v>221</v>
      </c>
      <c r="E2067" t="s">
        <v>191</v>
      </c>
      <c r="F2067">
        <f t="shared" si="128"/>
        <v>22</v>
      </c>
      <c r="G2067">
        <f t="shared" si="129"/>
        <v>21</v>
      </c>
      <c r="H2067">
        <f t="shared" si="130"/>
        <v>1</v>
      </c>
      <c r="I2067" s="49">
        <f t="shared" si="131"/>
        <v>0.95454545454545459</v>
      </c>
      <c r="K2067">
        <v>21</v>
      </c>
      <c r="L2067">
        <v>1</v>
      </c>
      <c r="M2067">
        <v>0</v>
      </c>
      <c r="N2067">
        <v>0</v>
      </c>
      <c r="O2067">
        <v>0</v>
      </c>
    </row>
    <row r="2068" spans="2:15" x14ac:dyDescent="0.2">
      <c r="B2068" t="s">
        <v>131</v>
      </c>
      <c r="C2068" t="s">
        <v>423</v>
      </c>
      <c r="D2068" t="s">
        <v>221</v>
      </c>
      <c r="E2068" t="s">
        <v>193</v>
      </c>
      <c r="F2068">
        <f t="shared" si="128"/>
        <v>14</v>
      </c>
      <c r="G2068">
        <f t="shared" si="129"/>
        <v>14</v>
      </c>
      <c r="H2068">
        <f t="shared" si="130"/>
        <v>0</v>
      </c>
      <c r="I2068" s="49">
        <f t="shared" si="131"/>
        <v>1</v>
      </c>
      <c r="K2068">
        <v>14</v>
      </c>
      <c r="L2068">
        <v>0</v>
      </c>
      <c r="M2068">
        <v>0</v>
      </c>
      <c r="N2068">
        <v>0</v>
      </c>
      <c r="O2068">
        <v>0</v>
      </c>
    </row>
    <row r="2069" spans="2:15" x14ac:dyDescent="0.2">
      <c r="B2069" t="s">
        <v>131</v>
      </c>
      <c r="C2069" t="s">
        <v>423</v>
      </c>
      <c r="D2069" t="s">
        <v>221</v>
      </c>
      <c r="E2069" t="s">
        <v>192</v>
      </c>
      <c r="F2069">
        <f t="shared" si="128"/>
        <v>6</v>
      </c>
      <c r="G2069">
        <f t="shared" si="129"/>
        <v>6</v>
      </c>
      <c r="H2069">
        <f t="shared" si="130"/>
        <v>0</v>
      </c>
      <c r="I2069" s="49">
        <f t="shared" si="131"/>
        <v>1</v>
      </c>
      <c r="K2069">
        <v>6</v>
      </c>
      <c r="L2069">
        <v>0</v>
      </c>
      <c r="M2069">
        <v>0</v>
      </c>
      <c r="N2069">
        <v>0</v>
      </c>
      <c r="O2069">
        <v>0</v>
      </c>
    </row>
    <row r="2070" spans="2:15" x14ac:dyDescent="0.2">
      <c r="B2070" t="s">
        <v>131</v>
      </c>
      <c r="C2070" t="s">
        <v>423</v>
      </c>
      <c r="D2070" t="s">
        <v>221</v>
      </c>
      <c r="E2070" t="s">
        <v>223</v>
      </c>
      <c r="F2070">
        <f t="shared" si="128"/>
        <v>25</v>
      </c>
      <c r="G2070">
        <f t="shared" si="129"/>
        <v>25</v>
      </c>
      <c r="H2070">
        <f t="shared" si="130"/>
        <v>0</v>
      </c>
      <c r="I2070" s="49">
        <f t="shared" si="131"/>
        <v>1</v>
      </c>
      <c r="K2070">
        <v>25</v>
      </c>
      <c r="L2070">
        <v>0</v>
      </c>
      <c r="M2070">
        <v>0</v>
      </c>
      <c r="N2070">
        <v>0</v>
      </c>
      <c r="O2070">
        <v>0</v>
      </c>
    </row>
    <row r="2071" spans="2:15" x14ac:dyDescent="0.2">
      <c r="B2071" t="s">
        <v>131</v>
      </c>
      <c r="C2071" t="s">
        <v>423</v>
      </c>
      <c r="D2071" t="s">
        <v>221</v>
      </c>
      <c r="E2071" t="s">
        <v>195</v>
      </c>
      <c r="F2071">
        <f t="shared" si="128"/>
        <v>27</v>
      </c>
      <c r="G2071">
        <f t="shared" si="129"/>
        <v>26</v>
      </c>
      <c r="H2071">
        <f t="shared" si="130"/>
        <v>1</v>
      </c>
      <c r="I2071" s="49">
        <f t="shared" si="131"/>
        <v>0.96296296296296291</v>
      </c>
      <c r="K2071">
        <v>26</v>
      </c>
      <c r="L2071">
        <v>0</v>
      </c>
      <c r="M2071">
        <v>0</v>
      </c>
      <c r="N2071">
        <v>0</v>
      </c>
      <c r="O2071">
        <v>1</v>
      </c>
    </row>
    <row r="2072" spans="2:15" x14ac:dyDescent="0.2">
      <c r="B2072" t="s">
        <v>131</v>
      </c>
      <c r="C2072" t="s">
        <v>423</v>
      </c>
      <c r="D2072" t="s">
        <v>221</v>
      </c>
      <c r="E2072" t="s">
        <v>194</v>
      </c>
      <c r="F2072">
        <f t="shared" si="128"/>
        <v>30</v>
      </c>
      <c r="G2072">
        <f t="shared" si="129"/>
        <v>30</v>
      </c>
      <c r="H2072">
        <f t="shared" si="130"/>
        <v>0</v>
      </c>
      <c r="I2072" s="49">
        <f t="shared" si="131"/>
        <v>1</v>
      </c>
      <c r="K2072">
        <v>30</v>
      </c>
      <c r="L2072">
        <v>0</v>
      </c>
      <c r="M2072">
        <v>0</v>
      </c>
      <c r="N2072">
        <v>0</v>
      </c>
      <c r="O2072">
        <v>0</v>
      </c>
    </row>
    <row r="2073" spans="2:15" x14ac:dyDescent="0.2">
      <c r="B2073" t="s">
        <v>177</v>
      </c>
      <c r="C2073" t="s">
        <v>424</v>
      </c>
      <c r="D2073" t="s">
        <v>221</v>
      </c>
      <c r="E2073" t="s">
        <v>191</v>
      </c>
      <c r="F2073">
        <f t="shared" si="128"/>
        <v>41</v>
      </c>
      <c r="G2073">
        <f t="shared" si="129"/>
        <v>40</v>
      </c>
      <c r="H2073">
        <f t="shared" si="130"/>
        <v>1</v>
      </c>
      <c r="I2073" s="49">
        <f t="shared" si="131"/>
        <v>0.97560975609756095</v>
      </c>
      <c r="K2073">
        <v>40</v>
      </c>
      <c r="L2073">
        <v>0</v>
      </c>
      <c r="M2073">
        <v>1</v>
      </c>
      <c r="N2073">
        <v>0</v>
      </c>
      <c r="O2073">
        <v>0</v>
      </c>
    </row>
    <row r="2074" spans="2:15" x14ac:dyDescent="0.2">
      <c r="B2074" t="s">
        <v>177</v>
      </c>
      <c r="C2074" t="s">
        <v>424</v>
      </c>
      <c r="D2074" t="s">
        <v>221</v>
      </c>
      <c r="E2074" t="s">
        <v>193</v>
      </c>
      <c r="F2074">
        <f t="shared" si="128"/>
        <v>9</v>
      </c>
      <c r="G2074">
        <f t="shared" si="129"/>
        <v>9</v>
      </c>
      <c r="H2074">
        <f t="shared" si="130"/>
        <v>0</v>
      </c>
      <c r="I2074" s="49">
        <f t="shared" si="131"/>
        <v>1</v>
      </c>
      <c r="K2074">
        <v>9</v>
      </c>
      <c r="L2074">
        <v>0</v>
      </c>
      <c r="M2074">
        <v>0</v>
      </c>
      <c r="N2074">
        <v>0</v>
      </c>
      <c r="O2074">
        <v>0</v>
      </c>
    </row>
    <row r="2075" spans="2:15" x14ac:dyDescent="0.2">
      <c r="B2075" t="s">
        <v>177</v>
      </c>
      <c r="C2075" t="s">
        <v>424</v>
      </c>
      <c r="D2075" t="s">
        <v>221</v>
      </c>
      <c r="E2075" t="s">
        <v>192</v>
      </c>
      <c r="F2075">
        <f t="shared" si="128"/>
        <v>3</v>
      </c>
      <c r="G2075">
        <f t="shared" si="129"/>
        <v>3</v>
      </c>
      <c r="H2075">
        <f t="shared" si="130"/>
        <v>0</v>
      </c>
      <c r="I2075" s="49">
        <f t="shared" si="131"/>
        <v>1</v>
      </c>
      <c r="K2075">
        <v>3</v>
      </c>
      <c r="L2075">
        <v>0</v>
      </c>
      <c r="M2075">
        <v>0</v>
      </c>
      <c r="N2075">
        <v>0</v>
      </c>
      <c r="O2075">
        <v>0</v>
      </c>
    </row>
    <row r="2076" spans="2:15" x14ac:dyDescent="0.2">
      <c r="B2076" t="s">
        <v>177</v>
      </c>
      <c r="C2076" t="s">
        <v>424</v>
      </c>
      <c r="D2076" t="s">
        <v>221</v>
      </c>
      <c r="E2076" t="s">
        <v>223</v>
      </c>
      <c r="F2076">
        <f t="shared" si="128"/>
        <v>53</v>
      </c>
      <c r="G2076">
        <f t="shared" si="129"/>
        <v>52</v>
      </c>
      <c r="H2076">
        <f t="shared" si="130"/>
        <v>1</v>
      </c>
      <c r="I2076" s="49">
        <f t="shared" si="131"/>
        <v>0.98113207547169812</v>
      </c>
      <c r="K2076">
        <v>52</v>
      </c>
      <c r="L2076">
        <v>0</v>
      </c>
      <c r="M2076">
        <v>0</v>
      </c>
      <c r="N2076">
        <v>1</v>
      </c>
      <c r="O2076">
        <v>0</v>
      </c>
    </row>
    <row r="2077" spans="2:15" x14ac:dyDescent="0.2">
      <c r="B2077" t="s">
        <v>177</v>
      </c>
      <c r="C2077" t="s">
        <v>424</v>
      </c>
      <c r="D2077" t="s">
        <v>221</v>
      </c>
      <c r="E2077" t="s">
        <v>195</v>
      </c>
      <c r="F2077">
        <f t="shared" si="128"/>
        <v>26</v>
      </c>
      <c r="G2077">
        <f t="shared" si="129"/>
        <v>22</v>
      </c>
      <c r="H2077">
        <f t="shared" si="130"/>
        <v>4</v>
      </c>
      <c r="I2077" s="49">
        <f t="shared" si="131"/>
        <v>0.84615384615384615</v>
      </c>
      <c r="K2077">
        <v>22</v>
      </c>
      <c r="L2077">
        <v>2</v>
      </c>
      <c r="M2077">
        <v>1</v>
      </c>
      <c r="N2077">
        <v>1</v>
      </c>
      <c r="O2077">
        <v>0</v>
      </c>
    </row>
    <row r="2078" spans="2:15" x14ac:dyDescent="0.2">
      <c r="B2078" t="s">
        <v>177</v>
      </c>
      <c r="C2078" t="s">
        <v>424</v>
      </c>
      <c r="D2078" t="s">
        <v>221</v>
      </c>
      <c r="E2078" t="s">
        <v>194</v>
      </c>
      <c r="F2078">
        <f t="shared" si="128"/>
        <v>21</v>
      </c>
      <c r="G2078">
        <f t="shared" si="129"/>
        <v>21</v>
      </c>
      <c r="H2078">
        <f t="shared" si="130"/>
        <v>0</v>
      </c>
      <c r="I2078" s="49">
        <f t="shared" si="131"/>
        <v>1</v>
      </c>
      <c r="K2078">
        <v>21</v>
      </c>
      <c r="L2078">
        <v>0</v>
      </c>
      <c r="M2078">
        <v>0</v>
      </c>
      <c r="N2078">
        <v>0</v>
      </c>
      <c r="O2078">
        <v>0</v>
      </c>
    </row>
    <row r="2079" spans="2:15" x14ac:dyDescent="0.2">
      <c r="B2079" t="s">
        <v>74</v>
      </c>
      <c r="C2079" t="s">
        <v>425</v>
      </c>
      <c r="D2079" t="s">
        <v>221</v>
      </c>
      <c r="E2079" t="s">
        <v>223</v>
      </c>
      <c r="F2079">
        <f t="shared" ref="F2079:F2142" si="132">SUM(K2079:O2079)</f>
        <v>1</v>
      </c>
      <c r="G2079">
        <f t="shared" ref="G2079:G2142" si="133">K2079</f>
        <v>1</v>
      </c>
      <c r="H2079">
        <f t="shared" ref="H2079:H2142" si="134">SUM(L2079:O2079)</f>
        <v>0</v>
      </c>
      <c r="I2079" s="49">
        <f t="shared" ref="I2079:I2142" si="135">G2079/F2079</f>
        <v>1</v>
      </c>
      <c r="K2079">
        <v>1</v>
      </c>
      <c r="L2079">
        <v>0</v>
      </c>
      <c r="M2079">
        <v>0</v>
      </c>
      <c r="N2079">
        <v>0</v>
      </c>
      <c r="O2079">
        <v>0</v>
      </c>
    </row>
    <row r="2080" spans="2:15" x14ac:dyDescent="0.2">
      <c r="B2080" t="s">
        <v>98</v>
      </c>
      <c r="C2080" t="s">
        <v>426</v>
      </c>
      <c r="D2080" t="s">
        <v>221</v>
      </c>
      <c r="E2080" t="s">
        <v>191</v>
      </c>
      <c r="F2080">
        <f t="shared" si="132"/>
        <v>44</v>
      </c>
      <c r="G2080">
        <f t="shared" si="133"/>
        <v>41</v>
      </c>
      <c r="H2080">
        <f t="shared" si="134"/>
        <v>3</v>
      </c>
      <c r="I2080" s="49">
        <f t="shared" si="135"/>
        <v>0.93181818181818177</v>
      </c>
      <c r="K2080">
        <v>41</v>
      </c>
      <c r="L2080">
        <v>2</v>
      </c>
      <c r="M2080">
        <v>1</v>
      </c>
      <c r="N2080">
        <v>0</v>
      </c>
      <c r="O2080">
        <v>0</v>
      </c>
    </row>
    <row r="2081" spans="2:15" x14ac:dyDescent="0.2">
      <c r="B2081" t="s">
        <v>98</v>
      </c>
      <c r="C2081" t="s">
        <v>426</v>
      </c>
      <c r="D2081" t="s">
        <v>221</v>
      </c>
      <c r="E2081" t="s">
        <v>193</v>
      </c>
      <c r="F2081">
        <f t="shared" si="132"/>
        <v>56</v>
      </c>
      <c r="G2081">
        <f t="shared" si="133"/>
        <v>50</v>
      </c>
      <c r="H2081">
        <f t="shared" si="134"/>
        <v>6</v>
      </c>
      <c r="I2081" s="49">
        <f t="shared" si="135"/>
        <v>0.8928571428571429</v>
      </c>
      <c r="K2081">
        <v>50</v>
      </c>
      <c r="L2081">
        <v>2</v>
      </c>
      <c r="M2081">
        <v>3</v>
      </c>
      <c r="N2081">
        <v>1</v>
      </c>
      <c r="O2081">
        <v>0</v>
      </c>
    </row>
    <row r="2082" spans="2:15" x14ac:dyDescent="0.2">
      <c r="B2082" t="s">
        <v>98</v>
      </c>
      <c r="C2082" t="s">
        <v>426</v>
      </c>
      <c r="D2082" t="s">
        <v>221</v>
      </c>
      <c r="E2082" t="s">
        <v>192</v>
      </c>
      <c r="F2082">
        <f t="shared" si="132"/>
        <v>102</v>
      </c>
      <c r="G2082">
        <f t="shared" si="133"/>
        <v>98</v>
      </c>
      <c r="H2082">
        <f t="shared" si="134"/>
        <v>4</v>
      </c>
      <c r="I2082" s="49">
        <f t="shared" si="135"/>
        <v>0.96078431372549022</v>
      </c>
      <c r="K2082">
        <v>98</v>
      </c>
      <c r="L2082">
        <v>2</v>
      </c>
      <c r="M2082">
        <v>2</v>
      </c>
      <c r="N2082">
        <v>0</v>
      </c>
      <c r="O2082">
        <v>0</v>
      </c>
    </row>
    <row r="2083" spans="2:15" x14ac:dyDescent="0.2">
      <c r="B2083" t="s">
        <v>98</v>
      </c>
      <c r="C2083" t="s">
        <v>426</v>
      </c>
      <c r="D2083" t="s">
        <v>221</v>
      </c>
      <c r="E2083" t="s">
        <v>223</v>
      </c>
      <c r="F2083">
        <f t="shared" si="132"/>
        <v>213</v>
      </c>
      <c r="G2083">
        <f t="shared" si="133"/>
        <v>196</v>
      </c>
      <c r="H2083">
        <f t="shared" si="134"/>
        <v>17</v>
      </c>
      <c r="I2083" s="49">
        <f t="shared" si="135"/>
        <v>0.92018779342723001</v>
      </c>
      <c r="K2083">
        <v>196</v>
      </c>
      <c r="L2083">
        <v>10</v>
      </c>
      <c r="M2083">
        <v>7</v>
      </c>
      <c r="N2083">
        <v>0</v>
      </c>
      <c r="O2083">
        <v>0</v>
      </c>
    </row>
    <row r="2084" spans="2:15" x14ac:dyDescent="0.2">
      <c r="B2084" t="s">
        <v>98</v>
      </c>
      <c r="C2084" t="s">
        <v>426</v>
      </c>
      <c r="D2084" t="s">
        <v>221</v>
      </c>
      <c r="E2084" t="s">
        <v>195</v>
      </c>
      <c r="F2084">
        <f t="shared" si="132"/>
        <v>52</v>
      </c>
      <c r="G2084">
        <f t="shared" si="133"/>
        <v>51</v>
      </c>
      <c r="H2084">
        <f t="shared" si="134"/>
        <v>1</v>
      </c>
      <c r="I2084" s="49">
        <f t="shared" si="135"/>
        <v>0.98076923076923073</v>
      </c>
      <c r="K2084">
        <v>51</v>
      </c>
      <c r="L2084">
        <v>1</v>
      </c>
      <c r="M2084">
        <v>0</v>
      </c>
      <c r="N2084">
        <v>0</v>
      </c>
      <c r="O2084">
        <v>0</v>
      </c>
    </row>
    <row r="2085" spans="2:15" x14ac:dyDescent="0.2">
      <c r="B2085" t="s">
        <v>98</v>
      </c>
      <c r="C2085" t="s">
        <v>426</v>
      </c>
      <c r="D2085" t="s">
        <v>221</v>
      </c>
      <c r="E2085" t="s">
        <v>194</v>
      </c>
      <c r="F2085">
        <f t="shared" si="132"/>
        <v>116</v>
      </c>
      <c r="G2085">
        <f t="shared" si="133"/>
        <v>85</v>
      </c>
      <c r="H2085">
        <f t="shared" si="134"/>
        <v>31</v>
      </c>
      <c r="I2085" s="49">
        <f t="shared" si="135"/>
        <v>0.73275862068965514</v>
      </c>
      <c r="K2085">
        <v>85</v>
      </c>
      <c r="L2085">
        <v>0</v>
      </c>
      <c r="M2085">
        <v>5</v>
      </c>
      <c r="N2085">
        <v>6</v>
      </c>
      <c r="O2085">
        <v>20</v>
      </c>
    </row>
    <row r="2086" spans="2:15" x14ac:dyDescent="0.2">
      <c r="B2086" t="s">
        <v>111</v>
      </c>
      <c r="C2086" t="s">
        <v>427</v>
      </c>
      <c r="D2086" t="s">
        <v>221</v>
      </c>
      <c r="E2086" t="s">
        <v>191</v>
      </c>
      <c r="F2086">
        <f t="shared" si="132"/>
        <v>18</v>
      </c>
      <c r="G2086">
        <f t="shared" si="133"/>
        <v>18</v>
      </c>
      <c r="H2086">
        <f t="shared" si="134"/>
        <v>0</v>
      </c>
      <c r="I2086" s="49">
        <f t="shared" si="135"/>
        <v>1</v>
      </c>
      <c r="K2086">
        <v>18</v>
      </c>
      <c r="L2086">
        <v>0</v>
      </c>
      <c r="M2086">
        <v>0</v>
      </c>
      <c r="N2086">
        <v>0</v>
      </c>
      <c r="O2086">
        <v>0</v>
      </c>
    </row>
    <row r="2087" spans="2:15" x14ac:dyDescent="0.2">
      <c r="B2087" t="s">
        <v>111</v>
      </c>
      <c r="C2087" t="s">
        <v>427</v>
      </c>
      <c r="D2087" t="s">
        <v>221</v>
      </c>
      <c r="E2087" t="s">
        <v>193</v>
      </c>
      <c r="F2087">
        <f t="shared" si="132"/>
        <v>16</v>
      </c>
      <c r="G2087">
        <f t="shared" si="133"/>
        <v>16</v>
      </c>
      <c r="H2087">
        <f t="shared" si="134"/>
        <v>0</v>
      </c>
      <c r="I2087" s="49">
        <f t="shared" si="135"/>
        <v>1</v>
      </c>
      <c r="K2087">
        <v>16</v>
      </c>
      <c r="L2087">
        <v>0</v>
      </c>
      <c r="M2087">
        <v>0</v>
      </c>
      <c r="N2087">
        <v>0</v>
      </c>
      <c r="O2087">
        <v>0</v>
      </c>
    </row>
    <row r="2088" spans="2:15" x14ac:dyDescent="0.2">
      <c r="B2088" t="s">
        <v>111</v>
      </c>
      <c r="C2088" t="s">
        <v>427</v>
      </c>
      <c r="D2088" t="s">
        <v>221</v>
      </c>
      <c r="E2088" t="s">
        <v>192</v>
      </c>
      <c r="F2088">
        <f t="shared" si="132"/>
        <v>7</v>
      </c>
      <c r="G2088">
        <f t="shared" si="133"/>
        <v>7</v>
      </c>
      <c r="H2088">
        <f t="shared" si="134"/>
        <v>0</v>
      </c>
      <c r="I2088" s="49">
        <f t="shared" si="135"/>
        <v>1</v>
      </c>
      <c r="K2088">
        <v>7</v>
      </c>
      <c r="L2088">
        <v>0</v>
      </c>
      <c r="M2088">
        <v>0</v>
      </c>
      <c r="N2088">
        <v>0</v>
      </c>
      <c r="O2088">
        <v>0</v>
      </c>
    </row>
    <row r="2089" spans="2:15" x14ac:dyDescent="0.2">
      <c r="B2089" t="s">
        <v>111</v>
      </c>
      <c r="C2089" t="s">
        <v>427</v>
      </c>
      <c r="D2089" t="s">
        <v>221</v>
      </c>
      <c r="E2089" t="s">
        <v>223</v>
      </c>
      <c r="F2089">
        <f t="shared" si="132"/>
        <v>28</v>
      </c>
      <c r="G2089">
        <f t="shared" si="133"/>
        <v>28</v>
      </c>
      <c r="H2089">
        <f t="shared" si="134"/>
        <v>0</v>
      </c>
      <c r="I2089" s="49">
        <f t="shared" si="135"/>
        <v>1</v>
      </c>
      <c r="K2089">
        <v>28</v>
      </c>
      <c r="L2089">
        <v>0</v>
      </c>
      <c r="M2089">
        <v>0</v>
      </c>
      <c r="N2089">
        <v>0</v>
      </c>
      <c r="O2089">
        <v>0</v>
      </c>
    </row>
    <row r="2090" spans="2:15" x14ac:dyDescent="0.2">
      <c r="B2090" t="s">
        <v>111</v>
      </c>
      <c r="C2090" t="s">
        <v>427</v>
      </c>
      <c r="D2090" t="s">
        <v>221</v>
      </c>
      <c r="E2090" t="s">
        <v>195</v>
      </c>
      <c r="F2090">
        <f t="shared" si="132"/>
        <v>32</v>
      </c>
      <c r="G2090">
        <f t="shared" si="133"/>
        <v>23</v>
      </c>
      <c r="H2090">
        <f t="shared" si="134"/>
        <v>9</v>
      </c>
      <c r="I2090" s="49">
        <f t="shared" si="135"/>
        <v>0.71875</v>
      </c>
      <c r="K2090">
        <v>23</v>
      </c>
      <c r="L2090">
        <v>5</v>
      </c>
      <c r="M2090">
        <v>4</v>
      </c>
      <c r="N2090">
        <v>0</v>
      </c>
      <c r="O2090">
        <v>0</v>
      </c>
    </row>
    <row r="2091" spans="2:15" x14ac:dyDescent="0.2">
      <c r="B2091" t="s">
        <v>111</v>
      </c>
      <c r="C2091" t="s">
        <v>427</v>
      </c>
      <c r="D2091" t="s">
        <v>221</v>
      </c>
      <c r="E2091" t="s">
        <v>194</v>
      </c>
      <c r="F2091">
        <f t="shared" si="132"/>
        <v>38</v>
      </c>
      <c r="G2091">
        <f t="shared" si="133"/>
        <v>37</v>
      </c>
      <c r="H2091">
        <f t="shared" si="134"/>
        <v>1</v>
      </c>
      <c r="I2091" s="49">
        <f t="shared" si="135"/>
        <v>0.97368421052631582</v>
      </c>
      <c r="K2091">
        <v>37</v>
      </c>
      <c r="L2091">
        <v>0</v>
      </c>
      <c r="M2091">
        <v>0</v>
      </c>
      <c r="N2091">
        <v>0</v>
      </c>
      <c r="O2091">
        <v>1</v>
      </c>
    </row>
    <row r="2092" spans="2:15" x14ac:dyDescent="0.2">
      <c r="B2092" t="s">
        <v>183</v>
      </c>
      <c r="C2092" t="s">
        <v>428</v>
      </c>
      <c r="D2092" t="s">
        <v>221</v>
      </c>
      <c r="E2092" t="s">
        <v>191</v>
      </c>
      <c r="F2092">
        <f t="shared" si="132"/>
        <v>48</v>
      </c>
      <c r="G2092">
        <f t="shared" si="133"/>
        <v>48</v>
      </c>
      <c r="H2092">
        <f t="shared" si="134"/>
        <v>0</v>
      </c>
      <c r="I2092" s="49">
        <f t="shared" si="135"/>
        <v>1</v>
      </c>
      <c r="K2092">
        <v>48</v>
      </c>
      <c r="L2092">
        <v>0</v>
      </c>
      <c r="M2092">
        <v>0</v>
      </c>
      <c r="N2092">
        <v>0</v>
      </c>
      <c r="O2092">
        <v>0</v>
      </c>
    </row>
    <row r="2093" spans="2:15" x14ac:dyDescent="0.2">
      <c r="B2093" t="s">
        <v>183</v>
      </c>
      <c r="C2093" t="s">
        <v>428</v>
      </c>
      <c r="D2093" t="s">
        <v>221</v>
      </c>
      <c r="E2093" t="s">
        <v>193</v>
      </c>
      <c r="F2093">
        <f t="shared" si="132"/>
        <v>47</v>
      </c>
      <c r="G2093">
        <f t="shared" si="133"/>
        <v>47</v>
      </c>
      <c r="H2093">
        <f t="shared" si="134"/>
        <v>0</v>
      </c>
      <c r="I2093" s="49">
        <f t="shared" si="135"/>
        <v>1</v>
      </c>
      <c r="K2093">
        <v>47</v>
      </c>
      <c r="L2093">
        <v>0</v>
      </c>
      <c r="M2093">
        <v>0</v>
      </c>
      <c r="N2093">
        <v>0</v>
      </c>
      <c r="O2093">
        <v>0</v>
      </c>
    </row>
    <row r="2094" spans="2:15" x14ac:dyDescent="0.2">
      <c r="B2094" t="s">
        <v>183</v>
      </c>
      <c r="C2094" t="s">
        <v>428</v>
      </c>
      <c r="D2094" t="s">
        <v>221</v>
      </c>
      <c r="E2094" t="s">
        <v>192</v>
      </c>
      <c r="F2094">
        <f t="shared" si="132"/>
        <v>17</v>
      </c>
      <c r="G2094">
        <f t="shared" si="133"/>
        <v>17</v>
      </c>
      <c r="H2094">
        <f t="shared" si="134"/>
        <v>0</v>
      </c>
      <c r="I2094" s="49">
        <f t="shared" si="135"/>
        <v>1</v>
      </c>
      <c r="K2094">
        <v>17</v>
      </c>
      <c r="L2094">
        <v>0</v>
      </c>
      <c r="M2094">
        <v>0</v>
      </c>
      <c r="N2094">
        <v>0</v>
      </c>
      <c r="O2094">
        <v>0</v>
      </c>
    </row>
    <row r="2095" spans="2:15" x14ac:dyDescent="0.2">
      <c r="B2095" t="s">
        <v>183</v>
      </c>
      <c r="C2095" t="s">
        <v>428</v>
      </c>
      <c r="D2095" t="s">
        <v>221</v>
      </c>
      <c r="E2095" t="s">
        <v>223</v>
      </c>
      <c r="F2095">
        <f t="shared" si="132"/>
        <v>61</v>
      </c>
      <c r="G2095">
        <f t="shared" si="133"/>
        <v>61</v>
      </c>
      <c r="H2095">
        <f t="shared" si="134"/>
        <v>0</v>
      </c>
      <c r="I2095" s="49">
        <f t="shared" si="135"/>
        <v>1</v>
      </c>
      <c r="K2095">
        <v>61</v>
      </c>
      <c r="L2095">
        <v>0</v>
      </c>
      <c r="M2095">
        <v>0</v>
      </c>
      <c r="N2095">
        <v>0</v>
      </c>
      <c r="O2095">
        <v>0</v>
      </c>
    </row>
    <row r="2096" spans="2:15" x14ac:dyDescent="0.2">
      <c r="B2096" t="s">
        <v>183</v>
      </c>
      <c r="C2096" t="s">
        <v>428</v>
      </c>
      <c r="D2096" t="s">
        <v>221</v>
      </c>
      <c r="E2096" t="s">
        <v>195</v>
      </c>
      <c r="F2096">
        <f t="shared" si="132"/>
        <v>43</v>
      </c>
      <c r="G2096">
        <f t="shared" si="133"/>
        <v>39</v>
      </c>
      <c r="H2096">
        <f t="shared" si="134"/>
        <v>4</v>
      </c>
      <c r="I2096" s="49">
        <f t="shared" si="135"/>
        <v>0.90697674418604646</v>
      </c>
      <c r="K2096">
        <v>39</v>
      </c>
      <c r="L2096">
        <v>2</v>
      </c>
      <c r="M2096">
        <v>2</v>
      </c>
      <c r="N2096">
        <v>0</v>
      </c>
      <c r="O2096">
        <v>0</v>
      </c>
    </row>
    <row r="2097" spans="2:15" x14ac:dyDescent="0.2">
      <c r="B2097" t="s">
        <v>183</v>
      </c>
      <c r="C2097" t="s">
        <v>428</v>
      </c>
      <c r="D2097" t="s">
        <v>221</v>
      </c>
      <c r="E2097" t="s">
        <v>194</v>
      </c>
      <c r="F2097">
        <f t="shared" si="132"/>
        <v>65</v>
      </c>
      <c r="G2097">
        <f t="shared" si="133"/>
        <v>65</v>
      </c>
      <c r="H2097">
        <f t="shared" si="134"/>
        <v>0</v>
      </c>
      <c r="I2097" s="49">
        <f t="shared" si="135"/>
        <v>1</v>
      </c>
      <c r="K2097">
        <v>65</v>
      </c>
      <c r="L2097">
        <v>0</v>
      </c>
      <c r="M2097">
        <v>0</v>
      </c>
      <c r="N2097">
        <v>0</v>
      </c>
      <c r="O2097">
        <v>0</v>
      </c>
    </row>
    <row r="2098" spans="2:15" x14ac:dyDescent="0.2">
      <c r="B2098" t="s">
        <v>155</v>
      </c>
      <c r="C2098" t="s">
        <v>429</v>
      </c>
      <c r="D2098" t="s">
        <v>221</v>
      </c>
      <c r="E2098" t="s">
        <v>191</v>
      </c>
      <c r="F2098">
        <f t="shared" si="132"/>
        <v>19</v>
      </c>
      <c r="G2098">
        <f t="shared" si="133"/>
        <v>19</v>
      </c>
      <c r="H2098">
        <f t="shared" si="134"/>
        <v>0</v>
      </c>
      <c r="I2098" s="49">
        <f t="shared" si="135"/>
        <v>1</v>
      </c>
      <c r="K2098">
        <v>19</v>
      </c>
      <c r="L2098">
        <v>0</v>
      </c>
      <c r="M2098">
        <v>0</v>
      </c>
      <c r="N2098">
        <v>0</v>
      </c>
      <c r="O2098">
        <v>0</v>
      </c>
    </row>
    <row r="2099" spans="2:15" x14ac:dyDescent="0.2">
      <c r="B2099" t="s">
        <v>155</v>
      </c>
      <c r="C2099" t="s">
        <v>429</v>
      </c>
      <c r="D2099" t="s">
        <v>221</v>
      </c>
      <c r="E2099" t="s">
        <v>193</v>
      </c>
      <c r="F2099">
        <f t="shared" si="132"/>
        <v>27</v>
      </c>
      <c r="G2099">
        <f t="shared" si="133"/>
        <v>27</v>
      </c>
      <c r="H2099">
        <f t="shared" si="134"/>
        <v>0</v>
      </c>
      <c r="I2099" s="49">
        <f t="shared" si="135"/>
        <v>1</v>
      </c>
      <c r="K2099">
        <v>27</v>
      </c>
      <c r="L2099">
        <v>0</v>
      </c>
      <c r="M2099">
        <v>0</v>
      </c>
      <c r="N2099">
        <v>0</v>
      </c>
      <c r="O2099">
        <v>0</v>
      </c>
    </row>
    <row r="2100" spans="2:15" x14ac:dyDescent="0.2">
      <c r="B2100" t="s">
        <v>155</v>
      </c>
      <c r="C2100" t="s">
        <v>429</v>
      </c>
      <c r="D2100" t="s">
        <v>221</v>
      </c>
      <c r="E2100" t="s">
        <v>192</v>
      </c>
      <c r="F2100">
        <f t="shared" si="132"/>
        <v>43</v>
      </c>
      <c r="G2100">
        <f t="shared" si="133"/>
        <v>42</v>
      </c>
      <c r="H2100">
        <f t="shared" si="134"/>
        <v>1</v>
      </c>
      <c r="I2100" s="49">
        <f t="shared" si="135"/>
        <v>0.97674418604651159</v>
      </c>
      <c r="K2100">
        <v>42</v>
      </c>
      <c r="L2100">
        <v>1</v>
      </c>
      <c r="M2100">
        <v>0</v>
      </c>
      <c r="N2100">
        <v>0</v>
      </c>
      <c r="O2100">
        <v>0</v>
      </c>
    </row>
    <row r="2101" spans="2:15" x14ac:dyDescent="0.2">
      <c r="B2101" t="s">
        <v>155</v>
      </c>
      <c r="C2101" t="s">
        <v>429</v>
      </c>
      <c r="D2101" t="s">
        <v>221</v>
      </c>
      <c r="E2101" t="s">
        <v>223</v>
      </c>
      <c r="F2101">
        <f t="shared" si="132"/>
        <v>87</v>
      </c>
      <c r="G2101">
        <f t="shared" si="133"/>
        <v>79</v>
      </c>
      <c r="H2101">
        <f t="shared" si="134"/>
        <v>8</v>
      </c>
      <c r="I2101" s="49">
        <f t="shared" si="135"/>
        <v>0.90804597701149425</v>
      </c>
      <c r="K2101">
        <v>79</v>
      </c>
      <c r="L2101">
        <v>3</v>
      </c>
      <c r="M2101">
        <v>3</v>
      </c>
      <c r="N2101">
        <v>1</v>
      </c>
      <c r="O2101">
        <v>1</v>
      </c>
    </row>
    <row r="2102" spans="2:15" x14ac:dyDescent="0.2">
      <c r="B2102" t="s">
        <v>155</v>
      </c>
      <c r="C2102" t="s">
        <v>429</v>
      </c>
      <c r="D2102" t="s">
        <v>221</v>
      </c>
      <c r="E2102" t="s">
        <v>195</v>
      </c>
      <c r="F2102">
        <f t="shared" si="132"/>
        <v>59</v>
      </c>
      <c r="G2102">
        <f t="shared" si="133"/>
        <v>59</v>
      </c>
      <c r="H2102">
        <f t="shared" si="134"/>
        <v>0</v>
      </c>
      <c r="I2102" s="49">
        <f t="shared" si="135"/>
        <v>1</v>
      </c>
      <c r="K2102">
        <v>59</v>
      </c>
      <c r="L2102">
        <v>0</v>
      </c>
      <c r="M2102">
        <v>0</v>
      </c>
      <c r="N2102">
        <v>0</v>
      </c>
      <c r="O2102">
        <v>0</v>
      </c>
    </row>
    <row r="2103" spans="2:15" x14ac:dyDescent="0.2">
      <c r="B2103" t="s">
        <v>155</v>
      </c>
      <c r="C2103" t="s">
        <v>429</v>
      </c>
      <c r="D2103" t="s">
        <v>221</v>
      </c>
      <c r="E2103" t="s">
        <v>194</v>
      </c>
      <c r="F2103">
        <f t="shared" si="132"/>
        <v>70</v>
      </c>
      <c r="G2103">
        <f t="shared" si="133"/>
        <v>64</v>
      </c>
      <c r="H2103">
        <f t="shared" si="134"/>
        <v>6</v>
      </c>
      <c r="I2103" s="49">
        <f t="shared" si="135"/>
        <v>0.91428571428571426</v>
      </c>
      <c r="K2103">
        <v>64</v>
      </c>
      <c r="L2103">
        <v>2</v>
      </c>
      <c r="M2103">
        <v>2</v>
      </c>
      <c r="N2103">
        <v>0</v>
      </c>
      <c r="O2103">
        <v>2</v>
      </c>
    </row>
    <row r="2104" spans="2:15" x14ac:dyDescent="0.2">
      <c r="B2104" t="s">
        <v>83</v>
      </c>
      <c r="C2104" t="s">
        <v>430</v>
      </c>
      <c r="D2104" t="s">
        <v>221</v>
      </c>
      <c r="E2104" t="s">
        <v>193</v>
      </c>
      <c r="F2104">
        <f t="shared" si="132"/>
        <v>12</v>
      </c>
      <c r="G2104">
        <f t="shared" si="133"/>
        <v>12</v>
      </c>
      <c r="H2104">
        <f t="shared" si="134"/>
        <v>0</v>
      </c>
      <c r="I2104" s="49">
        <f t="shared" si="135"/>
        <v>1</v>
      </c>
      <c r="K2104">
        <v>12</v>
      </c>
      <c r="L2104">
        <v>0</v>
      </c>
      <c r="M2104">
        <v>0</v>
      </c>
      <c r="N2104">
        <v>0</v>
      </c>
      <c r="O2104">
        <v>0</v>
      </c>
    </row>
    <row r="2105" spans="2:15" x14ac:dyDescent="0.2">
      <c r="B2105" t="s">
        <v>83</v>
      </c>
      <c r="C2105" t="s">
        <v>430</v>
      </c>
      <c r="D2105" t="s">
        <v>221</v>
      </c>
      <c r="E2105" t="s">
        <v>192</v>
      </c>
      <c r="F2105">
        <f t="shared" si="132"/>
        <v>6</v>
      </c>
      <c r="G2105">
        <f t="shared" si="133"/>
        <v>6</v>
      </c>
      <c r="H2105">
        <f t="shared" si="134"/>
        <v>0</v>
      </c>
      <c r="I2105" s="49">
        <f t="shared" si="135"/>
        <v>1</v>
      </c>
      <c r="K2105">
        <v>6</v>
      </c>
      <c r="L2105">
        <v>0</v>
      </c>
      <c r="M2105">
        <v>0</v>
      </c>
      <c r="N2105">
        <v>0</v>
      </c>
      <c r="O2105">
        <v>0</v>
      </c>
    </row>
    <row r="2106" spans="2:15" x14ac:dyDescent="0.2">
      <c r="B2106" t="s">
        <v>83</v>
      </c>
      <c r="C2106" t="s">
        <v>430</v>
      </c>
      <c r="D2106" t="s">
        <v>221</v>
      </c>
      <c r="E2106" t="s">
        <v>223</v>
      </c>
      <c r="F2106">
        <f t="shared" si="132"/>
        <v>13</v>
      </c>
      <c r="G2106">
        <f t="shared" si="133"/>
        <v>13</v>
      </c>
      <c r="H2106">
        <f t="shared" si="134"/>
        <v>0</v>
      </c>
      <c r="I2106" s="49">
        <f t="shared" si="135"/>
        <v>1</v>
      </c>
      <c r="K2106">
        <v>13</v>
      </c>
      <c r="L2106">
        <v>0</v>
      </c>
      <c r="M2106">
        <v>0</v>
      </c>
      <c r="N2106">
        <v>0</v>
      </c>
      <c r="O2106">
        <v>0</v>
      </c>
    </row>
    <row r="2107" spans="2:15" x14ac:dyDescent="0.2">
      <c r="B2107" t="s">
        <v>105</v>
      </c>
      <c r="C2107" t="s">
        <v>431</v>
      </c>
      <c r="D2107" t="s">
        <v>221</v>
      </c>
      <c r="E2107" t="s">
        <v>191</v>
      </c>
      <c r="F2107">
        <f t="shared" si="132"/>
        <v>11</v>
      </c>
      <c r="G2107">
        <f t="shared" si="133"/>
        <v>11</v>
      </c>
      <c r="H2107">
        <f t="shared" si="134"/>
        <v>0</v>
      </c>
      <c r="I2107" s="49">
        <f t="shared" si="135"/>
        <v>1</v>
      </c>
      <c r="K2107">
        <v>11</v>
      </c>
      <c r="L2107">
        <v>0</v>
      </c>
      <c r="M2107">
        <v>0</v>
      </c>
      <c r="N2107">
        <v>0</v>
      </c>
      <c r="O2107">
        <v>0</v>
      </c>
    </row>
    <row r="2108" spans="2:15" x14ac:dyDescent="0.2">
      <c r="B2108" t="s">
        <v>105</v>
      </c>
      <c r="C2108" t="s">
        <v>431</v>
      </c>
      <c r="D2108" t="s">
        <v>221</v>
      </c>
      <c r="E2108" t="s">
        <v>193</v>
      </c>
      <c r="F2108">
        <f t="shared" si="132"/>
        <v>14</v>
      </c>
      <c r="G2108">
        <f t="shared" si="133"/>
        <v>14</v>
      </c>
      <c r="H2108">
        <f t="shared" si="134"/>
        <v>0</v>
      </c>
      <c r="I2108" s="49">
        <f t="shared" si="135"/>
        <v>1</v>
      </c>
      <c r="K2108">
        <v>14</v>
      </c>
      <c r="L2108">
        <v>0</v>
      </c>
      <c r="M2108">
        <v>0</v>
      </c>
      <c r="N2108">
        <v>0</v>
      </c>
      <c r="O2108">
        <v>0</v>
      </c>
    </row>
    <row r="2109" spans="2:15" x14ac:dyDescent="0.2">
      <c r="B2109" t="s">
        <v>105</v>
      </c>
      <c r="C2109" t="s">
        <v>431</v>
      </c>
      <c r="D2109" t="s">
        <v>221</v>
      </c>
      <c r="E2109" t="s">
        <v>192</v>
      </c>
      <c r="F2109">
        <f t="shared" si="132"/>
        <v>4</v>
      </c>
      <c r="G2109">
        <f t="shared" si="133"/>
        <v>4</v>
      </c>
      <c r="H2109">
        <f t="shared" si="134"/>
        <v>0</v>
      </c>
      <c r="I2109" s="49">
        <f t="shared" si="135"/>
        <v>1</v>
      </c>
      <c r="K2109">
        <v>4</v>
      </c>
      <c r="L2109">
        <v>0</v>
      </c>
      <c r="M2109">
        <v>0</v>
      </c>
      <c r="N2109">
        <v>0</v>
      </c>
      <c r="O2109">
        <v>0</v>
      </c>
    </row>
    <row r="2110" spans="2:15" x14ac:dyDescent="0.2">
      <c r="B2110" t="s">
        <v>105</v>
      </c>
      <c r="C2110" t="s">
        <v>431</v>
      </c>
      <c r="D2110" t="s">
        <v>221</v>
      </c>
      <c r="E2110" t="s">
        <v>223</v>
      </c>
      <c r="F2110">
        <f t="shared" si="132"/>
        <v>24</v>
      </c>
      <c r="G2110">
        <f t="shared" si="133"/>
        <v>24</v>
      </c>
      <c r="H2110">
        <f t="shared" si="134"/>
        <v>0</v>
      </c>
      <c r="I2110" s="49">
        <f t="shared" si="135"/>
        <v>1</v>
      </c>
      <c r="K2110">
        <v>24</v>
      </c>
      <c r="L2110">
        <v>0</v>
      </c>
      <c r="M2110">
        <v>0</v>
      </c>
      <c r="N2110">
        <v>0</v>
      </c>
      <c r="O2110">
        <v>0</v>
      </c>
    </row>
    <row r="2111" spans="2:15" x14ac:dyDescent="0.2">
      <c r="B2111" t="s">
        <v>105</v>
      </c>
      <c r="C2111" t="s">
        <v>431</v>
      </c>
      <c r="D2111" t="s">
        <v>221</v>
      </c>
      <c r="E2111" t="s">
        <v>195</v>
      </c>
      <c r="F2111">
        <f t="shared" si="132"/>
        <v>16</v>
      </c>
      <c r="G2111">
        <f t="shared" si="133"/>
        <v>12</v>
      </c>
      <c r="H2111">
        <f t="shared" si="134"/>
        <v>4</v>
      </c>
      <c r="I2111" s="49">
        <f t="shared" si="135"/>
        <v>0.75</v>
      </c>
      <c r="K2111">
        <v>12</v>
      </c>
      <c r="L2111">
        <v>1</v>
      </c>
      <c r="M2111">
        <v>2</v>
      </c>
      <c r="N2111">
        <v>1</v>
      </c>
      <c r="O2111">
        <v>0</v>
      </c>
    </row>
    <row r="2112" spans="2:15" x14ac:dyDescent="0.2">
      <c r="B2112" t="s">
        <v>105</v>
      </c>
      <c r="C2112" t="s">
        <v>431</v>
      </c>
      <c r="D2112" t="s">
        <v>221</v>
      </c>
      <c r="E2112" t="s">
        <v>194</v>
      </c>
      <c r="F2112">
        <f t="shared" si="132"/>
        <v>17</v>
      </c>
      <c r="G2112">
        <f t="shared" si="133"/>
        <v>17</v>
      </c>
      <c r="H2112">
        <f t="shared" si="134"/>
        <v>0</v>
      </c>
      <c r="I2112" s="49">
        <f t="shared" si="135"/>
        <v>1</v>
      </c>
      <c r="K2112">
        <v>17</v>
      </c>
      <c r="L2112">
        <v>0</v>
      </c>
      <c r="M2112">
        <v>0</v>
      </c>
      <c r="N2112">
        <v>0</v>
      </c>
      <c r="O2112">
        <v>0</v>
      </c>
    </row>
    <row r="2113" spans="2:15" x14ac:dyDescent="0.2">
      <c r="B2113" t="s">
        <v>55</v>
      </c>
      <c r="C2113" t="s">
        <v>432</v>
      </c>
      <c r="D2113" t="s">
        <v>221</v>
      </c>
      <c r="E2113" t="s">
        <v>191</v>
      </c>
      <c r="F2113">
        <f t="shared" si="132"/>
        <v>40</v>
      </c>
      <c r="G2113">
        <f t="shared" si="133"/>
        <v>37</v>
      </c>
      <c r="H2113">
        <f t="shared" si="134"/>
        <v>3</v>
      </c>
      <c r="I2113" s="49">
        <f t="shared" si="135"/>
        <v>0.92500000000000004</v>
      </c>
      <c r="K2113">
        <v>37</v>
      </c>
      <c r="L2113">
        <v>3</v>
      </c>
      <c r="M2113">
        <v>0</v>
      </c>
      <c r="N2113">
        <v>0</v>
      </c>
      <c r="O2113">
        <v>0</v>
      </c>
    </row>
    <row r="2114" spans="2:15" x14ac:dyDescent="0.2">
      <c r="B2114" t="s">
        <v>55</v>
      </c>
      <c r="C2114" t="s">
        <v>432</v>
      </c>
      <c r="D2114" t="s">
        <v>221</v>
      </c>
      <c r="E2114" t="s">
        <v>193</v>
      </c>
      <c r="F2114">
        <f t="shared" si="132"/>
        <v>34</v>
      </c>
      <c r="G2114">
        <f t="shared" si="133"/>
        <v>32</v>
      </c>
      <c r="H2114">
        <f t="shared" si="134"/>
        <v>2</v>
      </c>
      <c r="I2114" s="49">
        <f t="shared" si="135"/>
        <v>0.94117647058823528</v>
      </c>
      <c r="K2114">
        <v>32</v>
      </c>
      <c r="L2114">
        <v>1</v>
      </c>
      <c r="M2114">
        <v>1</v>
      </c>
      <c r="N2114">
        <v>0</v>
      </c>
      <c r="O2114">
        <v>0</v>
      </c>
    </row>
    <row r="2115" spans="2:15" x14ac:dyDescent="0.2">
      <c r="B2115" t="s">
        <v>55</v>
      </c>
      <c r="C2115" t="s">
        <v>432</v>
      </c>
      <c r="D2115" t="s">
        <v>221</v>
      </c>
      <c r="E2115" t="s">
        <v>192</v>
      </c>
      <c r="F2115">
        <f t="shared" si="132"/>
        <v>19</v>
      </c>
      <c r="G2115">
        <f t="shared" si="133"/>
        <v>19</v>
      </c>
      <c r="H2115">
        <f t="shared" si="134"/>
        <v>0</v>
      </c>
      <c r="I2115" s="49">
        <f t="shared" si="135"/>
        <v>1</v>
      </c>
      <c r="K2115">
        <v>19</v>
      </c>
      <c r="L2115">
        <v>0</v>
      </c>
      <c r="M2115">
        <v>0</v>
      </c>
      <c r="N2115">
        <v>0</v>
      </c>
      <c r="O2115">
        <v>0</v>
      </c>
    </row>
    <row r="2116" spans="2:15" x14ac:dyDescent="0.2">
      <c r="B2116" t="s">
        <v>55</v>
      </c>
      <c r="C2116" t="s">
        <v>432</v>
      </c>
      <c r="D2116" t="s">
        <v>221</v>
      </c>
      <c r="E2116" t="s">
        <v>223</v>
      </c>
      <c r="F2116">
        <f t="shared" si="132"/>
        <v>45</v>
      </c>
      <c r="G2116">
        <f t="shared" si="133"/>
        <v>39</v>
      </c>
      <c r="H2116">
        <f t="shared" si="134"/>
        <v>6</v>
      </c>
      <c r="I2116" s="49">
        <f t="shared" si="135"/>
        <v>0.8666666666666667</v>
      </c>
      <c r="K2116">
        <v>39</v>
      </c>
      <c r="L2116">
        <v>2</v>
      </c>
      <c r="M2116">
        <v>4</v>
      </c>
      <c r="N2116">
        <v>0</v>
      </c>
      <c r="O2116">
        <v>0</v>
      </c>
    </row>
    <row r="2117" spans="2:15" x14ac:dyDescent="0.2">
      <c r="B2117" t="s">
        <v>55</v>
      </c>
      <c r="C2117" t="s">
        <v>432</v>
      </c>
      <c r="D2117" t="s">
        <v>221</v>
      </c>
      <c r="E2117" t="s">
        <v>194</v>
      </c>
      <c r="F2117">
        <f t="shared" si="132"/>
        <v>54</v>
      </c>
      <c r="G2117">
        <f t="shared" si="133"/>
        <v>41</v>
      </c>
      <c r="H2117">
        <f t="shared" si="134"/>
        <v>13</v>
      </c>
      <c r="I2117" s="49">
        <f t="shared" si="135"/>
        <v>0.7592592592592593</v>
      </c>
      <c r="K2117">
        <v>41</v>
      </c>
      <c r="L2117">
        <v>7</v>
      </c>
      <c r="M2117">
        <v>2</v>
      </c>
      <c r="N2117">
        <v>2</v>
      </c>
      <c r="O2117">
        <v>2</v>
      </c>
    </row>
    <row r="2118" spans="2:15" x14ac:dyDescent="0.2">
      <c r="B2118" t="s">
        <v>161</v>
      </c>
      <c r="C2118" t="s">
        <v>433</v>
      </c>
      <c r="D2118" t="s">
        <v>221</v>
      </c>
      <c r="E2118" t="s">
        <v>193</v>
      </c>
      <c r="F2118">
        <f t="shared" si="132"/>
        <v>12</v>
      </c>
      <c r="G2118">
        <f t="shared" si="133"/>
        <v>11</v>
      </c>
      <c r="H2118">
        <f t="shared" si="134"/>
        <v>1</v>
      </c>
      <c r="I2118" s="49">
        <f t="shared" si="135"/>
        <v>0.91666666666666663</v>
      </c>
      <c r="K2118">
        <v>11</v>
      </c>
      <c r="L2118">
        <v>0</v>
      </c>
      <c r="M2118">
        <v>0</v>
      </c>
      <c r="N2118">
        <v>1</v>
      </c>
      <c r="O2118">
        <v>0</v>
      </c>
    </row>
    <row r="2119" spans="2:15" x14ac:dyDescent="0.2">
      <c r="B2119" t="s">
        <v>161</v>
      </c>
      <c r="C2119" t="s">
        <v>433</v>
      </c>
      <c r="D2119" t="s">
        <v>221</v>
      </c>
      <c r="E2119" t="s">
        <v>192</v>
      </c>
      <c r="F2119">
        <f t="shared" si="132"/>
        <v>5</v>
      </c>
      <c r="G2119">
        <f t="shared" si="133"/>
        <v>5</v>
      </c>
      <c r="H2119">
        <f t="shared" si="134"/>
        <v>0</v>
      </c>
      <c r="I2119" s="49">
        <f t="shared" si="135"/>
        <v>1</v>
      </c>
      <c r="K2119">
        <v>5</v>
      </c>
      <c r="L2119">
        <v>0</v>
      </c>
      <c r="M2119">
        <v>0</v>
      </c>
      <c r="N2119">
        <v>0</v>
      </c>
      <c r="O2119">
        <v>0</v>
      </c>
    </row>
    <row r="2120" spans="2:15" x14ac:dyDescent="0.2">
      <c r="B2120" t="s">
        <v>161</v>
      </c>
      <c r="C2120" t="s">
        <v>433</v>
      </c>
      <c r="D2120" t="s">
        <v>221</v>
      </c>
      <c r="E2120" t="s">
        <v>223</v>
      </c>
      <c r="F2120">
        <f t="shared" si="132"/>
        <v>11</v>
      </c>
      <c r="G2120">
        <f t="shared" si="133"/>
        <v>11</v>
      </c>
      <c r="H2120">
        <f t="shared" si="134"/>
        <v>0</v>
      </c>
      <c r="I2120" s="49">
        <f t="shared" si="135"/>
        <v>1</v>
      </c>
      <c r="K2120">
        <v>11</v>
      </c>
      <c r="L2120">
        <v>0</v>
      </c>
      <c r="M2120">
        <v>0</v>
      </c>
      <c r="N2120">
        <v>0</v>
      </c>
      <c r="O2120">
        <v>0</v>
      </c>
    </row>
    <row r="2121" spans="2:15" x14ac:dyDescent="0.2">
      <c r="B2121" t="s">
        <v>161</v>
      </c>
      <c r="C2121" t="s">
        <v>433</v>
      </c>
      <c r="D2121" t="s">
        <v>221</v>
      </c>
      <c r="E2121" t="s">
        <v>195</v>
      </c>
      <c r="F2121">
        <f t="shared" si="132"/>
        <v>20</v>
      </c>
      <c r="G2121">
        <f t="shared" si="133"/>
        <v>20</v>
      </c>
      <c r="H2121">
        <f t="shared" si="134"/>
        <v>0</v>
      </c>
      <c r="I2121" s="49">
        <f t="shared" si="135"/>
        <v>1</v>
      </c>
      <c r="K2121">
        <v>20</v>
      </c>
      <c r="L2121">
        <v>0</v>
      </c>
      <c r="M2121">
        <v>0</v>
      </c>
      <c r="N2121">
        <v>0</v>
      </c>
      <c r="O2121">
        <v>0</v>
      </c>
    </row>
    <row r="2122" spans="2:15" x14ac:dyDescent="0.2">
      <c r="B2122" t="s">
        <v>161</v>
      </c>
      <c r="C2122" t="s">
        <v>433</v>
      </c>
      <c r="D2122" t="s">
        <v>221</v>
      </c>
      <c r="E2122" t="s">
        <v>194</v>
      </c>
      <c r="F2122">
        <f t="shared" si="132"/>
        <v>15</v>
      </c>
      <c r="G2122">
        <f t="shared" si="133"/>
        <v>15</v>
      </c>
      <c r="H2122">
        <f t="shared" si="134"/>
        <v>0</v>
      </c>
      <c r="I2122" s="49">
        <f t="shared" si="135"/>
        <v>1</v>
      </c>
      <c r="K2122">
        <v>15</v>
      </c>
      <c r="L2122">
        <v>0</v>
      </c>
      <c r="M2122">
        <v>0</v>
      </c>
      <c r="N2122">
        <v>0</v>
      </c>
      <c r="O2122">
        <v>0</v>
      </c>
    </row>
    <row r="2123" spans="2:15" x14ac:dyDescent="0.2">
      <c r="B2123" t="s">
        <v>104</v>
      </c>
      <c r="C2123" t="s">
        <v>434</v>
      </c>
      <c r="D2123" t="s">
        <v>221</v>
      </c>
      <c r="E2123" t="s">
        <v>191</v>
      </c>
      <c r="F2123">
        <f t="shared" si="132"/>
        <v>32</v>
      </c>
      <c r="G2123">
        <f t="shared" si="133"/>
        <v>32</v>
      </c>
      <c r="H2123">
        <f t="shared" si="134"/>
        <v>0</v>
      </c>
      <c r="I2123" s="49">
        <f t="shared" si="135"/>
        <v>1</v>
      </c>
      <c r="K2123">
        <v>32</v>
      </c>
      <c r="L2123">
        <v>0</v>
      </c>
      <c r="M2123">
        <v>0</v>
      </c>
      <c r="N2123">
        <v>0</v>
      </c>
      <c r="O2123">
        <v>0</v>
      </c>
    </row>
    <row r="2124" spans="2:15" x14ac:dyDescent="0.2">
      <c r="B2124" t="s">
        <v>104</v>
      </c>
      <c r="C2124" t="s">
        <v>434</v>
      </c>
      <c r="D2124" t="s">
        <v>221</v>
      </c>
      <c r="E2124" t="s">
        <v>193</v>
      </c>
      <c r="F2124">
        <f t="shared" si="132"/>
        <v>18</v>
      </c>
      <c r="G2124">
        <f t="shared" si="133"/>
        <v>18</v>
      </c>
      <c r="H2124">
        <f t="shared" si="134"/>
        <v>0</v>
      </c>
      <c r="I2124" s="49">
        <f t="shared" si="135"/>
        <v>1</v>
      </c>
      <c r="K2124">
        <v>18</v>
      </c>
      <c r="L2124">
        <v>0</v>
      </c>
      <c r="M2124">
        <v>0</v>
      </c>
      <c r="N2124">
        <v>0</v>
      </c>
      <c r="O2124">
        <v>0</v>
      </c>
    </row>
    <row r="2125" spans="2:15" x14ac:dyDescent="0.2">
      <c r="B2125" t="s">
        <v>104</v>
      </c>
      <c r="C2125" t="s">
        <v>434</v>
      </c>
      <c r="D2125" t="s">
        <v>221</v>
      </c>
      <c r="E2125" t="s">
        <v>192</v>
      </c>
      <c r="F2125">
        <f t="shared" si="132"/>
        <v>47</v>
      </c>
      <c r="G2125">
        <f t="shared" si="133"/>
        <v>47</v>
      </c>
      <c r="H2125">
        <f t="shared" si="134"/>
        <v>0</v>
      </c>
      <c r="I2125" s="49">
        <f t="shared" si="135"/>
        <v>1</v>
      </c>
      <c r="K2125">
        <v>47</v>
      </c>
      <c r="L2125">
        <v>0</v>
      </c>
      <c r="M2125">
        <v>0</v>
      </c>
      <c r="N2125">
        <v>0</v>
      </c>
      <c r="O2125">
        <v>0</v>
      </c>
    </row>
    <row r="2126" spans="2:15" x14ac:dyDescent="0.2">
      <c r="B2126" t="s">
        <v>104</v>
      </c>
      <c r="C2126" t="s">
        <v>434</v>
      </c>
      <c r="D2126" t="s">
        <v>221</v>
      </c>
      <c r="E2126" t="s">
        <v>223</v>
      </c>
      <c r="F2126">
        <f t="shared" si="132"/>
        <v>52</v>
      </c>
      <c r="G2126">
        <f t="shared" si="133"/>
        <v>50</v>
      </c>
      <c r="H2126">
        <f t="shared" si="134"/>
        <v>2</v>
      </c>
      <c r="I2126" s="49">
        <f t="shared" si="135"/>
        <v>0.96153846153846156</v>
      </c>
      <c r="K2126">
        <v>50</v>
      </c>
      <c r="L2126">
        <v>1</v>
      </c>
      <c r="M2126">
        <v>1</v>
      </c>
      <c r="N2126">
        <v>0</v>
      </c>
      <c r="O2126">
        <v>0</v>
      </c>
    </row>
    <row r="2127" spans="2:15" x14ac:dyDescent="0.2">
      <c r="B2127" t="s">
        <v>104</v>
      </c>
      <c r="C2127" t="s">
        <v>434</v>
      </c>
      <c r="D2127" t="s">
        <v>221</v>
      </c>
      <c r="E2127" t="s">
        <v>195</v>
      </c>
      <c r="F2127">
        <f t="shared" si="132"/>
        <v>19</v>
      </c>
      <c r="G2127">
        <f t="shared" si="133"/>
        <v>19</v>
      </c>
      <c r="H2127">
        <f t="shared" si="134"/>
        <v>0</v>
      </c>
      <c r="I2127" s="49">
        <f t="shared" si="135"/>
        <v>1</v>
      </c>
      <c r="K2127">
        <v>19</v>
      </c>
      <c r="L2127">
        <v>0</v>
      </c>
      <c r="M2127">
        <v>0</v>
      </c>
      <c r="N2127">
        <v>0</v>
      </c>
      <c r="O2127">
        <v>0</v>
      </c>
    </row>
    <row r="2128" spans="2:15" x14ac:dyDescent="0.2">
      <c r="B2128" t="s">
        <v>104</v>
      </c>
      <c r="C2128" t="s">
        <v>434</v>
      </c>
      <c r="D2128" t="s">
        <v>221</v>
      </c>
      <c r="E2128" t="s">
        <v>194</v>
      </c>
      <c r="F2128">
        <f t="shared" si="132"/>
        <v>59</v>
      </c>
      <c r="G2128">
        <f t="shared" si="133"/>
        <v>55</v>
      </c>
      <c r="H2128">
        <f t="shared" si="134"/>
        <v>4</v>
      </c>
      <c r="I2128" s="49">
        <f t="shared" si="135"/>
        <v>0.93220338983050843</v>
      </c>
      <c r="K2128">
        <v>55</v>
      </c>
      <c r="L2128">
        <v>1</v>
      </c>
      <c r="M2128">
        <v>0</v>
      </c>
      <c r="N2128">
        <v>1</v>
      </c>
      <c r="O2128">
        <v>2</v>
      </c>
    </row>
    <row r="2129" spans="2:15" x14ac:dyDescent="0.2">
      <c r="B2129" t="s">
        <v>65</v>
      </c>
      <c r="C2129" t="s">
        <v>435</v>
      </c>
      <c r="D2129" t="s">
        <v>221</v>
      </c>
      <c r="E2129" t="s">
        <v>191</v>
      </c>
      <c r="F2129">
        <f t="shared" si="132"/>
        <v>24</v>
      </c>
      <c r="G2129">
        <f t="shared" si="133"/>
        <v>23</v>
      </c>
      <c r="H2129">
        <f t="shared" si="134"/>
        <v>1</v>
      </c>
      <c r="I2129" s="49">
        <f t="shared" si="135"/>
        <v>0.95833333333333337</v>
      </c>
      <c r="K2129">
        <v>23</v>
      </c>
      <c r="L2129">
        <v>0</v>
      </c>
      <c r="M2129">
        <v>0</v>
      </c>
      <c r="N2129">
        <v>1</v>
      </c>
      <c r="O2129">
        <v>0</v>
      </c>
    </row>
    <row r="2130" spans="2:15" x14ac:dyDescent="0.2">
      <c r="B2130" t="s">
        <v>65</v>
      </c>
      <c r="C2130" t="s">
        <v>435</v>
      </c>
      <c r="D2130" t="s">
        <v>221</v>
      </c>
      <c r="E2130" t="s">
        <v>193</v>
      </c>
      <c r="F2130">
        <f t="shared" si="132"/>
        <v>23</v>
      </c>
      <c r="G2130">
        <f t="shared" si="133"/>
        <v>23</v>
      </c>
      <c r="H2130">
        <f t="shared" si="134"/>
        <v>0</v>
      </c>
      <c r="I2130" s="49">
        <f t="shared" si="135"/>
        <v>1</v>
      </c>
      <c r="K2130">
        <v>23</v>
      </c>
      <c r="L2130">
        <v>0</v>
      </c>
      <c r="M2130">
        <v>0</v>
      </c>
      <c r="N2130">
        <v>0</v>
      </c>
      <c r="O2130">
        <v>0</v>
      </c>
    </row>
    <row r="2131" spans="2:15" x14ac:dyDescent="0.2">
      <c r="B2131" t="s">
        <v>65</v>
      </c>
      <c r="C2131" t="s">
        <v>435</v>
      </c>
      <c r="D2131" t="s">
        <v>221</v>
      </c>
      <c r="E2131" t="s">
        <v>192</v>
      </c>
      <c r="F2131">
        <f t="shared" si="132"/>
        <v>8</v>
      </c>
      <c r="G2131">
        <f t="shared" si="133"/>
        <v>8</v>
      </c>
      <c r="H2131">
        <f t="shared" si="134"/>
        <v>0</v>
      </c>
      <c r="I2131" s="49">
        <f t="shared" si="135"/>
        <v>1</v>
      </c>
      <c r="K2131">
        <v>8</v>
      </c>
      <c r="L2131">
        <v>0</v>
      </c>
      <c r="M2131">
        <v>0</v>
      </c>
      <c r="N2131">
        <v>0</v>
      </c>
      <c r="O2131">
        <v>0</v>
      </c>
    </row>
    <row r="2132" spans="2:15" x14ac:dyDescent="0.2">
      <c r="B2132" t="s">
        <v>65</v>
      </c>
      <c r="C2132" t="s">
        <v>435</v>
      </c>
      <c r="D2132" t="s">
        <v>221</v>
      </c>
      <c r="E2132" t="s">
        <v>223</v>
      </c>
      <c r="F2132">
        <f t="shared" si="132"/>
        <v>26</v>
      </c>
      <c r="G2132">
        <f t="shared" si="133"/>
        <v>25</v>
      </c>
      <c r="H2132">
        <f t="shared" si="134"/>
        <v>1</v>
      </c>
      <c r="I2132" s="49">
        <f t="shared" si="135"/>
        <v>0.96153846153846156</v>
      </c>
      <c r="K2132">
        <v>25</v>
      </c>
      <c r="L2132">
        <v>0</v>
      </c>
      <c r="M2132">
        <v>1</v>
      </c>
      <c r="N2132">
        <v>0</v>
      </c>
      <c r="O2132">
        <v>0</v>
      </c>
    </row>
    <row r="2133" spans="2:15" x14ac:dyDescent="0.2">
      <c r="B2133" t="s">
        <v>65</v>
      </c>
      <c r="C2133" t="s">
        <v>435</v>
      </c>
      <c r="D2133" t="s">
        <v>221</v>
      </c>
      <c r="E2133" t="s">
        <v>195</v>
      </c>
      <c r="F2133">
        <f t="shared" si="132"/>
        <v>113</v>
      </c>
      <c r="G2133">
        <f t="shared" si="133"/>
        <v>111</v>
      </c>
      <c r="H2133">
        <f t="shared" si="134"/>
        <v>2</v>
      </c>
      <c r="I2133" s="49">
        <f t="shared" si="135"/>
        <v>0.98230088495575218</v>
      </c>
      <c r="K2133">
        <v>111</v>
      </c>
      <c r="L2133">
        <v>2</v>
      </c>
      <c r="M2133">
        <v>0</v>
      </c>
      <c r="N2133">
        <v>0</v>
      </c>
      <c r="O2133">
        <v>0</v>
      </c>
    </row>
    <row r="2134" spans="2:15" x14ac:dyDescent="0.2">
      <c r="B2134" t="s">
        <v>65</v>
      </c>
      <c r="C2134" t="s">
        <v>435</v>
      </c>
      <c r="D2134" t="s">
        <v>221</v>
      </c>
      <c r="E2134" t="s">
        <v>194</v>
      </c>
      <c r="F2134">
        <f t="shared" si="132"/>
        <v>20</v>
      </c>
      <c r="G2134">
        <f t="shared" si="133"/>
        <v>20</v>
      </c>
      <c r="H2134">
        <f t="shared" si="134"/>
        <v>0</v>
      </c>
      <c r="I2134" s="49">
        <f t="shared" si="135"/>
        <v>1</v>
      </c>
      <c r="K2134">
        <v>20</v>
      </c>
      <c r="L2134">
        <v>0</v>
      </c>
      <c r="M2134">
        <v>0</v>
      </c>
      <c r="N2134">
        <v>0</v>
      </c>
      <c r="O2134">
        <v>0</v>
      </c>
    </row>
    <row r="2135" spans="2:15" x14ac:dyDescent="0.2">
      <c r="B2135" t="s">
        <v>169</v>
      </c>
      <c r="C2135" t="s">
        <v>436</v>
      </c>
      <c r="D2135" t="s">
        <v>221</v>
      </c>
      <c r="E2135" t="s">
        <v>191</v>
      </c>
      <c r="F2135">
        <f t="shared" si="132"/>
        <v>6</v>
      </c>
      <c r="G2135">
        <f t="shared" si="133"/>
        <v>6</v>
      </c>
      <c r="H2135">
        <f t="shared" si="134"/>
        <v>0</v>
      </c>
      <c r="I2135" s="49">
        <f t="shared" si="135"/>
        <v>1</v>
      </c>
      <c r="K2135">
        <v>6</v>
      </c>
      <c r="L2135">
        <v>0</v>
      </c>
      <c r="M2135">
        <v>0</v>
      </c>
      <c r="N2135">
        <v>0</v>
      </c>
      <c r="O2135">
        <v>0</v>
      </c>
    </row>
    <row r="2136" spans="2:15" x14ac:dyDescent="0.2">
      <c r="B2136" t="s">
        <v>169</v>
      </c>
      <c r="C2136" t="s">
        <v>436</v>
      </c>
      <c r="D2136" t="s">
        <v>221</v>
      </c>
      <c r="E2136" t="s">
        <v>193</v>
      </c>
      <c r="F2136">
        <f t="shared" si="132"/>
        <v>24</v>
      </c>
      <c r="G2136">
        <f t="shared" si="133"/>
        <v>24</v>
      </c>
      <c r="H2136">
        <f t="shared" si="134"/>
        <v>0</v>
      </c>
      <c r="I2136" s="49">
        <f t="shared" si="135"/>
        <v>1</v>
      </c>
      <c r="K2136">
        <v>24</v>
      </c>
      <c r="L2136">
        <v>0</v>
      </c>
      <c r="M2136">
        <v>0</v>
      </c>
      <c r="N2136">
        <v>0</v>
      </c>
      <c r="O2136">
        <v>0</v>
      </c>
    </row>
    <row r="2137" spans="2:15" x14ac:dyDescent="0.2">
      <c r="B2137" t="s">
        <v>169</v>
      </c>
      <c r="C2137" t="s">
        <v>436</v>
      </c>
      <c r="D2137" t="s">
        <v>221</v>
      </c>
      <c r="E2137" t="s">
        <v>192</v>
      </c>
      <c r="F2137">
        <f t="shared" si="132"/>
        <v>6</v>
      </c>
      <c r="G2137">
        <f t="shared" si="133"/>
        <v>6</v>
      </c>
      <c r="H2137">
        <f t="shared" si="134"/>
        <v>0</v>
      </c>
      <c r="I2137" s="49">
        <f t="shared" si="135"/>
        <v>1</v>
      </c>
      <c r="K2137">
        <v>6</v>
      </c>
      <c r="L2137">
        <v>0</v>
      </c>
      <c r="M2137">
        <v>0</v>
      </c>
      <c r="N2137">
        <v>0</v>
      </c>
      <c r="O2137">
        <v>0</v>
      </c>
    </row>
    <row r="2138" spans="2:15" x14ac:dyDescent="0.2">
      <c r="B2138" t="s">
        <v>169</v>
      </c>
      <c r="C2138" t="s">
        <v>436</v>
      </c>
      <c r="D2138" t="s">
        <v>221</v>
      </c>
      <c r="E2138" t="s">
        <v>223</v>
      </c>
      <c r="F2138">
        <f t="shared" si="132"/>
        <v>23</v>
      </c>
      <c r="G2138">
        <f t="shared" si="133"/>
        <v>22</v>
      </c>
      <c r="H2138">
        <f t="shared" si="134"/>
        <v>1</v>
      </c>
      <c r="I2138" s="49">
        <f t="shared" si="135"/>
        <v>0.95652173913043481</v>
      </c>
      <c r="K2138">
        <v>22</v>
      </c>
      <c r="L2138">
        <v>1</v>
      </c>
      <c r="M2138">
        <v>0</v>
      </c>
      <c r="N2138">
        <v>0</v>
      </c>
      <c r="O2138">
        <v>0</v>
      </c>
    </row>
    <row r="2139" spans="2:15" x14ac:dyDescent="0.2">
      <c r="B2139" t="s">
        <v>169</v>
      </c>
      <c r="C2139" t="s">
        <v>436</v>
      </c>
      <c r="D2139" t="s">
        <v>221</v>
      </c>
      <c r="E2139" t="s">
        <v>195</v>
      </c>
      <c r="F2139">
        <f t="shared" si="132"/>
        <v>1</v>
      </c>
      <c r="G2139">
        <f t="shared" si="133"/>
        <v>1</v>
      </c>
      <c r="H2139">
        <f t="shared" si="134"/>
        <v>0</v>
      </c>
      <c r="I2139" s="49">
        <f t="shared" si="135"/>
        <v>1</v>
      </c>
      <c r="K2139">
        <v>1</v>
      </c>
      <c r="L2139">
        <v>0</v>
      </c>
      <c r="M2139">
        <v>0</v>
      </c>
      <c r="N2139">
        <v>0</v>
      </c>
      <c r="O2139">
        <v>0</v>
      </c>
    </row>
    <row r="2140" spans="2:15" x14ac:dyDescent="0.2">
      <c r="B2140" t="s">
        <v>169</v>
      </c>
      <c r="C2140" t="s">
        <v>436</v>
      </c>
      <c r="D2140" t="s">
        <v>221</v>
      </c>
      <c r="E2140" t="s">
        <v>194</v>
      </c>
      <c r="F2140">
        <f t="shared" si="132"/>
        <v>37</v>
      </c>
      <c r="G2140">
        <f t="shared" si="133"/>
        <v>36</v>
      </c>
      <c r="H2140">
        <f t="shared" si="134"/>
        <v>1</v>
      </c>
      <c r="I2140" s="49">
        <f t="shared" si="135"/>
        <v>0.97297297297297303</v>
      </c>
      <c r="K2140">
        <v>36</v>
      </c>
      <c r="L2140">
        <v>1</v>
      </c>
      <c r="M2140">
        <v>0</v>
      </c>
      <c r="N2140">
        <v>0</v>
      </c>
      <c r="O2140">
        <v>0</v>
      </c>
    </row>
    <row r="2141" spans="2:15" x14ac:dyDescent="0.2">
      <c r="B2141" t="s">
        <v>154</v>
      </c>
      <c r="C2141" t="s">
        <v>437</v>
      </c>
      <c r="D2141" t="s">
        <v>221</v>
      </c>
      <c r="E2141" t="s">
        <v>191</v>
      </c>
      <c r="F2141">
        <f t="shared" si="132"/>
        <v>35</v>
      </c>
      <c r="G2141">
        <f t="shared" si="133"/>
        <v>34</v>
      </c>
      <c r="H2141">
        <f t="shared" si="134"/>
        <v>1</v>
      </c>
      <c r="I2141" s="49">
        <f t="shared" si="135"/>
        <v>0.97142857142857142</v>
      </c>
      <c r="K2141">
        <v>34</v>
      </c>
      <c r="L2141">
        <v>1</v>
      </c>
      <c r="M2141">
        <v>0</v>
      </c>
      <c r="N2141">
        <v>0</v>
      </c>
      <c r="O2141">
        <v>0</v>
      </c>
    </row>
    <row r="2142" spans="2:15" x14ac:dyDescent="0.2">
      <c r="B2142" t="s">
        <v>154</v>
      </c>
      <c r="C2142" t="s">
        <v>437</v>
      </c>
      <c r="D2142" t="s">
        <v>221</v>
      </c>
      <c r="E2142" t="s">
        <v>193</v>
      </c>
      <c r="F2142">
        <f t="shared" si="132"/>
        <v>23</v>
      </c>
      <c r="G2142">
        <f t="shared" si="133"/>
        <v>22</v>
      </c>
      <c r="H2142">
        <f t="shared" si="134"/>
        <v>1</v>
      </c>
      <c r="I2142" s="49">
        <f t="shared" si="135"/>
        <v>0.95652173913043481</v>
      </c>
      <c r="K2142">
        <v>22</v>
      </c>
      <c r="L2142">
        <v>1</v>
      </c>
      <c r="M2142">
        <v>0</v>
      </c>
      <c r="N2142">
        <v>0</v>
      </c>
      <c r="O2142">
        <v>0</v>
      </c>
    </row>
    <row r="2143" spans="2:15" x14ac:dyDescent="0.2">
      <c r="B2143" t="s">
        <v>154</v>
      </c>
      <c r="C2143" t="s">
        <v>437</v>
      </c>
      <c r="D2143" t="s">
        <v>221</v>
      </c>
      <c r="E2143" t="s">
        <v>192</v>
      </c>
      <c r="F2143">
        <f t="shared" ref="F2143:F2206" si="136">SUM(K2143:O2143)</f>
        <v>4</v>
      </c>
      <c r="G2143">
        <f t="shared" ref="G2143:G2206" si="137">K2143</f>
        <v>4</v>
      </c>
      <c r="H2143">
        <f t="shared" ref="H2143:H2206" si="138">SUM(L2143:O2143)</f>
        <v>0</v>
      </c>
      <c r="I2143" s="49">
        <f t="shared" ref="I2143:I2206" si="139">G2143/F2143</f>
        <v>1</v>
      </c>
      <c r="K2143">
        <v>4</v>
      </c>
      <c r="L2143">
        <v>0</v>
      </c>
      <c r="M2143">
        <v>0</v>
      </c>
      <c r="N2143">
        <v>0</v>
      </c>
      <c r="O2143">
        <v>0</v>
      </c>
    </row>
    <row r="2144" spans="2:15" x14ac:dyDescent="0.2">
      <c r="B2144" t="s">
        <v>154</v>
      </c>
      <c r="C2144" t="s">
        <v>437</v>
      </c>
      <c r="D2144" t="s">
        <v>221</v>
      </c>
      <c r="E2144" t="s">
        <v>223</v>
      </c>
      <c r="F2144">
        <f t="shared" si="136"/>
        <v>36</v>
      </c>
      <c r="G2144">
        <f t="shared" si="137"/>
        <v>36</v>
      </c>
      <c r="H2144">
        <f t="shared" si="138"/>
        <v>0</v>
      </c>
      <c r="I2144" s="49">
        <f t="shared" si="139"/>
        <v>1</v>
      </c>
      <c r="K2144">
        <v>36</v>
      </c>
      <c r="L2144">
        <v>0</v>
      </c>
      <c r="M2144">
        <v>0</v>
      </c>
      <c r="N2144">
        <v>0</v>
      </c>
      <c r="O2144">
        <v>0</v>
      </c>
    </row>
    <row r="2145" spans="2:15" x14ac:dyDescent="0.2">
      <c r="B2145" t="s">
        <v>154</v>
      </c>
      <c r="C2145" t="s">
        <v>437</v>
      </c>
      <c r="D2145" t="s">
        <v>221</v>
      </c>
      <c r="E2145" t="s">
        <v>195</v>
      </c>
      <c r="F2145">
        <f t="shared" si="136"/>
        <v>36</v>
      </c>
      <c r="G2145">
        <f t="shared" si="137"/>
        <v>30</v>
      </c>
      <c r="H2145">
        <f t="shared" si="138"/>
        <v>6</v>
      </c>
      <c r="I2145" s="49">
        <f t="shared" si="139"/>
        <v>0.83333333333333337</v>
      </c>
      <c r="K2145">
        <v>30</v>
      </c>
      <c r="L2145">
        <v>5</v>
      </c>
      <c r="M2145">
        <v>1</v>
      </c>
      <c r="N2145">
        <v>0</v>
      </c>
      <c r="O2145">
        <v>0</v>
      </c>
    </row>
    <row r="2146" spans="2:15" x14ac:dyDescent="0.2">
      <c r="B2146" t="s">
        <v>154</v>
      </c>
      <c r="C2146" t="s">
        <v>437</v>
      </c>
      <c r="D2146" t="s">
        <v>221</v>
      </c>
      <c r="E2146" t="s">
        <v>194</v>
      </c>
      <c r="F2146">
        <f t="shared" si="136"/>
        <v>41</v>
      </c>
      <c r="G2146">
        <f t="shared" si="137"/>
        <v>41</v>
      </c>
      <c r="H2146">
        <f t="shared" si="138"/>
        <v>0</v>
      </c>
      <c r="I2146" s="49">
        <f t="shared" si="139"/>
        <v>1</v>
      </c>
      <c r="K2146">
        <v>41</v>
      </c>
      <c r="L2146">
        <v>0</v>
      </c>
      <c r="M2146">
        <v>0</v>
      </c>
      <c r="N2146">
        <v>0</v>
      </c>
      <c r="O2146">
        <v>0</v>
      </c>
    </row>
    <row r="2147" spans="2:15" x14ac:dyDescent="0.2">
      <c r="B2147" t="s">
        <v>123</v>
      </c>
      <c r="C2147" t="s">
        <v>438</v>
      </c>
      <c r="D2147" t="s">
        <v>221</v>
      </c>
      <c r="E2147" t="s">
        <v>191</v>
      </c>
      <c r="F2147">
        <f t="shared" si="136"/>
        <v>16</v>
      </c>
      <c r="G2147">
        <f t="shared" si="137"/>
        <v>16</v>
      </c>
      <c r="H2147">
        <f t="shared" si="138"/>
        <v>0</v>
      </c>
      <c r="I2147" s="49">
        <f t="shared" si="139"/>
        <v>1</v>
      </c>
      <c r="K2147">
        <v>16</v>
      </c>
      <c r="L2147">
        <v>0</v>
      </c>
      <c r="M2147">
        <v>0</v>
      </c>
      <c r="N2147">
        <v>0</v>
      </c>
      <c r="O2147">
        <v>0</v>
      </c>
    </row>
    <row r="2148" spans="2:15" x14ac:dyDescent="0.2">
      <c r="B2148" t="s">
        <v>123</v>
      </c>
      <c r="C2148" t="s">
        <v>438</v>
      </c>
      <c r="D2148" t="s">
        <v>221</v>
      </c>
      <c r="E2148" t="s">
        <v>193</v>
      </c>
      <c r="F2148">
        <f t="shared" si="136"/>
        <v>8</v>
      </c>
      <c r="G2148">
        <f t="shared" si="137"/>
        <v>8</v>
      </c>
      <c r="H2148">
        <f t="shared" si="138"/>
        <v>0</v>
      </c>
      <c r="I2148" s="49">
        <f t="shared" si="139"/>
        <v>1</v>
      </c>
      <c r="K2148">
        <v>8</v>
      </c>
      <c r="L2148">
        <v>0</v>
      </c>
      <c r="M2148">
        <v>0</v>
      </c>
      <c r="N2148">
        <v>0</v>
      </c>
      <c r="O2148">
        <v>0</v>
      </c>
    </row>
    <row r="2149" spans="2:15" x14ac:dyDescent="0.2">
      <c r="B2149" t="s">
        <v>123</v>
      </c>
      <c r="C2149" t="s">
        <v>438</v>
      </c>
      <c r="D2149" t="s">
        <v>221</v>
      </c>
      <c r="E2149" t="s">
        <v>192</v>
      </c>
      <c r="F2149">
        <f t="shared" si="136"/>
        <v>4</v>
      </c>
      <c r="G2149">
        <f t="shared" si="137"/>
        <v>4</v>
      </c>
      <c r="H2149">
        <f t="shared" si="138"/>
        <v>0</v>
      </c>
      <c r="I2149" s="49">
        <f t="shared" si="139"/>
        <v>1</v>
      </c>
      <c r="K2149">
        <v>4</v>
      </c>
      <c r="L2149">
        <v>0</v>
      </c>
      <c r="M2149">
        <v>0</v>
      </c>
      <c r="N2149">
        <v>0</v>
      </c>
      <c r="O2149">
        <v>0</v>
      </c>
    </row>
    <row r="2150" spans="2:15" x14ac:dyDescent="0.2">
      <c r="B2150" t="s">
        <v>123</v>
      </c>
      <c r="C2150" t="s">
        <v>438</v>
      </c>
      <c r="D2150" t="s">
        <v>221</v>
      </c>
      <c r="E2150" t="s">
        <v>223</v>
      </c>
      <c r="F2150">
        <f t="shared" si="136"/>
        <v>4</v>
      </c>
      <c r="G2150">
        <f t="shared" si="137"/>
        <v>4</v>
      </c>
      <c r="H2150">
        <f t="shared" si="138"/>
        <v>0</v>
      </c>
      <c r="I2150" s="49">
        <f t="shared" si="139"/>
        <v>1</v>
      </c>
      <c r="K2150">
        <v>4</v>
      </c>
      <c r="L2150">
        <v>0</v>
      </c>
      <c r="M2150">
        <v>0</v>
      </c>
      <c r="N2150">
        <v>0</v>
      </c>
      <c r="O2150">
        <v>0</v>
      </c>
    </row>
    <row r="2151" spans="2:15" x14ac:dyDescent="0.2">
      <c r="B2151" t="s">
        <v>123</v>
      </c>
      <c r="C2151" t="s">
        <v>438</v>
      </c>
      <c r="D2151" t="s">
        <v>221</v>
      </c>
      <c r="E2151" t="s">
        <v>195</v>
      </c>
      <c r="F2151">
        <f t="shared" si="136"/>
        <v>10</v>
      </c>
      <c r="G2151">
        <f t="shared" si="137"/>
        <v>10</v>
      </c>
      <c r="H2151">
        <f t="shared" si="138"/>
        <v>0</v>
      </c>
      <c r="I2151" s="49">
        <f t="shared" si="139"/>
        <v>1</v>
      </c>
      <c r="K2151">
        <v>10</v>
      </c>
      <c r="L2151">
        <v>0</v>
      </c>
      <c r="M2151">
        <v>0</v>
      </c>
      <c r="N2151">
        <v>0</v>
      </c>
      <c r="O2151">
        <v>0</v>
      </c>
    </row>
    <row r="2152" spans="2:15" x14ac:dyDescent="0.2">
      <c r="B2152" t="s">
        <v>123</v>
      </c>
      <c r="C2152" t="s">
        <v>438</v>
      </c>
      <c r="D2152" t="s">
        <v>221</v>
      </c>
      <c r="E2152" t="s">
        <v>194</v>
      </c>
      <c r="F2152">
        <f t="shared" si="136"/>
        <v>12</v>
      </c>
      <c r="G2152">
        <f t="shared" si="137"/>
        <v>12</v>
      </c>
      <c r="H2152">
        <f t="shared" si="138"/>
        <v>0</v>
      </c>
      <c r="I2152" s="49">
        <f t="shared" si="139"/>
        <v>1</v>
      </c>
      <c r="K2152">
        <v>12</v>
      </c>
      <c r="L2152">
        <v>0</v>
      </c>
      <c r="M2152">
        <v>0</v>
      </c>
      <c r="N2152">
        <v>0</v>
      </c>
      <c r="O2152">
        <v>0</v>
      </c>
    </row>
    <row r="2153" spans="2:15" x14ac:dyDescent="0.2">
      <c r="B2153" t="s">
        <v>61</v>
      </c>
      <c r="C2153" t="s">
        <v>439</v>
      </c>
      <c r="D2153" t="s">
        <v>221</v>
      </c>
      <c r="E2153" t="s">
        <v>191</v>
      </c>
      <c r="F2153">
        <f t="shared" si="136"/>
        <v>37</v>
      </c>
      <c r="G2153">
        <f t="shared" si="137"/>
        <v>37</v>
      </c>
      <c r="H2153">
        <f t="shared" si="138"/>
        <v>0</v>
      </c>
      <c r="I2153" s="49">
        <f t="shared" si="139"/>
        <v>1</v>
      </c>
      <c r="K2153">
        <v>37</v>
      </c>
      <c r="L2153">
        <v>0</v>
      </c>
      <c r="M2153">
        <v>0</v>
      </c>
      <c r="N2153">
        <v>0</v>
      </c>
      <c r="O2153">
        <v>0</v>
      </c>
    </row>
    <row r="2154" spans="2:15" x14ac:dyDescent="0.2">
      <c r="B2154" t="s">
        <v>61</v>
      </c>
      <c r="C2154" t="s">
        <v>439</v>
      </c>
      <c r="D2154" t="s">
        <v>221</v>
      </c>
      <c r="E2154" t="s">
        <v>193</v>
      </c>
      <c r="F2154">
        <f t="shared" si="136"/>
        <v>22</v>
      </c>
      <c r="G2154">
        <f t="shared" si="137"/>
        <v>21</v>
      </c>
      <c r="H2154">
        <f t="shared" si="138"/>
        <v>1</v>
      </c>
      <c r="I2154" s="49">
        <f t="shared" si="139"/>
        <v>0.95454545454545459</v>
      </c>
      <c r="K2154">
        <v>21</v>
      </c>
      <c r="L2154">
        <v>0</v>
      </c>
      <c r="M2154">
        <v>1</v>
      </c>
      <c r="N2154">
        <v>0</v>
      </c>
      <c r="O2154">
        <v>0</v>
      </c>
    </row>
    <row r="2155" spans="2:15" x14ac:dyDescent="0.2">
      <c r="B2155" t="s">
        <v>61</v>
      </c>
      <c r="C2155" t="s">
        <v>439</v>
      </c>
      <c r="D2155" t="s">
        <v>221</v>
      </c>
      <c r="E2155" t="s">
        <v>192</v>
      </c>
      <c r="F2155">
        <f t="shared" si="136"/>
        <v>13</v>
      </c>
      <c r="G2155">
        <f t="shared" si="137"/>
        <v>13</v>
      </c>
      <c r="H2155">
        <f t="shared" si="138"/>
        <v>0</v>
      </c>
      <c r="I2155" s="49">
        <f t="shared" si="139"/>
        <v>1</v>
      </c>
      <c r="K2155">
        <v>13</v>
      </c>
      <c r="L2155">
        <v>0</v>
      </c>
      <c r="M2155">
        <v>0</v>
      </c>
      <c r="N2155">
        <v>0</v>
      </c>
      <c r="O2155">
        <v>0</v>
      </c>
    </row>
    <row r="2156" spans="2:15" x14ac:dyDescent="0.2">
      <c r="B2156" t="s">
        <v>61</v>
      </c>
      <c r="C2156" t="s">
        <v>439</v>
      </c>
      <c r="D2156" t="s">
        <v>221</v>
      </c>
      <c r="E2156" t="s">
        <v>223</v>
      </c>
      <c r="F2156">
        <f t="shared" si="136"/>
        <v>51</v>
      </c>
      <c r="G2156">
        <f t="shared" si="137"/>
        <v>49</v>
      </c>
      <c r="H2156">
        <f t="shared" si="138"/>
        <v>2</v>
      </c>
      <c r="I2156" s="49">
        <f t="shared" si="139"/>
        <v>0.96078431372549022</v>
      </c>
      <c r="K2156">
        <v>49</v>
      </c>
      <c r="L2156">
        <v>0</v>
      </c>
      <c r="M2156">
        <v>2</v>
      </c>
      <c r="N2156">
        <v>0</v>
      </c>
      <c r="O2156">
        <v>0</v>
      </c>
    </row>
    <row r="2157" spans="2:15" x14ac:dyDescent="0.2">
      <c r="B2157" t="s">
        <v>61</v>
      </c>
      <c r="C2157" t="s">
        <v>439</v>
      </c>
      <c r="D2157" t="s">
        <v>221</v>
      </c>
      <c r="E2157" t="s">
        <v>195</v>
      </c>
      <c r="F2157">
        <f t="shared" si="136"/>
        <v>13</v>
      </c>
      <c r="G2157">
        <f t="shared" si="137"/>
        <v>13</v>
      </c>
      <c r="H2157">
        <f t="shared" si="138"/>
        <v>0</v>
      </c>
      <c r="I2157" s="49">
        <f t="shared" si="139"/>
        <v>1</v>
      </c>
      <c r="K2157">
        <v>13</v>
      </c>
      <c r="L2157">
        <v>0</v>
      </c>
      <c r="M2157">
        <v>0</v>
      </c>
      <c r="N2157">
        <v>0</v>
      </c>
      <c r="O2157">
        <v>0</v>
      </c>
    </row>
    <row r="2158" spans="2:15" x14ac:dyDescent="0.2">
      <c r="B2158" t="s">
        <v>61</v>
      </c>
      <c r="C2158" t="s">
        <v>439</v>
      </c>
      <c r="D2158" t="s">
        <v>221</v>
      </c>
      <c r="E2158" t="s">
        <v>194</v>
      </c>
      <c r="F2158">
        <f t="shared" si="136"/>
        <v>52</v>
      </c>
      <c r="G2158">
        <f t="shared" si="137"/>
        <v>49</v>
      </c>
      <c r="H2158">
        <f t="shared" si="138"/>
        <v>3</v>
      </c>
      <c r="I2158" s="49">
        <f t="shared" si="139"/>
        <v>0.94230769230769229</v>
      </c>
      <c r="K2158">
        <v>49</v>
      </c>
      <c r="L2158">
        <v>2</v>
      </c>
      <c r="M2158">
        <v>0</v>
      </c>
      <c r="N2158">
        <v>0</v>
      </c>
      <c r="O2158">
        <v>1</v>
      </c>
    </row>
    <row r="2159" spans="2:15" x14ac:dyDescent="0.2">
      <c r="B2159" t="s">
        <v>187</v>
      </c>
      <c r="C2159" t="s">
        <v>482</v>
      </c>
      <c r="D2159" t="s">
        <v>221</v>
      </c>
      <c r="E2159" t="s">
        <v>191</v>
      </c>
      <c r="F2159">
        <f t="shared" si="136"/>
        <v>28</v>
      </c>
      <c r="G2159">
        <f t="shared" si="137"/>
        <v>28</v>
      </c>
      <c r="H2159">
        <f t="shared" si="138"/>
        <v>0</v>
      </c>
      <c r="I2159" s="49">
        <f t="shared" si="139"/>
        <v>1</v>
      </c>
      <c r="K2159">
        <v>28</v>
      </c>
      <c r="L2159">
        <v>0</v>
      </c>
      <c r="M2159">
        <v>0</v>
      </c>
      <c r="N2159">
        <v>0</v>
      </c>
      <c r="O2159">
        <v>0</v>
      </c>
    </row>
    <row r="2160" spans="2:15" x14ac:dyDescent="0.2">
      <c r="B2160" t="s">
        <v>187</v>
      </c>
      <c r="C2160" t="s">
        <v>482</v>
      </c>
      <c r="D2160" t="s">
        <v>221</v>
      </c>
      <c r="E2160" t="s">
        <v>193</v>
      </c>
      <c r="F2160">
        <f t="shared" si="136"/>
        <v>33</v>
      </c>
      <c r="G2160">
        <f t="shared" si="137"/>
        <v>29</v>
      </c>
      <c r="H2160">
        <f t="shared" si="138"/>
        <v>4</v>
      </c>
      <c r="I2160" s="49">
        <f t="shared" si="139"/>
        <v>0.87878787878787878</v>
      </c>
      <c r="K2160">
        <v>29</v>
      </c>
      <c r="L2160">
        <v>4</v>
      </c>
      <c r="M2160">
        <v>0</v>
      </c>
      <c r="N2160">
        <v>0</v>
      </c>
      <c r="O2160">
        <v>0</v>
      </c>
    </row>
    <row r="2161" spans="2:15" x14ac:dyDescent="0.2">
      <c r="B2161" t="s">
        <v>187</v>
      </c>
      <c r="C2161" t="s">
        <v>482</v>
      </c>
      <c r="D2161" t="s">
        <v>221</v>
      </c>
      <c r="E2161" t="s">
        <v>192</v>
      </c>
      <c r="F2161">
        <f t="shared" si="136"/>
        <v>83</v>
      </c>
      <c r="G2161">
        <f t="shared" si="137"/>
        <v>82</v>
      </c>
      <c r="H2161">
        <f t="shared" si="138"/>
        <v>1</v>
      </c>
      <c r="I2161" s="49">
        <f t="shared" si="139"/>
        <v>0.98795180722891562</v>
      </c>
      <c r="K2161">
        <v>82</v>
      </c>
      <c r="L2161">
        <v>1</v>
      </c>
      <c r="M2161">
        <v>0</v>
      </c>
      <c r="N2161">
        <v>0</v>
      </c>
      <c r="O2161">
        <v>0</v>
      </c>
    </row>
    <row r="2162" spans="2:15" x14ac:dyDescent="0.2">
      <c r="B2162" t="s">
        <v>187</v>
      </c>
      <c r="C2162" t="s">
        <v>482</v>
      </c>
      <c r="D2162" t="s">
        <v>221</v>
      </c>
      <c r="E2162" t="s">
        <v>223</v>
      </c>
      <c r="F2162">
        <f t="shared" si="136"/>
        <v>102</v>
      </c>
      <c r="G2162">
        <f t="shared" si="137"/>
        <v>100</v>
      </c>
      <c r="H2162">
        <f t="shared" si="138"/>
        <v>2</v>
      </c>
      <c r="I2162" s="49">
        <f t="shared" si="139"/>
        <v>0.98039215686274506</v>
      </c>
      <c r="K2162">
        <v>100</v>
      </c>
      <c r="L2162">
        <v>1</v>
      </c>
      <c r="M2162">
        <v>1</v>
      </c>
      <c r="N2162">
        <v>0</v>
      </c>
      <c r="O2162">
        <v>0</v>
      </c>
    </row>
    <row r="2163" spans="2:15" x14ac:dyDescent="0.2">
      <c r="B2163" t="s">
        <v>187</v>
      </c>
      <c r="C2163" t="s">
        <v>482</v>
      </c>
      <c r="D2163" t="s">
        <v>221</v>
      </c>
      <c r="E2163" t="s">
        <v>195</v>
      </c>
      <c r="F2163">
        <f t="shared" si="136"/>
        <v>23</v>
      </c>
      <c r="G2163">
        <f t="shared" si="137"/>
        <v>23</v>
      </c>
      <c r="H2163">
        <f t="shared" si="138"/>
        <v>0</v>
      </c>
      <c r="I2163" s="49">
        <f t="shared" si="139"/>
        <v>1</v>
      </c>
      <c r="K2163">
        <v>23</v>
      </c>
      <c r="L2163">
        <v>0</v>
      </c>
      <c r="M2163">
        <v>0</v>
      </c>
      <c r="N2163">
        <v>0</v>
      </c>
      <c r="O2163">
        <v>0</v>
      </c>
    </row>
    <row r="2164" spans="2:15" x14ac:dyDescent="0.2">
      <c r="B2164" t="s">
        <v>187</v>
      </c>
      <c r="C2164" t="s">
        <v>482</v>
      </c>
      <c r="D2164" t="s">
        <v>221</v>
      </c>
      <c r="E2164" t="s">
        <v>194</v>
      </c>
      <c r="F2164">
        <f t="shared" si="136"/>
        <v>54</v>
      </c>
      <c r="G2164">
        <f t="shared" si="137"/>
        <v>50</v>
      </c>
      <c r="H2164">
        <f t="shared" si="138"/>
        <v>4</v>
      </c>
      <c r="I2164" s="49">
        <f t="shared" si="139"/>
        <v>0.92592592592592593</v>
      </c>
      <c r="K2164">
        <v>50</v>
      </c>
      <c r="L2164">
        <v>3</v>
      </c>
      <c r="M2164">
        <v>0</v>
      </c>
      <c r="N2164">
        <v>1</v>
      </c>
      <c r="O2164">
        <v>0</v>
      </c>
    </row>
    <row r="2165" spans="2:15" x14ac:dyDescent="0.2">
      <c r="B2165" t="s">
        <v>188</v>
      </c>
      <c r="C2165" t="s">
        <v>440</v>
      </c>
      <c r="D2165" t="s">
        <v>221</v>
      </c>
      <c r="E2165" t="s">
        <v>191</v>
      </c>
      <c r="F2165">
        <f t="shared" si="136"/>
        <v>22</v>
      </c>
      <c r="G2165">
        <f t="shared" si="137"/>
        <v>22</v>
      </c>
      <c r="H2165">
        <f t="shared" si="138"/>
        <v>0</v>
      </c>
      <c r="I2165" s="49">
        <f t="shared" si="139"/>
        <v>1</v>
      </c>
      <c r="K2165">
        <v>22</v>
      </c>
      <c r="L2165">
        <v>0</v>
      </c>
      <c r="M2165">
        <v>0</v>
      </c>
      <c r="N2165">
        <v>0</v>
      </c>
      <c r="O2165">
        <v>0</v>
      </c>
    </row>
    <row r="2166" spans="2:15" x14ac:dyDescent="0.2">
      <c r="B2166" t="s">
        <v>188</v>
      </c>
      <c r="C2166" t="s">
        <v>440</v>
      </c>
      <c r="D2166" t="s">
        <v>221</v>
      </c>
      <c r="E2166" t="s">
        <v>193</v>
      </c>
      <c r="F2166">
        <f t="shared" si="136"/>
        <v>24</v>
      </c>
      <c r="G2166">
        <f t="shared" si="137"/>
        <v>24</v>
      </c>
      <c r="H2166">
        <f t="shared" si="138"/>
        <v>0</v>
      </c>
      <c r="I2166" s="49">
        <f t="shared" si="139"/>
        <v>1</v>
      </c>
      <c r="K2166">
        <v>24</v>
      </c>
      <c r="L2166">
        <v>0</v>
      </c>
      <c r="M2166">
        <v>0</v>
      </c>
      <c r="N2166">
        <v>0</v>
      </c>
      <c r="O2166">
        <v>0</v>
      </c>
    </row>
    <row r="2167" spans="2:15" x14ac:dyDescent="0.2">
      <c r="B2167" t="s">
        <v>188</v>
      </c>
      <c r="C2167" t="s">
        <v>440</v>
      </c>
      <c r="D2167" t="s">
        <v>221</v>
      </c>
      <c r="E2167" t="s">
        <v>192</v>
      </c>
      <c r="F2167">
        <f t="shared" si="136"/>
        <v>64</v>
      </c>
      <c r="G2167">
        <f t="shared" si="137"/>
        <v>64</v>
      </c>
      <c r="H2167">
        <f t="shared" si="138"/>
        <v>0</v>
      </c>
      <c r="I2167" s="49">
        <f t="shared" si="139"/>
        <v>1</v>
      </c>
      <c r="K2167">
        <v>64</v>
      </c>
      <c r="L2167">
        <v>0</v>
      </c>
      <c r="M2167">
        <v>0</v>
      </c>
      <c r="N2167">
        <v>0</v>
      </c>
      <c r="O2167">
        <v>0</v>
      </c>
    </row>
    <row r="2168" spans="2:15" x14ac:dyDescent="0.2">
      <c r="B2168" t="s">
        <v>188</v>
      </c>
      <c r="C2168" t="s">
        <v>440</v>
      </c>
      <c r="D2168" t="s">
        <v>221</v>
      </c>
      <c r="E2168" t="s">
        <v>223</v>
      </c>
      <c r="F2168">
        <f t="shared" si="136"/>
        <v>86</v>
      </c>
      <c r="G2168">
        <f t="shared" si="137"/>
        <v>84</v>
      </c>
      <c r="H2168">
        <f t="shared" si="138"/>
        <v>2</v>
      </c>
      <c r="I2168" s="49">
        <f t="shared" si="139"/>
        <v>0.97674418604651159</v>
      </c>
      <c r="K2168">
        <v>84</v>
      </c>
      <c r="L2168">
        <v>1</v>
      </c>
      <c r="M2168">
        <v>1</v>
      </c>
      <c r="N2168">
        <v>0</v>
      </c>
      <c r="O2168">
        <v>0</v>
      </c>
    </row>
    <row r="2169" spans="2:15" x14ac:dyDescent="0.2">
      <c r="B2169" t="s">
        <v>188</v>
      </c>
      <c r="C2169" t="s">
        <v>440</v>
      </c>
      <c r="D2169" t="s">
        <v>221</v>
      </c>
      <c r="E2169" t="s">
        <v>195</v>
      </c>
      <c r="F2169">
        <f t="shared" si="136"/>
        <v>4</v>
      </c>
      <c r="G2169">
        <f t="shared" si="137"/>
        <v>4</v>
      </c>
      <c r="H2169">
        <f t="shared" si="138"/>
        <v>0</v>
      </c>
      <c r="I2169" s="49">
        <f t="shared" si="139"/>
        <v>1</v>
      </c>
      <c r="K2169">
        <v>4</v>
      </c>
      <c r="L2169">
        <v>0</v>
      </c>
      <c r="M2169">
        <v>0</v>
      </c>
      <c r="N2169">
        <v>0</v>
      </c>
      <c r="O2169">
        <v>0</v>
      </c>
    </row>
    <row r="2170" spans="2:15" x14ac:dyDescent="0.2">
      <c r="B2170" t="s">
        <v>188</v>
      </c>
      <c r="C2170" t="s">
        <v>440</v>
      </c>
      <c r="D2170" t="s">
        <v>221</v>
      </c>
      <c r="E2170" t="s">
        <v>194</v>
      </c>
      <c r="F2170">
        <f t="shared" si="136"/>
        <v>23</v>
      </c>
      <c r="G2170">
        <f t="shared" si="137"/>
        <v>23</v>
      </c>
      <c r="H2170">
        <f t="shared" si="138"/>
        <v>0</v>
      </c>
      <c r="I2170" s="49">
        <f t="shared" si="139"/>
        <v>1</v>
      </c>
      <c r="K2170">
        <v>23</v>
      </c>
      <c r="L2170">
        <v>0</v>
      </c>
      <c r="M2170">
        <v>0</v>
      </c>
      <c r="N2170">
        <v>0</v>
      </c>
      <c r="O2170">
        <v>0</v>
      </c>
    </row>
    <row r="2171" spans="2:15" x14ac:dyDescent="0.2">
      <c r="B2171" t="s">
        <v>127</v>
      </c>
      <c r="C2171" t="s">
        <v>441</v>
      </c>
      <c r="D2171" t="s">
        <v>221</v>
      </c>
      <c r="E2171" t="s">
        <v>191</v>
      </c>
      <c r="F2171">
        <f t="shared" si="136"/>
        <v>29</v>
      </c>
      <c r="G2171">
        <f t="shared" si="137"/>
        <v>29</v>
      </c>
      <c r="H2171">
        <f t="shared" si="138"/>
        <v>0</v>
      </c>
      <c r="I2171" s="49">
        <f t="shared" si="139"/>
        <v>1</v>
      </c>
      <c r="K2171">
        <v>29</v>
      </c>
      <c r="L2171">
        <v>0</v>
      </c>
      <c r="M2171">
        <v>0</v>
      </c>
      <c r="N2171">
        <v>0</v>
      </c>
      <c r="O2171">
        <v>0</v>
      </c>
    </row>
    <row r="2172" spans="2:15" x14ac:dyDescent="0.2">
      <c r="B2172" t="s">
        <v>127</v>
      </c>
      <c r="C2172" t="s">
        <v>441</v>
      </c>
      <c r="D2172" t="s">
        <v>221</v>
      </c>
      <c r="E2172" t="s">
        <v>193</v>
      </c>
      <c r="F2172">
        <f t="shared" si="136"/>
        <v>22</v>
      </c>
      <c r="G2172">
        <f t="shared" si="137"/>
        <v>22</v>
      </c>
      <c r="H2172">
        <f t="shared" si="138"/>
        <v>0</v>
      </c>
      <c r="I2172" s="49">
        <f t="shared" si="139"/>
        <v>1</v>
      </c>
      <c r="K2172">
        <v>22</v>
      </c>
      <c r="L2172">
        <v>0</v>
      </c>
      <c r="M2172">
        <v>0</v>
      </c>
      <c r="N2172">
        <v>0</v>
      </c>
      <c r="O2172">
        <v>0</v>
      </c>
    </row>
    <row r="2173" spans="2:15" x14ac:dyDescent="0.2">
      <c r="B2173" t="s">
        <v>127</v>
      </c>
      <c r="C2173" t="s">
        <v>441</v>
      </c>
      <c r="D2173" t="s">
        <v>221</v>
      </c>
      <c r="E2173" t="s">
        <v>192</v>
      </c>
      <c r="F2173">
        <f t="shared" si="136"/>
        <v>18</v>
      </c>
      <c r="G2173">
        <f t="shared" si="137"/>
        <v>18</v>
      </c>
      <c r="H2173">
        <f t="shared" si="138"/>
        <v>0</v>
      </c>
      <c r="I2173" s="49">
        <f t="shared" si="139"/>
        <v>1</v>
      </c>
      <c r="K2173">
        <v>18</v>
      </c>
      <c r="L2173">
        <v>0</v>
      </c>
      <c r="M2173">
        <v>0</v>
      </c>
      <c r="N2173">
        <v>0</v>
      </c>
      <c r="O2173">
        <v>0</v>
      </c>
    </row>
    <row r="2174" spans="2:15" x14ac:dyDescent="0.2">
      <c r="B2174" t="s">
        <v>127</v>
      </c>
      <c r="C2174" t="s">
        <v>441</v>
      </c>
      <c r="D2174" t="s">
        <v>221</v>
      </c>
      <c r="E2174" t="s">
        <v>223</v>
      </c>
      <c r="F2174">
        <f t="shared" si="136"/>
        <v>27</v>
      </c>
      <c r="G2174">
        <f t="shared" si="137"/>
        <v>27</v>
      </c>
      <c r="H2174">
        <f t="shared" si="138"/>
        <v>0</v>
      </c>
      <c r="I2174" s="49">
        <f t="shared" si="139"/>
        <v>1</v>
      </c>
      <c r="K2174">
        <v>27</v>
      </c>
      <c r="L2174">
        <v>0</v>
      </c>
      <c r="M2174">
        <v>0</v>
      </c>
      <c r="N2174">
        <v>0</v>
      </c>
      <c r="O2174">
        <v>0</v>
      </c>
    </row>
    <row r="2175" spans="2:15" x14ac:dyDescent="0.2">
      <c r="B2175" t="s">
        <v>127</v>
      </c>
      <c r="C2175" t="s">
        <v>441</v>
      </c>
      <c r="D2175" t="s">
        <v>221</v>
      </c>
      <c r="E2175" t="s">
        <v>195</v>
      </c>
      <c r="F2175">
        <f t="shared" si="136"/>
        <v>29</v>
      </c>
      <c r="G2175">
        <f t="shared" si="137"/>
        <v>29</v>
      </c>
      <c r="H2175">
        <f t="shared" si="138"/>
        <v>0</v>
      </c>
      <c r="I2175" s="49">
        <f t="shared" si="139"/>
        <v>1</v>
      </c>
      <c r="K2175">
        <v>29</v>
      </c>
      <c r="L2175">
        <v>0</v>
      </c>
      <c r="M2175">
        <v>0</v>
      </c>
      <c r="N2175">
        <v>0</v>
      </c>
      <c r="O2175">
        <v>0</v>
      </c>
    </row>
    <row r="2176" spans="2:15" x14ac:dyDescent="0.2">
      <c r="B2176" t="s">
        <v>127</v>
      </c>
      <c r="C2176" t="s">
        <v>441</v>
      </c>
      <c r="D2176" t="s">
        <v>221</v>
      </c>
      <c r="E2176" t="s">
        <v>194</v>
      </c>
      <c r="F2176">
        <f t="shared" si="136"/>
        <v>35</v>
      </c>
      <c r="G2176">
        <f t="shared" si="137"/>
        <v>31</v>
      </c>
      <c r="H2176">
        <f t="shared" si="138"/>
        <v>4</v>
      </c>
      <c r="I2176" s="49">
        <f t="shared" si="139"/>
        <v>0.88571428571428568</v>
      </c>
      <c r="K2176">
        <v>31</v>
      </c>
      <c r="L2176">
        <v>0</v>
      </c>
      <c r="M2176">
        <v>3</v>
      </c>
      <c r="N2176">
        <v>1</v>
      </c>
      <c r="O2176">
        <v>0</v>
      </c>
    </row>
    <row r="2177" spans="2:15" x14ac:dyDescent="0.2">
      <c r="B2177" t="s">
        <v>59</v>
      </c>
      <c r="C2177" t="s">
        <v>442</v>
      </c>
      <c r="D2177" t="s">
        <v>221</v>
      </c>
      <c r="E2177" t="s">
        <v>191</v>
      </c>
      <c r="F2177">
        <f t="shared" si="136"/>
        <v>13</v>
      </c>
      <c r="G2177">
        <f t="shared" si="137"/>
        <v>13</v>
      </c>
      <c r="H2177">
        <f t="shared" si="138"/>
        <v>0</v>
      </c>
      <c r="I2177" s="49">
        <f t="shared" si="139"/>
        <v>1</v>
      </c>
      <c r="K2177">
        <v>13</v>
      </c>
      <c r="L2177">
        <v>0</v>
      </c>
      <c r="M2177">
        <v>0</v>
      </c>
      <c r="N2177">
        <v>0</v>
      </c>
      <c r="O2177">
        <v>0</v>
      </c>
    </row>
    <row r="2178" spans="2:15" x14ac:dyDescent="0.2">
      <c r="B2178" t="s">
        <v>59</v>
      </c>
      <c r="C2178" t="s">
        <v>442</v>
      </c>
      <c r="D2178" t="s">
        <v>221</v>
      </c>
      <c r="E2178" t="s">
        <v>193</v>
      </c>
      <c r="F2178">
        <f t="shared" si="136"/>
        <v>11</v>
      </c>
      <c r="G2178">
        <f t="shared" si="137"/>
        <v>11</v>
      </c>
      <c r="H2178">
        <f t="shared" si="138"/>
        <v>0</v>
      </c>
      <c r="I2178" s="49">
        <f t="shared" si="139"/>
        <v>1</v>
      </c>
      <c r="K2178">
        <v>11</v>
      </c>
      <c r="L2178">
        <v>0</v>
      </c>
      <c r="M2178">
        <v>0</v>
      </c>
      <c r="N2178">
        <v>0</v>
      </c>
      <c r="O2178">
        <v>0</v>
      </c>
    </row>
    <row r="2179" spans="2:15" x14ac:dyDescent="0.2">
      <c r="B2179" t="s">
        <v>59</v>
      </c>
      <c r="C2179" t="s">
        <v>442</v>
      </c>
      <c r="D2179" t="s">
        <v>221</v>
      </c>
      <c r="E2179" t="s">
        <v>192</v>
      </c>
      <c r="F2179">
        <f t="shared" si="136"/>
        <v>7</v>
      </c>
      <c r="G2179">
        <f t="shared" si="137"/>
        <v>7</v>
      </c>
      <c r="H2179">
        <f t="shared" si="138"/>
        <v>0</v>
      </c>
      <c r="I2179" s="49">
        <f t="shared" si="139"/>
        <v>1</v>
      </c>
      <c r="K2179">
        <v>7</v>
      </c>
      <c r="L2179">
        <v>0</v>
      </c>
      <c r="M2179">
        <v>0</v>
      </c>
      <c r="N2179">
        <v>0</v>
      </c>
      <c r="O2179">
        <v>0</v>
      </c>
    </row>
    <row r="2180" spans="2:15" x14ac:dyDescent="0.2">
      <c r="B2180" t="s">
        <v>59</v>
      </c>
      <c r="C2180" t="s">
        <v>442</v>
      </c>
      <c r="D2180" t="s">
        <v>221</v>
      </c>
      <c r="E2180" t="s">
        <v>223</v>
      </c>
      <c r="F2180">
        <f t="shared" si="136"/>
        <v>18</v>
      </c>
      <c r="G2180">
        <f t="shared" si="137"/>
        <v>17</v>
      </c>
      <c r="H2180">
        <f t="shared" si="138"/>
        <v>1</v>
      </c>
      <c r="I2180" s="49">
        <f t="shared" si="139"/>
        <v>0.94444444444444442</v>
      </c>
      <c r="K2180">
        <v>17</v>
      </c>
      <c r="L2180">
        <v>0</v>
      </c>
      <c r="M2180">
        <v>0</v>
      </c>
      <c r="N2180">
        <v>0</v>
      </c>
      <c r="O2180">
        <v>1</v>
      </c>
    </row>
    <row r="2181" spans="2:15" x14ac:dyDescent="0.2">
      <c r="B2181" t="s">
        <v>59</v>
      </c>
      <c r="C2181" t="s">
        <v>442</v>
      </c>
      <c r="D2181" t="s">
        <v>221</v>
      </c>
      <c r="E2181" t="s">
        <v>195</v>
      </c>
      <c r="F2181">
        <f t="shared" si="136"/>
        <v>10</v>
      </c>
      <c r="G2181">
        <f t="shared" si="137"/>
        <v>10</v>
      </c>
      <c r="H2181">
        <f t="shared" si="138"/>
        <v>0</v>
      </c>
      <c r="I2181" s="49">
        <f t="shared" si="139"/>
        <v>1</v>
      </c>
      <c r="K2181">
        <v>10</v>
      </c>
      <c r="L2181">
        <v>0</v>
      </c>
      <c r="M2181">
        <v>0</v>
      </c>
      <c r="N2181">
        <v>0</v>
      </c>
      <c r="O2181">
        <v>0</v>
      </c>
    </row>
    <row r="2182" spans="2:15" x14ac:dyDescent="0.2">
      <c r="B2182" t="s">
        <v>59</v>
      </c>
      <c r="C2182" t="s">
        <v>442</v>
      </c>
      <c r="D2182" t="s">
        <v>221</v>
      </c>
      <c r="E2182" t="s">
        <v>194</v>
      </c>
      <c r="F2182">
        <f t="shared" si="136"/>
        <v>16</v>
      </c>
      <c r="G2182">
        <f t="shared" si="137"/>
        <v>16</v>
      </c>
      <c r="H2182">
        <f t="shared" si="138"/>
        <v>0</v>
      </c>
      <c r="I2182" s="49">
        <f t="shared" si="139"/>
        <v>1</v>
      </c>
      <c r="K2182">
        <v>16</v>
      </c>
      <c r="L2182">
        <v>0</v>
      </c>
      <c r="M2182">
        <v>0</v>
      </c>
      <c r="N2182">
        <v>0</v>
      </c>
      <c r="O2182">
        <v>0</v>
      </c>
    </row>
    <row r="2183" spans="2:15" x14ac:dyDescent="0.2">
      <c r="B2183" t="s">
        <v>148</v>
      </c>
      <c r="C2183" t="s">
        <v>443</v>
      </c>
      <c r="D2183" t="s">
        <v>221</v>
      </c>
      <c r="E2183" t="s">
        <v>191</v>
      </c>
      <c r="F2183">
        <f t="shared" si="136"/>
        <v>54</v>
      </c>
      <c r="G2183">
        <f t="shared" si="137"/>
        <v>53</v>
      </c>
      <c r="H2183">
        <f t="shared" si="138"/>
        <v>1</v>
      </c>
      <c r="I2183" s="49">
        <f t="shared" si="139"/>
        <v>0.98148148148148151</v>
      </c>
      <c r="K2183">
        <v>53</v>
      </c>
      <c r="L2183">
        <v>1</v>
      </c>
      <c r="M2183">
        <v>0</v>
      </c>
      <c r="N2183">
        <v>0</v>
      </c>
      <c r="O2183">
        <v>0</v>
      </c>
    </row>
    <row r="2184" spans="2:15" x14ac:dyDescent="0.2">
      <c r="B2184" t="s">
        <v>148</v>
      </c>
      <c r="C2184" t="s">
        <v>443</v>
      </c>
      <c r="D2184" t="s">
        <v>221</v>
      </c>
      <c r="E2184" t="s">
        <v>193</v>
      </c>
      <c r="F2184">
        <f t="shared" si="136"/>
        <v>40</v>
      </c>
      <c r="G2184">
        <f t="shared" si="137"/>
        <v>39</v>
      </c>
      <c r="H2184">
        <f t="shared" si="138"/>
        <v>1</v>
      </c>
      <c r="I2184" s="49">
        <f t="shared" si="139"/>
        <v>0.97499999999999998</v>
      </c>
      <c r="K2184">
        <v>39</v>
      </c>
      <c r="L2184">
        <v>0</v>
      </c>
      <c r="M2184">
        <v>1</v>
      </c>
      <c r="N2184">
        <v>0</v>
      </c>
      <c r="O2184">
        <v>0</v>
      </c>
    </row>
    <row r="2185" spans="2:15" x14ac:dyDescent="0.2">
      <c r="B2185" t="s">
        <v>148</v>
      </c>
      <c r="C2185" t="s">
        <v>443</v>
      </c>
      <c r="D2185" t="s">
        <v>221</v>
      </c>
      <c r="E2185" t="s">
        <v>192</v>
      </c>
      <c r="F2185">
        <f t="shared" si="136"/>
        <v>68</v>
      </c>
      <c r="G2185">
        <f t="shared" si="137"/>
        <v>66</v>
      </c>
      <c r="H2185">
        <f t="shared" si="138"/>
        <v>2</v>
      </c>
      <c r="I2185" s="49">
        <f t="shared" si="139"/>
        <v>0.97058823529411764</v>
      </c>
      <c r="K2185">
        <v>66</v>
      </c>
      <c r="L2185">
        <v>2</v>
      </c>
      <c r="M2185">
        <v>0</v>
      </c>
      <c r="N2185">
        <v>0</v>
      </c>
      <c r="O2185">
        <v>0</v>
      </c>
    </row>
    <row r="2186" spans="2:15" x14ac:dyDescent="0.2">
      <c r="B2186" t="s">
        <v>148</v>
      </c>
      <c r="C2186" t="s">
        <v>443</v>
      </c>
      <c r="D2186" t="s">
        <v>221</v>
      </c>
      <c r="E2186" t="s">
        <v>223</v>
      </c>
      <c r="F2186">
        <f t="shared" si="136"/>
        <v>149</v>
      </c>
      <c r="G2186">
        <f t="shared" si="137"/>
        <v>141</v>
      </c>
      <c r="H2186">
        <f t="shared" si="138"/>
        <v>8</v>
      </c>
      <c r="I2186" s="49">
        <f t="shared" si="139"/>
        <v>0.94630872483221473</v>
      </c>
      <c r="K2186">
        <v>141</v>
      </c>
      <c r="L2186">
        <v>4</v>
      </c>
      <c r="M2186">
        <v>3</v>
      </c>
      <c r="N2186">
        <v>0</v>
      </c>
      <c r="O2186">
        <v>1</v>
      </c>
    </row>
    <row r="2187" spans="2:15" x14ac:dyDescent="0.2">
      <c r="B2187" t="s">
        <v>148</v>
      </c>
      <c r="C2187" t="s">
        <v>443</v>
      </c>
      <c r="D2187" t="s">
        <v>221</v>
      </c>
      <c r="E2187" t="s">
        <v>195</v>
      </c>
      <c r="F2187">
        <f t="shared" si="136"/>
        <v>79</v>
      </c>
      <c r="G2187">
        <f t="shared" si="137"/>
        <v>77</v>
      </c>
      <c r="H2187">
        <f t="shared" si="138"/>
        <v>2</v>
      </c>
      <c r="I2187" s="49">
        <f t="shared" si="139"/>
        <v>0.97468354430379744</v>
      </c>
      <c r="K2187">
        <v>77</v>
      </c>
      <c r="L2187">
        <v>0</v>
      </c>
      <c r="M2187">
        <v>2</v>
      </c>
      <c r="N2187">
        <v>0</v>
      </c>
      <c r="O2187">
        <v>0</v>
      </c>
    </row>
    <row r="2188" spans="2:15" x14ac:dyDescent="0.2">
      <c r="B2188" t="s">
        <v>148</v>
      </c>
      <c r="C2188" t="s">
        <v>443</v>
      </c>
      <c r="D2188" t="s">
        <v>221</v>
      </c>
      <c r="E2188" t="s">
        <v>194</v>
      </c>
      <c r="F2188">
        <f t="shared" si="136"/>
        <v>94</v>
      </c>
      <c r="G2188">
        <f t="shared" si="137"/>
        <v>76</v>
      </c>
      <c r="H2188">
        <f t="shared" si="138"/>
        <v>18</v>
      </c>
      <c r="I2188" s="49">
        <f t="shared" si="139"/>
        <v>0.80851063829787229</v>
      </c>
      <c r="K2188">
        <v>76</v>
      </c>
      <c r="L2188">
        <v>7</v>
      </c>
      <c r="M2188">
        <v>2</v>
      </c>
      <c r="N2188">
        <v>4</v>
      </c>
      <c r="O2188">
        <v>5</v>
      </c>
    </row>
    <row r="2189" spans="2:15" x14ac:dyDescent="0.2">
      <c r="B2189" t="s">
        <v>139</v>
      </c>
      <c r="C2189" t="s">
        <v>444</v>
      </c>
      <c r="D2189" t="s">
        <v>221</v>
      </c>
      <c r="E2189" t="s">
        <v>191</v>
      </c>
      <c r="F2189">
        <f t="shared" si="136"/>
        <v>27</v>
      </c>
      <c r="G2189">
        <f t="shared" si="137"/>
        <v>25</v>
      </c>
      <c r="H2189">
        <f t="shared" si="138"/>
        <v>2</v>
      </c>
      <c r="I2189" s="49">
        <f t="shared" si="139"/>
        <v>0.92592592592592593</v>
      </c>
      <c r="K2189">
        <v>25</v>
      </c>
      <c r="L2189">
        <v>1</v>
      </c>
      <c r="M2189">
        <v>1</v>
      </c>
      <c r="N2189">
        <v>0</v>
      </c>
      <c r="O2189">
        <v>0</v>
      </c>
    </row>
    <row r="2190" spans="2:15" x14ac:dyDescent="0.2">
      <c r="B2190" t="s">
        <v>139</v>
      </c>
      <c r="C2190" t="s">
        <v>444</v>
      </c>
      <c r="D2190" t="s">
        <v>221</v>
      </c>
      <c r="E2190" t="s">
        <v>193</v>
      </c>
      <c r="F2190">
        <f t="shared" si="136"/>
        <v>7</v>
      </c>
      <c r="G2190">
        <f t="shared" si="137"/>
        <v>7</v>
      </c>
      <c r="H2190">
        <f t="shared" si="138"/>
        <v>0</v>
      </c>
      <c r="I2190" s="49">
        <f t="shared" si="139"/>
        <v>1</v>
      </c>
      <c r="K2190">
        <v>7</v>
      </c>
      <c r="L2190">
        <v>0</v>
      </c>
      <c r="M2190">
        <v>0</v>
      </c>
      <c r="N2190">
        <v>0</v>
      </c>
      <c r="O2190">
        <v>0</v>
      </c>
    </row>
    <row r="2191" spans="2:15" x14ac:dyDescent="0.2">
      <c r="B2191" t="s">
        <v>139</v>
      </c>
      <c r="C2191" t="s">
        <v>444</v>
      </c>
      <c r="D2191" t="s">
        <v>221</v>
      </c>
      <c r="E2191" t="s">
        <v>192</v>
      </c>
      <c r="F2191">
        <f t="shared" si="136"/>
        <v>9</v>
      </c>
      <c r="G2191">
        <f t="shared" si="137"/>
        <v>8</v>
      </c>
      <c r="H2191">
        <f t="shared" si="138"/>
        <v>1</v>
      </c>
      <c r="I2191" s="49">
        <f t="shared" si="139"/>
        <v>0.88888888888888884</v>
      </c>
      <c r="K2191">
        <v>8</v>
      </c>
      <c r="L2191">
        <v>1</v>
      </c>
      <c r="M2191">
        <v>0</v>
      </c>
      <c r="N2191">
        <v>0</v>
      </c>
      <c r="O2191">
        <v>0</v>
      </c>
    </row>
    <row r="2192" spans="2:15" x14ac:dyDescent="0.2">
      <c r="B2192" t="s">
        <v>139</v>
      </c>
      <c r="C2192" t="s">
        <v>444</v>
      </c>
      <c r="D2192" t="s">
        <v>221</v>
      </c>
      <c r="E2192" t="s">
        <v>223</v>
      </c>
      <c r="F2192">
        <f t="shared" si="136"/>
        <v>17</v>
      </c>
      <c r="G2192">
        <f t="shared" si="137"/>
        <v>17</v>
      </c>
      <c r="H2192">
        <f t="shared" si="138"/>
        <v>0</v>
      </c>
      <c r="I2192" s="49">
        <f t="shared" si="139"/>
        <v>1</v>
      </c>
      <c r="K2192">
        <v>17</v>
      </c>
      <c r="L2192">
        <v>0</v>
      </c>
      <c r="M2192">
        <v>0</v>
      </c>
      <c r="N2192">
        <v>0</v>
      </c>
      <c r="O2192">
        <v>0</v>
      </c>
    </row>
    <row r="2193" spans="2:15" x14ac:dyDescent="0.2">
      <c r="B2193" t="s">
        <v>139</v>
      </c>
      <c r="C2193" t="s">
        <v>444</v>
      </c>
      <c r="D2193" t="s">
        <v>221</v>
      </c>
      <c r="E2193" t="s">
        <v>195</v>
      </c>
      <c r="F2193">
        <f t="shared" si="136"/>
        <v>18</v>
      </c>
      <c r="G2193">
        <f t="shared" si="137"/>
        <v>18</v>
      </c>
      <c r="H2193">
        <f t="shared" si="138"/>
        <v>0</v>
      </c>
      <c r="I2193" s="49">
        <f t="shared" si="139"/>
        <v>1</v>
      </c>
      <c r="K2193">
        <v>18</v>
      </c>
      <c r="L2193">
        <v>0</v>
      </c>
      <c r="M2193">
        <v>0</v>
      </c>
      <c r="N2193">
        <v>0</v>
      </c>
      <c r="O2193">
        <v>0</v>
      </c>
    </row>
    <row r="2194" spans="2:15" x14ac:dyDescent="0.2">
      <c r="B2194" t="s">
        <v>139</v>
      </c>
      <c r="C2194" t="s">
        <v>444</v>
      </c>
      <c r="D2194" t="s">
        <v>221</v>
      </c>
      <c r="E2194" t="s">
        <v>194</v>
      </c>
      <c r="F2194">
        <f t="shared" si="136"/>
        <v>22</v>
      </c>
      <c r="G2194">
        <f t="shared" si="137"/>
        <v>22</v>
      </c>
      <c r="H2194">
        <f t="shared" si="138"/>
        <v>0</v>
      </c>
      <c r="I2194" s="49">
        <f t="shared" si="139"/>
        <v>1</v>
      </c>
      <c r="K2194">
        <v>22</v>
      </c>
      <c r="L2194">
        <v>0</v>
      </c>
      <c r="M2194">
        <v>0</v>
      </c>
      <c r="N2194">
        <v>0</v>
      </c>
      <c r="O2194">
        <v>0</v>
      </c>
    </row>
    <row r="2195" spans="2:15" x14ac:dyDescent="0.2">
      <c r="B2195" t="s">
        <v>75</v>
      </c>
      <c r="C2195" t="s">
        <v>445</v>
      </c>
      <c r="D2195" t="s">
        <v>221</v>
      </c>
      <c r="E2195" t="s">
        <v>191</v>
      </c>
      <c r="F2195">
        <f t="shared" si="136"/>
        <v>27</v>
      </c>
      <c r="G2195">
        <f t="shared" si="137"/>
        <v>27</v>
      </c>
      <c r="H2195">
        <f t="shared" si="138"/>
        <v>0</v>
      </c>
      <c r="I2195" s="49">
        <f t="shared" si="139"/>
        <v>1</v>
      </c>
      <c r="K2195">
        <v>27</v>
      </c>
      <c r="L2195">
        <v>0</v>
      </c>
      <c r="M2195">
        <v>0</v>
      </c>
      <c r="N2195">
        <v>0</v>
      </c>
      <c r="O2195">
        <v>0</v>
      </c>
    </row>
    <row r="2196" spans="2:15" x14ac:dyDescent="0.2">
      <c r="B2196" t="s">
        <v>75</v>
      </c>
      <c r="C2196" t="s">
        <v>445</v>
      </c>
      <c r="D2196" t="s">
        <v>221</v>
      </c>
      <c r="E2196" t="s">
        <v>193</v>
      </c>
      <c r="F2196">
        <f t="shared" si="136"/>
        <v>16</v>
      </c>
      <c r="G2196">
        <f t="shared" si="137"/>
        <v>14</v>
      </c>
      <c r="H2196">
        <f t="shared" si="138"/>
        <v>2</v>
      </c>
      <c r="I2196" s="49">
        <f t="shared" si="139"/>
        <v>0.875</v>
      </c>
      <c r="K2196">
        <v>14</v>
      </c>
      <c r="L2196">
        <v>1</v>
      </c>
      <c r="M2196">
        <v>1</v>
      </c>
      <c r="N2196">
        <v>0</v>
      </c>
      <c r="O2196">
        <v>0</v>
      </c>
    </row>
    <row r="2197" spans="2:15" x14ac:dyDescent="0.2">
      <c r="B2197" t="s">
        <v>75</v>
      </c>
      <c r="C2197" t="s">
        <v>445</v>
      </c>
      <c r="D2197" t="s">
        <v>221</v>
      </c>
      <c r="E2197" t="s">
        <v>192</v>
      </c>
      <c r="F2197">
        <f t="shared" si="136"/>
        <v>8</v>
      </c>
      <c r="G2197">
        <f t="shared" si="137"/>
        <v>8</v>
      </c>
      <c r="H2197">
        <f t="shared" si="138"/>
        <v>0</v>
      </c>
      <c r="I2197" s="49">
        <f t="shared" si="139"/>
        <v>1</v>
      </c>
      <c r="K2197">
        <v>8</v>
      </c>
      <c r="L2197">
        <v>0</v>
      </c>
      <c r="M2197">
        <v>0</v>
      </c>
      <c r="N2197">
        <v>0</v>
      </c>
      <c r="O2197">
        <v>0</v>
      </c>
    </row>
    <row r="2198" spans="2:15" x14ac:dyDescent="0.2">
      <c r="B2198" t="s">
        <v>75</v>
      </c>
      <c r="C2198" t="s">
        <v>445</v>
      </c>
      <c r="D2198" t="s">
        <v>221</v>
      </c>
      <c r="E2198" t="s">
        <v>223</v>
      </c>
      <c r="F2198">
        <f t="shared" si="136"/>
        <v>15</v>
      </c>
      <c r="G2198">
        <f t="shared" si="137"/>
        <v>15</v>
      </c>
      <c r="H2198">
        <f t="shared" si="138"/>
        <v>0</v>
      </c>
      <c r="I2198" s="49">
        <f t="shared" si="139"/>
        <v>1</v>
      </c>
      <c r="K2198">
        <v>15</v>
      </c>
      <c r="L2198">
        <v>0</v>
      </c>
      <c r="M2198">
        <v>0</v>
      </c>
      <c r="N2198">
        <v>0</v>
      </c>
      <c r="O2198">
        <v>0</v>
      </c>
    </row>
    <row r="2199" spans="2:15" x14ac:dyDescent="0.2">
      <c r="B2199" t="s">
        <v>75</v>
      </c>
      <c r="C2199" t="s">
        <v>445</v>
      </c>
      <c r="D2199" t="s">
        <v>221</v>
      </c>
      <c r="E2199" t="s">
        <v>195</v>
      </c>
      <c r="F2199">
        <f t="shared" si="136"/>
        <v>20</v>
      </c>
      <c r="G2199">
        <f t="shared" si="137"/>
        <v>19</v>
      </c>
      <c r="H2199">
        <f t="shared" si="138"/>
        <v>1</v>
      </c>
      <c r="I2199" s="49">
        <f t="shared" si="139"/>
        <v>0.95</v>
      </c>
      <c r="K2199">
        <v>19</v>
      </c>
      <c r="L2199">
        <v>0</v>
      </c>
      <c r="M2199">
        <v>1</v>
      </c>
      <c r="N2199">
        <v>0</v>
      </c>
      <c r="O2199">
        <v>0</v>
      </c>
    </row>
    <row r="2200" spans="2:15" x14ac:dyDescent="0.2">
      <c r="B2200" t="s">
        <v>75</v>
      </c>
      <c r="C2200" t="s">
        <v>445</v>
      </c>
      <c r="D2200" t="s">
        <v>221</v>
      </c>
      <c r="E2200" t="s">
        <v>194</v>
      </c>
      <c r="F2200">
        <f t="shared" si="136"/>
        <v>22</v>
      </c>
      <c r="G2200">
        <f t="shared" si="137"/>
        <v>22</v>
      </c>
      <c r="H2200">
        <f t="shared" si="138"/>
        <v>0</v>
      </c>
      <c r="I2200" s="49">
        <f t="shared" si="139"/>
        <v>1</v>
      </c>
      <c r="K2200">
        <v>22</v>
      </c>
      <c r="L2200">
        <v>0</v>
      </c>
      <c r="M2200">
        <v>0</v>
      </c>
      <c r="N2200">
        <v>0</v>
      </c>
      <c r="O2200">
        <v>0</v>
      </c>
    </row>
    <row r="2201" spans="2:15" x14ac:dyDescent="0.2">
      <c r="B2201" t="s">
        <v>115</v>
      </c>
      <c r="C2201" t="s">
        <v>446</v>
      </c>
      <c r="D2201" t="s">
        <v>221</v>
      </c>
      <c r="E2201" t="s">
        <v>223</v>
      </c>
      <c r="F2201">
        <f t="shared" si="136"/>
        <v>2</v>
      </c>
      <c r="G2201">
        <f t="shared" si="137"/>
        <v>2</v>
      </c>
      <c r="H2201">
        <f t="shared" si="138"/>
        <v>0</v>
      </c>
      <c r="I2201" s="49">
        <f t="shared" si="139"/>
        <v>1</v>
      </c>
      <c r="K2201">
        <v>2</v>
      </c>
      <c r="L2201">
        <v>0</v>
      </c>
      <c r="M2201">
        <v>0</v>
      </c>
      <c r="N2201">
        <v>0</v>
      </c>
      <c r="O2201">
        <v>0</v>
      </c>
    </row>
    <row r="2202" spans="2:15" x14ac:dyDescent="0.2">
      <c r="B2202" t="s">
        <v>90</v>
      </c>
      <c r="C2202" t="s">
        <v>447</v>
      </c>
      <c r="D2202" t="s">
        <v>221</v>
      </c>
      <c r="E2202" t="s">
        <v>191</v>
      </c>
      <c r="F2202">
        <f t="shared" si="136"/>
        <v>20</v>
      </c>
      <c r="G2202">
        <f t="shared" si="137"/>
        <v>20</v>
      </c>
      <c r="H2202">
        <f t="shared" si="138"/>
        <v>0</v>
      </c>
      <c r="I2202" s="49">
        <f t="shared" si="139"/>
        <v>1</v>
      </c>
      <c r="K2202">
        <v>20</v>
      </c>
      <c r="L2202">
        <v>0</v>
      </c>
      <c r="M2202">
        <v>0</v>
      </c>
      <c r="N2202">
        <v>0</v>
      </c>
      <c r="O2202">
        <v>0</v>
      </c>
    </row>
    <row r="2203" spans="2:15" x14ac:dyDescent="0.2">
      <c r="B2203" t="s">
        <v>90</v>
      </c>
      <c r="C2203" t="s">
        <v>447</v>
      </c>
      <c r="D2203" t="s">
        <v>221</v>
      </c>
      <c r="E2203" t="s">
        <v>193</v>
      </c>
      <c r="F2203">
        <f t="shared" si="136"/>
        <v>14</v>
      </c>
      <c r="G2203">
        <f t="shared" si="137"/>
        <v>14</v>
      </c>
      <c r="H2203">
        <f t="shared" si="138"/>
        <v>0</v>
      </c>
      <c r="I2203" s="49">
        <f t="shared" si="139"/>
        <v>1</v>
      </c>
      <c r="K2203">
        <v>14</v>
      </c>
      <c r="L2203">
        <v>0</v>
      </c>
      <c r="M2203">
        <v>0</v>
      </c>
      <c r="N2203">
        <v>0</v>
      </c>
      <c r="O2203">
        <v>0</v>
      </c>
    </row>
    <row r="2204" spans="2:15" x14ac:dyDescent="0.2">
      <c r="B2204" t="s">
        <v>90</v>
      </c>
      <c r="C2204" t="s">
        <v>447</v>
      </c>
      <c r="D2204" t="s">
        <v>221</v>
      </c>
      <c r="E2204" t="s">
        <v>192</v>
      </c>
      <c r="F2204">
        <f t="shared" si="136"/>
        <v>5</v>
      </c>
      <c r="G2204">
        <f t="shared" si="137"/>
        <v>5</v>
      </c>
      <c r="H2204">
        <f t="shared" si="138"/>
        <v>0</v>
      </c>
      <c r="I2204" s="49">
        <f t="shared" si="139"/>
        <v>1</v>
      </c>
      <c r="K2204">
        <v>5</v>
      </c>
      <c r="L2204">
        <v>0</v>
      </c>
      <c r="M2204">
        <v>0</v>
      </c>
      <c r="N2204">
        <v>0</v>
      </c>
      <c r="O2204">
        <v>0</v>
      </c>
    </row>
    <row r="2205" spans="2:15" x14ac:dyDescent="0.2">
      <c r="B2205" t="s">
        <v>90</v>
      </c>
      <c r="C2205" t="s">
        <v>447</v>
      </c>
      <c r="D2205" t="s">
        <v>221</v>
      </c>
      <c r="E2205" t="s">
        <v>223</v>
      </c>
      <c r="F2205">
        <f t="shared" si="136"/>
        <v>26</v>
      </c>
      <c r="G2205">
        <f t="shared" si="137"/>
        <v>25</v>
      </c>
      <c r="H2205">
        <f t="shared" si="138"/>
        <v>1</v>
      </c>
      <c r="I2205" s="49">
        <f t="shared" si="139"/>
        <v>0.96153846153846156</v>
      </c>
      <c r="K2205">
        <v>25</v>
      </c>
      <c r="L2205">
        <v>1</v>
      </c>
      <c r="M2205">
        <v>0</v>
      </c>
      <c r="N2205">
        <v>0</v>
      </c>
      <c r="O2205">
        <v>0</v>
      </c>
    </row>
    <row r="2206" spans="2:15" x14ac:dyDescent="0.2">
      <c r="B2206" t="s">
        <v>90</v>
      </c>
      <c r="C2206" t="s">
        <v>447</v>
      </c>
      <c r="D2206" t="s">
        <v>221</v>
      </c>
      <c r="E2206" t="s">
        <v>195</v>
      </c>
      <c r="F2206">
        <f t="shared" si="136"/>
        <v>15</v>
      </c>
      <c r="G2206">
        <f t="shared" si="137"/>
        <v>14</v>
      </c>
      <c r="H2206">
        <f t="shared" si="138"/>
        <v>1</v>
      </c>
      <c r="I2206" s="49">
        <f t="shared" si="139"/>
        <v>0.93333333333333335</v>
      </c>
      <c r="K2206">
        <v>14</v>
      </c>
      <c r="L2206">
        <v>1</v>
      </c>
      <c r="M2206">
        <v>0</v>
      </c>
      <c r="N2206">
        <v>0</v>
      </c>
      <c r="O2206">
        <v>0</v>
      </c>
    </row>
    <row r="2207" spans="2:15" x14ac:dyDescent="0.2">
      <c r="B2207" t="s">
        <v>90</v>
      </c>
      <c r="C2207" t="s">
        <v>447</v>
      </c>
      <c r="D2207" t="s">
        <v>221</v>
      </c>
      <c r="E2207" t="s">
        <v>194</v>
      </c>
      <c r="F2207">
        <f t="shared" ref="F2207:F2270" si="140">SUM(K2207:O2207)</f>
        <v>22</v>
      </c>
      <c r="G2207">
        <f t="shared" ref="G2207:G2270" si="141">K2207</f>
        <v>22</v>
      </c>
      <c r="H2207">
        <f t="shared" ref="H2207:H2270" si="142">SUM(L2207:O2207)</f>
        <v>0</v>
      </c>
      <c r="I2207" s="49">
        <f t="shared" ref="I2207:I2270" si="143">G2207/F2207</f>
        <v>1</v>
      </c>
      <c r="K2207">
        <v>22</v>
      </c>
      <c r="L2207">
        <v>0</v>
      </c>
      <c r="M2207">
        <v>0</v>
      </c>
      <c r="N2207">
        <v>0</v>
      </c>
      <c r="O2207">
        <v>0</v>
      </c>
    </row>
    <row r="2208" spans="2:15" x14ac:dyDescent="0.2">
      <c r="B2208" t="s">
        <v>82</v>
      </c>
      <c r="C2208" t="s">
        <v>448</v>
      </c>
      <c r="D2208" t="s">
        <v>221</v>
      </c>
      <c r="E2208" t="s">
        <v>191</v>
      </c>
      <c r="F2208">
        <f t="shared" si="140"/>
        <v>25</v>
      </c>
      <c r="G2208">
        <f t="shared" si="141"/>
        <v>24</v>
      </c>
      <c r="H2208">
        <f t="shared" si="142"/>
        <v>1</v>
      </c>
      <c r="I2208" s="49">
        <f t="shared" si="143"/>
        <v>0.96</v>
      </c>
      <c r="K2208">
        <v>24</v>
      </c>
      <c r="L2208">
        <v>1</v>
      </c>
      <c r="M2208">
        <v>0</v>
      </c>
      <c r="N2208">
        <v>0</v>
      </c>
      <c r="O2208">
        <v>0</v>
      </c>
    </row>
    <row r="2209" spans="2:15" x14ac:dyDescent="0.2">
      <c r="B2209" t="s">
        <v>82</v>
      </c>
      <c r="C2209" t="s">
        <v>448</v>
      </c>
      <c r="D2209" t="s">
        <v>221</v>
      </c>
      <c r="E2209" t="s">
        <v>193</v>
      </c>
      <c r="F2209">
        <f t="shared" si="140"/>
        <v>13</v>
      </c>
      <c r="G2209">
        <f t="shared" si="141"/>
        <v>13</v>
      </c>
      <c r="H2209">
        <f t="shared" si="142"/>
        <v>0</v>
      </c>
      <c r="I2209" s="49">
        <f t="shared" si="143"/>
        <v>1</v>
      </c>
      <c r="K2209">
        <v>13</v>
      </c>
      <c r="L2209">
        <v>0</v>
      </c>
      <c r="M2209">
        <v>0</v>
      </c>
      <c r="N2209">
        <v>0</v>
      </c>
      <c r="O2209">
        <v>0</v>
      </c>
    </row>
    <row r="2210" spans="2:15" x14ac:dyDescent="0.2">
      <c r="B2210" t="s">
        <v>82</v>
      </c>
      <c r="C2210" t="s">
        <v>448</v>
      </c>
      <c r="D2210" t="s">
        <v>221</v>
      </c>
      <c r="E2210" t="s">
        <v>192</v>
      </c>
      <c r="F2210">
        <f t="shared" si="140"/>
        <v>17</v>
      </c>
      <c r="G2210">
        <f t="shared" si="141"/>
        <v>17</v>
      </c>
      <c r="H2210">
        <f t="shared" si="142"/>
        <v>0</v>
      </c>
      <c r="I2210" s="49">
        <f t="shared" si="143"/>
        <v>1</v>
      </c>
      <c r="K2210">
        <v>17</v>
      </c>
      <c r="L2210">
        <v>0</v>
      </c>
      <c r="M2210">
        <v>0</v>
      </c>
      <c r="N2210">
        <v>0</v>
      </c>
      <c r="O2210">
        <v>0</v>
      </c>
    </row>
    <row r="2211" spans="2:15" x14ac:dyDescent="0.2">
      <c r="B2211" t="s">
        <v>82</v>
      </c>
      <c r="C2211" t="s">
        <v>448</v>
      </c>
      <c r="D2211" t="s">
        <v>221</v>
      </c>
      <c r="E2211" t="s">
        <v>223</v>
      </c>
      <c r="F2211">
        <f t="shared" si="140"/>
        <v>39</v>
      </c>
      <c r="G2211">
        <f t="shared" si="141"/>
        <v>37</v>
      </c>
      <c r="H2211">
        <f t="shared" si="142"/>
        <v>2</v>
      </c>
      <c r="I2211" s="49">
        <f t="shared" si="143"/>
        <v>0.94871794871794868</v>
      </c>
      <c r="K2211">
        <v>37</v>
      </c>
      <c r="L2211">
        <v>0</v>
      </c>
      <c r="M2211">
        <v>1</v>
      </c>
      <c r="N2211">
        <v>1</v>
      </c>
      <c r="O2211">
        <v>0</v>
      </c>
    </row>
    <row r="2212" spans="2:15" x14ac:dyDescent="0.2">
      <c r="B2212" t="s">
        <v>82</v>
      </c>
      <c r="C2212" t="s">
        <v>448</v>
      </c>
      <c r="D2212" t="s">
        <v>221</v>
      </c>
      <c r="E2212" t="s">
        <v>195</v>
      </c>
      <c r="F2212">
        <f t="shared" si="140"/>
        <v>55</v>
      </c>
      <c r="G2212">
        <f t="shared" si="141"/>
        <v>49</v>
      </c>
      <c r="H2212">
        <f t="shared" si="142"/>
        <v>6</v>
      </c>
      <c r="I2212" s="49">
        <f t="shared" si="143"/>
        <v>0.89090909090909087</v>
      </c>
      <c r="K2212">
        <v>49</v>
      </c>
      <c r="L2212">
        <v>3</v>
      </c>
      <c r="M2212">
        <v>3</v>
      </c>
      <c r="N2212">
        <v>0</v>
      </c>
      <c r="O2212">
        <v>0</v>
      </c>
    </row>
    <row r="2213" spans="2:15" x14ac:dyDescent="0.2">
      <c r="B2213" t="s">
        <v>82</v>
      </c>
      <c r="C2213" t="s">
        <v>448</v>
      </c>
      <c r="D2213" t="s">
        <v>221</v>
      </c>
      <c r="E2213" t="s">
        <v>194</v>
      </c>
      <c r="F2213">
        <f t="shared" si="140"/>
        <v>78</v>
      </c>
      <c r="G2213">
        <f t="shared" si="141"/>
        <v>78</v>
      </c>
      <c r="H2213">
        <f t="shared" si="142"/>
        <v>0</v>
      </c>
      <c r="I2213" s="49">
        <f t="shared" si="143"/>
        <v>1</v>
      </c>
      <c r="K2213">
        <v>78</v>
      </c>
      <c r="L2213">
        <v>0</v>
      </c>
      <c r="M2213">
        <v>0</v>
      </c>
      <c r="N2213">
        <v>0</v>
      </c>
      <c r="O2213">
        <v>0</v>
      </c>
    </row>
    <row r="2214" spans="2:15" x14ac:dyDescent="0.2">
      <c r="B2214" t="s">
        <v>134</v>
      </c>
      <c r="C2214" t="s">
        <v>449</v>
      </c>
      <c r="D2214" t="s">
        <v>221</v>
      </c>
      <c r="E2214" t="s">
        <v>191</v>
      </c>
      <c r="F2214">
        <f t="shared" si="140"/>
        <v>61</v>
      </c>
      <c r="G2214">
        <f t="shared" si="141"/>
        <v>57</v>
      </c>
      <c r="H2214">
        <f t="shared" si="142"/>
        <v>4</v>
      </c>
      <c r="I2214" s="49">
        <f t="shared" si="143"/>
        <v>0.93442622950819676</v>
      </c>
      <c r="K2214">
        <v>57</v>
      </c>
      <c r="L2214">
        <v>3</v>
      </c>
      <c r="M2214">
        <v>1</v>
      </c>
      <c r="N2214">
        <v>0</v>
      </c>
      <c r="O2214">
        <v>0</v>
      </c>
    </row>
    <row r="2215" spans="2:15" x14ac:dyDescent="0.2">
      <c r="B2215" t="s">
        <v>134</v>
      </c>
      <c r="C2215" t="s">
        <v>449</v>
      </c>
      <c r="D2215" t="s">
        <v>221</v>
      </c>
      <c r="E2215" t="s">
        <v>193</v>
      </c>
      <c r="F2215">
        <f t="shared" si="140"/>
        <v>13</v>
      </c>
      <c r="G2215">
        <f t="shared" si="141"/>
        <v>13</v>
      </c>
      <c r="H2215">
        <f t="shared" si="142"/>
        <v>0</v>
      </c>
      <c r="I2215" s="49">
        <f t="shared" si="143"/>
        <v>1</v>
      </c>
      <c r="K2215">
        <v>13</v>
      </c>
      <c r="L2215">
        <v>0</v>
      </c>
      <c r="M2215">
        <v>0</v>
      </c>
      <c r="N2215">
        <v>0</v>
      </c>
      <c r="O2215">
        <v>0</v>
      </c>
    </row>
    <row r="2216" spans="2:15" x14ac:dyDescent="0.2">
      <c r="B2216" t="s">
        <v>134</v>
      </c>
      <c r="C2216" t="s">
        <v>449</v>
      </c>
      <c r="D2216" t="s">
        <v>221</v>
      </c>
      <c r="E2216" t="s">
        <v>192</v>
      </c>
      <c r="F2216">
        <f t="shared" si="140"/>
        <v>26</v>
      </c>
      <c r="G2216">
        <f t="shared" si="141"/>
        <v>25</v>
      </c>
      <c r="H2216">
        <f t="shared" si="142"/>
        <v>1</v>
      </c>
      <c r="I2216" s="49">
        <f t="shared" si="143"/>
        <v>0.96153846153846156</v>
      </c>
      <c r="K2216">
        <v>25</v>
      </c>
      <c r="L2216">
        <v>0</v>
      </c>
      <c r="M2216">
        <v>0</v>
      </c>
      <c r="N2216">
        <v>0</v>
      </c>
      <c r="O2216">
        <v>1</v>
      </c>
    </row>
    <row r="2217" spans="2:15" x14ac:dyDescent="0.2">
      <c r="B2217" t="s">
        <v>134</v>
      </c>
      <c r="C2217" t="s">
        <v>449</v>
      </c>
      <c r="D2217" t="s">
        <v>221</v>
      </c>
      <c r="E2217" t="s">
        <v>223</v>
      </c>
      <c r="F2217">
        <f t="shared" si="140"/>
        <v>96</v>
      </c>
      <c r="G2217">
        <f t="shared" si="141"/>
        <v>93</v>
      </c>
      <c r="H2217">
        <f t="shared" si="142"/>
        <v>3</v>
      </c>
      <c r="I2217" s="49">
        <f t="shared" si="143"/>
        <v>0.96875</v>
      </c>
      <c r="K2217">
        <v>93</v>
      </c>
      <c r="L2217">
        <v>1</v>
      </c>
      <c r="M2217">
        <v>1</v>
      </c>
      <c r="N2217">
        <v>1</v>
      </c>
      <c r="O2217">
        <v>0</v>
      </c>
    </row>
    <row r="2218" spans="2:15" x14ac:dyDescent="0.2">
      <c r="B2218" t="s">
        <v>134</v>
      </c>
      <c r="C2218" t="s">
        <v>449</v>
      </c>
      <c r="D2218" t="s">
        <v>221</v>
      </c>
      <c r="E2218" t="s">
        <v>195</v>
      </c>
      <c r="F2218">
        <f t="shared" si="140"/>
        <v>4</v>
      </c>
      <c r="G2218">
        <f t="shared" si="141"/>
        <v>4</v>
      </c>
      <c r="H2218">
        <f t="shared" si="142"/>
        <v>0</v>
      </c>
      <c r="I2218" s="49">
        <f t="shared" si="143"/>
        <v>1</v>
      </c>
      <c r="K2218">
        <v>4</v>
      </c>
      <c r="L2218">
        <v>0</v>
      </c>
      <c r="M2218">
        <v>0</v>
      </c>
      <c r="N2218">
        <v>0</v>
      </c>
      <c r="O2218">
        <v>0</v>
      </c>
    </row>
    <row r="2219" spans="2:15" x14ac:dyDescent="0.2">
      <c r="B2219" t="s">
        <v>134</v>
      </c>
      <c r="C2219" t="s">
        <v>449</v>
      </c>
      <c r="D2219" t="s">
        <v>221</v>
      </c>
      <c r="E2219" t="s">
        <v>194</v>
      </c>
      <c r="F2219">
        <f t="shared" si="140"/>
        <v>18</v>
      </c>
      <c r="G2219">
        <f t="shared" si="141"/>
        <v>18</v>
      </c>
      <c r="H2219">
        <f t="shared" si="142"/>
        <v>0</v>
      </c>
      <c r="I2219" s="49">
        <f t="shared" si="143"/>
        <v>1</v>
      </c>
      <c r="K2219">
        <v>18</v>
      </c>
      <c r="L2219">
        <v>0</v>
      </c>
      <c r="M2219">
        <v>0</v>
      </c>
      <c r="N2219">
        <v>0</v>
      </c>
      <c r="O2219">
        <v>0</v>
      </c>
    </row>
    <row r="2220" spans="2:15" x14ac:dyDescent="0.2">
      <c r="B2220" t="s">
        <v>144</v>
      </c>
      <c r="C2220" t="s">
        <v>450</v>
      </c>
      <c r="D2220" t="s">
        <v>221</v>
      </c>
      <c r="E2220" t="s">
        <v>223</v>
      </c>
      <c r="F2220">
        <f t="shared" si="140"/>
        <v>10</v>
      </c>
      <c r="G2220">
        <f t="shared" si="141"/>
        <v>10</v>
      </c>
      <c r="H2220">
        <f t="shared" si="142"/>
        <v>0</v>
      </c>
      <c r="I2220" s="49">
        <f t="shared" si="143"/>
        <v>1</v>
      </c>
      <c r="K2220">
        <v>10</v>
      </c>
      <c r="L2220">
        <v>0</v>
      </c>
      <c r="M2220">
        <v>0</v>
      </c>
      <c r="N2220">
        <v>0</v>
      </c>
      <c r="O2220">
        <v>0</v>
      </c>
    </row>
    <row r="2221" spans="2:15" x14ac:dyDescent="0.2">
      <c r="B2221" t="s">
        <v>116</v>
      </c>
      <c r="C2221" t="s">
        <v>451</v>
      </c>
      <c r="D2221" t="s">
        <v>221</v>
      </c>
      <c r="E2221" t="s">
        <v>191</v>
      </c>
      <c r="F2221">
        <f t="shared" si="140"/>
        <v>43</v>
      </c>
      <c r="G2221">
        <f t="shared" si="141"/>
        <v>42</v>
      </c>
      <c r="H2221">
        <f t="shared" si="142"/>
        <v>1</v>
      </c>
      <c r="I2221" s="49">
        <f t="shared" si="143"/>
        <v>0.97674418604651159</v>
      </c>
      <c r="K2221">
        <v>42</v>
      </c>
      <c r="L2221">
        <v>1</v>
      </c>
      <c r="M2221">
        <v>0</v>
      </c>
      <c r="N2221">
        <v>0</v>
      </c>
      <c r="O2221">
        <v>0</v>
      </c>
    </row>
    <row r="2222" spans="2:15" x14ac:dyDescent="0.2">
      <c r="B2222" t="s">
        <v>116</v>
      </c>
      <c r="C2222" t="s">
        <v>451</v>
      </c>
      <c r="D2222" t="s">
        <v>221</v>
      </c>
      <c r="E2222" t="s">
        <v>193</v>
      </c>
      <c r="F2222">
        <f t="shared" si="140"/>
        <v>21</v>
      </c>
      <c r="G2222">
        <f t="shared" si="141"/>
        <v>21</v>
      </c>
      <c r="H2222">
        <f t="shared" si="142"/>
        <v>0</v>
      </c>
      <c r="I2222" s="49">
        <f t="shared" si="143"/>
        <v>1</v>
      </c>
      <c r="K2222">
        <v>21</v>
      </c>
      <c r="L2222">
        <v>0</v>
      </c>
      <c r="M2222">
        <v>0</v>
      </c>
      <c r="N2222">
        <v>0</v>
      </c>
      <c r="O2222">
        <v>0</v>
      </c>
    </row>
    <row r="2223" spans="2:15" x14ac:dyDescent="0.2">
      <c r="B2223" t="s">
        <v>116</v>
      </c>
      <c r="C2223" t="s">
        <v>451</v>
      </c>
      <c r="D2223" t="s">
        <v>221</v>
      </c>
      <c r="E2223" t="s">
        <v>192</v>
      </c>
      <c r="F2223">
        <f t="shared" si="140"/>
        <v>27</v>
      </c>
      <c r="G2223">
        <f t="shared" si="141"/>
        <v>27</v>
      </c>
      <c r="H2223">
        <f t="shared" si="142"/>
        <v>0</v>
      </c>
      <c r="I2223" s="49">
        <f t="shared" si="143"/>
        <v>1</v>
      </c>
      <c r="K2223">
        <v>27</v>
      </c>
      <c r="L2223">
        <v>0</v>
      </c>
      <c r="M2223">
        <v>0</v>
      </c>
      <c r="N2223">
        <v>0</v>
      </c>
      <c r="O2223">
        <v>0</v>
      </c>
    </row>
    <row r="2224" spans="2:15" x14ac:dyDescent="0.2">
      <c r="B2224" t="s">
        <v>116</v>
      </c>
      <c r="C2224" t="s">
        <v>451</v>
      </c>
      <c r="D2224" t="s">
        <v>221</v>
      </c>
      <c r="E2224" t="s">
        <v>223</v>
      </c>
      <c r="F2224">
        <f t="shared" si="140"/>
        <v>52</v>
      </c>
      <c r="G2224">
        <f t="shared" si="141"/>
        <v>44</v>
      </c>
      <c r="H2224">
        <f t="shared" si="142"/>
        <v>8</v>
      </c>
      <c r="I2224" s="49">
        <f t="shared" si="143"/>
        <v>0.84615384615384615</v>
      </c>
      <c r="K2224">
        <v>44</v>
      </c>
      <c r="L2224">
        <v>2</v>
      </c>
      <c r="M2224">
        <v>5</v>
      </c>
      <c r="N2224">
        <v>1</v>
      </c>
      <c r="O2224">
        <v>0</v>
      </c>
    </row>
    <row r="2225" spans="2:15" x14ac:dyDescent="0.2">
      <c r="B2225" t="s">
        <v>116</v>
      </c>
      <c r="C2225" t="s">
        <v>451</v>
      </c>
      <c r="D2225" t="s">
        <v>221</v>
      </c>
      <c r="E2225" t="s">
        <v>195</v>
      </c>
      <c r="F2225">
        <f t="shared" si="140"/>
        <v>24</v>
      </c>
      <c r="G2225">
        <f t="shared" si="141"/>
        <v>23</v>
      </c>
      <c r="H2225">
        <f t="shared" si="142"/>
        <v>1</v>
      </c>
      <c r="I2225" s="49">
        <f t="shared" si="143"/>
        <v>0.95833333333333337</v>
      </c>
      <c r="K2225">
        <v>23</v>
      </c>
      <c r="L2225">
        <v>0</v>
      </c>
      <c r="M2225">
        <v>0</v>
      </c>
      <c r="N2225">
        <v>0</v>
      </c>
      <c r="O2225">
        <v>1</v>
      </c>
    </row>
    <row r="2226" spans="2:15" x14ac:dyDescent="0.2">
      <c r="B2226" t="s">
        <v>116</v>
      </c>
      <c r="C2226" t="s">
        <v>451</v>
      </c>
      <c r="D2226" t="s">
        <v>221</v>
      </c>
      <c r="E2226" t="s">
        <v>194</v>
      </c>
      <c r="F2226">
        <f t="shared" si="140"/>
        <v>47</v>
      </c>
      <c r="G2226">
        <f t="shared" si="141"/>
        <v>32</v>
      </c>
      <c r="H2226">
        <f t="shared" si="142"/>
        <v>15</v>
      </c>
      <c r="I2226" s="49">
        <f t="shared" si="143"/>
        <v>0.68085106382978722</v>
      </c>
      <c r="K2226">
        <v>32</v>
      </c>
      <c r="L2226">
        <v>2</v>
      </c>
      <c r="M2226">
        <v>3</v>
      </c>
      <c r="N2226">
        <v>2</v>
      </c>
      <c r="O2226">
        <v>8</v>
      </c>
    </row>
    <row r="2227" spans="2:15" x14ac:dyDescent="0.2">
      <c r="B2227" t="s">
        <v>87</v>
      </c>
      <c r="C2227" t="s">
        <v>452</v>
      </c>
      <c r="D2227" t="s">
        <v>221</v>
      </c>
      <c r="E2227" t="s">
        <v>223</v>
      </c>
      <c r="F2227">
        <f t="shared" si="140"/>
        <v>11</v>
      </c>
      <c r="G2227">
        <f t="shared" si="141"/>
        <v>11</v>
      </c>
      <c r="H2227">
        <f t="shared" si="142"/>
        <v>0</v>
      </c>
      <c r="I2227" s="49">
        <f t="shared" si="143"/>
        <v>1</v>
      </c>
      <c r="K2227">
        <v>11</v>
      </c>
      <c r="L2227">
        <v>0</v>
      </c>
      <c r="M2227">
        <v>0</v>
      </c>
      <c r="N2227">
        <v>0</v>
      </c>
      <c r="O2227">
        <v>0</v>
      </c>
    </row>
    <row r="2228" spans="2:15" x14ac:dyDescent="0.2">
      <c r="B2228" t="s">
        <v>53</v>
      </c>
      <c r="C2228" t="s">
        <v>453</v>
      </c>
      <c r="D2228" t="s">
        <v>221</v>
      </c>
      <c r="E2228" t="s">
        <v>191</v>
      </c>
      <c r="F2228">
        <f t="shared" si="140"/>
        <v>22</v>
      </c>
      <c r="G2228">
        <f t="shared" si="141"/>
        <v>21</v>
      </c>
      <c r="H2228">
        <f t="shared" si="142"/>
        <v>1</v>
      </c>
      <c r="I2228" s="49">
        <f t="shared" si="143"/>
        <v>0.95454545454545459</v>
      </c>
      <c r="K2228">
        <v>21</v>
      </c>
      <c r="L2228">
        <v>0</v>
      </c>
      <c r="M2228">
        <v>1</v>
      </c>
      <c r="N2228">
        <v>0</v>
      </c>
      <c r="O2228">
        <v>0</v>
      </c>
    </row>
    <row r="2229" spans="2:15" x14ac:dyDescent="0.2">
      <c r="B2229" t="s">
        <v>53</v>
      </c>
      <c r="C2229" t="s">
        <v>453</v>
      </c>
      <c r="D2229" t="s">
        <v>221</v>
      </c>
      <c r="E2229" t="s">
        <v>193</v>
      </c>
      <c r="F2229">
        <f t="shared" si="140"/>
        <v>18</v>
      </c>
      <c r="G2229">
        <f t="shared" si="141"/>
        <v>16</v>
      </c>
      <c r="H2229">
        <f t="shared" si="142"/>
        <v>2</v>
      </c>
      <c r="I2229" s="49">
        <f t="shared" si="143"/>
        <v>0.88888888888888884</v>
      </c>
      <c r="K2229">
        <v>16</v>
      </c>
      <c r="L2229">
        <v>0</v>
      </c>
      <c r="M2229">
        <v>2</v>
      </c>
      <c r="N2229">
        <v>0</v>
      </c>
      <c r="O2229">
        <v>0</v>
      </c>
    </row>
    <row r="2230" spans="2:15" x14ac:dyDescent="0.2">
      <c r="B2230" t="s">
        <v>53</v>
      </c>
      <c r="C2230" t="s">
        <v>453</v>
      </c>
      <c r="D2230" t="s">
        <v>221</v>
      </c>
      <c r="E2230" t="s">
        <v>192</v>
      </c>
      <c r="F2230">
        <f t="shared" si="140"/>
        <v>15</v>
      </c>
      <c r="G2230">
        <f t="shared" si="141"/>
        <v>15</v>
      </c>
      <c r="H2230">
        <f t="shared" si="142"/>
        <v>0</v>
      </c>
      <c r="I2230" s="49">
        <f t="shared" si="143"/>
        <v>1</v>
      </c>
      <c r="K2230">
        <v>15</v>
      </c>
      <c r="L2230">
        <v>0</v>
      </c>
      <c r="M2230">
        <v>0</v>
      </c>
      <c r="N2230">
        <v>0</v>
      </c>
      <c r="O2230">
        <v>0</v>
      </c>
    </row>
    <row r="2231" spans="2:15" x14ac:dyDescent="0.2">
      <c r="B2231" t="s">
        <v>53</v>
      </c>
      <c r="C2231" t="s">
        <v>453</v>
      </c>
      <c r="D2231" t="s">
        <v>221</v>
      </c>
      <c r="E2231" t="s">
        <v>223</v>
      </c>
      <c r="F2231">
        <f t="shared" si="140"/>
        <v>42</v>
      </c>
      <c r="G2231">
        <f t="shared" si="141"/>
        <v>42</v>
      </c>
      <c r="H2231">
        <f t="shared" si="142"/>
        <v>0</v>
      </c>
      <c r="I2231" s="49">
        <f t="shared" si="143"/>
        <v>1</v>
      </c>
      <c r="K2231">
        <v>42</v>
      </c>
      <c r="L2231">
        <v>0</v>
      </c>
      <c r="M2231">
        <v>0</v>
      </c>
      <c r="N2231">
        <v>0</v>
      </c>
      <c r="O2231">
        <v>0</v>
      </c>
    </row>
    <row r="2232" spans="2:15" x14ac:dyDescent="0.2">
      <c r="B2232" t="s">
        <v>53</v>
      </c>
      <c r="C2232" t="s">
        <v>453</v>
      </c>
      <c r="D2232" t="s">
        <v>221</v>
      </c>
      <c r="E2232" t="s">
        <v>195</v>
      </c>
      <c r="F2232">
        <f t="shared" si="140"/>
        <v>60</v>
      </c>
      <c r="G2232">
        <f t="shared" si="141"/>
        <v>56</v>
      </c>
      <c r="H2232">
        <f t="shared" si="142"/>
        <v>4</v>
      </c>
      <c r="I2232" s="49">
        <f t="shared" si="143"/>
        <v>0.93333333333333335</v>
      </c>
      <c r="K2232">
        <v>56</v>
      </c>
      <c r="L2232">
        <v>2</v>
      </c>
      <c r="M2232">
        <v>0</v>
      </c>
      <c r="N2232">
        <v>1</v>
      </c>
      <c r="O2232">
        <v>1</v>
      </c>
    </row>
    <row r="2233" spans="2:15" x14ac:dyDescent="0.2">
      <c r="B2233" t="s">
        <v>53</v>
      </c>
      <c r="C2233" t="s">
        <v>453</v>
      </c>
      <c r="D2233" t="s">
        <v>221</v>
      </c>
      <c r="E2233" t="s">
        <v>194</v>
      </c>
      <c r="F2233">
        <f t="shared" si="140"/>
        <v>41</v>
      </c>
      <c r="G2233">
        <f t="shared" si="141"/>
        <v>41</v>
      </c>
      <c r="H2233">
        <f t="shared" si="142"/>
        <v>0</v>
      </c>
      <c r="I2233" s="49">
        <f t="shared" si="143"/>
        <v>1</v>
      </c>
      <c r="K2233">
        <v>41</v>
      </c>
      <c r="L2233">
        <v>0</v>
      </c>
      <c r="M2233">
        <v>0</v>
      </c>
      <c r="N2233">
        <v>0</v>
      </c>
      <c r="O2233">
        <v>0</v>
      </c>
    </row>
    <row r="2234" spans="2:15" x14ac:dyDescent="0.2">
      <c r="B2234" t="s">
        <v>164</v>
      </c>
      <c r="C2234" t="s">
        <v>454</v>
      </c>
      <c r="D2234" t="s">
        <v>221</v>
      </c>
      <c r="E2234" t="s">
        <v>191</v>
      </c>
      <c r="F2234">
        <f t="shared" si="140"/>
        <v>56</v>
      </c>
      <c r="G2234">
        <f t="shared" si="141"/>
        <v>55</v>
      </c>
      <c r="H2234">
        <f t="shared" si="142"/>
        <v>1</v>
      </c>
      <c r="I2234" s="49">
        <f t="shared" si="143"/>
        <v>0.9821428571428571</v>
      </c>
      <c r="K2234">
        <v>55</v>
      </c>
      <c r="L2234">
        <v>1</v>
      </c>
      <c r="M2234">
        <v>0</v>
      </c>
      <c r="N2234">
        <v>0</v>
      </c>
      <c r="O2234">
        <v>0</v>
      </c>
    </row>
    <row r="2235" spans="2:15" x14ac:dyDescent="0.2">
      <c r="B2235" t="s">
        <v>164</v>
      </c>
      <c r="C2235" t="s">
        <v>454</v>
      </c>
      <c r="D2235" t="s">
        <v>221</v>
      </c>
      <c r="E2235" t="s">
        <v>193</v>
      </c>
      <c r="F2235">
        <f t="shared" si="140"/>
        <v>40</v>
      </c>
      <c r="G2235">
        <f t="shared" si="141"/>
        <v>36</v>
      </c>
      <c r="H2235">
        <f t="shared" si="142"/>
        <v>4</v>
      </c>
      <c r="I2235" s="49">
        <f t="shared" si="143"/>
        <v>0.9</v>
      </c>
      <c r="K2235">
        <v>36</v>
      </c>
      <c r="L2235">
        <v>2</v>
      </c>
      <c r="M2235">
        <v>0</v>
      </c>
      <c r="N2235">
        <v>1</v>
      </c>
      <c r="O2235">
        <v>1</v>
      </c>
    </row>
    <row r="2236" spans="2:15" x14ac:dyDescent="0.2">
      <c r="B2236" t="s">
        <v>164</v>
      </c>
      <c r="C2236" t="s">
        <v>454</v>
      </c>
      <c r="D2236" t="s">
        <v>221</v>
      </c>
      <c r="E2236" t="s">
        <v>192</v>
      </c>
      <c r="F2236">
        <f t="shared" si="140"/>
        <v>28</v>
      </c>
      <c r="G2236">
        <f t="shared" si="141"/>
        <v>28</v>
      </c>
      <c r="H2236">
        <f t="shared" si="142"/>
        <v>0</v>
      </c>
      <c r="I2236" s="49">
        <f t="shared" si="143"/>
        <v>1</v>
      </c>
      <c r="K2236">
        <v>28</v>
      </c>
      <c r="L2236">
        <v>0</v>
      </c>
      <c r="M2236">
        <v>0</v>
      </c>
      <c r="N2236">
        <v>0</v>
      </c>
      <c r="O2236">
        <v>0</v>
      </c>
    </row>
    <row r="2237" spans="2:15" x14ac:dyDescent="0.2">
      <c r="B2237" t="s">
        <v>164</v>
      </c>
      <c r="C2237" t="s">
        <v>454</v>
      </c>
      <c r="D2237" t="s">
        <v>221</v>
      </c>
      <c r="E2237" t="s">
        <v>223</v>
      </c>
      <c r="F2237">
        <f t="shared" si="140"/>
        <v>99</v>
      </c>
      <c r="G2237">
        <f t="shared" si="141"/>
        <v>92</v>
      </c>
      <c r="H2237">
        <f t="shared" si="142"/>
        <v>7</v>
      </c>
      <c r="I2237" s="49">
        <f t="shared" si="143"/>
        <v>0.92929292929292928</v>
      </c>
      <c r="K2237">
        <v>92</v>
      </c>
      <c r="L2237">
        <v>2</v>
      </c>
      <c r="M2237">
        <v>4</v>
      </c>
      <c r="N2237">
        <v>1</v>
      </c>
      <c r="O2237">
        <v>0</v>
      </c>
    </row>
    <row r="2238" spans="2:15" x14ac:dyDescent="0.2">
      <c r="B2238" t="s">
        <v>164</v>
      </c>
      <c r="C2238" t="s">
        <v>454</v>
      </c>
      <c r="D2238" t="s">
        <v>221</v>
      </c>
      <c r="E2238" t="s">
        <v>195</v>
      </c>
      <c r="F2238">
        <f t="shared" si="140"/>
        <v>52</v>
      </c>
      <c r="G2238">
        <f t="shared" si="141"/>
        <v>51</v>
      </c>
      <c r="H2238">
        <f t="shared" si="142"/>
        <v>1</v>
      </c>
      <c r="I2238" s="49">
        <f t="shared" si="143"/>
        <v>0.98076923076923073</v>
      </c>
      <c r="K2238">
        <v>51</v>
      </c>
      <c r="L2238">
        <v>0</v>
      </c>
      <c r="M2238">
        <v>1</v>
      </c>
      <c r="N2238">
        <v>0</v>
      </c>
      <c r="O2238">
        <v>0</v>
      </c>
    </row>
    <row r="2239" spans="2:15" x14ac:dyDescent="0.2">
      <c r="B2239" t="s">
        <v>164</v>
      </c>
      <c r="C2239" t="s">
        <v>454</v>
      </c>
      <c r="D2239" t="s">
        <v>221</v>
      </c>
      <c r="E2239" t="s">
        <v>194</v>
      </c>
      <c r="F2239">
        <f t="shared" si="140"/>
        <v>67</v>
      </c>
      <c r="G2239">
        <f t="shared" si="141"/>
        <v>60</v>
      </c>
      <c r="H2239">
        <f t="shared" si="142"/>
        <v>7</v>
      </c>
      <c r="I2239" s="49">
        <f t="shared" si="143"/>
        <v>0.89552238805970152</v>
      </c>
      <c r="K2239">
        <v>60</v>
      </c>
      <c r="L2239">
        <v>2</v>
      </c>
      <c r="M2239">
        <v>2</v>
      </c>
      <c r="N2239">
        <v>1</v>
      </c>
      <c r="O2239">
        <v>2</v>
      </c>
    </row>
    <row r="2240" spans="2:15" x14ac:dyDescent="0.2">
      <c r="B2240" t="s">
        <v>146</v>
      </c>
      <c r="C2240" t="s">
        <v>455</v>
      </c>
      <c r="D2240" t="s">
        <v>221</v>
      </c>
      <c r="E2240" t="s">
        <v>191</v>
      </c>
      <c r="F2240">
        <f t="shared" si="140"/>
        <v>11</v>
      </c>
      <c r="G2240">
        <f t="shared" si="141"/>
        <v>11</v>
      </c>
      <c r="H2240">
        <f t="shared" si="142"/>
        <v>0</v>
      </c>
      <c r="I2240" s="49">
        <f t="shared" si="143"/>
        <v>1</v>
      </c>
      <c r="K2240">
        <v>11</v>
      </c>
      <c r="L2240">
        <v>0</v>
      </c>
      <c r="M2240">
        <v>0</v>
      </c>
      <c r="N2240">
        <v>0</v>
      </c>
      <c r="O2240">
        <v>0</v>
      </c>
    </row>
    <row r="2241" spans="2:15" x14ac:dyDescent="0.2">
      <c r="B2241" t="s">
        <v>146</v>
      </c>
      <c r="C2241" t="s">
        <v>455</v>
      </c>
      <c r="D2241" t="s">
        <v>221</v>
      </c>
      <c r="E2241" t="s">
        <v>193</v>
      </c>
      <c r="F2241">
        <f t="shared" si="140"/>
        <v>8</v>
      </c>
      <c r="G2241">
        <f t="shared" si="141"/>
        <v>7</v>
      </c>
      <c r="H2241">
        <f t="shared" si="142"/>
        <v>1</v>
      </c>
      <c r="I2241" s="49">
        <f t="shared" si="143"/>
        <v>0.875</v>
      </c>
      <c r="K2241">
        <v>7</v>
      </c>
      <c r="L2241">
        <v>0</v>
      </c>
      <c r="M2241">
        <v>1</v>
      </c>
      <c r="N2241">
        <v>0</v>
      </c>
      <c r="O2241">
        <v>0</v>
      </c>
    </row>
    <row r="2242" spans="2:15" x14ac:dyDescent="0.2">
      <c r="B2242" t="s">
        <v>146</v>
      </c>
      <c r="C2242" t="s">
        <v>455</v>
      </c>
      <c r="D2242" t="s">
        <v>221</v>
      </c>
      <c r="E2242" t="s">
        <v>192</v>
      </c>
      <c r="F2242">
        <f t="shared" si="140"/>
        <v>34</v>
      </c>
      <c r="G2242">
        <f t="shared" si="141"/>
        <v>32</v>
      </c>
      <c r="H2242">
        <f t="shared" si="142"/>
        <v>2</v>
      </c>
      <c r="I2242" s="49">
        <f t="shared" si="143"/>
        <v>0.94117647058823528</v>
      </c>
      <c r="K2242">
        <v>32</v>
      </c>
      <c r="L2242">
        <v>1</v>
      </c>
      <c r="M2242">
        <v>1</v>
      </c>
      <c r="N2242">
        <v>0</v>
      </c>
      <c r="O2242">
        <v>0</v>
      </c>
    </row>
    <row r="2243" spans="2:15" x14ac:dyDescent="0.2">
      <c r="B2243" t="s">
        <v>146</v>
      </c>
      <c r="C2243" t="s">
        <v>455</v>
      </c>
      <c r="D2243" t="s">
        <v>221</v>
      </c>
      <c r="E2243" t="s">
        <v>223</v>
      </c>
      <c r="F2243">
        <f t="shared" si="140"/>
        <v>130</v>
      </c>
      <c r="G2243">
        <f t="shared" si="141"/>
        <v>125</v>
      </c>
      <c r="H2243">
        <f t="shared" si="142"/>
        <v>5</v>
      </c>
      <c r="I2243" s="49">
        <f t="shared" si="143"/>
        <v>0.96153846153846156</v>
      </c>
      <c r="K2243">
        <v>125</v>
      </c>
      <c r="L2243">
        <v>1</v>
      </c>
      <c r="M2243">
        <v>3</v>
      </c>
      <c r="N2243">
        <v>1</v>
      </c>
      <c r="O2243">
        <v>0</v>
      </c>
    </row>
    <row r="2244" spans="2:15" x14ac:dyDescent="0.2">
      <c r="B2244" t="s">
        <v>146</v>
      </c>
      <c r="C2244" t="s">
        <v>455</v>
      </c>
      <c r="D2244" t="s">
        <v>221</v>
      </c>
      <c r="E2244" t="s">
        <v>195</v>
      </c>
      <c r="F2244">
        <f t="shared" si="140"/>
        <v>10</v>
      </c>
      <c r="G2244">
        <f t="shared" si="141"/>
        <v>10</v>
      </c>
      <c r="H2244">
        <f t="shared" si="142"/>
        <v>0</v>
      </c>
      <c r="I2244" s="49">
        <f t="shared" si="143"/>
        <v>1</v>
      </c>
      <c r="K2244">
        <v>10</v>
      </c>
      <c r="L2244">
        <v>0</v>
      </c>
      <c r="M2244">
        <v>0</v>
      </c>
      <c r="N2244">
        <v>0</v>
      </c>
      <c r="O2244">
        <v>0</v>
      </c>
    </row>
    <row r="2245" spans="2:15" x14ac:dyDescent="0.2">
      <c r="B2245" t="s">
        <v>146</v>
      </c>
      <c r="C2245" t="s">
        <v>455</v>
      </c>
      <c r="D2245" t="s">
        <v>221</v>
      </c>
      <c r="E2245" t="s">
        <v>194</v>
      </c>
      <c r="F2245">
        <f t="shared" si="140"/>
        <v>89</v>
      </c>
      <c r="G2245">
        <f t="shared" si="141"/>
        <v>86</v>
      </c>
      <c r="H2245">
        <f t="shared" si="142"/>
        <v>3</v>
      </c>
      <c r="I2245" s="49">
        <f t="shared" si="143"/>
        <v>0.9662921348314607</v>
      </c>
      <c r="K2245">
        <v>86</v>
      </c>
      <c r="L2245">
        <v>0</v>
      </c>
      <c r="M2245">
        <v>0</v>
      </c>
      <c r="N2245">
        <v>1</v>
      </c>
      <c r="O2245">
        <v>2</v>
      </c>
    </row>
    <row r="2246" spans="2:15" x14ac:dyDescent="0.2">
      <c r="B2246" t="s">
        <v>97</v>
      </c>
      <c r="C2246" t="s">
        <v>456</v>
      </c>
      <c r="D2246" t="s">
        <v>221</v>
      </c>
      <c r="E2246" t="s">
        <v>191</v>
      </c>
      <c r="F2246">
        <f t="shared" si="140"/>
        <v>43</v>
      </c>
      <c r="G2246">
        <f t="shared" si="141"/>
        <v>35</v>
      </c>
      <c r="H2246">
        <f t="shared" si="142"/>
        <v>8</v>
      </c>
      <c r="I2246" s="49">
        <f t="shared" si="143"/>
        <v>0.81395348837209303</v>
      </c>
      <c r="K2246">
        <v>35</v>
      </c>
      <c r="L2246">
        <v>3</v>
      </c>
      <c r="M2246">
        <v>3</v>
      </c>
      <c r="N2246">
        <v>2</v>
      </c>
      <c r="O2246">
        <v>0</v>
      </c>
    </row>
    <row r="2247" spans="2:15" x14ac:dyDescent="0.2">
      <c r="B2247" t="s">
        <v>97</v>
      </c>
      <c r="C2247" t="s">
        <v>456</v>
      </c>
      <c r="D2247" t="s">
        <v>221</v>
      </c>
      <c r="E2247" t="s">
        <v>193</v>
      </c>
      <c r="F2247">
        <f t="shared" si="140"/>
        <v>31</v>
      </c>
      <c r="G2247">
        <f t="shared" si="141"/>
        <v>29</v>
      </c>
      <c r="H2247">
        <f t="shared" si="142"/>
        <v>2</v>
      </c>
      <c r="I2247" s="49">
        <f t="shared" si="143"/>
        <v>0.93548387096774188</v>
      </c>
      <c r="K2247">
        <v>29</v>
      </c>
      <c r="L2247">
        <v>1</v>
      </c>
      <c r="M2247">
        <v>0</v>
      </c>
      <c r="N2247">
        <v>1</v>
      </c>
      <c r="O2247">
        <v>0</v>
      </c>
    </row>
    <row r="2248" spans="2:15" x14ac:dyDescent="0.2">
      <c r="B2248" t="s">
        <v>97</v>
      </c>
      <c r="C2248" t="s">
        <v>456</v>
      </c>
      <c r="D2248" t="s">
        <v>221</v>
      </c>
      <c r="E2248" t="s">
        <v>192</v>
      </c>
      <c r="F2248">
        <f t="shared" si="140"/>
        <v>54</v>
      </c>
      <c r="G2248">
        <f t="shared" si="141"/>
        <v>52</v>
      </c>
      <c r="H2248">
        <f t="shared" si="142"/>
        <v>2</v>
      </c>
      <c r="I2248" s="49">
        <f t="shared" si="143"/>
        <v>0.96296296296296291</v>
      </c>
      <c r="K2248">
        <v>52</v>
      </c>
      <c r="L2248">
        <v>0</v>
      </c>
      <c r="M2248">
        <v>1</v>
      </c>
      <c r="N2248">
        <v>0</v>
      </c>
      <c r="O2248">
        <v>1</v>
      </c>
    </row>
    <row r="2249" spans="2:15" x14ac:dyDescent="0.2">
      <c r="B2249" t="s">
        <v>97</v>
      </c>
      <c r="C2249" t="s">
        <v>456</v>
      </c>
      <c r="D2249" t="s">
        <v>221</v>
      </c>
      <c r="E2249" t="s">
        <v>223</v>
      </c>
      <c r="F2249">
        <f t="shared" si="140"/>
        <v>118</v>
      </c>
      <c r="G2249">
        <f t="shared" si="141"/>
        <v>110</v>
      </c>
      <c r="H2249">
        <f t="shared" si="142"/>
        <v>8</v>
      </c>
      <c r="I2249" s="49">
        <f t="shared" si="143"/>
        <v>0.93220338983050843</v>
      </c>
      <c r="K2249">
        <v>110</v>
      </c>
      <c r="L2249">
        <v>2</v>
      </c>
      <c r="M2249">
        <v>3</v>
      </c>
      <c r="N2249">
        <v>1</v>
      </c>
      <c r="O2249">
        <v>2</v>
      </c>
    </row>
    <row r="2250" spans="2:15" x14ac:dyDescent="0.2">
      <c r="B2250" t="s">
        <v>97</v>
      </c>
      <c r="C2250" t="s">
        <v>456</v>
      </c>
      <c r="D2250" t="s">
        <v>221</v>
      </c>
      <c r="E2250" t="s">
        <v>195</v>
      </c>
      <c r="F2250">
        <f t="shared" si="140"/>
        <v>37</v>
      </c>
      <c r="G2250">
        <f t="shared" si="141"/>
        <v>32</v>
      </c>
      <c r="H2250">
        <f t="shared" si="142"/>
        <v>5</v>
      </c>
      <c r="I2250" s="49">
        <f t="shared" si="143"/>
        <v>0.86486486486486491</v>
      </c>
      <c r="K2250">
        <v>32</v>
      </c>
      <c r="L2250">
        <v>2</v>
      </c>
      <c r="M2250">
        <v>1</v>
      </c>
      <c r="N2250">
        <v>0</v>
      </c>
      <c r="O2250">
        <v>2</v>
      </c>
    </row>
    <row r="2251" spans="2:15" x14ac:dyDescent="0.2">
      <c r="B2251" t="s">
        <v>97</v>
      </c>
      <c r="C2251" t="s">
        <v>456</v>
      </c>
      <c r="D2251" t="s">
        <v>221</v>
      </c>
      <c r="E2251" t="s">
        <v>194</v>
      </c>
      <c r="F2251">
        <f t="shared" si="140"/>
        <v>58</v>
      </c>
      <c r="G2251">
        <f t="shared" si="141"/>
        <v>42</v>
      </c>
      <c r="H2251">
        <f t="shared" si="142"/>
        <v>16</v>
      </c>
      <c r="I2251" s="49">
        <f t="shared" si="143"/>
        <v>0.72413793103448276</v>
      </c>
      <c r="K2251">
        <v>42</v>
      </c>
      <c r="L2251">
        <v>2</v>
      </c>
      <c r="M2251">
        <v>4</v>
      </c>
      <c r="N2251">
        <v>6</v>
      </c>
      <c r="O2251">
        <v>4</v>
      </c>
    </row>
    <row r="2252" spans="2:15" x14ac:dyDescent="0.2">
      <c r="B2252" t="s">
        <v>145</v>
      </c>
      <c r="C2252" t="s">
        <v>457</v>
      </c>
      <c r="D2252" t="s">
        <v>221</v>
      </c>
      <c r="E2252" t="s">
        <v>191</v>
      </c>
      <c r="F2252">
        <f t="shared" si="140"/>
        <v>80</v>
      </c>
      <c r="G2252">
        <f t="shared" si="141"/>
        <v>77</v>
      </c>
      <c r="H2252">
        <f t="shared" si="142"/>
        <v>3</v>
      </c>
      <c r="I2252" s="49">
        <f t="shared" si="143"/>
        <v>0.96250000000000002</v>
      </c>
      <c r="K2252">
        <v>77</v>
      </c>
      <c r="L2252">
        <v>3</v>
      </c>
      <c r="M2252">
        <v>0</v>
      </c>
      <c r="N2252">
        <v>0</v>
      </c>
      <c r="O2252">
        <v>0</v>
      </c>
    </row>
    <row r="2253" spans="2:15" x14ac:dyDescent="0.2">
      <c r="B2253" t="s">
        <v>145</v>
      </c>
      <c r="C2253" t="s">
        <v>457</v>
      </c>
      <c r="D2253" t="s">
        <v>221</v>
      </c>
      <c r="E2253" t="s">
        <v>193</v>
      </c>
      <c r="F2253">
        <f t="shared" si="140"/>
        <v>67</v>
      </c>
      <c r="G2253">
        <f t="shared" si="141"/>
        <v>63</v>
      </c>
      <c r="H2253">
        <f t="shared" si="142"/>
        <v>4</v>
      </c>
      <c r="I2253" s="49">
        <f t="shared" si="143"/>
        <v>0.94029850746268662</v>
      </c>
      <c r="K2253">
        <v>63</v>
      </c>
      <c r="L2253">
        <v>3</v>
      </c>
      <c r="M2253">
        <v>1</v>
      </c>
      <c r="N2253">
        <v>0</v>
      </c>
      <c r="O2253">
        <v>0</v>
      </c>
    </row>
    <row r="2254" spans="2:15" x14ac:dyDescent="0.2">
      <c r="B2254" t="s">
        <v>145</v>
      </c>
      <c r="C2254" t="s">
        <v>457</v>
      </c>
      <c r="D2254" t="s">
        <v>221</v>
      </c>
      <c r="E2254" t="s">
        <v>192</v>
      </c>
      <c r="F2254">
        <f t="shared" si="140"/>
        <v>100</v>
      </c>
      <c r="G2254">
        <f t="shared" si="141"/>
        <v>97</v>
      </c>
      <c r="H2254">
        <f t="shared" si="142"/>
        <v>3</v>
      </c>
      <c r="I2254" s="49">
        <f t="shared" si="143"/>
        <v>0.97</v>
      </c>
      <c r="K2254">
        <v>97</v>
      </c>
      <c r="L2254">
        <v>2</v>
      </c>
      <c r="M2254">
        <v>1</v>
      </c>
      <c r="N2254">
        <v>0</v>
      </c>
      <c r="O2254">
        <v>0</v>
      </c>
    </row>
    <row r="2255" spans="2:15" x14ac:dyDescent="0.2">
      <c r="B2255" t="s">
        <v>145</v>
      </c>
      <c r="C2255" t="s">
        <v>457</v>
      </c>
      <c r="D2255" t="s">
        <v>221</v>
      </c>
      <c r="E2255" t="s">
        <v>223</v>
      </c>
      <c r="F2255">
        <f t="shared" si="140"/>
        <v>153</v>
      </c>
      <c r="G2255">
        <f t="shared" si="141"/>
        <v>147</v>
      </c>
      <c r="H2255">
        <f t="shared" si="142"/>
        <v>6</v>
      </c>
      <c r="I2255" s="49">
        <f t="shared" si="143"/>
        <v>0.96078431372549022</v>
      </c>
      <c r="K2255">
        <v>147</v>
      </c>
      <c r="L2255">
        <v>1</v>
      </c>
      <c r="M2255">
        <v>2</v>
      </c>
      <c r="N2255">
        <v>2</v>
      </c>
      <c r="O2255">
        <v>1</v>
      </c>
    </row>
    <row r="2256" spans="2:15" x14ac:dyDescent="0.2">
      <c r="B2256" t="s">
        <v>145</v>
      </c>
      <c r="C2256" t="s">
        <v>457</v>
      </c>
      <c r="D2256" t="s">
        <v>221</v>
      </c>
      <c r="E2256" t="s">
        <v>195</v>
      </c>
      <c r="F2256">
        <f t="shared" si="140"/>
        <v>68</v>
      </c>
      <c r="G2256">
        <f t="shared" si="141"/>
        <v>66</v>
      </c>
      <c r="H2256">
        <f t="shared" si="142"/>
        <v>2</v>
      </c>
      <c r="I2256" s="49">
        <f t="shared" si="143"/>
        <v>0.97058823529411764</v>
      </c>
      <c r="K2256">
        <v>66</v>
      </c>
      <c r="L2256">
        <v>1</v>
      </c>
      <c r="M2256">
        <v>0</v>
      </c>
      <c r="N2256">
        <v>1</v>
      </c>
      <c r="O2256">
        <v>0</v>
      </c>
    </row>
    <row r="2257" spans="2:15" x14ac:dyDescent="0.2">
      <c r="B2257" t="s">
        <v>145</v>
      </c>
      <c r="C2257" t="s">
        <v>457</v>
      </c>
      <c r="D2257" t="s">
        <v>221</v>
      </c>
      <c r="E2257" t="s">
        <v>194</v>
      </c>
      <c r="F2257">
        <f t="shared" si="140"/>
        <v>103</v>
      </c>
      <c r="G2257">
        <f t="shared" si="141"/>
        <v>92</v>
      </c>
      <c r="H2257">
        <f t="shared" si="142"/>
        <v>11</v>
      </c>
      <c r="I2257" s="49">
        <f t="shared" si="143"/>
        <v>0.89320388349514568</v>
      </c>
      <c r="K2257">
        <v>92</v>
      </c>
      <c r="L2257">
        <v>3</v>
      </c>
      <c r="M2257">
        <v>0</v>
      </c>
      <c r="N2257">
        <v>3</v>
      </c>
      <c r="O2257">
        <v>5</v>
      </c>
    </row>
    <row r="2258" spans="2:15" x14ac:dyDescent="0.2">
      <c r="B2258" t="s">
        <v>52</v>
      </c>
      <c r="C2258" t="s">
        <v>458</v>
      </c>
      <c r="D2258" t="s">
        <v>221</v>
      </c>
      <c r="E2258" t="s">
        <v>191</v>
      </c>
      <c r="F2258">
        <f t="shared" si="140"/>
        <v>8</v>
      </c>
      <c r="G2258">
        <f t="shared" si="141"/>
        <v>7</v>
      </c>
      <c r="H2258">
        <f t="shared" si="142"/>
        <v>1</v>
      </c>
      <c r="I2258" s="49">
        <f t="shared" si="143"/>
        <v>0.875</v>
      </c>
      <c r="K2258">
        <v>7</v>
      </c>
      <c r="L2258">
        <v>1</v>
      </c>
      <c r="M2258">
        <v>0</v>
      </c>
      <c r="N2258">
        <v>0</v>
      </c>
      <c r="O2258">
        <v>0</v>
      </c>
    </row>
    <row r="2259" spans="2:15" x14ac:dyDescent="0.2">
      <c r="B2259" t="s">
        <v>52</v>
      </c>
      <c r="C2259" t="s">
        <v>458</v>
      </c>
      <c r="D2259" t="s">
        <v>221</v>
      </c>
      <c r="E2259" t="s">
        <v>193</v>
      </c>
      <c r="F2259">
        <f t="shared" si="140"/>
        <v>23</v>
      </c>
      <c r="G2259">
        <f t="shared" si="141"/>
        <v>23</v>
      </c>
      <c r="H2259">
        <f t="shared" si="142"/>
        <v>0</v>
      </c>
      <c r="I2259" s="49">
        <f t="shared" si="143"/>
        <v>1</v>
      </c>
      <c r="K2259">
        <v>23</v>
      </c>
      <c r="L2259">
        <v>0</v>
      </c>
      <c r="M2259">
        <v>0</v>
      </c>
      <c r="N2259">
        <v>0</v>
      </c>
      <c r="O2259">
        <v>0</v>
      </c>
    </row>
    <row r="2260" spans="2:15" x14ac:dyDescent="0.2">
      <c r="B2260" t="s">
        <v>52</v>
      </c>
      <c r="C2260" t="s">
        <v>458</v>
      </c>
      <c r="D2260" t="s">
        <v>221</v>
      </c>
      <c r="E2260" t="s">
        <v>192</v>
      </c>
      <c r="F2260">
        <f t="shared" si="140"/>
        <v>56</v>
      </c>
      <c r="G2260">
        <f t="shared" si="141"/>
        <v>54</v>
      </c>
      <c r="H2260">
        <f t="shared" si="142"/>
        <v>2</v>
      </c>
      <c r="I2260" s="49">
        <f t="shared" si="143"/>
        <v>0.9642857142857143</v>
      </c>
      <c r="K2260">
        <v>54</v>
      </c>
      <c r="L2260">
        <v>0</v>
      </c>
      <c r="M2260">
        <v>2</v>
      </c>
      <c r="N2260">
        <v>0</v>
      </c>
      <c r="O2260">
        <v>0</v>
      </c>
    </row>
    <row r="2261" spans="2:15" x14ac:dyDescent="0.2">
      <c r="B2261" t="s">
        <v>52</v>
      </c>
      <c r="C2261" t="s">
        <v>458</v>
      </c>
      <c r="D2261" t="s">
        <v>221</v>
      </c>
      <c r="E2261" t="s">
        <v>223</v>
      </c>
      <c r="F2261">
        <f t="shared" si="140"/>
        <v>112</v>
      </c>
      <c r="G2261">
        <f t="shared" si="141"/>
        <v>107</v>
      </c>
      <c r="H2261">
        <f t="shared" si="142"/>
        <v>5</v>
      </c>
      <c r="I2261" s="49">
        <f t="shared" si="143"/>
        <v>0.9553571428571429</v>
      </c>
      <c r="K2261">
        <v>107</v>
      </c>
      <c r="L2261">
        <v>2</v>
      </c>
      <c r="M2261">
        <v>2</v>
      </c>
      <c r="N2261">
        <v>1</v>
      </c>
      <c r="O2261">
        <v>0</v>
      </c>
    </row>
    <row r="2262" spans="2:15" x14ac:dyDescent="0.2">
      <c r="B2262" t="s">
        <v>52</v>
      </c>
      <c r="C2262" t="s">
        <v>458</v>
      </c>
      <c r="D2262" t="s">
        <v>221</v>
      </c>
      <c r="E2262" t="s">
        <v>195</v>
      </c>
      <c r="F2262">
        <f t="shared" si="140"/>
        <v>61</v>
      </c>
      <c r="G2262">
        <f t="shared" si="141"/>
        <v>61</v>
      </c>
      <c r="H2262">
        <f t="shared" si="142"/>
        <v>0</v>
      </c>
      <c r="I2262" s="49">
        <f t="shared" si="143"/>
        <v>1</v>
      </c>
      <c r="K2262">
        <v>61</v>
      </c>
      <c r="L2262">
        <v>0</v>
      </c>
      <c r="M2262">
        <v>0</v>
      </c>
      <c r="N2262">
        <v>0</v>
      </c>
      <c r="O2262">
        <v>0</v>
      </c>
    </row>
    <row r="2263" spans="2:15" x14ac:dyDescent="0.2">
      <c r="B2263" t="s">
        <v>52</v>
      </c>
      <c r="C2263" t="s">
        <v>458</v>
      </c>
      <c r="D2263" t="s">
        <v>221</v>
      </c>
      <c r="E2263" t="s">
        <v>194</v>
      </c>
      <c r="F2263">
        <f t="shared" si="140"/>
        <v>9</v>
      </c>
      <c r="G2263">
        <f t="shared" si="141"/>
        <v>9</v>
      </c>
      <c r="H2263">
        <f t="shared" si="142"/>
        <v>0</v>
      </c>
      <c r="I2263" s="49">
        <f t="shared" si="143"/>
        <v>1</v>
      </c>
      <c r="K2263">
        <v>9</v>
      </c>
      <c r="L2263">
        <v>0</v>
      </c>
      <c r="M2263">
        <v>0</v>
      </c>
      <c r="N2263">
        <v>0</v>
      </c>
      <c r="O2263">
        <v>0</v>
      </c>
    </row>
    <row r="2264" spans="2:15" x14ac:dyDescent="0.2">
      <c r="B2264" t="s">
        <v>113</v>
      </c>
      <c r="C2264" t="s">
        <v>459</v>
      </c>
      <c r="D2264" t="s">
        <v>221</v>
      </c>
      <c r="E2264" t="s">
        <v>191</v>
      </c>
      <c r="F2264">
        <f t="shared" si="140"/>
        <v>31</v>
      </c>
      <c r="G2264">
        <f t="shared" si="141"/>
        <v>31</v>
      </c>
      <c r="H2264">
        <f t="shared" si="142"/>
        <v>0</v>
      </c>
      <c r="I2264" s="49">
        <f t="shared" si="143"/>
        <v>1</v>
      </c>
      <c r="K2264">
        <v>31</v>
      </c>
      <c r="L2264">
        <v>0</v>
      </c>
      <c r="M2264">
        <v>0</v>
      </c>
      <c r="N2264">
        <v>0</v>
      </c>
      <c r="O2264">
        <v>0</v>
      </c>
    </row>
    <row r="2265" spans="2:15" x14ac:dyDescent="0.2">
      <c r="B2265" t="s">
        <v>113</v>
      </c>
      <c r="C2265" t="s">
        <v>459</v>
      </c>
      <c r="D2265" t="s">
        <v>221</v>
      </c>
      <c r="E2265" t="s">
        <v>193</v>
      </c>
      <c r="F2265">
        <f t="shared" si="140"/>
        <v>15</v>
      </c>
      <c r="G2265">
        <f t="shared" si="141"/>
        <v>15</v>
      </c>
      <c r="H2265">
        <f t="shared" si="142"/>
        <v>0</v>
      </c>
      <c r="I2265" s="49">
        <f t="shared" si="143"/>
        <v>1</v>
      </c>
      <c r="K2265">
        <v>15</v>
      </c>
      <c r="L2265">
        <v>0</v>
      </c>
      <c r="M2265">
        <v>0</v>
      </c>
      <c r="N2265">
        <v>0</v>
      </c>
      <c r="O2265">
        <v>0</v>
      </c>
    </row>
    <row r="2266" spans="2:15" x14ac:dyDescent="0.2">
      <c r="B2266" t="s">
        <v>113</v>
      </c>
      <c r="C2266" t="s">
        <v>459</v>
      </c>
      <c r="D2266" t="s">
        <v>221</v>
      </c>
      <c r="E2266" t="s">
        <v>192</v>
      </c>
      <c r="F2266">
        <f t="shared" si="140"/>
        <v>27</v>
      </c>
      <c r="G2266">
        <f t="shared" si="141"/>
        <v>27</v>
      </c>
      <c r="H2266">
        <f t="shared" si="142"/>
        <v>0</v>
      </c>
      <c r="I2266" s="49">
        <f t="shared" si="143"/>
        <v>1</v>
      </c>
      <c r="K2266">
        <v>27</v>
      </c>
      <c r="L2266">
        <v>0</v>
      </c>
      <c r="M2266">
        <v>0</v>
      </c>
      <c r="N2266">
        <v>0</v>
      </c>
      <c r="O2266">
        <v>0</v>
      </c>
    </row>
    <row r="2267" spans="2:15" x14ac:dyDescent="0.2">
      <c r="B2267" t="s">
        <v>113</v>
      </c>
      <c r="C2267" t="s">
        <v>459</v>
      </c>
      <c r="D2267" t="s">
        <v>221</v>
      </c>
      <c r="E2267" t="s">
        <v>223</v>
      </c>
      <c r="F2267">
        <f t="shared" si="140"/>
        <v>56</v>
      </c>
      <c r="G2267">
        <f t="shared" si="141"/>
        <v>56</v>
      </c>
      <c r="H2267">
        <f t="shared" si="142"/>
        <v>0</v>
      </c>
      <c r="I2267" s="49">
        <f t="shared" si="143"/>
        <v>1</v>
      </c>
      <c r="K2267">
        <v>56</v>
      </c>
      <c r="L2267">
        <v>0</v>
      </c>
      <c r="M2267">
        <v>0</v>
      </c>
      <c r="N2267">
        <v>0</v>
      </c>
      <c r="O2267">
        <v>0</v>
      </c>
    </row>
    <row r="2268" spans="2:15" x14ac:dyDescent="0.2">
      <c r="B2268" t="s">
        <v>113</v>
      </c>
      <c r="C2268" t="s">
        <v>459</v>
      </c>
      <c r="D2268" t="s">
        <v>221</v>
      </c>
      <c r="E2268" t="s">
        <v>195</v>
      </c>
      <c r="F2268">
        <f t="shared" si="140"/>
        <v>35</v>
      </c>
      <c r="G2268">
        <f t="shared" si="141"/>
        <v>35</v>
      </c>
      <c r="H2268">
        <f t="shared" si="142"/>
        <v>0</v>
      </c>
      <c r="I2268" s="49">
        <f t="shared" si="143"/>
        <v>1</v>
      </c>
      <c r="K2268">
        <v>35</v>
      </c>
      <c r="L2268">
        <v>0</v>
      </c>
      <c r="M2268">
        <v>0</v>
      </c>
      <c r="N2268">
        <v>0</v>
      </c>
      <c r="O2268">
        <v>0</v>
      </c>
    </row>
    <row r="2269" spans="2:15" x14ac:dyDescent="0.2">
      <c r="B2269" t="s">
        <v>113</v>
      </c>
      <c r="C2269" t="s">
        <v>459</v>
      </c>
      <c r="D2269" t="s">
        <v>221</v>
      </c>
      <c r="E2269" t="s">
        <v>194</v>
      </c>
      <c r="F2269">
        <f t="shared" si="140"/>
        <v>47</v>
      </c>
      <c r="G2269">
        <f t="shared" si="141"/>
        <v>35</v>
      </c>
      <c r="H2269">
        <f t="shared" si="142"/>
        <v>12</v>
      </c>
      <c r="I2269" s="49">
        <f t="shared" si="143"/>
        <v>0.74468085106382975</v>
      </c>
      <c r="K2269">
        <v>35</v>
      </c>
      <c r="L2269">
        <v>1</v>
      </c>
      <c r="M2269">
        <v>3</v>
      </c>
      <c r="N2269">
        <v>4</v>
      </c>
      <c r="O2269">
        <v>4</v>
      </c>
    </row>
    <row r="2270" spans="2:15" x14ac:dyDescent="0.2">
      <c r="B2270" t="s">
        <v>151</v>
      </c>
      <c r="C2270" t="s">
        <v>460</v>
      </c>
      <c r="D2270" t="s">
        <v>221</v>
      </c>
      <c r="E2270" t="s">
        <v>191</v>
      </c>
      <c r="F2270">
        <f t="shared" si="140"/>
        <v>55</v>
      </c>
      <c r="G2270">
        <f t="shared" si="141"/>
        <v>51</v>
      </c>
      <c r="H2270">
        <f t="shared" si="142"/>
        <v>4</v>
      </c>
      <c r="I2270" s="49">
        <f t="shared" si="143"/>
        <v>0.92727272727272725</v>
      </c>
      <c r="K2270">
        <v>51</v>
      </c>
      <c r="L2270">
        <v>2</v>
      </c>
      <c r="M2270">
        <v>1</v>
      </c>
      <c r="N2270">
        <v>1</v>
      </c>
      <c r="O2270">
        <v>0</v>
      </c>
    </row>
    <row r="2271" spans="2:15" x14ac:dyDescent="0.2">
      <c r="B2271" t="s">
        <v>151</v>
      </c>
      <c r="C2271" t="s">
        <v>460</v>
      </c>
      <c r="D2271" t="s">
        <v>221</v>
      </c>
      <c r="E2271" t="s">
        <v>193</v>
      </c>
      <c r="F2271">
        <f t="shared" ref="F2271:F2334" si="144">SUM(K2271:O2271)</f>
        <v>38</v>
      </c>
      <c r="G2271">
        <f t="shared" ref="G2271:G2334" si="145">K2271</f>
        <v>37</v>
      </c>
      <c r="H2271">
        <f t="shared" ref="H2271:H2334" si="146">SUM(L2271:O2271)</f>
        <v>1</v>
      </c>
      <c r="I2271" s="49">
        <f t="shared" ref="I2271:I2334" si="147">G2271/F2271</f>
        <v>0.97368421052631582</v>
      </c>
      <c r="K2271">
        <v>37</v>
      </c>
      <c r="L2271">
        <v>1</v>
      </c>
      <c r="M2271">
        <v>0</v>
      </c>
      <c r="N2271">
        <v>0</v>
      </c>
      <c r="O2271">
        <v>0</v>
      </c>
    </row>
    <row r="2272" spans="2:15" x14ac:dyDescent="0.2">
      <c r="B2272" t="s">
        <v>151</v>
      </c>
      <c r="C2272" t="s">
        <v>460</v>
      </c>
      <c r="D2272" t="s">
        <v>221</v>
      </c>
      <c r="E2272" t="s">
        <v>192</v>
      </c>
      <c r="F2272">
        <f t="shared" si="144"/>
        <v>43</v>
      </c>
      <c r="G2272">
        <f t="shared" si="145"/>
        <v>40</v>
      </c>
      <c r="H2272">
        <f t="shared" si="146"/>
        <v>3</v>
      </c>
      <c r="I2272" s="49">
        <f t="shared" si="147"/>
        <v>0.93023255813953487</v>
      </c>
      <c r="K2272">
        <v>40</v>
      </c>
      <c r="L2272">
        <v>1</v>
      </c>
      <c r="M2272">
        <v>1</v>
      </c>
      <c r="N2272">
        <v>1</v>
      </c>
      <c r="O2272">
        <v>0</v>
      </c>
    </row>
    <row r="2273" spans="2:15" x14ac:dyDescent="0.2">
      <c r="B2273" t="s">
        <v>151</v>
      </c>
      <c r="C2273" t="s">
        <v>460</v>
      </c>
      <c r="D2273" t="s">
        <v>221</v>
      </c>
      <c r="E2273" t="s">
        <v>223</v>
      </c>
      <c r="F2273">
        <f t="shared" si="144"/>
        <v>104</v>
      </c>
      <c r="G2273">
        <f t="shared" si="145"/>
        <v>102</v>
      </c>
      <c r="H2273">
        <f t="shared" si="146"/>
        <v>2</v>
      </c>
      <c r="I2273" s="49">
        <f t="shared" si="147"/>
        <v>0.98076923076923073</v>
      </c>
      <c r="K2273">
        <v>102</v>
      </c>
      <c r="L2273">
        <v>1</v>
      </c>
      <c r="M2273">
        <v>0</v>
      </c>
      <c r="N2273">
        <v>1</v>
      </c>
      <c r="O2273">
        <v>0</v>
      </c>
    </row>
    <row r="2274" spans="2:15" x14ac:dyDescent="0.2">
      <c r="B2274" t="s">
        <v>151</v>
      </c>
      <c r="C2274" t="s">
        <v>460</v>
      </c>
      <c r="D2274" t="s">
        <v>221</v>
      </c>
      <c r="E2274" t="s">
        <v>195</v>
      </c>
      <c r="F2274">
        <f t="shared" si="144"/>
        <v>54</v>
      </c>
      <c r="G2274">
        <f t="shared" si="145"/>
        <v>52</v>
      </c>
      <c r="H2274">
        <f t="shared" si="146"/>
        <v>2</v>
      </c>
      <c r="I2274" s="49">
        <f t="shared" si="147"/>
        <v>0.96296296296296291</v>
      </c>
      <c r="K2274">
        <v>52</v>
      </c>
      <c r="L2274">
        <v>1</v>
      </c>
      <c r="M2274">
        <v>1</v>
      </c>
      <c r="N2274">
        <v>0</v>
      </c>
      <c r="O2274">
        <v>0</v>
      </c>
    </row>
    <row r="2275" spans="2:15" x14ac:dyDescent="0.2">
      <c r="B2275" t="s">
        <v>151</v>
      </c>
      <c r="C2275" t="s">
        <v>460</v>
      </c>
      <c r="D2275" t="s">
        <v>221</v>
      </c>
      <c r="E2275" t="s">
        <v>194</v>
      </c>
      <c r="F2275">
        <f t="shared" si="144"/>
        <v>101</v>
      </c>
      <c r="G2275">
        <f t="shared" si="145"/>
        <v>99</v>
      </c>
      <c r="H2275">
        <f t="shared" si="146"/>
        <v>2</v>
      </c>
      <c r="I2275" s="49">
        <f t="shared" si="147"/>
        <v>0.98019801980198018</v>
      </c>
      <c r="K2275">
        <v>99</v>
      </c>
      <c r="L2275">
        <v>1</v>
      </c>
      <c r="M2275">
        <v>1</v>
      </c>
      <c r="N2275">
        <v>0</v>
      </c>
      <c r="O2275">
        <v>0</v>
      </c>
    </row>
    <row r="2276" spans="2:15" x14ac:dyDescent="0.2">
      <c r="B2276" t="s">
        <v>165</v>
      </c>
      <c r="C2276" t="s">
        <v>461</v>
      </c>
      <c r="D2276" t="s">
        <v>221</v>
      </c>
      <c r="E2276" t="s">
        <v>191</v>
      </c>
      <c r="F2276">
        <f t="shared" si="144"/>
        <v>63</v>
      </c>
      <c r="G2276">
        <f t="shared" si="145"/>
        <v>62</v>
      </c>
      <c r="H2276">
        <f t="shared" si="146"/>
        <v>1</v>
      </c>
      <c r="I2276" s="49">
        <f t="shared" si="147"/>
        <v>0.98412698412698407</v>
      </c>
      <c r="K2276">
        <v>62</v>
      </c>
      <c r="L2276">
        <v>1</v>
      </c>
      <c r="M2276">
        <v>0</v>
      </c>
      <c r="N2276">
        <v>0</v>
      </c>
      <c r="O2276">
        <v>0</v>
      </c>
    </row>
    <row r="2277" spans="2:15" x14ac:dyDescent="0.2">
      <c r="B2277" t="s">
        <v>165</v>
      </c>
      <c r="C2277" t="s">
        <v>461</v>
      </c>
      <c r="D2277" t="s">
        <v>221</v>
      </c>
      <c r="E2277" t="s">
        <v>193</v>
      </c>
      <c r="F2277">
        <f t="shared" si="144"/>
        <v>44</v>
      </c>
      <c r="G2277">
        <f t="shared" si="145"/>
        <v>38</v>
      </c>
      <c r="H2277">
        <f t="shared" si="146"/>
        <v>6</v>
      </c>
      <c r="I2277" s="49">
        <f t="shared" si="147"/>
        <v>0.86363636363636365</v>
      </c>
      <c r="K2277">
        <v>38</v>
      </c>
      <c r="L2277">
        <v>4</v>
      </c>
      <c r="M2277">
        <v>1</v>
      </c>
      <c r="N2277">
        <v>1</v>
      </c>
      <c r="O2277">
        <v>0</v>
      </c>
    </row>
    <row r="2278" spans="2:15" x14ac:dyDescent="0.2">
      <c r="B2278" t="s">
        <v>165</v>
      </c>
      <c r="C2278" t="s">
        <v>461</v>
      </c>
      <c r="D2278" t="s">
        <v>221</v>
      </c>
      <c r="E2278" t="s">
        <v>192</v>
      </c>
      <c r="F2278">
        <f t="shared" si="144"/>
        <v>65</v>
      </c>
      <c r="G2278">
        <f t="shared" si="145"/>
        <v>62</v>
      </c>
      <c r="H2278">
        <f t="shared" si="146"/>
        <v>3</v>
      </c>
      <c r="I2278" s="49">
        <f t="shared" si="147"/>
        <v>0.9538461538461539</v>
      </c>
      <c r="K2278">
        <v>62</v>
      </c>
      <c r="L2278">
        <v>2</v>
      </c>
      <c r="M2278">
        <v>1</v>
      </c>
      <c r="N2278">
        <v>0</v>
      </c>
      <c r="O2278">
        <v>0</v>
      </c>
    </row>
    <row r="2279" spans="2:15" x14ac:dyDescent="0.2">
      <c r="B2279" t="s">
        <v>165</v>
      </c>
      <c r="C2279" t="s">
        <v>461</v>
      </c>
      <c r="D2279" t="s">
        <v>221</v>
      </c>
      <c r="E2279" t="s">
        <v>223</v>
      </c>
      <c r="F2279">
        <f t="shared" si="144"/>
        <v>106</v>
      </c>
      <c r="G2279">
        <f t="shared" si="145"/>
        <v>102</v>
      </c>
      <c r="H2279">
        <f t="shared" si="146"/>
        <v>4</v>
      </c>
      <c r="I2279" s="49">
        <f t="shared" si="147"/>
        <v>0.96226415094339623</v>
      </c>
      <c r="K2279">
        <v>102</v>
      </c>
      <c r="L2279">
        <v>3</v>
      </c>
      <c r="M2279">
        <v>1</v>
      </c>
      <c r="N2279">
        <v>0</v>
      </c>
      <c r="O2279">
        <v>0</v>
      </c>
    </row>
    <row r="2280" spans="2:15" x14ac:dyDescent="0.2">
      <c r="B2280" t="s">
        <v>165</v>
      </c>
      <c r="C2280" t="s">
        <v>461</v>
      </c>
      <c r="D2280" t="s">
        <v>221</v>
      </c>
      <c r="E2280" t="s">
        <v>195</v>
      </c>
      <c r="F2280">
        <f t="shared" si="144"/>
        <v>84</v>
      </c>
      <c r="G2280">
        <f t="shared" si="145"/>
        <v>79</v>
      </c>
      <c r="H2280">
        <f t="shared" si="146"/>
        <v>5</v>
      </c>
      <c r="I2280" s="49">
        <f t="shared" si="147"/>
        <v>0.94047619047619047</v>
      </c>
      <c r="K2280">
        <v>79</v>
      </c>
      <c r="L2280">
        <v>4</v>
      </c>
      <c r="M2280">
        <v>1</v>
      </c>
      <c r="N2280">
        <v>0</v>
      </c>
      <c r="O2280">
        <v>0</v>
      </c>
    </row>
    <row r="2281" spans="2:15" x14ac:dyDescent="0.2">
      <c r="B2281" t="s">
        <v>165</v>
      </c>
      <c r="C2281" t="s">
        <v>461</v>
      </c>
      <c r="D2281" t="s">
        <v>221</v>
      </c>
      <c r="E2281" t="s">
        <v>194</v>
      </c>
      <c r="F2281">
        <f t="shared" si="144"/>
        <v>102</v>
      </c>
      <c r="G2281">
        <f t="shared" si="145"/>
        <v>81</v>
      </c>
      <c r="H2281">
        <f t="shared" si="146"/>
        <v>21</v>
      </c>
      <c r="I2281" s="49">
        <f t="shared" si="147"/>
        <v>0.79411764705882348</v>
      </c>
      <c r="K2281">
        <v>81</v>
      </c>
      <c r="L2281">
        <v>5</v>
      </c>
      <c r="M2281">
        <v>3</v>
      </c>
      <c r="N2281">
        <v>5</v>
      </c>
      <c r="O2281">
        <v>8</v>
      </c>
    </row>
    <row r="2282" spans="2:15" x14ac:dyDescent="0.2">
      <c r="B2282" t="s">
        <v>156</v>
      </c>
      <c r="C2282" t="s">
        <v>462</v>
      </c>
      <c r="D2282" t="s">
        <v>221</v>
      </c>
      <c r="E2282" t="s">
        <v>191</v>
      </c>
      <c r="F2282">
        <f t="shared" si="144"/>
        <v>27</v>
      </c>
      <c r="G2282">
        <f t="shared" si="145"/>
        <v>24</v>
      </c>
      <c r="H2282">
        <f t="shared" si="146"/>
        <v>3</v>
      </c>
      <c r="I2282" s="49">
        <f t="shared" si="147"/>
        <v>0.88888888888888884</v>
      </c>
      <c r="K2282">
        <v>24</v>
      </c>
      <c r="L2282">
        <v>3</v>
      </c>
      <c r="M2282">
        <v>0</v>
      </c>
      <c r="N2282">
        <v>0</v>
      </c>
      <c r="O2282">
        <v>0</v>
      </c>
    </row>
    <row r="2283" spans="2:15" x14ac:dyDescent="0.2">
      <c r="B2283" t="s">
        <v>156</v>
      </c>
      <c r="C2283" t="s">
        <v>462</v>
      </c>
      <c r="D2283" t="s">
        <v>221</v>
      </c>
      <c r="E2283" t="s">
        <v>193</v>
      </c>
      <c r="F2283">
        <f t="shared" si="144"/>
        <v>26</v>
      </c>
      <c r="G2283">
        <f t="shared" si="145"/>
        <v>26</v>
      </c>
      <c r="H2283">
        <f t="shared" si="146"/>
        <v>0</v>
      </c>
      <c r="I2283" s="49">
        <f t="shared" si="147"/>
        <v>1</v>
      </c>
      <c r="K2283">
        <v>26</v>
      </c>
      <c r="L2283">
        <v>0</v>
      </c>
      <c r="M2283">
        <v>0</v>
      </c>
      <c r="N2283">
        <v>0</v>
      </c>
      <c r="O2283">
        <v>0</v>
      </c>
    </row>
    <row r="2284" spans="2:15" x14ac:dyDescent="0.2">
      <c r="B2284" t="s">
        <v>156</v>
      </c>
      <c r="C2284" t="s">
        <v>462</v>
      </c>
      <c r="D2284" t="s">
        <v>221</v>
      </c>
      <c r="E2284" t="s">
        <v>192</v>
      </c>
      <c r="F2284">
        <f t="shared" si="144"/>
        <v>13</v>
      </c>
      <c r="G2284">
        <f t="shared" si="145"/>
        <v>13</v>
      </c>
      <c r="H2284">
        <f t="shared" si="146"/>
        <v>0</v>
      </c>
      <c r="I2284" s="49">
        <f t="shared" si="147"/>
        <v>1</v>
      </c>
      <c r="K2284">
        <v>13</v>
      </c>
      <c r="L2284">
        <v>0</v>
      </c>
      <c r="M2284">
        <v>0</v>
      </c>
      <c r="N2284">
        <v>0</v>
      </c>
      <c r="O2284">
        <v>0</v>
      </c>
    </row>
    <row r="2285" spans="2:15" x14ac:dyDescent="0.2">
      <c r="B2285" t="s">
        <v>156</v>
      </c>
      <c r="C2285" t="s">
        <v>462</v>
      </c>
      <c r="D2285" t="s">
        <v>221</v>
      </c>
      <c r="E2285" t="s">
        <v>223</v>
      </c>
      <c r="F2285">
        <f t="shared" si="144"/>
        <v>32</v>
      </c>
      <c r="G2285">
        <f t="shared" si="145"/>
        <v>31</v>
      </c>
      <c r="H2285">
        <f t="shared" si="146"/>
        <v>1</v>
      </c>
      <c r="I2285" s="49">
        <f t="shared" si="147"/>
        <v>0.96875</v>
      </c>
      <c r="K2285">
        <v>31</v>
      </c>
      <c r="L2285">
        <v>0</v>
      </c>
      <c r="M2285">
        <v>0</v>
      </c>
      <c r="N2285">
        <v>0</v>
      </c>
      <c r="O2285">
        <v>1</v>
      </c>
    </row>
    <row r="2286" spans="2:15" x14ac:dyDescent="0.2">
      <c r="B2286" t="s">
        <v>156</v>
      </c>
      <c r="C2286" t="s">
        <v>462</v>
      </c>
      <c r="D2286" t="s">
        <v>221</v>
      </c>
      <c r="E2286" t="s">
        <v>195</v>
      </c>
      <c r="F2286">
        <f t="shared" si="144"/>
        <v>37</v>
      </c>
      <c r="G2286">
        <f t="shared" si="145"/>
        <v>37</v>
      </c>
      <c r="H2286">
        <f t="shared" si="146"/>
        <v>0</v>
      </c>
      <c r="I2286" s="49">
        <f t="shared" si="147"/>
        <v>1</v>
      </c>
      <c r="K2286">
        <v>37</v>
      </c>
      <c r="L2286">
        <v>0</v>
      </c>
      <c r="M2286">
        <v>0</v>
      </c>
      <c r="N2286">
        <v>0</v>
      </c>
      <c r="O2286">
        <v>0</v>
      </c>
    </row>
    <row r="2287" spans="2:15" x14ac:dyDescent="0.2">
      <c r="B2287" t="s">
        <v>156</v>
      </c>
      <c r="C2287" t="s">
        <v>462</v>
      </c>
      <c r="D2287" t="s">
        <v>221</v>
      </c>
      <c r="E2287" t="s">
        <v>194</v>
      </c>
      <c r="F2287">
        <f t="shared" si="144"/>
        <v>23</v>
      </c>
      <c r="G2287">
        <f t="shared" si="145"/>
        <v>23</v>
      </c>
      <c r="H2287">
        <f t="shared" si="146"/>
        <v>0</v>
      </c>
      <c r="I2287" s="49">
        <f t="shared" si="147"/>
        <v>1</v>
      </c>
      <c r="K2287">
        <v>23</v>
      </c>
      <c r="L2287">
        <v>0</v>
      </c>
      <c r="M2287">
        <v>0</v>
      </c>
      <c r="N2287">
        <v>0</v>
      </c>
      <c r="O2287">
        <v>0</v>
      </c>
    </row>
    <row r="2288" spans="2:15" x14ac:dyDescent="0.2">
      <c r="B2288" t="s">
        <v>106</v>
      </c>
      <c r="C2288" t="s">
        <v>463</v>
      </c>
      <c r="D2288" t="s">
        <v>221</v>
      </c>
      <c r="E2288" t="s">
        <v>191</v>
      </c>
      <c r="F2288">
        <f t="shared" si="144"/>
        <v>58</v>
      </c>
      <c r="G2288">
        <f t="shared" si="145"/>
        <v>54</v>
      </c>
      <c r="H2288">
        <f t="shared" si="146"/>
        <v>4</v>
      </c>
      <c r="I2288" s="49">
        <f t="shared" si="147"/>
        <v>0.93103448275862066</v>
      </c>
      <c r="K2288">
        <v>54</v>
      </c>
      <c r="L2288">
        <v>2</v>
      </c>
      <c r="M2288">
        <v>1</v>
      </c>
      <c r="N2288">
        <v>1</v>
      </c>
      <c r="O2288">
        <v>0</v>
      </c>
    </row>
    <row r="2289" spans="2:15" x14ac:dyDescent="0.2">
      <c r="B2289" t="s">
        <v>106</v>
      </c>
      <c r="C2289" t="s">
        <v>463</v>
      </c>
      <c r="D2289" t="s">
        <v>221</v>
      </c>
      <c r="E2289" t="s">
        <v>193</v>
      </c>
      <c r="F2289">
        <f t="shared" si="144"/>
        <v>37</v>
      </c>
      <c r="G2289">
        <f t="shared" si="145"/>
        <v>37</v>
      </c>
      <c r="H2289">
        <f t="shared" si="146"/>
        <v>0</v>
      </c>
      <c r="I2289" s="49">
        <f t="shared" si="147"/>
        <v>1</v>
      </c>
      <c r="K2289">
        <v>37</v>
      </c>
      <c r="L2289">
        <v>0</v>
      </c>
      <c r="M2289">
        <v>0</v>
      </c>
      <c r="N2289">
        <v>0</v>
      </c>
      <c r="O2289">
        <v>0</v>
      </c>
    </row>
    <row r="2290" spans="2:15" x14ac:dyDescent="0.2">
      <c r="B2290" t="s">
        <v>106</v>
      </c>
      <c r="C2290" t="s">
        <v>463</v>
      </c>
      <c r="D2290" t="s">
        <v>221</v>
      </c>
      <c r="E2290" t="s">
        <v>192</v>
      </c>
      <c r="F2290">
        <f t="shared" si="144"/>
        <v>49</v>
      </c>
      <c r="G2290">
        <f t="shared" si="145"/>
        <v>47</v>
      </c>
      <c r="H2290">
        <f t="shared" si="146"/>
        <v>2</v>
      </c>
      <c r="I2290" s="49">
        <f t="shared" si="147"/>
        <v>0.95918367346938771</v>
      </c>
      <c r="K2290">
        <v>47</v>
      </c>
      <c r="L2290">
        <v>1</v>
      </c>
      <c r="M2290">
        <v>0</v>
      </c>
      <c r="N2290">
        <v>1</v>
      </c>
      <c r="O2290">
        <v>0</v>
      </c>
    </row>
    <row r="2291" spans="2:15" x14ac:dyDescent="0.2">
      <c r="B2291" t="s">
        <v>106</v>
      </c>
      <c r="C2291" t="s">
        <v>463</v>
      </c>
      <c r="D2291" t="s">
        <v>221</v>
      </c>
      <c r="E2291" t="s">
        <v>223</v>
      </c>
      <c r="F2291">
        <f t="shared" si="144"/>
        <v>94</v>
      </c>
      <c r="G2291">
        <f t="shared" si="145"/>
        <v>91</v>
      </c>
      <c r="H2291">
        <f t="shared" si="146"/>
        <v>3</v>
      </c>
      <c r="I2291" s="49">
        <f t="shared" si="147"/>
        <v>0.96808510638297873</v>
      </c>
      <c r="K2291">
        <v>91</v>
      </c>
      <c r="L2291">
        <v>1</v>
      </c>
      <c r="M2291">
        <v>2</v>
      </c>
      <c r="N2291">
        <v>0</v>
      </c>
      <c r="O2291">
        <v>0</v>
      </c>
    </row>
    <row r="2292" spans="2:15" x14ac:dyDescent="0.2">
      <c r="B2292" t="s">
        <v>106</v>
      </c>
      <c r="C2292" t="s">
        <v>463</v>
      </c>
      <c r="D2292" t="s">
        <v>221</v>
      </c>
      <c r="E2292" t="s">
        <v>195</v>
      </c>
      <c r="F2292">
        <f t="shared" si="144"/>
        <v>44</v>
      </c>
      <c r="G2292">
        <f t="shared" si="145"/>
        <v>43</v>
      </c>
      <c r="H2292">
        <f t="shared" si="146"/>
        <v>1</v>
      </c>
      <c r="I2292" s="49">
        <f t="shared" si="147"/>
        <v>0.97727272727272729</v>
      </c>
      <c r="K2292">
        <v>43</v>
      </c>
      <c r="L2292">
        <v>0</v>
      </c>
      <c r="M2292">
        <v>0</v>
      </c>
      <c r="N2292">
        <v>1</v>
      </c>
      <c r="O2292">
        <v>0</v>
      </c>
    </row>
    <row r="2293" spans="2:15" x14ac:dyDescent="0.2">
      <c r="B2293" t="s">
        <v>106</v>
      </c>
      <c r="C2293" t="s">
        <v>463</v>
      </c>
      <c r="D2293" t="s">
        <v>221</v>
      </c>
      <c r="E2293" t="s">
        <v>194</v>
      </c>
      <c r="F2293">
        <f t="shared" si="144"/>
        <v>65</v>
      </c>
      <c r="G2293">
        <f t="shared" si="145"/>
        <v>59</v>
      </c>
      <c r="H2293">
        <f t="shared" si="146"/>
        <v>6</v>
      </c>
      <c r="I2293" s="49">
        <f t="shared" si="147"/>
        <v>0.90769230769230769</v>
      </c>
      <c r="K2293">
        <v>59</v>
      </c>
      <c r="L2293">
        <v>2</v>
      </c>
      <c r="M2293">
        <v>4</v>
      </c>
      <c r="N2293">
        <v>0</v>
      </c>
      <c r="O2293">
        <v>0</v>
      </c>
    </row>
    <row r="2294" spans="2:15" x14ac:dyDescent="0.2">
      <c r="B2294" t="s">
        <v>112</v>
      </c>
      <c r="C2294" t="s">
        <v>464</v>
      </c>
      <c r="D2294" t="s">
        <v>221</v>
      </c>
      <c r="E2294" t="s">
        <v>191</v>
      </c>
      <c r="F2294">
        <f t="shared" si="144"/>
        <v>39</v>
      </c>
      <c r="G2294">
        <f t="shared" si="145"/>
        <v>39</v>
      </c>
      <c r="H2294">
        <f t="shared" si="146"/>
        <v>0</v>
      </c>
      <c r="I2294" s="49">
        <f t="shared" si="147"/>
        <v>1</v>
      </c>
      <c r="K2294">
        <v>39</v>
      </c>
      <c r="L2294">
        <v>0</v>
      </c>
      <c r="M2294">
        <v>0</v>
      </c>
      <c r="N2294">
        <v>0</v>
      </c>
      <c r="O2294">
        <v>0</v>
      </c>
    </row>
    <row r="2295" spans="2:15" x14ac:dyDescent="0.2">
      <c r="B2295" t="s">
        <v>112</v>
      </c>
      <c r="C2295" t="s">
        <v>464</v>
      </c>
      <c r="D2295" t="s">
        <v>221</v>
      </c>
      <c r="E2295" t="s">
        <v>193</v>
      </c>
      <c r="F2295">
        <f t="shared" si="144"/>
        <v>17</v>
      </c>
      <c r="G2295">
        <f t="shared" si="145"/>
        <v>15</v>
      </c>
      <c r="H2295">
        <f t="shared" si="146"/>
        <v>2</v>
      </c>
      <c r="I2295" s="49">
        <f t="shared" si="147"/>
        <v>0.88235294117647056</v>
      </c>
      <c r="K2295">
        <v>15</v>
      </c>
      <c r="L2295">
        <v>0</v>
      </c>
      <c r="M2295">
        <v>2</v>
      </c>
      <c r="N2295">
        <v>0</v>
      </c>
      <c r="O2295">
        <v>0</v>
      </c>
    </row>
    <row r="2296" spans="2:15" x14ac:dyDescent="0.2">
      <c r="B2296" t="s">
        <v>112</v>
      </c>
      <c r="C2296" t="s">
        <v>464</v>
      </c>
      <c r="D2296" t="s">
        <v>221</v>
      </c>
      <c r="E2296" t="s">
        <v>192</v>
      </c>
      <c r="F2296">
        <f t="shared" si="144"/>
        <v>55</v>
      </c>
      <c r="G2296">
        <f t="shared" si="145"/>
        <v>53</v>
      </c>
      <c r="H2296">
        <f t="shared" si="146"/>
        <v>2</v>
      </c>
      <c r="I2296" s="49">
        <f t="shared" si="147"/>
        <v>0.96363636363636362</v>
      </c>
      <c r="K2296">
        <v>53</v>
      </c>
      <c r="L2296">
        <v>2</v>
      </c>
      <c r="M2296">
        <v>0</v>
      </c>
      <c r="N2296">
        <v>0</v>
      </c>
      <c r="O2296">
        <v>0</v>
      </c>
    </row>
    <row r="2297" spans="2:15" x14ac:dyDescent="0.2">
      <c r="B2297" t="s">
        <v>112</v>
      </c>
      <c r="C2297" t="s">
        <v>464</v>
      </c>
      <c r="D2297" t="s">
        <v>221</v>
      </c>
      <c r="E2297" t="s">
        <v>223</v>
      </c>
      <c r="F2297">
        <f t="shared" si="144"/>
        <v>71</v>
      </c>
      <c r="G2297">
        <f t="shared" si="145"/>
        <v>66</v>
      </c>
      <c r="H2297">
        <f t="shared" si="146"/>
        <v>5</v>
      </c>
      <c r="I2297" s="49">
        <f t="shared" si="147"/>
        <v>0.92957746478873238</v>
      </c>
      <c r="K2297">
        <v>66</v>
      </c>
      <c r="L2297">
        <v>2</v>
      </c>
      <c r="M2297">
        <v>2</v>
      </c>
      <c r="N2297">
        <v>1</v>
      </c>
      <c r="O2297">
        <v>0</v>
      </c>
    </row>
    <row r="2298" spans="2:15" x14ac:dyDescent="0.2">
      <c r="B2298" t="s">
        <v>112</v>
      </c>
      <c r="C2298" t="s">
        <v>464</v>
      </c>
      <c r="D2298" t="s">
        <v>221</v>
      </c>
      <c r="E2298" t="s">
        <v>195</v>
      </c>
      <c r="F2298">
        <f t="shared" si="144"/>
        <v>79</v>
      </c>
      <c r="G2298">
        <f t="shared" si="145"/>
        <v>77</v>
      </c>
      <c r="H2298">
        <f t="shared" si="146"/>
        <v>2</v>
      </c>
      <c r="I2298" s="49">
        <f t="shared" si="147"/>
        <v>0.97468354430379744</v>
      </c>
      <c r="K2298">
        <v>77</v>
      </c>
      <c r="L2298">
        <v>0</v>
      </c>
      <c r="M2298">
        <v>0</v>
      </c>
      <c r="N2298">
        <v>2</v>
      </c>
      <c r="O2298">
        <v>0</v>
      </c>
    </row>
    <row r="2299" spans="2:15" x14ac:dyDescent="0.2">
      <c r="B2299" t="s">
        <v>112</v>
      </c>
      <c r="C2299" t="s">
        <v>464</v>
      </c>
      <c r="D2299" t="s">
        <v>221</v>
      </c>
      <c r="E2299" t="s">
        <v>194</v>
      </c>
      <c r="F2299">
        <f t="shared" si="144"/>
        <v>56</v>
      </c>
      <c r="G2299">
        <f t="shared" si="145"/>
        <v>49</v>
      </c>
      <c r="H2299">
        <f t="shared" si="146"/>
        <v>7</v>
      </c>
      <c r="I2299" s="49">
        <f t="shared" si="147"/>
        <v>0.875</v>
      </c>
      <c r="K2299">
        <v>49</v>
      </c>
      <c r="L2299">
        <v>1</v>
      </c>
      <c r="M2299">
        <v>5</v>
      </c>
      <c r="N2299">
        <v>0</v>
      </c>
      <c r="O2299">
        <v>1</v>
      </c>
    </row>
    <row r="2300" spans="2:15" x14ac:dyDescent="0.2">
      <c r="B2300" t="s">
        <v>63</v>
      </c>
      <c r="C2300" t="s">
        <v>465</v>
      </c>
      <c r="D2300" t="s">
        <v>221</v>
      </c>
      <c r="E2300" t="s">
        <v>191</v>
      </c>
      <c r="F2300">
        <f t="shared" si="144"/>
        <v>22</v>
      </c>
      <c r="G2300">
        <f t="shared" si="145"/>
        <v>22</v>
      </c>
      <c r="H2300">
        <f t="shared" si="146"/>
        <v>0</v>
      </c>
      <c r="I2300" s="49">
        <f t="shared" si="147"/>
        <v>1</v>
      </c>
      <c r="K2300">
        <v>22</v>
      </c>
      <c r="L2300">
        <v>0</v>
      </c>
      <c r="M2300">
        <v>0</v>
      </c>
      <c r="N2300">
        <v>0</v>
      </c>
      <c r="O2300">
        <v>0</v>
      </c>
    </row>
    <row r="2301" spans="2:15" x14ac:dyDescent="0.2">
      <c r="B2301" t="s">
        <v>63</v>
      </c>
      <c r="C2301" t="s">
        <v>465</v>
      </c>
      <c r="D2301" t="s">
        <v>221</v>
      </c>
      <c r="E2301" t="s">
        <v>193</v>
      </c>
      <c r="F2301">
        <f t="shared" si="144"/>
        <v>8</v>
      </c>
      <c r="G2301">
        <f t="shared" si="145"/>
        <v>8</v>
      </c>
      <c r="H2301">
        <f t="shared" si="146"/>
        <v>0</v>
      </c>
      <c r="I2301" s="49">
        <f t="shared" si="147"/>
        <v>1</v>
      </c>
      <c r="K2301">
        <v>8</v>
      </c>
      <c r="L2301">
        <v>0</v>
      </c>
      <c r="M2301">
        <v>0</v>
      </c>
      <c r="N2301">
        <v>0</v>
      </c>
      <c r="O2301">
        <v>0</v>
      </c>
    </row>
    <row r="2302" spans="2:15" x14ac:dyDescent="0.2">
      <c r="B2302" t="s">
        <v>63</v>
      </c>
      <c r="C2302" t="s">
        <v>465</v>
      </c>
      <c r="D2302" t="s">
        <v>221</v>
      </c>
      <c r="E2302" t="s">
        <v>192</v>
      </c>
      <c r="F2302">
        <f t="shared" si="144"/>
        <v>7</v>
      </c>
      <c r="G2302">
        <f t="shared" si="145"/>
        <v>7</v>
      </c>
      <c r="H2302">
        <f t="shared" si="146"/>
        <v>0</v>
      </c>
      <c r="I2302" s="49">
        <f t="shared" si="147"/>
        <v>1</v>
      </c>
      <c r="K2302">
        <v>7</v>
      </c>
      <c r="L2302">
        <v>0</v>
      </c>
      <c r="M2302">
        <v>0</v>
      </c>
      <c r="N2302">
        <v>0</v>
      </c>
      <c r="O2302">
        <v>0</v>
      </c>
    </row>
    <row r="2303" spans="2:15" x14ac:dyDescent="0.2">
      <c r="B2303" t="s">
        <v>63</v>
      </c>
      <c r="C2303" t="s">
        <v>465</v>
      </c>
      <c r="D2303" t="s">
        <v>221</v>
      </c>
      <c r="E2303" t="s">
        <v>223</v>
      </c>
      <c r="F2303">
        <f t="shared" si="144"/>
        <v>27</v>
      </c>
      <c r="G2303">
        <f t="shared" si="145"/>
        <v>27</v>
      </c>
      <c r="H2303">
        <f t="shared" si="146"/>
        <v>0</v>
      </c>
      <c r="I2303" s="49">
        <f t="shared" si="147"/>
        <v>1</v>
      </c>
      <c r="K2303">
        <v>27</v>
      </c>
      <c r="L2303">
        <v>0</v>
      </c>
      <c r="M2303">
        <v>0</v>
      </c>
      <c r="N2303">
        <v>0</v>
      </c>
      <c r="O2303">
        <v>0</v>
      </c>
    </row>
    <row r="2304" spans="2:15" x14ac:dyDescent="0.2">
      <c r="B2304" t="s">
        <v>63</v>
      </c>
      <c r="C2304" t="s">
        <v>465</v>
      </c>
      <c r="D2304" t="s">
        <v>221</v>
      </c>
      <c r="E2304" t="s">
        <v>195</v>
      </c>
      <c r="F2304">
        <f t="shared" si="144"/>
        <v>11</v>
      </c>
      <c r="G2304">
        <f t="shared" si="145"/>
        <v>11</v>
      </c>
      <c r="H2304">
        <f t="shared" si="146"/>
        <v>0</v>
      </c>
      <c r="I2304" s="49">
        <f t="shared" si="147"/>
        <v>1</v>
      </c>
      <c r="K2304">
        <v>11</v>
      </c>
      <c r="L2304">
        <v>0</v>
      </c>
      <c r="M2304">
        <v>0</v>
      </c>
      <c r="N2304">
        <v>0</v>
      </c>
      <c r="O2304">
        <v>0</v>
      </c>
    </row>
    <row r="2305" spans="2:15" x14ac:dyDescent="0.2">
      <c r="B2305" t="s">
        <v>63</v>
      </c>
      <c r="C2305" t="s">
        <v>465</v>
      </c>
      <c r="D2305" t="s">
        <v>221</v>
      </c>
      <c r="E2305" t="s">
        <v>194</v>
      </c>
      <c r="F2305">
        <f t="shared" si="144"/>
        <v>21</v>
      </c>
      <c r="G2305">
        <f t="shared" si="145"/>
        <v>21</v>
      </c>
      <c r="H2305">
        <f t="shared" si="146"/>
        <v>0</v>
      </c>
      <c r="I2305" s="49">
        <f t="shared" si="147"/>
        <v>1</v>
      </c>
      <c r="K2305">
        <v>21</v>
      </c>
      <c r="L2305">
        <v>0</v>
      </c>
      <c r="M2305">
        <v>0</v>
      </c>
      <c r="N2305">
        <v>0</v>
      </c>
      <c r="O2305">
        <v>0</v>
      </c>
    </row>
    <row r="2306" spans="2:15" x14ac:dyDescent="0.2">
      <c r="B2306" t="s">
        <v>171</v>
      </c>
      <c r="C2306" t="s">
        <v>466</v>
      </c>
      <c r="D2306" t="s">
        <v>221</v>
      </c>
      <c r="E2306" t="s">
        <v>191</v>
      </c>
      <c r="F2306">
        <f t="shared" si="144"/>
        <v>34</v>
      </c>
      <c r="G2306">
        <f t="shared" si="145"/>
        <v>34</v>
      </c>
      <c r="H2306">
        <f t="shared" si="146"/>
        <v>0</v>
      </c>
      <c r="I2306" s="49">
        <f t="shared" si="147"/>
        <v>1</v>
      </c>
      <c r="K2306">
        <v>34</v>
      </c>
      <c r="L2306">
        <v>0</v>
      </c>
      <c r="M2306">
        <v>0</v>
      </c>
      <c r="N2306">
        <v>0</v>
      </c>
      <c r="O2306">
        <v>0</v>
      </c>
    </row>
    <row r="2307" spans="2:15" x14ac:dyDescent="0.2">
      <c r="B2307" t="s">
        <v>171</v>
      </c>
      <c r="C2307" t="s">
        <v>466</v>
      </c>
      <c r="D2307" t="s">
        <v>221</v>
      </c>
      <c r="E2307" t="s">
        <v>193</v>
      </c>
      <c r="F2307">
        <f t="shared" si="144"/>
        <v>12</v>
      </c>
      <c r="G2307">
        <f t="shared" si="145"/>
        <v>12</v>
      </c>
      <c r="H2307">
        <f t="shared" si="146"/>
        <v>0</v>
      </c>
      <c r="I2307" s="49">
        <f t="shared" si="147"/>
        <v>1</v>
      </c>
      <c r="K2307">
        <v>12</v>
      </c>
      <c r="L2307">
        <v>0</v>
      </c>
      <c r="M2307">
        <v>0</v>
      </c>
      <c r="N2307">
        <v>0</v>
      </c>
      <c r="O2307">
        <v>0</v>
      </c>
    </row>
    <row r="2308" spans="2:15" x14ac:dyDescent="0.2">
      <c r="B2308" t="s">
        <v>171</v>
      </c>
      <c r="C2308" t="s">
        <v>466</v>
      </c>
      <c r="D2308" t="s">
        <v>221</v>
      </c>
      <c r="E2308" t="s">
        <v>192</v>
      </c>
      <c r="F2308">
        <f t="shared" si="144"/>
        <v>4</v>
      </c>
      <c r="G2308">
        <f t="shared" si="145"/>
        <v>4</v>
      </c>
      <c r="H2308">
        <f t="shared" si="146"/>
        <v>0</v>
      </c>
      <c r="I2308" s="49">
        <f t="shared" si="147"/>
        <v>1</v>
      </c>
      <c r="K2308">
        <v>4</v>
      </c>
      <c r="L2308">
        <v>0</v>
      </c>
      <c r="M2308">
        <v>0</v>
      </c>
      <c r="N2308">
        <v>0</v>
      </c>
      <c r="O2308">
        <v>0</v>
      </c>
    </row>
    <row r="2309" spans="2:15" x14ac:dyDescent="0.2">
      <c r="B2309" t="s">
        <v>171</v>
      </c>
      <c r="C2309" t="s">
        <v>466</v>
      </c>
      <c r="D2309" t="s">
        <v>221</v>
      </c>
      <c r="E2309" t="s">
        <v>223</v>
      </c>
      <c r="F2309">
        <f t="shared" si="144"/>
        <v>15</v>
      </c>
      <c r="G2309">
        <f t="shared" si="145"/>
        <v>15</v>
      </c>
      <c r="H2309">
        <f t="shared" si="146"/>
        <v>0</v>
      </c>
      <c r="I2309" s="49">
        <f t="shared" si="147"/>
        <v>1</v>
      </c>
      <c r="K2309">
        <v>15</v>
      </c>
      <c r="L2309">
        <v>0</v>
      </c>
      <c r="M2309">
        <v>0</v>
      </c>
      <c r="N2309">
        <v>0</v>
      </c>
      <c r="O2309">
        <v>0</v>
      </c>
    </row>
    <row r="2310" spans="2:15" x14ac:dyDescent="0.2">
      <c r="B2310" t="s">
        <v>171</v>
      </c>
      <c r="C2310" t="s">
        <v>466</v>
      </c>
      <c r="D2310" t="s">
        <v>221</v>
      </c>
      <c r="E2310" t="s">
        <v>194</v>
      </c>
      <c r="F2310">
        <f t="shared" si="144"/>
        <v>24</v>
      </c>
      <c r="G2310">
        <f t="shared" si="145"/>
        <v>24</v>
      </c>
      <c r="H2310">
        <f t="shared" si="146"/>
        <v>0</v>
      </c>
      <c r="I2310" s="49">
        <f t="shared" si="147"/>
        <v>1</v>
      </c>
      <c r="K2310">
        <v>24</v>
      </c>
      <c r="L2310">
        <v>0</v>
      </c>
      <c r="M2310">
        <v>0</v>
      </c>
      <c r="N2310">
        <v>0</v>
      </c>
      <c r="O2310">
        <v>0</v>
      </c>
    </row>
    <row r="2311" spans="2:15" x14ac:dyDescent="0.2">
      <c r="B2311" t="s">
        <v>167</v>
      </c>
      <c r="C2311" t="s">
        <v>467</v>
      </c>
      <c r="D2311" t="s">
        <v>221</v>
      </c>
      <c r="E2311" t="s">
        <v>191</v>
      </c>
      <c r="F2311">
        <f t="shared" si="144"/>
        <v>25</v>
      </c>
      <c r="G2311">
        <f t="shared" si="145"/>
        <v>24</v>
      </c>
      <c r="H2311">
        <f t="shared" si="146"/>
        <v>1</v>
      </c>
      <c r="I2311" s="49">
        <f t="shared" si="147"/>
        <v>0.96</v>
      </c>
      <c r="K2311">
        <v>24</v>
      </c>
      <c r="L2311">
        <v>0</v>
      </c>
      <c r="M2311">
        <v>1</v>
      </c>
      <c r="N2311">
        <v>0</v>
      </c>
      <c r="O2311">
        <v>0</v>
      </c>
    </row>
    <row r="2312" spans="2:15" x14ac:dyDescent="0.2">
      <c r="B2312" t="s">
        <v>167</v>
      </c>
      <c r="C2312" t="s">
        <v>467</v>
      </c>
      <c r="D2312" t="s">
        <v>221</v>
      </c>
      <c r="E2312" t="s">
        <v>193</v>
      </c>
      <c r="F2312">
        <f t="shared" si="144"/>
        <v>24</v>
      </c>
      <c r="G2312">
        <f t="shared" si="145"/>
        <v>21</v>
      </c>
      <c r="H2312">
        <f t="shared" si="146"/>
        <v>3</v>
      </c>
      <c r="I2312" s="49">
        <f t="shared" si="147"/>
        <v>0.875</v>
      </c>
      <c r="K2312">
        <v>21</v>
      </c>
      <c r="L2312">
        <v>1</v>
      </c>
      <c r="M2312">
        <v>2</v>
      </c>
      <c r="N2312">
        <v>0</v>
      </c>
      <c r="O2312">
        <v>0</v>
      </c>
    </row>
    <row r="2313" spans="2:15" x14ac:dyDescent="0.2">
      <c r="B2313" t="s">
        <v>167</v>
      </c>
      <c r="C2313" t="s">
        <v>467</v>
      </c>
      <c r="D2313" t="s">
        <v>221</v>
      </c>
      <c r="E2313" t="s">
        <v>192</v>
      </c>
      <c r="F2313">
        <f t="shared" si="144"/>
        <v>8</v>
      </c>
      <c r="G2313">
        <f t="shared" si="145"/>
        <v>8</v>
      </c>
      <c r="H2313">
        <f t="shared" si="146"/>
        <v>0</v>
      </c>
      <c r="I2313" s="49">
        <f t="shared" si="147"/>
        <v>1</v>
      </c>
      <c r="K2313">
        <v>8</v>
      </c>
      <c r="L2313">
        <v>0</v>
      </c>
      <c r="M2313">
        <v>0</v>
      </c>
      <c r="N2313">
        <v>0</v>
      </c>
      <c r="O2313">
        <v>0</v>
      </c>
    </row>
    <row r="2314" spans="2:15" x14ac:dyDescent="0.2">
      <c r="B2314" t="s">
        <v>167</v>
      </c>
      <c r="C2314" t="s">
        <v>467</v>
      </c>
      <c r="D2314" t="s">
        <v>221</v>
      </c>
      <c r="E2314" t="s">
        <v>223</v>
      </c>
      <c r="F2314">
        <f t="shared" si="144"/>
        <v>48</v>
      </c>
      <c r="G2314">
        <f t="shared" si="145"/>
        <v>48</v>
      </c>
      <c r="H2314">
        <f t="shared" si="146"/>
        <v>0</v>
      </c>
      <c r="I2314" s="49">
        <f t="shared" si="147"/>
        <v>1</v>
      </c>
      <c r="K2314">
        <v>48</v>
      </c>
      <c r="L2314">
        <v>0</v>
      </c>
      <c r="M2314">
        <v>0</v>
      </c>
      <c r="N2314">
        <v>0</v>
      </c>
      <c r="O2314">
        <v>0</v>
      </c>
    </row>
    <row r="2315" spans="2:15" x14ac:dyDescent="0.2">
      <c r="B2315" t="s">
        <v>167</v>
      </c>
      <c r="C2315" t="s">
        <v>467</v>
      </c>
      <c r="D2315" t="s">
        <v>221</v>
      </c>
      <c r="E2315" t="s">
        <v>195</v>
      </c>
      <c r="F2315">
        <f t="shared" si="144"/>
        <v>22</v>
      </c>
      <c r="G2315">
        <f t="shared" si="145"/>
        <v>22</v>
      </c>
      <c r="H2315">
        <f t="shared" si="146"/>
        <v>0</v>
      </c>
      <c r="I2315" s="49">
        <f t="shared" si="147"/>
        <v>1</v>
      </c>
      <c r="K2315">
        <v>22</v>
      </c>
      <c r="L2315">
        <v>0</v>
      </c>
      <c r="M2315">
        <v>0</v>
      </c>
      <c r="N2315">
        <v>0</v>
      </c>
      <c r="O2315">
        <v>0</v>
      </c>
    </row>
    <row r="2316" spans="2:15" x14ac:dyDescent="0.2">
      <c r="B2316" t="s">
        <v>167</v>
      </c>
      <c r="C2316" t="s">
        <v>467</v>
      </c>
      <c r="D2316" t="s">
        <v>221</v>
      </c>
      <c r="E2316" t="s">
        <v>194</v>
      </c>
      <c r="F2316">
        <f t="shared" si="144"/>
        <v>33</v>
      </c>
      <c r="G2316">
        <f t="shared" si="145"/>
        <v>33</v>
      </c>
      <c r="H2316">
        <f t="shared" si="146"/>
        <v>0</v>
      </c>
      <c r="I2316" s="49">
        <f t="shared" si="147"/>
        <v>1</v>
      </c>
      <c r="K2316">
        <v>33</v>
      </c>
      <c r="L2316">
        <v>0</v>
      </c>
      <c r="M2316">
        <v>0</v>
      </c>
      <c r="N2316">
        <v>0</v>
      </c>
      <c r="O2316">
        <v>0</v>
      </c>
    </row>
    <row r="2317" spans="2:15" x14ac:dyDescent="0.2">
      <c r="B2317" t="s">
        <v>94</v>
      </c>
      <c r="C2317" t="s">
        <v>468</v>
      </c>
      <c r="D2317" t="s">
        <v>221</v>
      </c>
      <c r="E2317" t="s">
        <v>191</v>
      </c>
      <c r="F2317">
        <f t="shared" si="144"/>
        <v>22</v>
      </c>
      <c r="G2317">
        <f t="shared" si="145"/>
        <v>22</v>
      </c>
      <c r="H2317">
        <f t="shared" si="146"/>
        <v>0</v>
      </c>
      <c r="I2317" s="49">
        <f t="shared" si="147"/>
        <v>1</v>
      </c>
      <c r="K2317">
        <v>22</v>
      </c>
      <c r="L2317">
        <v>0</v>
      </c>
      <c r="M2317">
        <v>0</v>
      </c>
      <c r="N2317">
        <v>0</v>
      </c>
      <c r="O2317">
        <v>0</v>
      </c>
    </row>
    <row r="2318" spans="2:15" x14ac:dyDescent="0.2">
      <c r="B2318" t="s">
        <v>94</v>
      </c>
      <c r="C2318" t="s">
        <v>468</v>
      </c>
      <c r="D2318" t="s">
        <v>221</v>
      </c>
      <c r="E2318" t="s">
        <v>193</v>
      </c>
      <c r="F2318">
        <f t="shared" si="144"/>
        <v>16</v>
      </c>
      <c r="G2318">
        <f t="shared" si="145"/>
        <v>15</v>
      </c>
      <c r="H2318">
        <f t="shared" si="146"/>
        <v>1</v>
      </c>
      <c r="I2318" s="49">
        <f t="shared" si="147"/>
        <v>0.9375</v>
      </c>
      <c r="K2318">
        <v>15</v>
      </c>
      <c r="L2318">
        <v>1</v>
      </c>
      <c r="M2318">
        <v>0</v>
      </c>
      <c r="N2318">
        <v>0</v>
      </c>
      <c r="O2318">
        <v>0</v>
      </c>
    </row>
    <row r="2319" spans="2:15" x14ac:dyDescent="0.2">
      <c r="B2319" t="s">
        <v>94</v>
      </c>
      <c r="C2319" t="s">
        <v>468</v>
      </c>
      <c r="D2319" t="s">
        <v>221</v>
      </c>
      <c r="E2319" t="s">
        <v>192</v>
      </c>
      <c r="F2319">
        <f t="shared" si="144"/>
        <v>13</v>
      </c>
      <c r="G2319">
        <f t="shared" si="145"/>
        <v>13</v>
      </c>
      <c r="H2319">
        <f t="shared" si="146"/>
        <v>0</v>
      </c>
      <c r="I2319" s="49">
        <f t="shared" si="147"/>
        <v>1</v>
      </c>
      <c r="K2319">
        <v>13</v>
      </c>
      <c r="L2319">
        <v>0</v>
      </c>
      <c r="M2319">
        <v>0</v>
      </c>
      <c r="N2319">
        <v>0</v>
      </c>
      <c r="O2319">
        <v>0</v>
      </c>
    </row>
    <row r="2320" spans="2:15" x14ac:dyDescent="0.2">
      <c r="B2320" t="s">
        <v>94</v>
      </c>
      <c r="C2320" t="s">
        <v>468</v>
      </c>
      <c r="D2320" t="s">
        <v>221</v>
      </c>
      <c r="E2320" t="s">
        <v>223</v>
      </c>
      <c r="F2320">
        <f t="shared" si="144"/>
        <v>21</v>
      </c>
      <c r="G2320">
        <f t="shared" si="145"/>
        <v>21</v>
      </c>
      <c r="H2320">
        <f t="shared" si="146"/>
        <v>0</v>
      </c>
      <c r="I2320" s="49">
        <f t="shared" si="147"/>
        <v>1</v>
      </c>
      <c r="K2320">
        <v>21</v>
      </c>
      <c r="L2320">
        <v>0</v>
      </c>
      <c r="M2320">
        <v>0</v>
      </c>
      <c r="N2320">
        <v>0</v>
      </c>
      <c r="O2320">
        <v>0</v>
      </c>
    </row>
    <row r="2321" spans="2:15" x14ac:dyDescent="0.2">
      <c r="B2321" t="s">
        <v>94</v>
      </c>
      <c r="C2321" t="s">
        <v>468</v>
      </c>
      <c r="D2321" t="s">
        <v>221</v>
      </c>
      <c r="E2321" t="s">
        <v>195</v>
      </c>
      <c r="F2321">
        <f t="shared" si="144"/>
        <v>33</v>
      </c>
      <c r="G2321">
        <f t="shared" si="145"/>
        <v>33</v>
      </c>
      <c r="H2321">
        <f t="shared" si="146"/>
        <v>0</v>
      </c>
      <c r="I2321" s="49">
        <f t="shared" si="147"/>
        <v>1</v>
      </c>
      <c r="K2321">
        <v>33</v>
      </c>
      <c r="L2321">
        <v>0</v>
      </c>
      <c r="M2321">
        <v>0</v>
      </c>
      <c r="N2321">
        <v>0</v>
      </c>
      <c r="O2321">
        <v>0</v>
      </c>
    </row>
    <row r="2322" spans="2:15" x14ac:dyDescent="0.2">
      <c r="B2322" t="s">
        <v>94</v>
      </c>
      <c r="C2322" t="s">
        <v>468</v>
      </c>
      <c r="D2322" t="s">
        <v>221</v>
      </c>
      <c r="E2322" t="s">
        <v>194</v>
      </c>
      <c r="F2322">
        <f t="shared" si="144"/>
        <v>19</v>
      </c>
      <c r="G2322">
        <f t="shared" si="145"/>
        <v>19</v>
      </c>
      <c r="H2322">
        <f t="shared" si="146"/>
        <v>0</v>
      </c>
      <c r="I2322" s="49">
        <f t="shared" si="147"/>
        <v>1</v>
      </c>
      <c r="K2322">
        <v>19</v>
      </c>
      <c r="L2322">
        <v>0</v>
      </c>
      <c r="M2322">
        <v>0</v>
      </c>
      <c r="N2322">
        <v>0</v>
      </c>
      <c r="O2322">
        <v>0</v>
      </c>
    </row>
    <row r="2323" spans="2:15" x14ac:dyDescent="0.2">
      <c r="B2323" t="s">
        <v>185</v>
      </c>
      <c r="C2323" t="s">
        <v>469</v>
      </c>
      <c r="D2323" t="s">
        <v>221</v>
      </c>
      <c r="E2323" t="s">
        <v>191</v>
      </c>
      <c r="F2323">
        <f t="shared" si="144"/>
        <v>54</v>
      </c>
      <c r="G2323">
        <f t="shared" si="145"/>
        <v>54</v>
      </c>
      <c r="H2323">
        <f t="shared" si="146"/>
        <v>0</v>
      </c>
      <c r="I2323" s="49">
        <f t="shared" si="147"/>
        <v>1</v>
      </c>
      <c r="K2323">
        <v>54</v>
      </c>
      <c r="L2323">
        <v>0</v>
      </c>
      <c r="M2323">
        <v>0</v>
      </c>
      <c r="N2323">
        <v>0</v>
      </c>
      <c r="O2323">
        <v>0</v>
      </c>
    </row>
    <row r="2324" spans="2:15" x14ac:dyDescent="0.2">
      <c r="B2324" t="s">
        <v>185</v>
      </c>
      <c r="C2324" t="s">
        <v>469</v>
      </c>
      <c r="D2324" t="s">
        <v>221</v>
      </c>
      <c r="E2324" t="s">
        <v>193</v>
      </c>
      <c r="F2324">
        <f t="shared" si="144"/>
        <v>29</v>
      </c>
      <c r="G2324">
        <f t="shared" si="145"/>
        <v>28</v>
      </c>
      <c r="H2324">
        <f t="shared" si="146"/>
        <v>1</v>
      </c>
      <c r="I2324" s="49">
        <f t="shared" si="147"/>
        <v>0.96551724137931039</v>
      </c>
      <c r="K2324">
        <v>28</v>
      </c>
      <c r="L2324">
        <v>1</v>
      </c>
      <c r="M2324">
        <v>0</v>
      </c>
      <c r="N2324">
        <v>0</v>
      </c>
      <c r="O2324">
        <v>0</v>
      </c>
    </row>
    <row r="2325" spans="2:15" x14ac:dyDescent="0.2">
      <c r="B2325" t="s">
        <v>185</v>
      </c>
      <c r="C2325" t="s">
        <v>469</v>
      </c>
      <c r="D2325" t="s">
        <v>221</v>
      </c>
      <c r="E2325" t="s">
        <v>192</v>
      </c>
      <c r="F2325">
        <f t="shared" si="144"/>
        <v>17</v>
      </c>
      <c r="G2325">
        <f t="shared" si="145"/>
        <v>17</v>
      </c>
      <c r="H2325">
        <f t="shared" si="146"/>
        <v>0</v>
      </c>
      <c r="I2325" s="49">
        <f t="shared" si="147"/>
        <v>1</v>
      </c>
      <c r="K2325">
        <v>17</v>
      </c>
      <c r="L2325">
        <v>0</v>
      </c>
      <c r="M2325">
        <v>0</v>
      </c>
      <c r="N2325">
        <v>0</v>
      </c>
      <c r="O2325">
        <v>0</v>
      </c>
    </row>
    <row r="2326" spans="2:15" x14ac:dyDescent="0.2">
      <c r="B2326" t="s">
        <v>185</v>
      </c>
      <c r="C2326" t="s">
        <v>469</v>
      </c>
      <c r="D2326" t="s">
        <v>221</v>
      </c>
      <c r="E2326" t="s">
        <v>223</v>
      </c>
      <c r="F2326">
        <f t="shared" si="144"/>
        <v>46</v>
      </c>
      <c r="G2326">
        <f t="shared" si="145"/>
        <v>46</v>
      </c>
      <c r="H2326">
        <f t="shared" si="146"/>
        <v>0</v>
      </c>
      <c r="I2326" s="49">
        <f t="shared" si="147"/>
        <v>1</v>
      </c>
      <c r="K2326">
        <v>46</v>
      </c>
      <c r="L2326">
        <v>0</v>
      </c>
      <c r="M2326">
        <v>0</v>
      </c>
      <c r="N2326">
        <v>0</v>
      </c>
      <c r="O2326">
        <v>0</v>
      </c>
    </row>
    <row r="2327" spans="2:15" x14ac:dyDescent="0.2">
      <c r="B2327" t="s">
        <v>185</v>
      </c>
      <c r="C2327" t="s">
        <v>469</v>
      </c>
      <c r="D2327" t="s">
        <v>221</v>
      </c>
      <c r="E2327" t="s">
        <v>195</v>
      </c>
      <c r="F2327">
        <f t="shared" si="144"/>
        <v>73</v>
      </c>
      <c r="G2327">
        <f t="shared" si="145"/>
        <v>67</v>
      </c>
      <c r="H2327">
        <f t="shared" si="146"/>
        <v>6</v>
      </c>
      <c r="I2327" s="49">
        <f t="shared" si="147"/>
        <v>0.9178082191780822</v>
      </c>
      <c r="K2327">
        <v>67</v>
      </c>
      <c r="L2327">
        <v>5</v>
      </c>
      <c r="M2327">
        <v>1</v>
      </c>
      <c r="N2327">
        <v>0</v>
      </c>
      <c r="O2327">
        <v>0</v>
      </c>
    </row>
    <row r="2328" spans="2:15" x14ac:dyDescent="0.2">
      <c r="B2328" t="s">
        <v>185</v>
      </c>
      <c r="C2328" t="s">
        <v>469</v>
      </c>
      <c r="D2328" t="s">
        <v>221</v>
      </c>
      <c r="E2328" t="s">
        <v>194</v>
      </c>
      <c r="F2328">
        <f t="shared" si="144"/>
        <v>48</v>
      </c>
      <c r="G2328">
        <f t="shared" si="145"/>
        <v>45</v>
      </c>
      <c r="H2328">
        <f t="shared" si="146"/>
        <v>3</v>
      </c>
      <c r="I2328" s="49">
        <f t="shared" si="147"/>
        <v>0.9375</v>
      </c>
      <c r="K2328">
        <v>45</v>
      </c>
      <c r="L2328">
        <v>0</v>
      </c>
      <c r="M2328">
        <v>2</v>
      </c>
      <c r="N2328">
        <v>1</v>
      </c>
      <c r="O2328">
        <v>0</v>
      </c>
    </row>
    <row r="2329" spans="2:15" x14ac:dyDescent="0.2">
      <c r="B2329" t="s">
        <v>50</v>
      </c>
      <c r="C2329" t="s">
        <v>470</v>
      </c>
      <c r="D2329" t="s">
        <v>221</v>
      </c>
      <c r="E2329" t="s">
        <v>191</v>
      </c>
      <c r="F2329">
        <f t="shared" si="144"/>
        <v>14</v>
      </c>
      <c r="G2329">
        <f t="shared" si="145"/>
        <v>12</v>
      </c>
      <c r="H2329">
        <f t="shared" si="146"/>
        <v>2</v>
      </c>
      <c r="I2329" s="49">
        <f t="shared" si="147"/>
        <v>0.8571428571428571</v>
      </c>
      <c r="K2329">
        <v>12</v>
      </c>
      <c r="L2329">
        <v>2</v>
      </c>
      <c r="M2329">
        <v>0</v>
      </c>
      <c r="N2329">
        <v>0</v>
      </c>
      <c r="O2329">
        <v>0</v>
      </c>
    </row>
    <row r="2330" spans="2:15" x14ac:dyDescent="0.2">
      <c r="B2330" t="s">
        <v>50</v>
      </c>
      <c r="C2330" t="s">
        <v>470</v>
      </c>
      <c r="D2330" t="s">
        <v>221</v>
      </c>
      <c r="E2330" t="s">
        <v>193</v>
      </c>
      <c r="F2330">
        <f t="shared" si="144"/>
        <v>13</v>
      </c>
      <c r="G2330">
        <f t="shared" si="145"/>
        <v>12</v>
      </c>
      <c r="H2330">
        <f t="shared" si="146"/>
        <v>1</v>
      </c>
      <c r="I2330" s="49">
        <f t="shared" si="147"/>
        <v>0.92307692307692313</v>
      </c>
      <c r="K2330">
        <v>12</v>
      </c>
      <c r="L2330">
        <v>0</v>
      </c>
      <c r="M2330">
        <v>1</v>
      </c>
      <c r="N2330">
        <v>0</v>
      </c>
      <c r="O2330">
        <v>0</v>
      </c>
    </row>
    <row r="2331" spans="2:15" x14ac:dyDescent="0.2">
      <c r="B2331" t="s">
        <v>50</v>
      </c>
      <c r="C2331" t="s">
        <v>470</v>
      </c>
      <c r="D2331" t="s">
        <v>221</v>
      </c>
      <c r="E2331" t="s">
        <v>192</v>
      </c>
      <c r="F2331">
        <f t="shared" si="144"/>
        <v>2</v>
      </c>
      <c r="G2331">
        <f t="shared" si="145"/>
        <v>2</v>
      </c>
      <c r="H2331">
        <f t="shared" si="146"/>
        <v>0</v>
      </c>
      <c r="I2331" s="49">
        <f t="shared" si="147"/>
        <v>1</v>
      </c>
      <c r="K2331">
        <v>2</v>
      </c>
      <c r="L2331">
        <v>0</v>
      </c>
      <c r="M2331">
        <v>0</v>
      </c>
      <c r="N2331">
        <v>0</v>
      </c>
      <c r="O2331">
        <v>0</v>
      </c>
    </row>
    <row r="2332" spans="2:15" x14ac:dyDescent="0.2">
      <c r="B2332" t="s">
        <v>50</v>
      </c>
      <c r="C2332" t="s">
        <v>470</v>
      </c>
      <c r="D2332" t="s">
        <v>221</v>
      </c>
      <c r="E2332" t="s">
        <v>223</v>
      </c>
      <c r="F2332">
        <f t="shared" si="144"/>
        <v>13</v>
      </c>
      <c r="G2332">
        <f t="shared" si="145"/>
        <v>13</v>
      </c>
      <c r="H2332">
        <f t="shared" si="146"/>
        <v>0</v>
      </c>
      <c r="I2332" s="49">
        <f t="shared" si="147"/>
        <v>1</v>
      </c>
      <c r="K2332">
        <v>13</v>
      </c>
      <c r="L2332">
        <v>0</v>
      </c>
      <c r="M2332">
        <v>0</v>
      </c>
      <c r="N2332">
        <v>0</v>
      </c>
      <c r="O2332">
        <v>0</v>
      </c>
    </row>
    <row r="2333" spans="2:15" x14ac:dyDescent="0.2">
      <c r="B2333" t="s">
        <v>50</v>
      </c>
      <c r="C2333" t="s">
        <v>470</v>
      </c>
      <c r="D2333" t="s">
        <v>221</v>
      </c>
      <c r="E2333" t="s">
        <v>194</v>
      </c>
      <c r="F2333">
        <f t="shared" si="144"/>
        <v>19</v>
      </c>
      <c r="G2333">
        <f t="shared" si="145"/>
        <v>18</v>
      </c>
      <c r="H2333">
        <f t="shared" si="146"/>
        <v>1</v>
      </c>
      <c r="I2333" s="49">
        <f t="shared" si="147"/>
        <v>0.94736842105263153</v>
      </c>
      <c r="K2333">
        <v>18</v>
      </c>
      <c r="L2333">
        <v>0</v>
      </c>
      <c r="M2333">
        <v>1</v>
      </c>
      <c r="N2333">
        <v>0</v>
      </c>
      <c r="O2333">
        <v>0</v>
      </c>
    </row>
    <row r="2334" spans="2:15" x14ac:dyDescent="0.2">
      <c r="B2334" t="s">
        <v>114</v>
      </c>
      <c r="C2334" t="s">
        <v>471</v>
      </c>
      <c r="D2334" t="s">
        <v>221</v>
      </c>
      <c r="E2334" t="s">
        <v>191</v>
      </c>
      <c r="F2334">
        <f t="shared" si="144"/>
        <v>6</v>
      </c>
      <c r="G2334">
        <f t="shared" si="145"/>
        <v>6</v>
      </c>
      <c r="H2334">
        <f t="shared" si="146"/>
        <v>0</v>
      </c>
      <c r="I2334" s="49">
        <f t="shared" si="147"/>
        <v>1</v>
      </c>
      <c r="K2334">
        <v>6</v>
      </c>
      <c r="L2334">
        <v>0</v>
      </c>
      <c r="M2334">
        <v>0</v>
      </c>
      <c r="N2334">
        <v>0</v>
      </c>
      <c r="O2334">
        <v>0</v>
      </c>
    </row>
    <row r="2335" spans="2:15" x14ac:dyDescent="0.2">
      <c r="B2335" t="s">
        <v>114</v>
      </c>
      <c r="C2335" t="s">
        <v>471</v>
      </c>
      <c r="D2335" t="s">
        <v>221</v>
      </c>
      <c r="E2335" t="s">
        <v>193</v>
      </c>
      <c r="F2335">
        <f t="shared" ref="F2335:F2386" si="148">SUM(K2335:O2335)</f>
        <v>5</v>
      </c>
      <c r="G2335">
        <f t="shared" ref="G2335:G2386" si="149">K2335</f>
        <v>5</v>
      </c>
      <c r="H2335">
        <f t="shared" ref="H2335:H2386" si="150">SUM(L2335:O2335)</f>
        <v>0</v>
      </c>
      <c r="I2335" s="49">
        <f t="shared" ref="I2335:I2386" si="151">G2335/F2335</f>
        <v>1</v>
      </c>
      <c r="K2335">
        <v>5</v>
      </c>
      <c r="L2335">
        <v>0</v>
      </c>
      <c r="M2335">
        <v>0</v>
      </c>
      <c r="N2335">
        <v>0</v>
      </c>
      <c r="O2335">
        <v>0</v>
      </c>
    </row>
    <row r="2336" spans="2:15" x14ac:dyDescent="0.2">
      <c r="B2336" t="s">
        <v>114</v>
      </c>
      <c r="C2336" t="s">
        <v>471</v>
      </c>
      <c r="D2336" t="s">
        <v>221</v>
      </c>
      <c r="E2336" t="s">
        <v>192</v>
      </c>
      <c r="F2336">
        <f t="shared" si="148"/>
        <v>5</v>
      </c>
      <c r="G2336">
        <f t="shared" si="149"/>
        <v>5</v>
      </c>
      <c r="H2336">
        <f t="shared" si="150"/>
        <v>0</v>
      </c>
      <c r="I2336" s="49">
        <f t="shared" si="151"/>
        <v>1</v>
      </c>
      <c r="K2336">
        <v>5</v>
      </c>
      <c r="L2336">
        <v>0</v>
      </c>
      <c r="M2336">
        <v>0</v>
      </c>
      <c r="N2336">
        <v>0</v>
      </c>
      <c r="O2336">
        <v>0</v>
      </c>
    </row>
    <row r="2337" spans="2:15" x14ac:dyDescent="0.2">
      <c r="B2337" t="s">
        <v>114</v>
      </c>
      <c r="C2337" t="s">
        <v>471</v>
      </c>
      <c r="D2337" t="s">
        <v>221</v>
      </c>
      <c r="E2337" t="s">
        <v>223</v>
      </c>
      <c r="F2337">
        <f t="shared" si="148"/>
        <v>6</v>
      </c>
      <c r="G2337">
        <f t="shared" si="149"/>
        <v>6</v>
      </c>
      <c r="H2337">
        <f t="shared" si="150"/>
        <v>0</v>
      </c>
      <c r="I2337" s="49">
        <f t="shared" si="151"/>
        <v>1</v>
      </c>
      <c r="K2337">
        <v>6</v>
      </c>
      <c r="L2337">
        <v>0</v>
      </c>
      <c r="M2337">
        <v>0</v>
      </c>
      <c r="N2337">
        <v>0</v>
      </c>
      <c r="O2337">
        <v>0</v>
      </c>
    </row>
    <row r="2338" spans="2:15" x14ac:dyDescent="0.2">
      <c r="B2338" t="s">
        <v>114</v>
      </c>
      <c r="C2338" t="s">
        <v>471</v>
      </c>
      <c r="D2338" t="s">
        <v>221</v>
      </c>
      <c r="E2338" t="s">
        <v>195</v>
      </c>
      <c r="F2338">
        <f t="shared" si="148"/>
        <v>4</v>
      </c>
      <c r="G2338">
        <f t="shared" si="149"/>
        <v>4</v>
      </c>
      <c r="H2338">
        <f t="shared" si="150"/>
        <v>0</v>
      </c>
      <c r="I2338" s="49">
        <f t="shared" si="151"/>
        <v>1</v>
      </c>
      <c r="K2338">
        <v>4</v>
      </c>
      <c r="L2338">
        <v>0</v>
      </c>
      <c r="M2338">
        <v>0</v>
      </c>
      <c r="N2338">
        <v>0</v>
      </c>
      <c r="O2338">
        <v>0</v>
      </c>
    </row>
    <row r="2339" spans="2:15" x14ac:dyDescent="0.2">
      <c r="B2339" t="s">
        <v>114</v>
      </c>
      <c r="C2339" t="s">
        <v>471</v>
      </c>
      <c r="D2339" t="s">
        <v>221</v>
      </c>
      <c r="E2339" t="s">
        <v>194</v>
      </c>
      <c r="F2339">
        <f t="shared" si="148"/>
        <v>9</v>
      </c>
      <c r="G2339">
        <f t="shared" si="149"/>
        <v>9</v>
      </c>
      <c r="H2339">
        <f t="shared" si="150"/>
        <v>0</v>
      </c>
      <c r="I2339" s="49">
        <f t="shared" si="151"/>
        <v>1</v>
      </c>
      <c r="K2339">
        <v>9</v>
      </c>
      <c r="L2339">
        <v>0</v>
      </c>
      <c r="M2339">
        <v>0</v>
      </c>
      <c r="N2339">
        <v>0</v>
      </c>
      <c r="O2339">
        <v>0</v>
      </c>
    </row>
    <row r="2340" spans="2:15" x14ac:dyDescent="0.2">
      <c r="B2340" t="s">
        <v>64</v>
      </c>
      <c r="C2340" t="s">
        <v>472</v>
      </c>
      <c r="D2340" t="s">
        <v>221</v>
      </c>
      <c r="E2340" t="s">
        <v>191</v>
      </c>
      <c r="F2340">
        <f t="shared" si="148"/>
        <v>35</v>
      </c>
      <c r="G2340">
        <f t="shared" si="149"/>
        <v>35</v>
      </c>
      <c r="H2340">
        <f t="shared" si="150"/>
        <v>0</v>
      </c>
      <c r="I2340" s="49">
        <f t="shared" si="151"/>
        <v>1</v>
      </c>
      <c r="K2340">
        <v>35</v>
      </c>
      <c r="L2340">
        <v>0</v>
      </c>
      <c r="M2340">
        <v>0</v>
      </c>
      <c r="N2340">
        <v>0</v>
      </c>
      <c r="O2340">
        <v>0</v>
      </c>
    </row>
    <row r="2341" spans="2:15" x14ac:dyDescent="0.2">
      <c r="B2341" t="s">
        <v>64</v>
      </c>
      <c r="C2341" t="s">
        <v>472</v>
      </c>
      <c r="D2341" t="s">
        <v>221</v>
      </c>
      <c r="E2341" t="s">
        <v>193</v>
      </c>
      <c r="F2341">
        <f t="shared" si="148"/>
        <v>19</v>
      </c>
      <c r="G2341">
        <f t="shared" si="149"/>
        <v>19</v>
      </c>
      <c r="H2341">
        <f t="shared" si="150"/>
        <v>0</v>
      </c>
      <c r="I2341" s="49">
        <f t="shared" si="151"/>
        <v>1</v>
      </c>
      <c r="K2341">
        <v>19</v>
      </c>
      <c r="L2341">
        <v>0</v>
      </c>
      <c r="M2341">
        <v>0</v>
      </c>
      <c r="N2341">
        <v>0</v>
      </c>
      <c r="O2341">
        <v>0</v>
      </c>
    </row>
    <row r="2342" spans="2:15" x14ac:dyDescent="0.2">
      <c r="B2342" t="s">
        <v>64</v>
      </c>
      <c r="C2342" t="s">
        <v>472</v>
      </c>
      <c r="D2342" t="s">
        <v>221</v>
      </c>
      <c r="E2342" t="s">
        <v>192</v>
      </c>
      <c r="F2342">
        <f t="shared" si="148"/>
        <v>2</v>
      </c>
      <c r="G2342">
        <f t="shared" si="149"/>
        <v>2</v>
      </c>
      <c r="H2342">
        <f t="shared" si="150"/>
        <v>0</v>
      </c>
      <c r="I2342" s="49">
        <f t="shared" si="151"/>
        <v>1</v>
      </c>
      <c r="K2342">
        <v>2</v>
      </c>
      <c r="L2342">
        <v>0</v>
      </c>
      <c r="M2342">
        <v>0</v>
      </c>
      <c r="N2342">
        <v>0</v>
      </c>
      <c r="O2342">
        <v>0</v>
      </c>
    </row>
    <row r="2343" spans="2:15" x14ac:dyDescent="0.2">
      <c r="B2343" t="s">
        <v>64</v>
      </c>
      <c r="C2343" t="s">
        <v>472</v>
      </c>
      <c r="D2343" t="s">
        <v>221</v>
      </c>
      <c r="E2343" t="s">
        <v>223</v>
      </c>
      <c r="F2343">
        <f t="shared" si="148"/>
        <v>33</v>
      </c>
      <c r="G2343">
        <f t="shared" si="149"/>
        <v>33</v>
      </c>
      <c r="H2343">
        <f t="shared" si="150"/>
        <v>0</v>
      </c>
      <c r="I2343" s="49">
        <f t="shared" si="151"/>
        <v>1</v>
      </c>
      <c r="K2343">
        <v>33</v>
      </c>
      <c r="L2343">
        <v>0</v>
      </c>
      <c r="M2343">
        <v>0</v>
      </c>
      <c r="N2343">
        <v>0</v>
      </c>
      <c r="O2343">
        <v>0</v>
      </c>
    </row>
    <row r="2344" spans="2:15" x14ac:dyDescent="0.2">
      <c r="B2344" t="s">
        <v>64</v>
      </c>
      <c r="C2344" t="s">
        <v>472</v>
      </c>
      <c r="D2344" t="s">
        <v>221</v>
      </c>
      <c r="E2344" t="s">
        <v>195</v>
      </c>
      <c r="F2344">
        <f t="shared" si="148"/>
        <v>43</v>
      </c>
      <c r="G2344">
        <f t="shared" si="149"/>
        <v>42</v>
      </c>
      <c r="H2344">
        <f t="shared" si="150"/>
        <v>1</v>
      </c>
      <c r="I2344" s="49">
        <f t="shared" si="151"/>
        <v>0.97674418604651159</v>
      </c>
      <c r="K2344">
        <v>42</v>
      </c>
      <c r="L2344">
        <v>0</v>
      </c>
      <c r="M2344">
        <v>1</v>
      </c>
      <c r="N2344">
        <v>0</v>
      </c>
      <c r="O2344">
        <v>0</v>
      </c>
    </row>
    <row r="2345" spans="2:15" x14ac:dyDescent="0.2">
      <c r="B2345" t="s">
        <v>64</v>
      </c>
      <c r="C2345" t="s">
        <v>472</v>
      </c>
      <c r="D2345" t="s">
        <v>221</v>
      </c>
      <c r="E2345" t="s">
        <v>194</v>
      </c>
      <c r="F2345">
        <f t="shared" si="148"/>
        <v>38</v>
      </c>
      <c r="G2345">
        <f t="shared" si="149"/>
        <v>34</v>
      </c>
      <c r="H2345">
        <f t="shared" si="150"/>
        <v>4</v>
      </c>
      <c r="I2345" s="49">
        <f t="shared" si="151"/>
        <v>0.89473684210526316</v>
      </c>
      <c r="K2345">
        <v>34</v>
      </c>
      <c r="L2345">
        <v>0</v>
      </c>
      <c r="M2345">
        <v>0</v>
      </c>
      <c r="N2345">
        <v>1</v>
      </c>
      <c r="O2345">
        <v>3</v>
      </c>
    </row>
    <row r="2346" spans="2:15" x14ac:dyDescent="0.2">
      <c r="B2346" t="s">
        <v>170</v>
      </c>
      <c r="C2346" t="s">
        <v>473</v>
      </c>
      <c r="D2346" t="s">
        <v>221</v>
      </c>
      <c r="E2346" t="s">
        <v>191</v>
      </c>
      <c r="F2346">
        <f t="shared" si="148"/>
        <v>45</v>
      </c>
      <c r="G2346">
        <f t="shared" si="149"/>
        <v>38</v>
      </c>
      <c r="H2346">
        <f t="shared" si="150"/>
        <v>7</v>
      </c>
      <c r="I2346" s="49">
        <f t="shared" si="151"/>
        <v>0.84444444444444444</v>
      </c>
      <c r="K2346">
        <v>38</v>
      </c>
      <c r="L2346">
        <v>3</v>
      </c>
      <c r="M2346">
        <v>3</v>
      </c>
      <c r="N2346">
        <v>1</v>
      </c>
      <c r="O2346">
        <v>0</v>
      </c>
    </row>
    <row r="2347" spans="2:15" x14ac:dyDescent="0.2">
      <c r="B2347" t="s">
        <v>170</v>
      </c>
      <c r="C2347" t="s">
        <v>473</v>
      </c>
      <c r="D2347" t="s">
        <v>221</v>
      </c>
      <c r="E2347" t="s">
        <v>193</v>
      </c>
      <c r="F2347">
        <f t="shared" si="148"/>
        <v>37</v>
      </c>
      <c r="G2347">
        <f t="shared" si="149"/>
        <v>36</v>
      </c>
      <c r="H2347">
        <f t="shared" si="150"/>
        <v>1</v>
      </c>
      <c r="I2347" s="49">
        <f t="shared" si="151"/>
        <v>0.97297297297297303</v>
      </c>
      <c r="K2347">
        <v>36</v>
      </c>
      <c r="L2347">
        <v>0</v>
      </c>
      <c r="M2347">
        <v>1</v>
      </c>
      <c r="N2347">
        <v>0</v>
      </c>
      <c r="O2347">
        <v>0</v>
      </c>
    </row>
    <row r="2348" spans="2:15" x14ac:dyDescent="0.2">
      <c r="B2348" t="s">
        <v>170</v>
      </c>
      <c r="C2348" t="s">
        <v>473</v>
      </c>
      <c r="D2348" t="s">
        <v>221</v>
      </c>
      <c r="E2348" t="s">
        <v>192</v>
      </c>
      <c r="F2348">
        <f t="shared" si="148"/>
        <v>16</v>
      </c>
      <c r="G2348">
        <f t="shared" si="149"/>
        <v>16</v>
      </c>
      <c r="H2348">
        <f t="shared" si="150"/>
        <v>0</v>
      </c>
      <c r="I2348" s="49">
        <f t="shared" si="151"/>
        <v>1</v>
      </c>
      <c r="K2348">
        <v>16</v>
      </c>
      <c r="L2348">
        <v>0</v>
      </c>
      <c r="M2348">
        <v>0</v>
      </c>
      <c r="N2348">
        <v>0</v>
      </c>
      <c r="O2348">
        <v>0</v>
      </c>
    </row>
    <row r="2349" spans="2:15" x14ac:dyDescent="0.2">
      <c r="B2349" t="s">
        <v>170</v>
      </c>
      <c r="C2349" t="s">
        <v>473</v>
      </c>
      <c r="D2349" t="s">
        <v>221</v>
      </c>
      <c r="E2349" t="s">
        <v>223</v>
      </c>
      <c r="F2349">
        <f t="shared" si="148"/>
        <v>64</v>
      </c>
      <c r="G2349">
        <f t="shared" si="149"/>
        <v>64</v>
      </c>
      <c r="H2349">
        <f t="shared" si="150"/>
        <v>0</v>
      </c>
      <c r="I2349" s="49">
        <f t="shared" si="151"/>
        <v>1</v>
      </c>
      <c r="K2349">
        <v>64</v>
      </c>
      <c r="L2349">
        <v>0</v>
      </c>
      <c r="M2349">
        <v>0</v>
      </c>
      <c r="N2349">
        <v>0</v>
      </c>
      <c r="O2349">
        <v>0</v>
      </c>
    </row>
    <row r="2350" spans="2:15" x14ac:dyDescent="0.2">
      <c r="B2350" t="s">
        <v>170</v>
      </c>
      <c r="C2350" t="s">
        <v>473</v>
      </c>
      <c r="D2350" t="s">
        <v>221</v>
      </c>
      <c r="E2350" t="s">
        <v>195</v>
      </c>
      <c r="F2350">
        <f t="shared" si="148"/>
        <v>65</v>
      </c>
      <c r="G2350">
        <f t="shared" si="149"/>
        <v>64</v>
      </c>
      <c r="H2350">
        <f t="shared" si="150"/>
        <v>1</v>
      </c>
      <c r="I2350" s="49">
        <f t="shared" si="151"/>
        <v>0.98461538461538467</v>
      </c>
      <c r="K2350">
        <v>64</v>
      </c>
      <c r="L2350">
        <v>0</v>
      </c>
      <c r="M2350">
        <v>1</v>
      </c>
      <c r="N2350">
        <v>0</v>
      </c>
      <c r="O2350">
        <v>0</v>
      </c>
    </row>
    <row r="2351" spans="2:15" x14ac:dyDescent="0.2">
      <c r="B2351" t="s">
        <v>170</v>
      </c>
      <c r="C2351" t="s">
        <v>473</v>
      </c>
      <c r="D2351" t="s">
        <v>221</v>
      </c>
      <c r="E2351" t="s">
        <v>194</v>
      </c>
      <c r="F2351">
        <f t="shared" si="148"/>
        <v>43</v>
      </c>
      <c r="G2351">
        <f t="shared" si="149"/>
        <v>39</v>
      </c>
      <c r="H2351">
        <f t="shared" si="150"/>
        <v>4</v>
      </c>
      <c r="I2351" s="49">
        <f t="shared" si="151"/>
        <v>0.90697674418604646</v>
      </c>
      <c r="K2351">
        <v>39</v>
      </c>
      <c r="L2351">
        <v>0</v>
      </c>
      <c r="M2351">
        <v>1</v>
      </c>
      <c r="N2351">
        <v>1</v>
      </c>
      <c r="O2351">
        <v>2</v>
      </c>
    </row>
    <row r="2352" spans="2:15" x14ac:dyDescent="0.2">
      <c r="B2352" t="s">
        <v>143</v>
      </c>
      <c r="C2352" t="s">
        <v>474</v>
      </c>
      <c r="D2352" t="s">
        <v>221</v>
      </c>
      <c r="E2352" t="s">
        <v>191</v>
      </c>
      <c r="F2352">
        <f t="shared" si="148"/>
        <v>33</v>
      </c>
      <c r="G2352">
        <f t="shared" si="149"/>
        <v>32</v>
      </c>
      <c r="H2352">
        <f t="shared" si="150"/>
        <v>1</v>
      </c>
      <c r="I2352" s="49">
        <f t="shared" si="151"/>
        <v>0.96969696969696972</v>
      </c>
      <c r="K2352">
        <v>32</v>
      </c>
      <c r="L2352">
        <v>1</v>
      </c>
      <c r="M2352">
        <v>0</v>
      </c>
      <c r="N2352">
        <v>0</v>
      </c>
      <c r="O2352">
        <v>0</v>
      </c>
    </row>
    <row r="2353" spans="2:15" x14ac:dyDescent="0.2">
      <c r="B2353" t="s">
        <v>143</v>
      </c>
      <c r="C2353" t="s">
        <v>474</v>
      </c>
      <c r="D2353" t="s">
        <v>221</v>
      </c>
      <c r="E2353" t="s">
        <v>193</v>
      </c>
      <c r="F2353">
        <f t="shared" si="148"/>
        <v>8</v>
      </c>
      <c r="G2353">
        <f t="shared" si="149"/>
        <v>8</v>
      </c>
      <c r="H2353">
        <f t="shared" si="150"/>
        <v>0</v>
      </c>
      <c r="I2353" s="49">
        <f t="shared" si="151"/>
        <v>1</v>
      </c>
      <c r="K2353">
        <v>8</v>
      </c>
      <c r="L2353">
        <v>0</v>
      </c>
      <c r="M2353">
        <v>0</v>
      </c>
      <c r="N2353">
        <v>0</v>
      </c>
      <c r="O2353">
        <v>0</v>
      </c>
    </row>
    <row r="2354" spans="2:15" x14ac:dyDescent="0.2">
      <c r="B2354" t="s">
        <v>143</v>
      </c>
      <c r="C2354" t="s">
        <v>474</v>
      </c>
      <c r="D2354" t="s">
        <v>221</v>
      </c>
      <c r="E2354" t="s">
        <v>192</v>
      </c>
      <c r="F2354">
        <f t="shared" si="148"/>
        <v>12</v>
      </c>
      <c r="G2354">
        <f t="shared" si="149"/>
        <v>12</v>
      </c>
      <c r="H2354">
        <f t="shared" si="150"/>
        <v>0</v>
      </c>
      <c r="I2354" s="49">
        <f t="shared" si="151"/>
        <v>1</v>
      </c>
      <c r="K2354">
        <v>12</v>
      </c>
      <c r="L2354">
        <v>0</v>
      </c>
      <c r="M2354">
        <v>0</v>
      </c>
      <c r="N2354">
        <v>0</v>
      </c>
      <c r="O2354">
        <v>0</v>
      </c>
    </row>
    <row r="2355" spans="2:15" x14ac:dyDescent="0.2">
      <c r="B2355" t="s">
        <v>143</v>
      </c>
      <c r="C2355" t="s">
        <v>474</v>
      </c>
      <c r="D2355" t="s">
        <v>221</v>
      </c>
      <c r="E2355" t="s">
        <v>223</v>
      </c>
      <c r="F2355">
        <f t="shared" si="148"/>
        <v>23</v>
      </c>
      <c r="G2355">
        <f t="shared" si="149"/>
        <v>23</v>
      </c>
      <c r="H2355">
        <f t="shared" si="150"/>
        <v>0</v>
      </c>
      <c r="I2355" s="49">
        <f t="shared" si="151"/>
        <v>1</v>
      </c>
      <c r="K2355">
        <v>23</v>
      </c>
      <c r="L2355">
        <v>0</v>
      </c>
      <c r="M2355">
        <v>0</v>
      </c>
      <c r="N2355">
        <v>0</v>
      </c>
      <c r="O2355">
        <v>0</v>
      </c>
    </row>
    <row r="2356" spans="2:15" x14ac:dyDescent="0.2">
      <c r="B2356" t="s">
        <v>143</v>
      </c>
      <c r="C2356" t="s">
        <v>474</v>
      </c>
      <c r="D2356" t="s">
        <v>221</v>
      </c>
      <c r="E2356" t="s">
        <v>195</v>
      </c>
      <c r="F2356">
        <f t="shared" si="148"/>
        <v>16</v>
      </c>
      <c r="G2356">
        <f t="shared" si="149"/>
        <v>15</v>
      </c>
      <c r="H2356">
        <f t="shared" si="150"/>
        <v>1</v>
      </c>
      <c r="I2356" s="49">
        <f t="shared" si="151"/>
        <v>0.9375</v>
      </c>
      <c r="K2356">
        <v>15</v>
      </c>
      <c r="L2356">
        <v>0</v>
      </c>
      <c r="M2356">
        <v>0</v>
      </c>
      <c r="N2356">
        <v>1</v>
      </c>
      <c r="O2356">
        <v>0</v>
      </c>
    </row>
    <row r="2357" spans="2:15" x14ac:dyDescent="0.2">
      <c r="B2357" t="s">
        <v>143</v>
      </c>
      <c r="C2357" t="s">
        <v>474</v>
      </c>
      <c r="D2357" t="s">
        <v>221</v>
      </c>
      <c r="E2357" t="s">
        <v>194</v>
      </c>
      <c r="F2357">
        <f t="shared" si="148"/>
        <v>14</v>
      </c>
      <c r="G2357">
        <f t="shared" si="149"/>
        <v>14</v>
      </c>
      <c r="H2357">
        <f t="shared" si="150"/>
        <v>0</v>
      </c>
      <c r="I2357" s="49">
        <f t="shared" si="151"/>
        <v>1</v>
      </c>
      <c r="K2357">
        <v>14</v>
      </c>
      <c r="L2357">
        <v>0</v>
      </c>
      <c r="M2357">
        <v>0</v>
      </c>
      <c r="N2357">
        <v>0</v>
      </c>
      <c r="O2357">
        <v>0</v>
      </c>
    </row>
    <row r="2358" spans="2:15" x14ac:dyDescent="0.2">
      <c r="B2358" t="s">
        <v>118</v>
      </c>
      <c r="C2358" t="s">
        <v>475</v>
      </c>
      <c r="D2358" t="s">
        <v>221</v>
      </c>
      <c r="E2358" t="s">
        <v>191</v>
      </c>
      <c r="F2358">
        <f t="shared" si="148"/>
        <v>14</v>
      </c>
      <c r="G2358">
        <f t="shared" si="149"/>
        <v>6</v>
      </c>
      <c r="H2358">
        <f t="shared" si="150"/>
        <v>8</v>
      </c>
      <c r="I2358" s="49">
        <f t="shared" si="151"/>
        <v>0.42857142857142855</v>
      </c>
      <c r="K2358">
        <v>6</v>
      </c>
      <c r="L2358">
        <v>1</v>
      </c>
      <c r="M2358">
        <v>5</v>
      </c>
      <c r="N2358">
        <v>2</v>
      </c>
      <c r="O2358">
        <v>0</v>
      </c>
    </row>
    <row r="2359" spans="2:15" x14ac:dyDescent="0.2">
      <c r="B2359" t="s">
        <v>118</v>
      </c>
      <c r="C2359" t="s">
        <v>475</v>
      </c>
      <c r="D2359" t="s">
        <v>221</v>
      </c>
      <c r="E2359" t="s">
        <v>193</v>
      </c>
      <c r="F2359">
        <f t="shared" si="148"/>
        <v>13</v>
      </c>
      <c r="G2359">
        <f t="shared" si="149"/>
        <v>12</v>
      </c>
      <c r="H2359">
        <f t="shared" si="150"/>
        <v>1</v>
      </c>
      <c r="I2359" s="49">
        <f t="shared" si="151"/>
        <v>0.92307692307692313</v>
      </c>
      <c r="K2359">
        <v>12</v>
      </c>
      <c r="L2359">
        <v>0</v>
      </c>
      <c r="M2359">
        <v>1</v>
      </c>
      <c r="N2359">
        <v>0</v>
      </c>
      <c r="O2359">
        <v>0</v>
      </c>
    </row>
    <row r="2360" spans="2:15" x14ac:dyDescent="0.2">
      <c r="B2360" t="s">
        <v>118</v>
      </c>
      <c r="C2360" t="s">
        <v>475</v>
      </c>
      <c r="D2360" t="s">
        <v>221</v>
      </c>
      <c r="E2360" t="s">
        <v>192</v>
      </c>
      <c r="F2360">
        <f t="shared" si="148"/>
        <v>2</v>
      </c>
      <c r="G2360">
        <f t="shared" si="149"/>
        <v>2</v>
      </c>
      <c r="H2360">
        <f t="shared" si="150"/>
        <v>0</v>
      </c>
      <c r="I2360" s="49">
        <f t="shared" si="151"/>
        <v>1</v>
      </c>
      <c r="K2360">
        <v>2</v>
      </c>
      <c r="L2360">
        <v>0</v>
      </c>
      <c r="M2360">
        <v>0</v>
      </c>
      <c r="N2360">
        <v>0</v>
      </c>
      <c r="O2360">
        <v>0</v>
      </c>
    </row>
    <row r="2361" spans="2:15" x14ac:dyDescent="0.2">
      <c r="B2361" t="s">
        <v>118</v>
      </c>
      <c r="C2361" t="s">
        <v>475</v>
      </c>
      <c r="D2361" t="s">
        <v>221</v>
      </c>
      <c r="E2361" t="s">
        <v>223</v>
      </c>
      <c r="F2361">
        <f t="shared" si="148"/>
        <v>10</v>
      </c>
      <c r="G2361">
        <f t="shared" si="149"/>
        <v>10</v>
      </c>
      <c r="H2361">
        <f t="shared" si="150"/>
        <v>0</v>
      </c>
      <c r="I2361" s="49">
        <f t="shared" si="151"/>
        <v>1</v>
      </c>
      <c r="K2361">
        <v>10</v>
      </c>
      <c r="L2361">
        <v>0</v>
      </c>
      <c r="M2361">
        <v>0</v>
      </c>
      <c r="N2361">
        <v>0</v>
      </c>
      <c r="O2361">
        <v>0</v>
      </c>
    </row>
    <row r="2362" spans="2:15" x14ac:dyDescent="0.2">
      <c r="B2362" t="s">
        <v>118</v>
      </c>
      <c r="C2362" t="s">
        <v>475</v>
      </c>
      <c r="D2362" t="s">
        <v>221</v>
      </c>
      <c r="E2362" t="s">
        <v>195</v>
      </c>
      <c r="F2362">
        <f t="shared" si="148"/>
        <v>29</v>
      </c>
      <c r="G2362">
        <f t="shared" si="149"/>
        <v>21</v>
      </c>
      <c r="H2362">
        <f t="shared" si="150"/>
        <v>8</v>
      </c>
      <c r="I2362" s="49">
        <f t="shared" si="151"/>
        <v>0.72413793103448276</v>
      </c>
      <c r="K2362">
        <v>21</v>
      </c>
      <c r="L2362">
        <v>2</v>
      </c>
      <c r="M2362">
        <v>2</v>
      </c>
      <c r="N2362">
        <v>1</v>
      </c>
      <c r="O2362">
        <v>3</v>
      </c>
    </row>
    <row r="2363" spans="2:15" x14ac:dyDescent="0.2">
      <c r="B2363" t="s">
        <v>118</v>
      </c>
      <c r="C2363" t="s">
        <v>475</v>
      </c>
      <c r="D2363" t="s">
        <v>221</v>
      </c>
      <c r="E2363" t="s">
        <v>194</v>
      </c>
      <c r="F2363">
        <f t="shared" si="148"/>
        <v>24</v>
      </c>
      <c r="G2363">
        <f t="shared" si="149"/>
        <v>23</v>
      </c>
      <c r="H2363">
        <f t="shared" si="150"/>
        <v>1</v>
      </c>
      <c r="I2363" s="49">
        <f t="shared" si="151"/>
        <v>0.95833333333333337</v>
      </c>
      <c r="K2363">
        <v>23</v>
      </c>
      <c r="L2363">
        <v>1</v>
      </c>
      <c r="M2363">
        <v>0</v>
      </c>
      <c r="N2363">
        <v>0</v>
      </c>
      <c r="O2363">
        <v>0</v>
      </c>
    </row>
    <row r="2364" spans="2:15" x14ac:dyDescent="0.2">
      <c r="B2364" t="s">
        <v>51</v>
      </c>
      <c r="C2364" t="s">
        <v>476</v>
      </c>
      <c r="D2364" t="s">
        <v>221</v>
      </c>
      <c r="E2364" t="s">
        <v>191</v>
      </c>
      <c r="F2364">
        <f t="shared" si="148"/>
        <v>15</v>
      </c>
      <c r="G2364">
        <f t="shared" si="149"/>
        <v>15</v>
      </c>
      <c r="H2364">
        <f t="shared" si="150"/>
        <v>0</v>
      </c>
      <c r="I2364" s="49">
        <f t="shared" si="151"/>
        <v>1</v>
      </c>
      <c r="K2364">
        <v>15</v>
      </c>
      <c r="L2364">
        <v>0</v>
      </c>
      <c r="M2364">
        <v>0</v>
      </c>
      <c r="N2364">
        <v>0</v>
      </c>
      <c r="O2364">
        <v>0</v>
      </c>
    </row>
    <row r="2365" spans="2:15" x14ac:dyDescent="0.2">
      <c r="B2365" t="s">
        <v>51</v>
      </c>
      <c r="C2365" t="s">
        <v>476</v>
      </c>
      <c r="D2365" t="s">
        <v>221</v>
      </c>
      <c r="E2365" t="s">
        <v>193</v>
      </c>
      <c r="F2365">
        <f t="shared" si="148"/>
        <v>11</v>
      </c>
      <c r="G2365">
        <f t="shared" si="149"/>
        <v>8</v>
      </c>
      <c r="H2365">
        <f t="shared" si="150"/>
        <v>3</v>
      </c>
      <c r="I2365" s="49">
        <f t="shared" si="151"/>
        <v>0.72727272727272729</v>
      </c>
      <c r="K2365">
        <v>8</v>
      </c>
      <c r="L2365">
        <v>1</v>
      </c>
      <c r="M2365">
        <v>1</v>
      </c>
      <c r="N2365">
        <v>0</v>
      </c>
      <c r="O2365">
        <v>1</v>
      </c>
    </row>
    <row r="2366" spans="2:15" x14ac:dyDescent="0.2">
      <c r="B2366" t="s">
        <v>51</v>
      </c>
      <c r="C2366" t="s">
        <v>476</v>
      </c>
      <c r="D2366" t="s">
        <v>221</v>
      </c>
      <c r="E2366" t="s">
        <v>192</v>
      </c>
      <c r="F2366">
        <f t="shared" si="148"/>
        <v>5</v>
      </c>
      <c r="G2366">
        <f t="shared" si="149"/>
        <v>5</v>
      </c>
      <c r="H2366">
        <f t="shared" si="150"/>
        <v>0</v>
      </c>
      <c r="I2366" s="49">
        <f t="shared" si="151"/>
        <v>1</v>
      </c>
      <c r="K2366">
        <v>5</v>
      </c>
      <c r="L2366">
        <v>0</v>
      </c>
      <c r="M2366">
        <v>0</v>
      </c>
      <c r="N2366">
        <v>0</v>
      </c>
      <c r="O2366">
        <v>0</v>
      </c>
    </row>
    <row r="2367" spans="2:15" x14ac:dyDescent="0.2">
      <c r="B2367" t="s">
        <v>51</v>
      </c>
      <c r="C2367" t="s">
        <v>476</v>
      </c>
      <c r="D2367" t="s">
        <v>221</v>
      </c>
      <c r="E2367" t="s">
        <v>223</v>
      </c>
      <c r="F2367">
        <f t="shared" si="148"/>
        <v>13</v>
      </c>
      <c r="G2367">
        <f t="shared" si="149"/>
        <v>13</v>
      </c>
      <c r="H2367">
        <f t="shared" si="150"/>
        <v>0</v>
      </c>
      <c r="I2367" s="49">
        <f t="shared" si="151"/>
        <v>1</v>
      </c>
      <c r="K2367">
        <v>13</v>
      </c>
      <c r="L2367">
        <v>0</v>
      </c>
      <c r="M2367">
        <v>0</v>
      </c>
      <c r="N2367">
        <v>0</v>
      </c>
      <c r="O2367">
        <v>0</v>
      </c>
    </row>
    <row r="2368" spans="2:15" x14ac:dyDescent="0.2">
      <c r="B2368" t="s">
        <v>51</v>
      </c>
      <c r="C2368" t="s">
        <v>476</v>
      </c>
      <c r="D2368" t="s">
        <v>221</v>
      </c>
      <c r="E2368" t="s">
        <v>195</v>
      </c>
      <c r="F2368">
        <f t="shared" si="148"/>
        <v>30</v>
      </c>
      <c r="G2368">
        <f t="shared" si="149"/>
        <v>25</v>
      </c>
      <c r="H2368">
        <f t="shared" si="150"/>
        <v>5</v>
      </c>
      <c r="I2368" s="49">
        <f t="shared" si="151"/>
        <v>0.83333333333333337</v>
      </c>
      <c r="K2368">
        <v>25</v>
      </c>
      <c r="L2368">
        <v>4</v>
      </c>
      <c r="M2368">
        <v>0</v>
      </c>
      <c r="N2368">
        <v>1</v>
      </c>
      <c r="O2368">
        <v>0</v>
      </c>
    </row>
    <row r="2369" spans="2:15" x14ac:dyDescent="0.2">
      <c r="B2369" t="s">
        <v>51</v>
      </c>
      <c r="C2369" t="s">
        <v>476</v>
      </c>
      <c r="D2369" t="s">
        <v>221</v>
      </c>
      <c r="E2369" t="s">
        <v>194</v>
      </c>
      <c r="F2369">
        <f t="shared" si="148"/>
        <v>27</v>
      </c>
      <c r="G2369">
        <f t="shared" si="149"/>
        <v>27</v>
      </c>
      <c r="H2369">
        <f t="shared" si="150"/>
        <v>0</v>
      </c>
      <c r="I2369" s="49">
        <f t="shared" si="151"/>
        <v>1</v>
      </c>
      <c r="K2369">
        <v>27</v>
      </c>
      <c r="L2369">
        <v>0</v>
      </c>
      <c r="M2369">
        <v>0</v>
      </c>
      <c r="N2369">
        <v>0</v>
      </c>
      <c r="O2369">
        <v>0</v>
      </c>
    </row>
    <row r="2370" spans="2:15" x14ac:dyDescent="0.2">
      <c r="B2370" t="s">
        <v>71</v>
      </c>
      <c r="C2370" t="s">
        <v>477</v>
      </c>
      <c r="D2370" t="s">
        <v>221</v>
      </c>
      <c r="E2370" t="s">
        <v>191</v>
      </c>
      <c r="F2370">
        <f t="shared" si="148"/>
        <v>44</v>
      </c>
      <c r="G2370">
        <f t="shared" si="149"/>
        <v>43</v>
      </c>
      <c r="H2370">
        <f t="shared" si="150"/>
        <v>1</v>
      </c>
      <c r="I2370" s="49">
        <f t="shared" si="151"/>
        <v>0.97727272727272729</v>
      </c>
      <c r="K2370">
        <v>43</v>
      </c>
      <c r="L2370">
        <v>1</v>
      </c>
      <c r="M2370">
        <v>0</v>
      </c>
      <c r="N2370">
        <v>0</v>
      </c>
      <c r="O2370">
        <v>0</v>
      </c>
    </row>
    <row r="2371" spans="2:15" x14ac:dyDescent="0.2">
      <c r="B2371" t="s">
        <v>71</v>
      </c>
      <c r="C2371" t="s">
        <v>477</v>
      </c>
      <c r="D2371" t="s">
        <v>221</v>
      </c>
      <c r="E2371" t="s">
        <v>193</v>
      </c>
      <c r="F2371">
        <f t="shared" si="148"/>
        <v>33</v>
      </c>
      <c r="G2371">
        <f t="shared" si="149"/>
        <v>31</v>
      </c>
      <c r="H2371">
        <f t="shared" si="150"/>
        <v>2</v>
      </c>
      <c r="I2371" s="49">
        <f t="shared" si="151"/>
        <v>0.93939393939393945</v>
      </c>
      <c r="K2371">
        <v>31</v>
      </c>
      <c r="L2371">
        <v>2</v>
      </c>
      <c r="M2371">
        <v>0</v>
      </c>
      <c r="N2371">
        <v>0</v>
      </c>
      <c r="O2371">
        <v>0</v>
      </c>
    </row>
    <row r="2372" spans="2:15" x14ac:dyDescent="0.2">
      <c r="B2372" t="s">
        <v>71</v>
      </c>
      <c r="C2372" t="s">
        <v>477</v>
      </c>
      <c r="D2372" t="s">
        <v>221</v>
      </c>
      <c r="E2372" t="s">
        <v>192</v>
      </c>
      <c r="F2372">
        <f t="shared" si="148"/>
        <v>17</v>
      </c>
      <c r="G2372">
        <f t="shared" si="149"/>
        <v>17</v>
      </c>
      <c r="H2372">
        <f t="shared" si="150"/>
        <v>0</v>
      </c>
      <c r="I2372" s="49">
        <f t="shared" si="151"/>
        <v>1</v>
      </c>
      <c r="K2372">
        <v>17</v>
      </c>
      <c r="L2372">
        <v>0</v>
      </c>
      <c r="M2372">
        <v>0</v>
      </c>
      <c r="N2372">
        <v>0</v>
      </c>
      <c r="O2372">
        <v>0</v>
      </c>
    </row>
    <row r="2373" spans="2:15" x14ac:dyDescent="0.2">
      <c r="B2373" t="s">
        <v>71</v>
      </c>
      <c r="C2373" t="s">
        <v>477</v>
      </c>
      <c r="D2373" t="s">
        <v>221</v>
      </c>
      <c r="E2373" t="s">
        <v>223</v>
      </c>
      <c r="F2373">
        <f t="shared" si="148"/>
        <v>69</v>
      </c>
      <c r="G2373">
        <f t="shared" si="149"/>
        <v>67</v>
      </c>
      <c r="H2373">
        <f t="shared" si="150"/>
        <v>2</v>
      </c>
      <c r="I2373" s="49">
        <f t="shared" si="151"/>
        <v>0.97101449275362317</v>
      </c>
      <c r="K2373">
        <v>67</v>
      </c>
      <c r="L2373">
        <v>1</v>
      </c>
      <c r="M2373">
        <v>1</v>
      </c>
      <c r="N2373">
        <v>0</v>
      </c>
      <c r="O2373">
        <v>0</v>
      </c>
    </row>
    <row r="2374" spans="2:15" x14ac:dyDescent="0.2">
      <c r="B2374" t="s">
        <v>71</v>
      </c>
      <c r="C2374" t="s">
        <v>477</v>
      </c>
      <c r="D2374" t="s">
        <v>221</v>
      </c>
      <c r="E2374" t="s">
        <v>195</v>
      </c>
      <c r="F2374">
        <f t="shared" si="148"/>
        <v>54</v>
      </c>
      <c r="G2374">
        <f t="shared" si="149"/>
        <v>52</v>
      </c>
      <c r="H2374">
        <f t="shared" si="150"/>
        <v>2</v>
      </c>
      <c r="I2374" s="49">
        <f t="shared" si="151"/>
        <v>0.96296296296296291</v>
      </c>
      <c r="K2374">
        <v>52</v>
      </c>
      <c r="L2374">
        <v>0</v>
      </c>
      <c r="M2374">
        <v>1</v>
      </c>
      <c r="N2374">
        <v>1</v>
      </c>
      <c r="O2374">
        <v>0</v>
      </c>
    </row>
    <row r="2375" spans="2:15" x14ac:dyDescent="0.2">
      <c r="B2375" t="s">
        <v>71</v>
      </c>
      <c r="C2375" t="s">
        <v>477</v>
      </c>
      <c r="D2375" t="s">
        <v>221</v>
      </c>
      <c r="E2375" t="s">
        <v>194</v>
      </c>
      <c r="F2375">
        <f t="shared" si="148"/>
        <v>59</v>
      </c>
      <c r="G2375">
        <f t="shared" si="149"/>
        <v>56</v>
      </c>
      <c r="H2375">
        <f t="shared" si="150"/>
        <v>3</v>
      </c>
      <c r="I2375" s="49">
        <f t="shared" si="151"/>
        <v>0.94915254237288138</v>
      </c>
      <c r="K2375">
        <v>56</v>
      </c>
      <c r="L2375">
        <v>1</v>
      </c>
      <c r="M2375">
        <v>2</v>
      </c>
      <c r="N2375">
        <v>0</v>
      </c>
      <c r="O2375">
        <v>0</v>
      </c>
    </row>
    <row r="2376" spans="2:15" x14ac:dyDescent="0.2">
      <c r="B2376" t="s">
        <v>45</v>
      </c>
      <c r="C2376" t="s">
        <v>288</v>
      </c>
      <c r="D2376" t="s">
        <v>221</v>
      </c>
      <c r="E2376" t="s">
        <v>193</v>
      </c>
      <c r="F2376">
        <f t="shared" si="148"/>
        <v>7</v>
      </c>
      <c r="G2376">
        <f t="shared" si="149"/>
        <v>7</v>
      </c>
      <c r="H2376">
        <f t="shared" si="150"/>
        <v>0</v>
      </c>
      <c r="I2376" s="49">
        <f t="shared" si="151"/>
        <v>1</v>
      </c>
      <c r="K2376">
        <v>7</v>
      </c>
      <c r="L2376">
        <v>0</v>
      </c>
      <c r="M2376">
        <v>0</v>
      </c>
      <c r="N2376">
        <v>0</v>
      </c>
      <c r="O2376">
        <v>0</v>
      </c>
    </row>
    <row r="2377" spans="2:15" x14ac:dyDescent="0.2">
      <c r="B2377" t="s">
        <v>329</v>
      </c>
      <c r="C2377" t="s">
        <v>288</v>
      </c>
      <c r="D2377" t="s">
        <v>221</v>
      </c>
      <c r="E2377" t="s">
        <v>192</v>
      </c>
      <c r="F2377">
        <f t="shared" si="148"/>
        <v>1</v>
      </c>
      <c r="G2377">
        <f t="shared" si="149"/>
        <v>1</v>
      </c>
      <c r="H2377">
        <f t="shared" si="150"/>
        <v>0</v>
      </c>
      <c r="I2377" s="49">
        <f t="shared" si="151"/>
        <v>1</v>
      </c>
      <c r="K2377">
        <v>1</v>
      </c>
      <c r="L2377">
        <v>0</v>
      </c>
      <c r="M2377">
        <v>0</v>
      </c>
      <c r="N2377">
        <v>0</v>
      </c>
      <c r="O2377">
        <v>0</v>
      </c>
    </row>
    <row r="2378" spans="2:15" x14ac:dyDescent="0.2">
      <c r="B2378" t="s">
        <v>45</v>
      </c>
      <c r="C2378" t="s">
        <v>288</v>
      </c>
      <c r="D2378" t="s">
        <v>221</v>
      </c>
      <c r="E2378" t="s">
        <v>223</v>
      </c>
      <c r="F2378">
        <f t="shared" si="148"/>
        <v>2</v>
      </c>
      <c r="G2378">
        <f t="shared" si="149"/>
        <v>2</v>
      </c>
      <c r="H2378">
        <f t="shared" si="150"/>
        <v>0</v>
      </c>
      <c r="I2378" s="49">
        <f t="shared" si="151"/>
        <v>1</v>
      </c>
      <c r="K2378">
        <v>2</v>
      </c>
      <c r="L2378">
        <v>0</v>
      </c>
      <c r="M2378">
        <v>0</v>
      </c>
      <c r="N2378">
        <v>0</v>
      </c>
      <c r="O2378">
        <v>0</v>
      </c>
    </row>
    <row r="2379" spans="2:15" x14ac:dyDescent="0.2">
      <c r="B2379" t="s">
        <v>315</v>
      </c>
      <c r="C2379" t="s">
        <v>288</v>
      </c>
      <c r="D2379" t="s">
        <v>221</v>
      </c>
      <c r="E2379" t="s">
        <v>195</v>
      </c>
      <c r="F2379">
        <f t="shared" si="148"/>
        <v>19</v>
      </c>
      <c r="G2379">
        <f t="shared" si="149"/>
        <v>15</v>
      </c>
      <c r="H2379">
        <f t="shared" si="150"/>
        <v>4</v>
      </c>
      <c r="I2379" s="49">
        <f t="shared" si="151"/>
        <v>0.78947368421052633</v>
      </c>
      <c r="K2379">
        <v>15</v>
      </c>
      <c r="L2379">
        <v>2</v>
      </c>
      <c r="M2379">
        <v>1</v>
      </c>
      <c r="N2379">
        <v>1</v>
      </c>
      <c r="O2379">
        <v>0</v>
      </c>
    </row>
    <row r="2380" spans="2:15" x14ac:dyDescent="0.2">
      <c r="B2380" t="s">
        <v>326</v>
      </c>
      <c r="C2380" t="s">
        <v>288</v>
      </c>
      <c r="D2380" t="s">
        <v>221</v>
      </c>
      <c r="E2380" t="s">
        <v>195</v>
      </c>
      <c r="F2380">
        <f t="shared" si="148"/>
        <v>5</v>
      </c>
      <c r="G2380">
        <f t="shared" si="149"/>
        <v>4</v>
      </c>
      <c r="H2380">
        <f t="shared" si="150"/>
        <v>1</v>
      </c>
      <c r="I2380" s="49">
        <f t="shared" si="151"/>
        <v>0.8</v>
      </c>
      <c r="K2380">
        <v>4</v>
      </c>
      <c r="L2380">
        <v>1</v>
      </c>
      <c r="M2380">
        <v>0</v>
      </c>
      <c r="N2380">
        <v>0</v>
      </c>
      <c r="O2380">
        <v>0</v>
      </c>
    </row>
    <row r="2381" spans="2:15" x14ac:dyDescent="0.2">
      <c r="B2381" t="s">
        <v>186</v>
      </c>
      <c r="C2381" t="s">
        <v>288</v>
      </c>
      <c r="D2381" t="s">
        <v>221</v>
      </c>
      <c r="E2381" t="s">
        <v>195</v>
      </c>
      <c r="F2381">
        <f t="shared" si="148"/>
        <v>12</v>
      </c>
      <c r="G2381">
        <f t="shared" si="149"/>
        <v>11</v>
      </c>
      <c r="H2381">
        <f t="shared" si="150"/>
        <v>1</v>
      </c>
      <c r="I2381" s="49">
        <f t="shared" si="151"/>
        <v>0.91666666666666663</v>
      </c>
      <c r="K2381">
        <v>11</v>
      </c>
      <c r="L2381">
        <v>0</v>
      </c>
      <c r="M2381">
        <v>1</v>
      </c>
      <c r="N2381">
        <v>0</v>
      </c>
      <c r="O2381">
        <v>0</v>
      </c>
    </row>
    <row r="2382" spans="2:15" x14ac:dyDescent="0.2">
      <c r="B2382" t="s">
        <v>45</v>
      </c>
      <c r="C2382" t="s">
        <v>288</v>
      </c>
      <c r="D2382" t="s">
        <v>221</v>
      </c>
      <c r="E2382" t="s">
        <v>195</v>
      </c>
      <c r="F2382">
        <f t="shared" si="148"/>
        <v>63</v>
      </c>
      <c r="G2382">
        <f t="shared" si="149"/>
        <v>62</v>
      </c>
      <c r="H2382">
        <f t="shared" si="150"/>
        <v>1</v>
      </c>
      <c r="I2382" s="49">
        <f t="shared" si="151"/>
        <v>0.98412698412698407</v>
      </c>
      <c r="K2382">
        <v>62</v>
      </c>
      <c r="L2382">
        <v>1</v>
      </c>
      <c r="M2382">
        <v>0</v>
      </c>
      <c r="N2382">
        <v>0</v>
      </c>
      <c r="O2382">
        <v>0</v>
      </c>
    </row>
    <row r="2383" spans="2:15" x14ac:dyDescent="0.2">
      <c r="B2383" t="s">
        <v>323</v>
      </c>
      <c r="C2383" t="s">
        <v>288</v>
      </c>
      <c r="D2383" t="s">
        <v>221</v>
      </c>
      <c r="E2383" t="s">
        <v>195</v>
      </c>
      <c r="F2383">
        <f t="shared" si="148"/>
        <v>7</v>
      </c>
      <c r="G2383">
        <f t="shared" si="149"/>
        <v>6</v>
      </c>
      <c r="H2383">
        <f t="shared" si="150"/>
        <v>1</v>
      </c>
      <c r="I2383" s="49">
        <f t="shared" si="151"/>
        <v>0.8571428571428571</v>
      </c>
      <c r="K2383">
        <v>6</v>
      </c>
      <c r="L2383">
        <v>1</v>
      </c>
      <c r="M2383">
        <v>0</v>
      </c>
      <c r="N2383">
        <v>0</v>
      </c>
      <c r="O2383">
        <v>0</v>
      </c>
    </row>
    <row r="2384" spans="2:15" x14ac:dyDescent="0.2">
      <c r="B2384" t="s">
        <v>322</v>
      </c>
      <c r="C2384" t="s">
        <v>288</v>
      </c>
      <c r="D2384" t="s">
        <v>221</v>
      </c>
      <c r="E2384" t="s">
        <v>195</v>
      </c>
      <c r="F2384">
        <f t="shared" si="148"/>
        <v>16</v>
      </c>
      <c r="G2384">
        <f t="shared" si="149"/>
        <v>15</v>
      </c>
      <c r="H2384">
        <f t="shared" si="150"/>
        <v>1</v>
      </c>
      <c r="I2384" s="49">
        <f t="shared" si="151"/>
        <v>0.9375</v>
      </c>
      <c r="K2384">
        <v>15</v>
      </c>
      <c r="L2384">
        <v>0</v>
      </c>
      <c r="M2384">
        <v>0</v>
      </c>
      <c r="N2384">
        <v>1</v>
      </c>
      <c r="O2384">
        <v>0</v>
      </c>
    </row>
    <row r="2385" spans="2:15" x14ac:dyDescent="0.2">
      <c r="B2385" t="s">
        <v>313</v>
      </c>
      <c r="C2385" t="s">
        <v>288</v>
      </c>
      <c r="D2385" t="s">
        <v>221</v>
      </c>
      <c r="E2385" t="s">
        <v>195</v>
      </c>
      <c r="F2385">
        <f t="shared" si="148"/>
        <v>9</v>
      </c>
      <c r="G2385">
        <f t="shared" si="149"/>
        <v>9</v>
      </c>
      <c r="H2385">
        <f t="shared" si="150"/>
        <v>0</v>
      </c>
      <c r="I2385" s="49">
        <f t="shared" si="151"/>
        <v>1</v>
      </c>
      <c r="K2385">
        <v>9</v>
      </c>
      <c r="L2385">
        <v>0</v>
      </c>
      <c r="M2385">
        <v>0</v>
      </c>
      <c r="N2385">
        <v>0</v>
      </c>
      <c r="O2385">
        <v>0</v>
      </c>
    </row>
    <row r="2386" spans="2:15" x14ac:dyDescent="0.2">
      <c r="B2386" t="s">
        <v>45</v>
      </c>
      <c r="C2386" t="s">
        <v>288</v>
      </c>
      <c r="D2386" t="s">
        <v>221</v>
      </c>
      <c r="E2386" t="s">
        <v>194</v>
      </c>
      <c r="F2386">
        <f t="shared" si="148"/>
        <v>2</v>
      </c>
      <c r="G2386">
        <f t="shared" si="149"/>
        <v>2</v>
      </c>
      <c r="H2386">
        <f t="shared" si="150"/>
        <v>0</v>
      </c>
      <c r="I2386" s="49">
        <f t="shared" si="151"/>
        <v>1</v>
      </c>
      <c r="K2386">
        <v>2</v>
      </c>
      <c r="L2386">
        <v>0</v>
      </c>
      <c r="M2386">
        <v>0</v>
      </c>
      <c r="N2386">
        <v>0</v>
      </c>
      <c r="O2386">
        <v>0</v>
      </c>
    </row>
    <row r="2387" spans="2:15" s="46" customFormat="1" x14ac:dyDescent="0.2">
      <c r="C2387" s="46" t="s">
        <v>209</v>
      </c>
      <c r="D2387" s="46" t="s">
        <v>221</v>
      </c>
      <c r="E2387" s="46" t="s">
        <v>224</v>
      </c>
      <c r="F2387" s="46">
        <v>4227</v>
      </c>
      <c r="G2387" s="46">
        <v>4066</v>
      </c>
      <c r="H2387" s="46">
        <v>161</v>
      </c>
      <c r="I2387" s="50">
        <v>0.96191152117340906</v>
      </c>
      <c r="K2387" s="46">
        <v>4066</v>
      </c>
      <c r="L2387" s="46">
        <v>88</v>
      </c>
      <c r="M2387" s="46">
        <v>52</v>
      </c>
      <c r="N2387" s="46">
        <v>15</v>
      </c>
      <c r="O2387" s="46">
        <v>6</v>
      </c>
    </row>
    <row r="2388" spans="2:15" s="46" customFormat="1" x14ac:dyDescent="0.2">
      <c r="C2388" s="46" t="s">
        <v>209</v>
      </c>
      <c r="D2388" s="46" t="s">
        <v>221</v>
      </c>
      <c r="E2388" s="46" t="s">
        <v>226</v>
      </c>
      <c r="F2388" s="46">
        <v>2863</v>
      </c>
      <c r="G2388" s="46">
        <v>2795</v>
      </c>
      <c r="H2388" s="46">
        <v>68</v>
      </c>
      <c r="I2388" s="50">
        <v>0.9762486901851205</v>
      </c>
      <c r="K2388" s="46">
        <v>2795</v>
      </c>
      <c r="L2388" s="46">
        <v>36</v>
      </c>
      <c r="M2388" s="46">
        <v>23</v>
      </c>
      <c r="N2388" s="46">
        <v>5</v>
      </c>
      <c r="O2388" s="46">
        <v>4</v>
      </c>
    </row>
    <row r="2389" spans="2:15" s="46" customFormat="1" x14ac:dyDescent="0.2">
      <c r="C2389" s="46" t="s">
        <v>209</v>
      </c>
      <c r="D2389" s="46" t="s">
        <v>221</v>
      </c>
      <c r="E2389" s="46" t="s">
        <v>225</v>
      </c>
      <c r="F2389" s="46">
        <v>2865</v>
      </c>
      <c r="G2389" s="46">
        <v>2733</v>
      </c>
      <c r="H2389" s="46">
        <v>132</v>
      </c>
      <c r="I2389" s="50">
        <v>0.9539267015706806</v>
      </c>
      <c r="K2389" s="46">
        <v>2733</v>
      </c>
      <c r="L2389" s="46">
        <v>62</v>
      </c>
      <c r="M2389" s="46">
        <v>46</v>
      </c>
      <c r="N2389" s="46">
        <v>15</v>
      </c>
      <c r="O2389" s="46">
        <v>9</v>
      </c>
    </row>
    <row r="2390" spans="2:15" s="46" customFormat="1" x14ac:dyDescent="0.2">
      <c r="C2390" s="46" t="s">
        <v>209</v>
      </c>
      <c r="D2390" s="46" t="s">
        <v>221</v>
      </c>
      <c r="E2390" s="46" t="s">
        <v>250</v>
      </c>
      <c r="F2390" s="46">
        <v>6997</v>
      </c>
      <c r="G2390" s="46">
        <v>6755</v>
      </c>
      <c r="H2390" s="46">
        <v>242</v>
      </c>
      <c r="I2390" s="50">
        <v>0.96541374874946406</v>
      </c>
      <c r="K2390" s="46">
        <v>6755</v>
      </c>
      <c r="L2390" s="46">
        <v>111</v>
      </c>
      <c r="M2390" s="46">
        <v>90</v>
      </c>
      <c r="N2390" s="46">
        <v>28</v>
      </c>
      <c r="O2390" s="46">
        <v>13</v>
      </c>
    </row>
    <row r="2391" spans="2:15" s="46" customFormat="1" x14ac:dyDescent="0.2">
      <c r="C2391" s="46" t="s">
        <v>209</v>
      </c>
      <c r="D2391" s="46" t="s">
        <v>221</v>
      </c>
      <c r="E2391" s="46" t="s">
        <v>227</v>
      </c>
      <c r="F2391" s="46">
        <v>4474</v>
      </c>
      <c r="G2391" s="46">
        <v>4264</v>
      </c>
      <c r="H2391" s="46">
        <v>210</v>
      </c>
      <c r="I2391" s="50">
        <v>0.95306213679034424</v>
      </c>
      <c r="K2391" s="46">
        <v>4264</v>
      </c>
      <c r="L2391" s="46">
        <v>93</v>
      </c>
      <c r="M2391" s="46">
        <v>69</v>
      </c>
      <c r="N2391" s="46">
        <v>30</v>
      </c>
      <c r="O2391" s="46">
        <v>18</v>
      </c>
    </row>
    <row r="2392" spans="2:15" s="46" customFormat="1" x14ac:dyDescent="0.2">
      <c r="C2392" s="46" t="s">
        <v>209</v>
      </c>
      <c r="D2392" s="46" t="s">
        <v>221</v>
      </c>
      <c r="E2392" s="46" t="s">
        <v>251</v>
      </c>
      <c r="F2392" s="46">
        <v>5549</v>
      </c>
      <c r="G2392" s="46">
        <v>5112</v>
      </c>
      <c r="H2392" s="46">
        <v>437</v>
      </c>
      <c r="I2392" s="50">
        <v>0.92124707154442242</v>
      </c>
      <c r="K2392" s="46">
        <v>5112</v>
      </c>
      <c r="L2392" s="46">
        <v>105</v>
      </c>
      <c r="M2392" s="46">
        <v>104</v>
      </c>
      <c r="N2392" s="46">
        <v>107</v>
      </c>
      <c r="O2392" s="46">
        <v>121</v>
      </c>
    </row>
  </sheetData>
  <sortState ref="A1567:O2386">
    <sortCondition ref="C1566"/>
    <sortCondition ref="E1566"/>
  </sortState>
  <phoneticPr fontId="3" type="noConversion"/>
  <hyperlinks>
    <hyperlink ref="A5" location="Frontpage!A1" display="Footnotes: See bottom of page"/>
  </hyperlinks>
  <pageMargins left="0.75" right="0.75" top="1" bottom="1" header="0.5" footer="0.5"/>
  <pageSetup paperSize="9" scale="19" fitToHeight="30" orientation="landscape" r:id="rId1"/>
  <headerFooter alignWithMargins="0">
    <oddHeader>&amp;L&amp;F: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3"/>
    <pageSetUpPr fitToPage="1"/>
  </sheetPr>
  <dimension ref="A1:R488"/>
  <sheetViews>
    <sheetView zoomScale="70" zoomScaleNormal="70" workbookViewId="0"/>
  </sheetViews>
  <sheetFormatPr defaultColWidth="9.140625"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1" width="20.7109375" style="49" customWidth="1"/>
    <col min="12" max="18" width="20.7109375" customWidth="1"/>
    <col min="19" max="16384" width="9.140625" style="16"/>
  </cols>
  <sheetData>
    <row r="1" spans="1:18" ht="15.75" x14ac:dyDescent="0.25">
      <c r="A1" s="12" t="s">
        <v>35</v>
      </c>
      <c r="B1" s="16"/>
      <c r="C1" s="16"/>
      <c r="D1" s="16"/>
      <c r="E1" s="16"/>
      <c r="F1" s="16"/>
      <c r="G1" s="16"/>
      <c r="H1" s="16"/>
      <c r="I1" s="51"/>
      <c r="J1" s="16"/>
      <c r="K1" s="51"/>
      <c r="L1" s="16"/>
      <c r="M1" s="16"/>
      <c r="N1" s="16"/>
      <c r="O1" s="16"/>
      <c r="P1" s="16"/>
      <c r="Q1" s="16"/>
      <c r="R1" s="16"/>
    </row>
    <row r="2" spans="1:18" x14ac:dyDescent="0.2">
      <c r="A2" s="66" t="s">
        <v>332</v>
      </c>
      <c r="B2" s="16"/>
      <c r="C2" s="16"/>
      <c r="D2" s="16"/>
      <c r="E2" s="16"/>
      <c r="F2" s="16"/>
      <c r="G2" s="16"/>
      <c r="H2" s="16"/>
      <c r="I2" s="51"/>
      <c r="J2" s="16"/>
      <c r="K2" s="51"/>
      <c r="L2" s="16"/>
      <c r="M2" s="16"/>
      <c r="N2" s="16"/>
      <c r="O2" s="16"/>
      <c r="P2" s="16"/>
      <c r="Q2" s="16"/>
      <c r="R2" s="16"/>
    </row>
    <row r="3" spans="1:18" x14ac:dyDescent="0.2">
      <c r="A3" s="16" t="s">
        <v>1</v>
      </c>
      <c r="B3" s="16"/>
      <c r="C3" s="16"/>
      <c r="D3" s="16"/>
      <c r="E3" s="16"/>
      <c r="F3" s="16"/>
      <c r="G3" s="16"/>
      <c r="H3" s="16"/>
      <c r="I3" s="51"/>
      <c r="J3" s="16"/>
      <c r="K3" s="51"/>
      <c r="L3" s="16"/>
      <c r="M3" s="16"/>
      <c r="N3" s="16"/>
      <c r="O3" s="16"/>
      <c r="P3" s="16"/>
      <c r="Q3" s="16"/>
      <c r="R3" s="16"/>
    </row>
    <row r="4" spans="1:18" x14ac:dyDescent="0.2">
      <c r="A4" s="16" t="s">
        <v>321</v>
      </c>
      <c r="B4" s="16"/>
      <c r="C4" s="16"/>
      <c r="D4" s="16"/>
      <c r="E4" s="16"/>
      <c r="F4" s="16"/>
      <c r="G4" s="16"/>
      <c r="H4" s="16"/>
      <c r="I4" s="51"/>
      <c r="J4" s="16"/>
      <c r="K4" s="51"/>
      <c r="L4" s="16"/>
      <c r="M4" s="16"/>
      <c r="N4" s="16"/>
      <c r="O4" s="16"/>
      <c r="P4" s="16"/>
      <c r="Q4" s="16"/>
      <c r="R4" s="16"/>
    </row>
    <row r="5" spans="1:18" x14ac:dyDescent="0.2">
      <c r="A5" s="16" t="s">
        <v>36</v>
      </c>
      <c r="B5" s="16"/>
      <c r="C5" s="16"/>
      <c r="D5" s="16"/>
      <c r="E5" s="16"/>
      <c r="F5" s="16"/>
      <c r="G5" s="16"/>
      <c r="H5" s="16"/>
      <c r="I5" s="51"/>
      <c r="J5" s="16"/>
      <c r="K5" s="51"/>
      <c r="L5" s="16"/>
      <c r="M5" s="16"/>
      <c r="N5" s="16"/>
      <c r="O5" s="16"/>
      <c r="P5" s="16"/>
      <c r="Q5" s="16"/>
      <c r="R5" s="16"/>
    </row>
    <row r="6" spans="1:18" x14ac:dyDescent="0.2">
      <c r="A6" s="22" t="s">
        <v>311</v>
      </c>
      <c r="B6" s="16"/>
      <c r="C6" s="16"/>
      <c r="D6" s="16"/>
      <c r="E6" s="16"/>
      <c r="F6" s="16"/>
      <c r="G6" s="16"/>
      <c r="H6" s="16"/>
      <c r="I6" s="51"/>
      <c r="J6" s="16"/>
      <c r="K6" s="51"/>
      <c r="L6" s="16"/>
      <c r="M6" s="16"/>
      <c r="N6" s="16"/>
      <c r="O6" s="16"/>
      <c r="P6" s="16"/>
      <c r="Q6" s="16"/>
      <c r="R6" s="16"/>
    </row>
    <row r="7" spans="1:18" x14ac:dyDescent="0.2">
      <c r="A7" s="16"/>
      <c r="B7" s="16"/>
      <c r="C7" s="16"/>
      <c r="D7" s="16"/>
      <c r="E7" s="16"/>
      <c r="F7" s="16"/>
      <c r="G7" s="16"/>
      <c r="H7" s="16"/>
      <c r="I7" s="51"/>
      <c r="J7" s="16"/>
      <c r="K7" s="51"/>
      <c r="L7" s="16"/>
      <c r="M7" s="16"/>
      <c r="N7" s="16"/>
      <c r="O7" s="16"/>
      <c r="P7" s="16"/>
      <c r="Q7" s="16"/>
      <c r="R7" s="16"/>
    </row>
    <row r="8" spans="1:18" ht="15" x14ac:dyDescent="0.25">
      <c r="A8" s="17" t="s">
        <v>218</v>
      </c>
      <c r="B8" s="17"/>
      <c r="C8" s="16"/>
      <c r="D8" s="16"/>
      <c r="E8" s="16"/>
      <c r="F8" s="15"/>
      <c r="G8" s="16"/>
      <c r="H8" s="16"/>
      <c r="I8" s="51"/>
      <c r="J8" s="16"/>
      <c r="K8" s="51"/>
      <c r="L8" s="16"/>
      <c r="M8" s="16"/>
      <c r="N8" s="16"/>
      <c r="O8" s="16"/>
      <c r="P8" s="16"/>
      <c r="Q8" s="20"/>
      <c r="R8" s="16"/>
    </row>
    <row r="9" spans="1:18" ht="12.75" customHeight="1" x14ac:dyDescent="0.2">
      <c r="A9" s="16"/>
      <c r="B9" s="16"/>
      <c r="C9" s="16"/>
      <c r="D9" s="18"/>
      <c r="E9" s="16"/>
      <c r="F9" s="13" t="s">
        <v>211</v>
      </c>
      <c r="G9" s="13"/>
      <c r="H9" s="13"/>
      <c r="I9" s="52" t="s">
        <v>301</v>
      </c>
      <c r="J9" s="16"/>
      <c r="K9" s="13" t="s">
        <v>211</v>
      </c>
      <c r="L9" s="13"/>
      <c r="M9" s="13"/>
      <c r="N9" s="13"/>
      <c r="O9" s="13"/>
      <c r="P9" s="13"/>
      <c r="Q9" s="13"/>
      <c r="R9" s="13"/>
    </row>
    <row r="10" spans="1:18" s="14" customFormat="1" x14ac:dyDescent="0.2">
      <c r="A10" s="13"/>
      <c r="B10" s="14" t="s">
        <v>299</v>
      </c>
      <c r="C10" s="14" t="s">
        <v>305</v>
      </c>
      <c r="D10" s="19" t="s">
        <v>303</v>
      </c>
      <c r="E10" s="14" t="s">
        <v>222</v>
      </c>
      <c r="F10" s="38" t="s">
        <v>202</v>
      </c>
      <c r="G10" s="38" t="s">
        <v>228</v>
      </c>
      <c r="H10" s="38" t="s">
        <v>217</v>
      </c>
      <c r="I10" s="55" t="s">
        <v>307</v>
      </c>
      <c r="K10" s="14" t="s">
        <v>212</v>
      </c>
      <c r="L10" s="14" t="s">
        <v>214</v>
      </c>
      <c r="M10" s="14" t="s">
        <v>215</v>
      </c>
      <c r="N10" s="14" t="s">
        <v>216</v>
      </c>
      <c r="O10" s="14" t="s">
        <v>229</v>
      </c>
      <c r="P10" s="14" t="s">
        <v>230</v>
      </c>
      <c r="Q10" s="14" t="s">
        <v>231</v>
      </c>
      <c r="R10" s="14" t="s">
        <v>232</v>
      </c>
    </row>
    <row r="11" spans="1:18" x14ac:dyDescent="0.2">
      <c r="B11" t="s">
        <v>85</v>
      </c>
      <c r="C11" t="s">
        <v>333</v>
      </c>
      <c r="D11" t="s">
        <v>219</v>
      </c>
      <c r="E11" t="s">
        <v>233</v>
      </c>
      <c r="F11">
        <f t="shared" ref="F11:F42" si="0">SUM(K11:R11)</f>
        <v>42</v>
      </c>
      <c r="G11">
        <f t="shared" ref="G11:G42" si="1">SUM(K11:N11)</f>
        <v>32</v>
      </c>
      <c r="H11">
        <f t="shared" ref="H11:H42" si="2">SUM(O11:R11)</f>
        <v>10</v>
      </c>
      <c r="I11" s="49">
        <f t="shared" ref="I11:I42" si="3">G11/F11</f>
        <v>0.76190476190476186</v>
      </c>
      <c r="K11">
        <v>6</v>
      </c>
      <c r="L11">
        <v>2</v>
      </c>
      <c r="M11">
        <v>5</v>
      </c>
      <c r="N11">
        <v>19</v>
      </c>
      <c r="O11">
        <v>2</v>
      </c>
      <c r="P11">
        <v>4</v>
      </c>
      <c r="Q11">
        <v>0</v>
      </c>
      <c r="R11">
        <v>4</v>
      </c>
    </row>
    <row r="12" spans="1:18" x14ac:dyDescent="0.2">
      <c r="B12" t="s">
        <v>73</v>
      </c>
      <c r="C12" t="s">
        <v>334</v>
      </c>
      <c r="D12" t="s">
        <v>219</v>
      </c>
      <c r="E12" t="s">
        <v>233</v>
      </c>
      <c r="F12">
        <f t="shared" si="0"/>
        <v>27.5</v>
      </c>
      <c r="G12">
        <f t="shared" si="1"/>
        <v>21.5</v>
      </c>
      <c r="H12">
        <f t="shared" si="2"/>
        <v>6</v>
      </c>
      <c r="I12" s="49">
        <f t="shared" si="3"/>
        <v>0.78181818181818186</v>
      </c>
      <c r="K12">
        <v>5</v>
      </c>
      <c r="L12">
        <v>3</v>
      </c>
      <c r="M12">
        <v>6.5</v>
      </c>
      <c r="N12">
        <v>7</v>
      </c>
      <c r="O12">
        <v>4</v>
      </c>
      <c r="P12">
        <v>0</v>
      </c>
      <c r="Q12">
        <v>1.5</v>
      </c>
      <c r="R12">
        <v>0.5</v>
      </c>
    </row>
    <row r="13" spans="1:18" x14ac:dyDescent="0.2">
      <c r="B13" t="s">
        <v>153</v>
      </c>
      <c r="C13" t="s">
        <v>336</v>
      </c>
      <c r="D13" t="s">
        <v>219</v>
      </c>
      <c r="E13" t="s">
        <v>233</v>
      </c>
      <c r="F13">
        <f t="shared" si="0"/>
        <v>57.5</v>
      </c>
      <c r="G13">
        <f t="shared" si="1"/>
        <v>47.5</v>
      </c>
      <c r="H13">
        <f t="shared" si="2"/>
        <v>10</v>
      </c>
      <c r="I13" s="49">
        <f t="shared" si="3"/>
        <v>0.82608695652173914</v>
      </c>
      <c r="K13">
        <v>8</v>
      </c>
      <c r="L13">
        <v>3</v>
      </c>
      <c r="M13">
        <v>7.5</v>
      </c>
      <c r="N13">
        <v>29</v>
      </c>
      <c r="O13">
        <v>0.5</v>
      </c>
      <c r="P13">
        <v>3.5</v>
      </c>
      <c r="Q13">
        <v>2</v>
      </c>
      <c r="R13">
        <v>4</v>
      </c>
    </row>
    <row r="14" spans="1:18" x14ac:dyDescent="0.2">
      <c r="B14" t="s">
        <v>88</v>
      </c>
      <c r="C14" t="s">
        <v>337</v>
      </c>
      <c r="D14" t="s">
        <v>219</v>
      </c>
      <c r="E14" t="s">
        <v>233</v>
      </c>
      <c r="F14">
        <f t="shared" si="0"/>
        <v>80.5</v>
      </c>
      <c r="G14">
        <f t="shared" si="1"/>
        <v>65.5</v>
      </c>
      <c r="H14">
        <f t="shared" si="2"/>
        <v>15</v>
      </c>
      <c r="I14" s="49">
        <f t="shared" si="3"/>
        <v>0.81366459627329191</v>
      </c>
      <c r="K14">
        <v>15.5</v>
      </c>
      <c r="L14">
        <v>8.5</v>
      </c>
      <c r="M14">
        <v>14.5</v>
      </c>
      <c r="N14">
        <v>27</v>
      </c>
      <c r="O14">
        <v>6</v>
      </c>
      <c r="P14">
        <v>5</v>
      </c>
      <c r="Q14">
        <v>3.5</v>
      </c>
      <c r="R14">
        <v>0.5</v>
      </c>
    </row>
    <row r="15" spans="1:18" x14ac:dyDescent="0.2">
      <c r="B15" t="s">
        <v>89</v>
      </c>
      <c r="C15" t="s">
        <v>338</v>
      </c>
      <c r="D15" t="s">
        <v>219</v>
      </c>
      <c r="E15" t="s">
        <v>233</v>
      </c>
      <c r="F15">
        <f t="shared" si="0"/>
        <v>29</v>
      </c>
      <c r="G15">
        <f t="shared" si="1"/>
        <v>25</v>
      </c>
      <c r="H15">
        <f t="shared" si="2"/>
        <v>4</v>
      </c>
      <c r="I15" s="49">
        <f t="shared" si="3"/>
        <v>0.86206896551724133</v>
      </c>
      <c r="K15">
        <v>5.5</v>
      </c>
      <c r="L15">
        <v>4.5</v>
      </c>
      <c r="M15">
        <v>9.5</v>
      </c>
      <c r="N15">
        <v>5.5</v>
      </c>
      <c r="O15">
        <v>2</v>
      </c>
      <c r="P15">
        <v>0</v>
      </c>
      <c r="Q15">
        <v>0.5</v>
      </c>
      <c r="R15">
        <v>1.5</v>
      </c>
    </row>
    <row r="16" spans="1:18" x14ac:dyDescent="0.2">
      <c r="B16" t="s">
        <v>48</v>
      </c>
      <c r="C16" t="s">
        <v>339</v>
      </c>
      <c r="D16" t="s">
        <v>219</v>
      </c>
      <c r="E16" t="s">
        <v>233</v>
      </c>
      <c r="F16">
        <f t="shared" si="0"/>
        <v>67</v>
      </c>
      <c r="G16">
        <f t="shared" si="1"/>
        <v>56</v>
      </c>
      <c r="H16">
        <f t="shared" si="2"/>
        <v>11</v>
      </c>
      <c r="I16" s="49">
        <f t="shared" si="3"/>
        <v>0.83582089552238803</v>
      </c>
      <c r="K16">
        <v>13</v>
      </c>
      <c r="L16">
        <v>1</v>
      </c>
      <c r="M16">
        <v>13.5</v>
      </c>
      <c r="N16">
        <v>28.5</v>
      </c>
      <c r="O16">
        <v>3</v>
      </c>
      <c r="P16">
        <v>4</v>
      </c>
      <c r="Q16">
        <v>3</v>
      </c>
      <c r="R16">
        <v>1</v>
      </c>
    </row>
    <row r="17" spans="2:18" x14ac:dyDescent="0.2">
      <c r="B17" t="s">
        <v>79</v>
      </c>
      <c r="C17" t="s">
        <v>340</v>
      </c>
      <c r="D17" t="s">
        <v>219</v>
      </c>
      <c r="E17" t="s">
        <v>233</v>
      </c>
      <c r="F17">
        <f t="shared" si="0"/>
        <v>44</v>
      </c>
      <c r="G17">
        <f t="shared" si="1"/>
        <v>27.5</v>
      </c>
      <c r="H17">
        <f t="shared" si="2"/>
        <v>16.5</v>
      </c>
      <c r="I17" s="49">
        <f t="shared" si="3"/>
        <v>0.625</v>
      </c>
      <c r="K17">
        <v>9</v>
      </c>
      <c r="L17">
        <v>0</v>
      </c>
      <c r="M17">
        <v>5.5</v>
      </c>
      <c r="N17">
        <v>13</v>
      </c>
      <c r="O17">
        <v>5.5</v>
      </c>
      <c r="P17">
        <v>4.5</v>
      </c>
      <c r="Q17">
        <v>3</v>
      </c>
      <c r="R17">
        <v>3.5</v>
      </c>
    </row>
    <row r="18" spans="2:18" x14ac:dyDescent="0.2">
      <c r="B18" t="s">
        <v>69</v>
      </c>
      <c r="C18" t="s">
        <v>341</v>
      </c>
      <c r="D18" t="s">
        <v>219</v>
      </c>
      <c r="E18" t="s">
        <v>233</v>
      </c>
      <c r="F18">
        <f t="shared" si="0"/>
        <v>37</v>
      </c>
      <c r="G18">
        <f t="shared" si="1"/>
        <v>27</v>
      </c>
      <c r="H18">
        <f t="shared" si="2"/>
        <v>10</v>
      </c>
      <c r="I18" s="49">
        <f t="shared" si="3"/>
        <v>0.72972972972972971</v>
      </c>
      <c r="K18">
        <v>13</v>
      </c>
      <c r="L18">
        <v>4</v>
      </c>
      <c r="M18">
        <v>3</v>
      </c>
      <c r="N18">
        <v>7</v>
      </c>
      <c r="O18">
        <v>3.5</v>
      </c>
      <c r="P18">
        <v>1</v>
      </c>
      <c r="Q18">
        <v>5</v>
      </c>
      <c r="R18">
        <v>0.5</v>
      </c>
    </row>
    <row r="19" spans="2:18" x14ac:dyDescent="0.2">
      <c r="B19" t="s">
        <v>135</v>
      </c>
      <c r="C19" t="s">
        <v>342</v>
      </c>
      <c r="D19" t="s">
        <v>219</v>
      </c>
      <c r="E19" t="s">
        <v>233</v>
      </c>
      <c r="F19">
        <f t="shared" si="0"/>
        <v>8</v>
      </c>
      <c r="G19">
        <f t="shared" si="1"/>
        <v>7</v>
      </c>
      <c r="H19">
        <f t="shared" si="2"/>
        <v>1</v>
      </c>
      <c r="I19" s="49">
        <f t="shared" si="3"/>
        <v>0.875</v>
      </c>
      <c r="K19">
        <v>1.5</v>
      </c>
      <c r="L19">
        <v>0</v>
      </c>
      <c r="M19">
        <v>0</v>
      </c>
      <c r="N19">
        <v>5.5</v>
      </c>
      <c r="O19">
        <v>0.5</v>
      </c>
      <c r="P19">
        <v>0</v>
      </c>
      <c r="Q19">
        <v>0</v>
      </c>
      <c r="R19">
        <v>0.5</v>
      </c>
    </row>
    <row r="20" spans="2:18" x14ac:dyDescent="0.2">
      <c r="B20" t="s">
        <v>178</v>
      </c>
      <c r="C20" t="s">
        <v>343</v>
      </c>
      <c r="D20" t="s">
        <v>219</v>
      </c>
      <c r="E20" t="s">
        <v>233</v>
      </c>
      <c r="F20">
        <f t="shared" si="0"/>
        <v>83</v>
      </c>
      <c r="G20">
        <f t="shared" si="1"/>
        <v>69.5</v>
      </c>
      <c r="H20">
        <f t="shared" si="2"/>
        <v>13.5</v>
      </c>
      <c r="I20" s="49">
        <f t="shared" si="3"/>
        <v>0.83734939759036142</v>
      </c>
      <c r="K20">
        <v>28.5</v>
      </c>
      <c r="L20">
        <v>6.5</v>
      </c>
      <c r="M20">
        <v>8</v>
      </c>
      <c r="N20">
        <v>26.5</v>
      </c>
      <c r="O20">
        <v>2.5</v>
      </c>
      <c r="P20">
        <v>5.5</v>
      </c>
      <c r="Q20">
        <v>1</v>
      </c>
      <c r="R20">
        <v>4.5</v>
      </c>
    </row>
    <row r="21" spans="2:18" x14ac:dyDescent="0.2">
      <c r="B21" t="s">
        <v>122</v>
      </c>
      <c r="C21" t="s">
        <v>344</v>
      </c>
      <c r="D21" t="s">
        <v>219</v>
      </c>
      <c r="E21" t="s">
        <v>233</v>
      </c>
      <c r="F21">
        <f t="shared" si="0"/>
        <v>21.5</v>
      </c>
      <c r="G21">
        <f t="shared" si="1"/>
        <v>20.5</v>
      </c>
      <c r="H21">
        <f t="shared" si="2"/>
        <v>1</v>
      </c>
      <c r="I21" s="49">
        <f t="shared" si="3"/>
        <v>0.95348837209302328</v>
      </c>
      <c r="K21">
        <v>5</v>
      </c>
      <c r="L21">
        <v>1</v>
      </c>
      <c r="M21">
        <v>6.5</v>
      </c>
      <c r="N21">
        <v>8</v>
      </c>
      <c r="O21">
        <v>1</v>
      </c>
      <c r="P21">
        <v>0</v>
      </c>
      <c r="Q21">
        <v>0</v>
      </c>
      <c r="R21">
        <v>0</v>
      </c>
    </row>
    <row r="22" spans="2:18" x14ac:dyDescent="0.2">
      <c r="B22" t="s">
        <v>54</v>
      </c>
      <c r="C22" t="s">
        <v>345</v>
      </c>
      <c r="D22" t="s">
        <v>219</v>
      </c>
      <c r="E22" t="s">
        <v>233</v>
      </c>
      <c r="F22">
        <f t="shared" si="0"/>
        <v>63.5</v>
      </c>
      <c r="G22">
        <f t="shared" si="1"/>
        <v>47</v>
      </c>
      <c r="H22">
        <f t="shared" si="2"/>
        <v>16.5</v>
      </c>
      <c r="I22" s="49">
        <f t="shared" si="3"/>
        <v>0.74015748031496065</v>
      </c>
      <c r="K22">
        <v>10</v>
      </c>
      <c r="L22">
        <v>2.5</v>
      </c>
      <c r="M22">
        <v>9.5</v>
      </c>
      <c r="N22">
        <v>25</v>
      </c>
      <c r="O22">
        <v>6.5</v>
      </c>
      <c r="P22">
        <v>2</v>
      </c>
      <c r="Q22">
        <v>5</v>
      </c>
      <c r="R22">
        <v>3</v>
      </c>
    </row>
    <row r="23" spans="2:18" x14ac:dyDescent="0.2">
      <c r="B23" t="s">
        <v>176</v>
      </c>
      <c r="C23" t="s">
        <v>347</v>
      </c>
      <c r="D23" t="s">
        <v>219</v>
      </c>
      <c r="E23" t="s">
        <v>233</v>
      </c>
      <c r="F23">
        <f t="shared" si="0"/>
        <v>73</v>
      </c>
      <c r="G23">
        <f t="shared" si="1"/>
        <v>43</v>
      </c>
      <c r="H23">
        <f t="shared" si="2"/>
        <v>30</v>
      </c>
      <c r="I23" s="49">
        <f t="shared" si="3"/>
        <v>0.58904109589041098</v>
      </c>
      <c r="K23">
        <v>13</v>
      </c>
      <c r="L23">
        <v>4</v>
      </c>
      <c r="M23">
        <v>7.5</v>
      </c>
      <c r="N23">
        <v>18.5</v>
      </c>
      <c r="O23">
        <v>7</v>
      </c>
      <c r="P23">
        <v>8.5</v>
      </c>
      <c r="Q23">
        <v>6.5</v>
      </c>
      <c r="R23">
        <v>8</v>
      </c>
    </row>
    <row r="24" spans="2:18" x14ac:dyDescent="0.2">
      <c r="B24" t="s">
        <v>181</v>
      </c>
      <c r="C24" t="s">
        <v>348</v>
      </c>
      <c r="D24" t="s">
        <v>219</v>
      </c>
      <c r="E24" t="s">
        <v>233</v>
      </c>
      <c r="F24">
        <f t="shared" si="0"/>
        <v>64.5</v>
      </c>
      <c r="G24">
        <f t="shared" si="1"/>
        <v>54.5</v>
      </c>
      <c r="H24">
        <f t="shared" si="2"/>
        <v>10</v>
      </c>
      <c r="I24" s="49">
        <f t="shared" si="3"/>
        <v>0.84496124031007747</v>
      </c>
      <c r="K24">
        <v>17</v>
      </c>
      <c r="L24">
        <v>11</v>
      </c>
      <c r="M24">
        <v>14</v>
      </c>
      <c r="N24">
        <v>12.5</v>
      </c>
      <c r="O24">
        <v>5.5</v>
      </c>
      <c r="P24">
        <v>2.5</v>
      </c>
      <c r="Q24">
        <v>1</v>
      </c>
      <c r="R24">
        <v>1</v>
      </c>
    </row>
    <row r="25" spans="2:18" x14ac:dyDescent="0.2">
      <c r="B25" t="s">
        <v>172</v>
      </c>
      <c r="C25" t="s">
        <v>349</v>
      </c>
      <c r="D25" t="s">
        <v>219</v>
      </c>
      <c r="E25" t="s">
        <v>233</v>
      </c>
      <c r="F25">
        <f t="shared" si="0"/>
        <v>68</v>
      </c>
      <c r="G25">
        <f t="shared" si="1"/>
        <v>60.5</v>
      </c>
      <c r="H25">
        <f t="shared" si="2"/>
        <v>7.5</v>
      </c>
      <c r="I25" s="49">
        <f t="shared" si="3"/>
        <v>0.88970588235294112</v>
      </c>
      <c r="K25">
        <v>17.5</v>
      </c>
      <c r="L25">
        <v>4</v>
      </c>
      <c r="M25">
        <v>11</v>
      </c>
      <c r="N25">
        <v>28</v>
      </c>
      <c r="O25">
        <v>1</v>
      </c>
      <c r="P25">
        <v>1.5</v>
      </c>
      <c r="Q25">
        <v>1.5</v>
      </c>
      <c r="R25">
        <v>3.5</v>
      </c>
    </row>
    <row r="26" spans="2:18" x14ac:dyDescent="0.2">
      <c r="B26" t="s">
        <v>95</v>
      </c>
      <c r="C26" t="s">
        <v>350</v>
      </c>
      <c r="D26" t="s">
        <v>219</v>
      </c>
      <c r="E26" t="s">
        <v>233</v>
      </c>
      <c r="F26">
        <f t="shared" si="0"/>
        <v>52.5</v>
      </c>
      <c r="G26">
        <f t="shared" si="1"/>
        <v>40</v>
      </c>
      <c r="H26">
        <f t="shared" si="2"/>
        <v>12.5</v>
      </c>
      <c r="I26" s="49">
        <f t="shared" si="3"/>
        <v>0.76190476190476186</v>
      </c>
      <c r="K26">
        <v>5</v>
      </c>
      <c r="L26">
        <v>2</v>
      </c>
      <c r="M26">
        <v>11.5</v>
      </c>
      <c r="N26">
        <v>21.5</v>
      </c>
      <c r="O26">
        <v>6.5</v>
      </c>
      <c r="P26">
        <v>1</v>
      </c>
      <c r="Q26">
        <v>3.5</v>
      </c>
      <c r="R26">
        <v>1.5</v>
      </c>
    </row>
    <row r="27" spans="2:18" x14ac:dyDescent="0.2">
      <c r="B27" t="s">
        <v>138</v>
      </c>
      <c r="C27" t="s">
        <v>351</v>
      </c>
      <c r="D27" t="s">
        <v>219</v>
      </c>
      <c r="E27" t="s">
        <v>233</v>
      </c>
      <c r="F27">
        <f t="shared" si="0"/>
        <v>24.5</v>
      </c>
      <c r="G27">
        <f t="shared" si="1"/>
        <v>22</v>
      </c>
      <c r="H27">
        <f t="shared" si="2"/>
        <v>2.5</v>
      </c>
      <c r="I27" s="49">
        <f t="shared" si="3"/>
        <v>0.89795918367346939</v>
      </c>
      <c r="K27">
        <v>5</v>
      </c>
      <c r="L27">
        <v>1.5</v>
      </c>
      <c r="M27">
        <v>4</v>
      </c>
      <c r="N27">
        <v>11.5</v>
      </c>
      <c r="O27">
        <v>1</v>
      </c>
      <c r="P27">
        <v>1</v>
      </c>
      <c r="Q27">
        <v>0</v>
      </c>
      <c r="R27">
        <v>0.5</v>
      </c>
    </row>
    <row r="28" spans="2:18" x14ac:dyDescent="0.2">
      <c r="B28" t="s">
        <v>91</v>
      </c>
      <c r="C28" t="s">
        <v>352</v>
      </c>
      <c r="D28" t="s">
        <v>219</v>
      </c>
      <c r="E28" t="s">
        <v>233</v>
      </c>
      <c r="F28">
        <f t="shared" si="0"/>
        <v>47.5</v>
      </c>
      <c r="G28">
        <f t="shared" si="1"/>
        <v>36</v>
      </c>
      <c r="H28">
        <f t="shared" si="2"/>
        <v>11.5</v>
      </c>
      <c r="I28" s="49">
        <f t="shared" si="3"/>
        <v>0.75789473684210529</v>
      </c>
      <c r="K28">
        <v>19</v>
      </c>
      <c r="L28">
        <v>2.5</v>
      </c>
      <c r="M28">
        <v>6</v>
      </c>
      <c r="N28">
        <v>8.5</v>
      </c>
      <c r="O28">
        <v>3.5</v>
      </c>
      <c r="P28">
        <v>4.5</v>
      </c>
      <c r="Q28">
        <v>1.5</v>
      </c>
      <c r="R28">
        <v>2</v>
      </c>
    </row>
    <row r="29" spans="2:18" x14ac:dyDescent="0.2">
      <c r="B29" t="s">
        <v>117</v>
      </c>
      <c r="C29" t="s">
        <v>353</v>
      </c>
      <c r="D29" t="s">
        <v>219</v>
      </c>
      <c r="E29" t="s">
        <v>233</v>
      </c>
      <c r="F29">
        <f t="shared" si="0"/>
        <v>47.5</v>
      </c>
      <c r="G29">
        <f t="shared" si="1"/>
        <v>40.5</v>
      </c>
      <c r="H29">
        <f t="shared" si="2"/>
        <v>7</v>
      </c>
      <c r="I29" s="49">
        <f t="shared" si="3"/>
        <v>0.85263157894736841</v>
      </c>
      <c r="K29">
        <v>14</v>
      </c>
      <c r="L29">
        <v>3.5</v>
      </c>
      <c r="M29">
        <v>8.5</v>
      </c>
      <c r="N29">
        <v>14.5</v>
      </c>
      <c r="O29">
        <v>2</v>
      </c>
      <c r="P29">
        <v>2</v>
      </c>
      <c r="Q29">
        <v>2</v>
      </c>
      <c r="R29">
        <v>1</v>
      </c>
    </row>
    <row r="30" spans="2:18" x14ac:dyDescent="0.2">
      <c r="B30" t="s">
        <v>109</v>
      </c>
      <c r="C30" t="s">
        <v>354</v>
      </c>
      <c r="D30" t="s">
        <v>219</v>
      </c>
      <c r="E30" t="s">
        <v>233</v>
      </c>
      <c r="F30">
        <f t="shared" si="0"/>
        <v>36</v>
      </c>
      <c r="G30">
        <f t="shared" si="1"/>
        <v>33.5</v>
      </c>
      <c r="H30">
        <f t="shared" si="2"/>
        <v>2.5</v>
      </c>
      <c r="I30" s="49">
        <f t="shared" si="3"/>
        <v>0.93055555555555558</v>
      </c>
      <c r="K30">
        <v>6</v>
      </c>
      <c r="L30">
        <v>2</v>
      </c>
      <c r="M30">
        <v>6.5</v>
      </c>
      <c r="N30">
        <v>19</v>
      </c>
      <c r="O30">
        <v>0</v>
      </c>
      <c r="P30">
        <v>1</v>
      </c>
      <c r="Q30">
        <v>0.5</v>
      </c>
      <c r="R30">
        <v>1</v>
      </c>
    </row>
    <row r="31" spans="2:18" x14ac:dyDescent="0.2">
      <c r="B31" t="s">
        <v>180</v>
      </c>
      <c r="C31" t="s">
        <v>355</v>
      </c>
      <c r="D31" t="s">
        <v>219</v>
      </c>
      <c r="E31" t="s">
        <v>233</v>
      </c>
      <c r="F31">
        <f t="shared" si="0"/>
        <v>91.5</v>
      </c>
      <c r="G31">
        <f t="shared" si="1"/>
        <v>77.5</v>
      </c>
      <c r="H31">
        <f t="shared" si="2"/>
        <v>14</v>
      </c>
      <c r="I31" s="49">
        <f t="shared" si="3"/>
        <v>0.84699453551912574</v>
      </c>
      <c r="K31">
        <v>18.5</v>
      </c>
      <c r="L31">
        <v>16</v>
      </c>
      <c r="M31">
        <v>23</v>
      </c>
      <c r="N31">
        <v>20</v>
      </c>
      <c r="O31">
        <v>4.5</v>
      </c>
      <c r="P31">
        <v>3</v>
      </c>
      <c r="Q31">
        <v>2.5</v>
      </c>
      <c r="R31">
        <v>4</v>
      </c>
    </row>
    <row r="32" spans="2:18" x14ac:dyDescent="0.2">
      <c r="B32" t="s">
        <v>103</v>
      </c>
      <c r="C32" t="s">
        <v>356</v>
      </c>
      <c r="D32" t="s">
        <v>219</v>
      </c>
      <c r="E32" t="s">
        <v>233</v>
      </c>
      <c r="F32">
        <f t="shared" si="0"/>
        <v>42</v>
      </c>
      <c r="G32">
        <f t="shared" si="1"/>
        <v>35</v>
      </c>
      <c r="H32">
        <f t="shared" si="2"/>
        <v>7</v>
      </c>
      <c r="I32" s="49">
        <f t="shared" si="3"/>
        <v>0.83333333333333337</v>
      </c>
      <c r="K32">
        <v>6.5</v>
      </c>
      <c r="L32">
        <v>2</v>
      </c>
      <c r="M32">
        <v>8.5</v>
      </c>
      <c r="N32">
        <v>18</v>
      </c>
      <c r="O32">
        <v>2</v>
      </c>
      <c r="P32">
        <v>2</v>
      </c>
      <c r="Q32">
        <v>1</v>
      </c>
      <c r="R32">
        <v>2</v>
      </c>
    </row>
    <row r="33" spans="2:18" x14ac:dyDescent="0.2">
      <c r="B33" t="s">
        <v>126</v>
      </c>
      <c r="C33" t="s">
        <v>357</v>
      </c>
      <c r="D33" t="s">
        <v>219</v>
      </c>
      <c r="E33" t="s">
        <v>233</v>
      </c>
      <c r="F33">
        <f t="shared" si="0"/>
        <v>32.5</v>
      </c>
      <c r="G33">
        <f t="shared" si="1"/>
        <v>27</v>
      </c>
      <c r="H33">
        <f t="shared" si="2"/>
        <v>5.5</v>
      </c>
      <c r="I33" s="49">
        <f t="shared" si="3"/>
        <v>0.83076923076923082</v>
      </c>
      <c r="K33">
        <v>5</v>
      </c>
      <c r="L33">
        <v>6</v>
      </c>
      <c r="M33">
        <v>3</v>
      </c>
      <c r="N33">
        <v>13</v>
      </c>
      <c r="O33">
        <v>3.5</v>
      </c>
      <c r="P33">
        <v>1</v>
      </c>
      <c r="Q33">
        <v>1</v>
      </c>
      <c r="R33">
        <v>0</v>
      </c>
    </row>
    <row r="34" spans="2:18" x14ac:dyDescent="0.2">
      <c r="B34" t="s">
        <v>132</v>
      </c>
      <c r="C34" t="s">
        <v>358</v>
      </c>
      <c r="D34" t="s">
        <v>219</v>
      </c>
      <c r="E34" t="s">
        <v>233</v>
      </c>
      <c r="F34">
        <f t="shared" si="0"/>
        <v>39.5</v>
      </c>
      <c r="G34">
        <f t="shared" si="1"/>
        <v>32.5</v>
      </c>
      <c r="H34">
        <f t="shared" si="2"/>
        <v>7</v>
      </c>
      <c r="I34" s="49">
        <f t="shared" si="3"/>
        <v>0.82278481012658233</v>
      </c>
      <c r="K34">
        <v>7</v>
      </c>
      <c r="L34">
        <v>4</v>
      </c>
      <c r="M34">
        <v>8.5</v>
      </c>
      <c r="N34">
        <v>13</v>
      </c>
      <c r="O34">
        <v>2.5</v>
      </c>
      <c r="P34">
        <v>1</v>
      </c>
      <c r="Q34">
        <v>1.5</v>
      </c>
      <c r="R34">
        <v>2</v>
      </c>
    </row>
    <row r="35" spans="2:18" x14ac:dyDescent="0.2">
      <c r="B35" t="s">
        <v>62</v>
      </c>
      <c r="C35" t="s">
        <v>359</v>
      </c>
      <c r="D35" t="s">
        <v>219</v>
      </c>
      <c r="E35" t="s">
        <v>233</v>
      </c>
      <c r="F35">
        <f t="shared" si="0"/>
        <v>40</v>
      </c>
      <c r="G35">
        <f t="shared" si="1"/>
        <v>33.5</v>
      </c>
      <c r="H35">
        <f t="shared" si="2"/>
        <v>6.5</v>
      </c>
      <c r="I35" s="49">
        <f t="shared" si="3"/>
        <v>0.83750000000000002</v>
      </c>
      <c r="K35">
        <v>8</v>
      </c>
      <c r="L35">
        <v>4</v>
      </c>
      <c r="M35">
        <v>4.5</v>
      </c>
      <c r="N35">
        <v>17</v>
      </c>
      <c r="O35">
        <v>1.5</v>
      </c>
      <c r="P35">
        <v>2</v>
      </c>
      <c r="Q35">
        <v>2</v>
      </c>
      <c r="R35">
        <v>1</v>
      </c>
    </row>
    <row r="36" spans="2:18" x14ac:dyDescent="0.2">
      <c r="B36" t="s">
        <v>168</v>
      </c>
      <c r="C36" t="s">
        <v>360</v>
      </c>
      <c r="D36" t="s">
        <v>219</v>
      </c>
      <c r="E36" t="s">
        <v>233</v>
      </c>
      <c r="F36">
        <f t="shared" si="0"/>
        <v>69</v>
      </c>
      <c r="G36">
        <f t="shared" si="1"/>
        <v>40</v>
      </c>
      <c r="H36">
        <f t="shared" si="2"/>
        <v>29</v>
      </c>
      <c r="I36" s="49">
        <f t="shared" si="3"/>
        <v>0.57971014492753625</v>
      </c>
      <c r="K36">
        <v>12.5</v>
      </c>
      <c r="L36">
        <v>7</v>
      </c>
      <c r="M36">
        <v>10.5</v>
      </c>
      <c r="N36">
        <v>10</v>
      </c>
      <c r="O36">
        <v>7.5</v>
      </c>
      <c r="P36">
        <v>8</v>
      </c>
      <c r="Q36">
        <v>6.5</v>
      </c>
      <c r="R36">
        <v>7</v>
      </c>
    </row>
    <row r="37" spans="2:18" x14ac:dyDescent="0.2">
      <c r="B37" t="s">
        <v>108</v>
      </c>
      <c r="C37" t="s">
        <v>361</v>
      </c>
      <c r="D37" t="s">
        <v>219</v>
      </c>
      <c r="E37" t="s">
        <v>233</v>
      </c>
      <c r="F37">
        <f t="shared" si="0"/>
        <v>13.5</v>
      </c>
      <c r="G37">
        <f t="shared" si="1"/>
        <v>11.5</v>
      </c>
      <c r="H37">
        <f t="shared" si="2"/>
        <v>2</v>
      </c>
      <c r="I37" s="49">
        <f t="shared" si="3"/>
        <v>0.85185185185185186</v>
      </c>
      <c r="K37">
        <v>3</v>
      </c>
      <c r="L37">
        <v>1</v>
      </c>
      <c r="M37">
        <v>0</v>
      </c>
      <c r="N37">
        <v>7.5</v>
      </c>
      <c r="O37">
        <v>0</v>
      </c>
      <c r="P37">
        <v>0.5</v>
      </c>
      <c r="Q37">
        <v>1</v>
      </c>
      <c r="R37">
        <v>0.5</v>
      </c>
    </row>
    <row r="38" spans="2:18" x14ac:dyDescent="0.2">
      <c r="B38" t="s">
        <v>159</v>
      </c>
      <c r="C38" t="s">
        <v>362</v>
      </c>
      <c r="D38" t="s">
        <v>219</v>
      </c>
      <c r="E38" t="s">
        <v>233</v>
      </c>
      <c r="F38">
        <f t="shared" si="0"/>
        <v>154.5</v>
      </c>
      <c r="G38">
        <f t="shared" si="1"/>
        <v>100</v>
      </c>
      <c r="H38">
        <f t="shared" si="2"/>
        <v>54.5</v>
      </c>
      <c r="I38" s="49">
        <f t="shared" si="3"/>
        <v>0.6472491909385113</v>
      </c>
      <c r="K38">
        <v>24</v>
      </c>
      <c r="L38">
        <v>8</v>
      </c>
      <c r="M38">
        <v>18</v>
      </c>
      <c r="N38">
        <v>50</v>
      </c>
      <c r="O38">
        <v>13.5</v>
      </c>
      <c r="P38">
        <v>24</v>
      </c>
      <c r="Q38">
        <v>12.5</v>
      </c>
      <c r="R38">
        <v>4.5</v>
      </c>
    </row>
    <row r="39" spans="2:18" x14ac:dyDescent="0.2">
      <c r="B39" t="s">
        <v>182</v>
      </c>
      <c r="C39" t="s">
        <v>363</v>
      </c>
      <c r="D39" t="s">
        <v>219</v>
      </c>
      <c r="E39" t="s">
        <v>233</v>
      </c>
      <c r="F39">
        <f t="shared" si="0"/>
        <v>84.5</v>
      </c>
      <c r="G39">
        <f t="shared" si="1"/>
        <v>68.5</v>
      </c>
      <c r="H39">
        <f t="shared" si="2"/>
        <v>16</v>
      </c>
      <c r="I39" s="49">
        <f t="shared" si="3"/>
        <v>0.81065088757396453</v>
      </c>
      <c r="K39">
        <v>20.5</v>
      </c>
      <c r="L39">
        <v>6</v>
      </c>
      <c r="M39">
        <v>15</v>
      </c>
      <c r="N39">
        <v>27</v>
      </c>
      <c r="O39">
        <v>8.5</v>
      </c>
      <c r="P39">
        <v>6.5</v>
      </c>
      <c r="Q39">
        <v>0</v>
      </c>
      <c r="R39">
        <v>1</v>
      </c>
    </row>
    <row r="40" spans="2:18" x14ac:dyDescent="0.2">
      <c r="B40" t="s">
        <v>80</v>
      </c>
      <c r="C40" t="s">
        <v>364</v>
      </c>
      <c r="D40" t="s">
        <v>219</v>
      </c>
      <c r="E40" t="s">
        <v>233</v>
      </c>
      <c r="F40">
        <f t="shared" si="0"/>
        <v>86</v>
      </c>
      <c r="G40">
        <f t="shared" si="1"/>
        <v>61.5</v>
      </c>
      <c r="H40">
        <f t="shared" si="2"/>
        <v>24.5</v>
      </c>
      <c r="I40" s="49">
        <f t="shared" si="3"/>
        <v>0.71511627906976749</v>
      </c>
      <c r="K40">
        <v>10.5</v>
      </c>
      <c r="L40">
        <v>14</v>
      </c>
      <c r="M40">
        <v>12.5</v>
      </c>
      <c r="N40">
        <v>24.5</v>
      </c>
      <c r="O40">
        <v>5</v>
      </c>
      <c r="P40">
        <v>8</v>
      </c>
      <c r="Q40">
        <v>3</v>
      </c>
      <c r="R40">
        <v>8.5</v>
      </c>
    </row>
    <row r="41" spans="2:18" x14ac:dyDescent="0.2">
      <c r="B41" t="s">
        <v>174</v>
      </c>
      <c r="C41" t="s">
        <v>365</v>
      </c>
      <c r="D41" t="s">
        <v>219</v>
      </c>
      <c r="E41" t="s">
        <v>233</v>
      </c>
      <c r="F41">
        <f t="shared" si="0"/>
        <v>90</v>
      </c>
      <c r="G41">
        <f t="shared" si="1"/>
        <v>61</v>
      </c>
      <c r="H41">
        <f t="shared" si="2"/>
        <v>29</v>
      </c>
      <c r="I41" s="49">
        <f t="shared" si="3"/>
        <v>0.67777777777777781</v>
      </c>
      <c r="K41">
        <v>17.5</v>
      </c>
      <c r="L41">
        <v>4</v>
      </c>
      <c r="M41">
        <v>9</v>
      </c>
      <c r="N41">
        <v>30.5</v>
      </c>
      <c r="O41">
        <v>4</v>
      </c>
      <c r="P41">
        <v>9</v>
      </c>
      <c r="Q41">
        <v>6.5</v>
      </c>
      <c r="R41">
        <v>9.5</v>
      </c>
    </row>
    <row r="42" spans="2:18" x14ac:dyDescent="0.2">
      <c r="B42" t="s">
        <v>158</v>
      </c>
      <c r="C42" t="s">
        <v>366</v>
      </c>
      <c r="D42" t="s">
        <v>219</v>
      </c>
      <c r="E42" t="s">
        <v>233</v>
      </c>
      <c r="F42">
        <f t="shared" si="0"/>
        <v>50</v>
      </c>
      <c r="G42">
        <f t="shared" si="1"/>
        <v>43.5</v>
      </c>
      <c r="H42">
        <f t="shared" si="2"/>
        <v>6.5</v>
      </c>
      <c r="I42" s="49">
        <f t="shared" si="3"/>
        <v>0.87</v>
      </c>
      <c r="K42">
        <v>12.5</v>
      </c>
      <c r="L42">
        <v>9.5</v>
      </c>
      <c r="M42">
        <v>7.5</v>
      </c>
      <c r="N42">
        <v>14</v>
      </c>
      <c r="O42">
        <v>0</v>
      </c>
      <c r="P42">
        <v>2</v>
      </c>
      <c r="Q42">
        <v>2</v>
      </c>
      <c r="R42">
        <v>2.5</v>
      </c>
    </row>
    <row r="43" spans="2:18" x14ac:dyDescent="0.2">
      <c r="B43" t="s">
        <v>81</v>
      </c>
      <c r="C43" t="s">
        <v>367</v>
      </c>
      <c r="D43" t="s">
        <v>219</v>
      </c>
      <c r="E43" t="s">
        <v>233</v>
      </c>
      <c r="F43">
        <f t="shared" ref="F43:F74" si="4">SUM(K43:R43)</f>
        <v>95</v>
      </c>
      <c r="G43">
        <f t="shared" ref="G43:G74" si="5">SUM(K43:N43)</f>
        <v>89.5</v>
      </c>
      <c r="H43">
        <f t="shared" ref="H43:H74" si="6">SUM(O43:R43)</f>
        <v>5.5</v>
      </c>
      <c r="I43" s="49">
        <f t="shared" ref="I43:I74" si="7">G43/F43</f>
        <v>0.94210526315789478</v>
      </c>
      <c r="K43">
        <v>28</v>
      </c>
      <c r="L43">
        <v>7</v>
      </c>
      <c r="M43">
        <v>15.5</v>
      </c>
      <c r="N43">
        <v>39</v>
      </c>
      <c r="O43">
        <v>2.5</v>
      </c>
      <c r="P43">
        <v>2</v>
      </c>
      <c r="Q43">
        <v>0</v>
      </c>
      <c r="R43">
        <v>1</v>
      </c>
    </row>
    <row r="44" spans="2:18" x14ac:dyDescent="0.2">
      <c r="B44" t="s">
        <v>141</v>
      </c>
      <c r="C44" t="s">
        <v>368</v>
      </c>
      <c r="D44" t="s">
        <v>219</v>
      </c>
      <c r="E44" t="s">
        <v>233</v>
      </c>
      <c r="F44">
        <f t="shared" si="4"/>
        <v>47</v>
      </c>
      <c r="G44">
        <f t="shared" si="5"/>
        <v>42.5</v>
      </c>
      <c r="H44">
        <f t="shared" si="6"/>
        <v>4.5</v>
      </c>
      <c r="I44" s="49">
        <f t="shared" si="7"/>
        <v>0.9042553191489362</v>
      </c>
      <c r="K44">
        <v>7.5</v>
      </c>
      <c r="L44">
        <v>6.5</v>
      </c>
      <c r="M44">
        <v>12.5</v>
      </c>
      <c r="N44">
        <v>16</v>
      </c>
      <c r="O44">
        <v>0.5</v>
      </c>
      <c r="P44">
        <v>2</v>
      </c>
      <c r="Q44">
        <v>1</v>
      </c>
      <c r="R44">
        <v>1</v>
      </c>
    </row>
    <row r="45" spans="2:18" x14ac:dyDescent="0.2">
      <c r="B45" t="s">
        <v>119</v>
      </c>
      <c r="C45" t="s">
        <v>369</v>
      </c>
      <c r="D45" t="s">
        <v>219</v>
      </c>
      <c r="E45" t="s">
        <v>233</v>
      </c>
      <c r="F45">
        <f t="shared" si="4"/>
        <v>17.5</v>
      </c>
      <c r="G45">
        <f t="shared" si="5"/>
        <v>11.5</v>
      </c>
      <c r="H45">
        <f t="shared" si="6"/>
        <v>6</v>
      </c>
      <c r="I45" s="49">
        <f t="shared" si="7"/>
        <v>0.65714285714285714</v>
      </c>
      <c r="K45">
        <v>2</v>
      </c>
      <c r="L45">
        <v>1</v>
      </c>
      <c r="M45">
        <v>3</v>
      </c>
      <c r="N45">
        <v>5.5</v>
      </c>
      <c r="O45">
        <v>1.5</v>
      </c>
      <c r="P45">
        <v>0</v>
      </c>
      <c r="Q45">
        <v>1.5</v>
      </c>
      <c r="R45">
        <v>3</v>
      </c>
    </row>
    <row r="46" spans="2:18" x14ac:dyDescent="0.2">
      <c r="B46" t="s">
        <v>149</v>
      </c>
      <c r="C46" t="s">
        <v>370</v>
      </c>
      <c r="D46" t="s">
        <v>219</v>
      </c>
      <c r="E46" t="s">
        <v>233</v>
      </c>
      <c r="F46">
        <f t="shared" si="4"/>
        <v>101.5</v>
      </c>
      <c r="G46">
        <f t="shared" si="5"/>
        <v>71.5</v>
      </c>
      <c r="H46">
        <f t="shared" si="6"/>
        <v>30</v>
      </c>
      <c r="I46" s="49">
        <f t="shared" si="7"/>
        <v>0.70443349753694584</v>
      </c>
      <c r="K46">
        <v>15</v>
      </c>
      <c r="L46">
        <v>12</v>
      </c>
      <c r="M46">
        <v>12</v>
      </c>
      <c r="N46">
        <v>32.5</v>
      </c>
      <c r="O46">
        <v>6.5</v>
      </c>
      <c r="P46">
        <v>6.5</v>
      </c>
      <c r="Q46">
        <v>3</v>
      </c>
      <c r="R46">
        <v>14</v>
      </c>
    </row>
    <row r="47" spans="2:18" x14ac:dyDescent="0.2">
      <c r="B47" t="s">
        <v>124</v>
      </c>
      <c r="C47" t="s">
        <v>371</v>
      </c>
      <c r="D47" t="s">
        <v>219</v>
      </c>
      <c r="E47" t="s">
        <v>233</v>
      </c>
      <c r="F47">
        <f t="shared" si="4"/>
        <v>62</v>
      </c>
      <c r="G47">
        <f t="shared" si="5"/>
        <v>49.5</v>
      </c>
      <c r="H47">
        <f t="shared" si="6"/>
        <v>12.5</v>
      </c>
      <c r="I47" s="49">
        <f t="shared" si="7"/>
        <v>0.79838709677419351</v>
      </c>
      <c r="K47">
        <v>17.5</v>
      </c>
      <c r="L47">
        <v>4</v>
      </c>
      <c r="M47">
        <v>6</v>
      </c>
      <c r="N47">
        <v>22</v>
      </c>
      <c r="O47">
        <v>1</v>
      </c>
      <c r="P47">
        <v>5.5</v>
      </c>
      <c r="Q47">
        <v>2</v>
      </c>
      <c r="R47">
        <v>4</v>
      </c>
    </row>
    <row r="48" spans="2:18" x14ac:dyDescent="0.2">
      <c r="B48" t="s">
        <v>101</v>
      </c>
      <c r="C48" t="s">
        <v>372</v>
      </c>
      <c r="D48" t="s">
        <v>219</v>
      </c>
      <c r="E48" t="s">
        <v>233</v>
      </c>
      <c r="F48">
        <f t="shared" si="4"/>
        <v>66.5</v>
      </c>
      <c r="G48">
        <f t="shared" si="5"/>
        <v>40.5</v>
      </c>
      <c r="H48">
        <f t="shared" si="6"/>
        <v>26</v>
      </c>
      <c r="I48" s="49">
        <f t="shared" si="7"/>
        <v>0.60902255639097747</v>
      </c>
      <c r="K48">
        <v>2.5</v>
      </c>
      <c r="L48">
        <v>3</v>
      </c>
      <c r="M48">
        <v>7</v>
      </c>
      <c r="N48">
        <v>28</v>
      </c>
      <c r="O48">
        <v>8</v>
      </c>
      <c r="P48">
        <v>6.5</v>
      </c>
      <c r="Q48">
        <v>5.5</v>
      </c>
      <c r="R48">
        <v>6</v>
      </c>
    </row>
    <row r="49" spans="2:18" x14ac:dyDescent="0.2">
      <c r="B49" t="s">
        <v>125</v>
      </c>
      <c r="C49" t="s">
        <v>373</v>
      </c>
      <c r="D49" t="s">
        <v>219</v>
      </c>
      <c r="E49" t="s">
        <v>233</v>
      </c>
      <c r="F49">
        <f t="shared" si="4"/>
        <v>68.5</v>
      </c>
      <c r="G49">
        <f t="shared" si="5"/>
        <v>55</v>
      </c>
      <c r="H49">
        <f t="shared" si="6"/>
        <v>13.5</v>
      </c>
      <c r="I49" s="49">
        <f t="shared" si="7"/>
        <v>0.8029197080291971</v>
      </c>
      <c r="K49">
        <v>18.5</v>
      </c>
      <c r="L49">
        <v>3</v>
      </c>
      <c r="M49">
        <v>14.5</v>
      </c>
      <c r="N49">
        <v>19</v>
      </c>
      <c r="O49">
        <v>5.5</v>
      </c>
      <c r="P49">
        <v>2.5</v>
      </c>
      <c r="Q49">
        <v>1</v>
      </c>
      <c r="R49">
        <v>4.5</v>
      </c>
    </row>
    <row r="50" spans="2:18" x14ac:dyDescent="0.2">
      <c r="B50" t="s">
        <v>72</v>
      </c>
      <c r="C50" t="s">
        <v>374</v>
      </c>
      <c r="D50" t="s">
        <v>219</v>
      </c>
      <c r="E50" t="s">
        <v>233</v>
      </c>
      <c r="F50">
        <f t="shared" si="4"/>
        <v>40</v>
      </c>
      <c r="G50">
        <f t="shared" si="5"/>
        <v>33.5</v>
      </c>
      <c r="H50">
        <f t="shared" si="6"/>
        <v>6.5</v>
      </c>
      <c r="I50" s="49">
        <f t="shared" si="7"/>
        <v>0.83750000000000002</v>
      </c>
      <c r="K50">
        <v>6</v>
      </c>
      <c r="L50">
        <v>4.5</v>
      </c>
      <c r="M50">
        <v>7.5</v>
      </c>
      <c r="N50">
        <v>15.5</v>
      </c>
      <c r="O50">
        <v>2.5</v>
      </c>
      <c r="P50">
        <v>2</v>
      </c>
      <c r="Q50">
        <v>0.5</v>
      </c>
      <c r="R50">
        <v>1.5</v>
      </c>
    </row>
    <row r="51" spans="2:18" x14ac:dyDescent="0.2">
      <c r="B51" t="s">
        <v>140</v>
      </c>
      <c r="C51" t="s">
        <v>375</v>
      </c>
      <c r="D51" t="s">
        <v>219</v>
      </c>
      <c r="E51" t="s">
        <v>233</v>
      </c>
      <c r="F51">
        <f t="shared" si="4"/>
        <v>11.5</v>
      </c>
      <c r="G51">
        <f t="shared" si="5"/>
        <v>10</v>
      </c>
      <c r="H51">
        <f t="shared" si="6"/>
        <v>1.5</v>
      </c>
      <c r="I51" s="49">
        <f t="shared" si="7"/>
        <v>0.86956521739130432</v>
      </c>
      <c r="K51">
        <v>1</v>
      </c>
      <c r="L51">
        <v>0</v>
      </c>
      <c r="M51">
        <v>0.5</v>
      </c>
      <c r="N51">
        <v>8.5</v>
      </c>
      <c r="O51">
        <v>0.5</v>
      </c>
      <c r="P51">
        <v>0</v>
      </c>
      <c r="Q51">
        <v>0.5</v>
      </c>
      <c r="R51">
        <v>0.5</v>
      </c>
    </row>
    <row r="52" spans="2:18" x14ac:dyDescent="0.2">
      <c r="B52" t="s">
        <v>163</v>
      </c>
      <c r="C52" t="s">
        <v>376</v>
      </c>
      <c r="D52" t="s">
        <v>219</v>
      </c>
      <c r="E52" t="s">
        <v>233</v>
      </c>
      <c r="F52">
        <f t="shared" si="4"/>
        <v>121.5</v>
      </c>
      <c r="G52">
        <f t="shared" si="5"/>
        <v>74</v>
      </c>
      <c r="H52">
        <f t="shared" si="6"/>
        <v>47.5</v>
      </c>
      <c r="I52" s="49">
        <f t="shared" si="7"/>
        <v>0.60905349794238683</v>
      </c>
      <c r="K52">
        <v>14.5</v>
      </c>
      <c r="L52">
        <v>10</v>
      </c>
      <c r="M52">
        <v>16</v>
      </c>
      <c r="N52">
        <v>33.5</v>
      </c>
      <c r="O52">
        <v>8</v>
      </c>
      <c r="P52">
        <v>14.5</v>
      </c>
      <c r="Q52">
        <v>9.5</v>
      </c>
      <c r="R52">
        <v>15.5</v>
      </c>
    </row>
    <row r="53" spans="2:18" x14ac:dyDescent="0.2">
      <c r="B53" t="s">
        <v>184</v>
      </c>
      <c r="C53" t="s">
        <v>377</v>
      </c>
      <c r="D53" t="s">
        <v>219</v>
      </c>
      <c r="E53" t="s">
        <v>233</v>
      </c>
      <c r="F53">
        <f t="shared" si="4"/>
        <v>63.5</v>
      </c>
      <c r="G53">
        <f t="shared" si="5"/>
        <v>49.5</v>
      </c>
      <c r="H53">
        <f t="shared" si="6"/>
        <v>14</v>
      </c>
      <c r="I53" s="49">
        <f t="shared" si="7"/>
        <v>0.77952755905511806</v>
      </c>
      <c r="K53">
        <v>19</v>
      </c>
      <c r="L53">
        <v>2.5</v>
      </c>
      <c r="M53">
        <v>9</v>
      </c>
      <c r="N53">
        <v>19</v>
      </c>
      <c r="O53">
        <v>4</v>
      </c>
      <c r="P53">
        <v>7</v>
      </c>
      <c r="Q53">
        <v>0.5</v>
      </c>
      <c r="R53">
        <v>2.5</v>
      </c>
    </row>
    <row r="54" spans="2:18" x14ac:dyDescent="0.2">
      <c r="B54" t="s">
        <v>47</v>
      </c>
      <c r="C54" t="s">
        <v>378</v>
      </c>
      <c r="D54" t="s">
        <v>219</v>
      </c>
      <c r="E54" t="s">
        <v>233</v>
      </c>
      <c r="F54">
        <f t="shared" si="4"/>
        <v>16.5</v>
      </c>
      <c r="G54">
        <f t="shared" si="5"/>
        <v>13.5</v>
      </c>
      <c r="H54">
        <f t="shared" si="6"/>
        <v>3</v>
      </c>
      <c r="I54" s="49">
        <f t="shared" si="7"/>
        <v>0.81818181818181823</v>
      </c>
      <c r="K54">
        <v>3</v>
      </c>
      <c r="L54">
        <v>1</v>
      </c>
      <c r="M54">
        <v>5</v>
      </c>
      <c r="N54">
        <v>4.5</v>
      </c>
      <c r="O54">
        <v>0</v>
      </c>
      <c r="P54">
        <v>0</v>
      </c>
      <c r="Q54">
        <v>0</v>
      </c>
      <c r="R54">
        <v>3</v>
      </c>
    </row>
    <row r="55" spans="2:18" x14ac:dyDescent="0.2">
      <c r="B55" t="s">
        <v>93</v>
      </c>
      <c r="C55" t="s">
        <v>379</v>
      </c>
      <c r="D55" t="s">
        <v>219</v>
      </c>
      <c r="E55" t="s">
        <v>233</v>
      </c>
      <c r="F55">
        <f t="shared" si="4"/>
        <v>42</v>
      </c>
      <c r="G55">
        <f t="shared" si="5"/>
        <v>36</v>
      </c>
      <c r="H55">
        <f t="shared" si="6"/>
        <v>6</v>
      </c>
      <c r="I55" s="49">
        <f t="shared" si="7"/>
        <v>0.8571428571428571</v>
      </c>
      <c r="K55">
        <v>9</v>
      </c>
      <c r="L55">
        <v>8.5</v>
      </c>
      <c r="M55">
        <v>7</v>
      </c>
      <c r="N55">
        <v>11.5</v>
      </c>
      <c r="O55">
        <v>2.5</v>
      </c>
      <c r="P55">
        <v>3.5</v>
      </c>
      <c r="Q55">
        <v>0</v>
      </c>
      <c r="R55">
        <v>0</v>
      </c>
    </row>
    <row r="56" spans="2:18" x14ac:dyDescent="0.2">
      <c r="B56" t="s">
        <v>129</v>
      </c>
      <c r="C56" t="s">
        <v>380</v>
      </c>
      <c r="D56" t="s">
        <v>219</v>
      </c>
      <c r="E56" t="s">
        <v>233</v>
      </c>
      <c r="F56">
        <f t="shared" si="4"/>
        <v>33.5</v>
      </c>
      <c r="G56">
        <f t="shared" si="5"/>
        <v>28</v>
      </c>
      <c r="H56">
        <f t="shared" si="6"/>
        <v>5.5</v>
      </c>
      <c r="I56" s="49">
        <f t="shared" si="7"/>
        <v>0.83582089552238803</v>
      </c>
      <c r="K56">
        <v>3</v>
      </c>
      <c r="L56">
        <v>2</v>
      </c>
      <c r="M56">
        <v>9.5</v>
      </c>
      <c r="N56">
        <v>13.5</v>
      </c>
      <c r="O56">
        <v>2</v>
      </c>
      <c r="P56">
        <v>1.5</v>
      </c>
      <c r="Q56">
        <v>0</v>
      </c>
      <c r="R56">
        <v>2</v>
      </c>
    </row>
    <row r="57" spans="2:18" x14ac:dyDescent="0.2">
      <c r="B57" t="s">
        <v>110</v>
      </c>
      <c r="C57" t="s">
        <v>381</v>
      </c>
      <c r="D57" t="s">
        <v>219</v>
      </c>
      <c r="E57" t="s">
        <v>233</v>
      </c>
      <c r="F57">
        <f t="shared" si="4"/>
        <v>76</v>
      </c>
      <c r="G57">
        <f t="shared" si="5"/>
        <v>54</v>
      </c>
      <c r="H57">
        <f t="shared" si="6"/>
        <v>22</v>
      </c>
      <c r="I57" s="49">
        <f t="shared" si="7"/>
        <v>0.71052631578947367</v>
      </c>
      <c r="K57">
        <v>14.5</v>
      </c>
      <c r="L57">
        <v>9</v>
      </c>
      <c r="M57">
        <v>13.5</v>
      </c>
      <c r="N57">
        <v>17</v>
      </c>
      <c r="O57">
        <v>7</v>
      </c>
      <c r="P57">
        <v>5.5</v>
      </c>
      <c r="Q57">
        <v>6.5</v>
      </c>
      <c r="R57">
        <v>3</v>
      </c>
    </row>
    <row r="58" spans="2:18" x14ac:dyDescent="0.2">
      <c r="B58" t="s">
        <v>60</v>
      </c>
      <c r="C58" t="s">
        <v>382</v>
      </c>
      <c r="D58" t="s">
        <v>219</v>
      </c>
      <c r="E58" t="s">
        <v>233</v>
      </c>
      <c r="F58">
        <f t="shared" si="4"/>
        <v>30</v>
      </c>
      <c r="G58">
        <f t="shared" si="5"/>
        <v>26.5</v>
      </c>
      <c r="H58">
        <f t="shared" si="6"/>
        <v>3.5</v>
      </c>
      <c r="I58" s="49">
        <f t="shared" si="7"/>
        <v>0.8833333333333333</v>
      </c>
      <c r="K58">
        <v>5</v>
      </c>
      <c r="L58">
        <v>3</v>
      </c>
      <c r="M58">
        <v>4.5</v>
      </c>
      <c r="N58">
        <v>14</v>
      </c>
      <c r="O58">
        <v>1</v>
      </c>
      <c r="P58">
        <v>1</v>
      </c>
      <c r="Q58">
        <v>1</v>
      </c>
      <c r="R58">
        <v>0.5</v>
      </c>
    </row>
    <row r="59" spans="2:18" x14ac:dyDescent="0.2">
      <c r="B59" t="s">
        <v>179</v>
      </c>
      <c r="C59" t="s">
        <v>383</v>
      </c>
      <c r="D59" t="s">
        <v>219</v>
      </c>
      <c r="E59" t="s">
        <v>233</v>
      </c>
      <c r="F59">
        <f t="shared" si="4"/>
        <v>90.5</v>
      </c>
      <c r="G59">
        <f t="shared" si="5"/>
        <v>65.5</v>
      </c>
      <c r="H59">
        <f t="shared" si="6"/>
        <v>25</v>
      </c>
      <c r="I59" s="49">
        <f t="shared" si="7"/>
        <v>0.72375690607734811</v>
      </c>
      <c r="K59">
        <v>27.5</v>
      </c>
      <c r="L59">
        <v>7.5</v>
      </c>
      <c r="M59">
        <v>10</v>
      </c>
      <c r="N59">
        <v>20.5</v>
      </c>
      <c r="O59">
        <v>6.5</v>
      </c>
      <c r="P59">
        <v>6.5</v>
      </c>
      <c r="Q59">
        <v>7.5</v>
      </c>
      <c r="R59">
        <v>4.5</v>
      </c>
    </row>
    <row r="60" spans="2:18" x14ac:dyDescent="0.2">
      <c r="B60" t="s">
        <v>142</v>
      </c>
      <c r="C60" t="s">
        <v>384</v>
      </c>
      <c r="D60" t="s">
        <v>219</v>
      </c>
      <c r="E60" t="s">
        <v>233</v>
      </c>
      <c r="F60">
        <f t="shared" si="4"/>
        <v>118.5</v>
      </c>
      <c r="G60">
        <f t="shared" si="5"/>
        <v>84.5</v>
      </c>
      <c r="H60">
        <f t="shared" si="6"/>
        <v>34</v>
      </c>
      <c r="I60" s="49">
        <f t="shared" si="7"/>
        <v>0.71308016877637126</v>
      </c>
      <c r="K60">
        <v>16</v>
      </c>
      <c r="L60">
        <v>8</v>
      </c>
      <c r="M60">
        <v>25</v>
      </c>
      <c r="N60">
        <v>35.5</v>
      </c>
      <c r="O60">
        <v>12</v>
      </c>
      <c r="P60">
        <v>6</v>
      </c>
      <c r="Q60">
        <v>5.5</v>
      </c>
      <c r="R60">
        <v>10.5</v>
      </c>
    </row>
    <row r="61" spans="2:18" x14ac:dyDescent="0.2">
      <c r="B61" t="s">
        <v>102</v>
      </c>
      <c r="C61" t="s">
        <v>385</v>
      </c>
      <c r="D61" t="s">
        <v>219</v>
      </c>
      <c r="E61" t="s">
        <v>233</v>
      </c>
      <c r="F61">
        <f t="shared" si="4"/>
        <v>52</v>
      </c>
      <c r="G61">
        <f t="shared" si="5"/>
        <v>34.5</v>
      </c>
      <c r="H61">
        <f t="shared" si="6"/>
        <v>17.5</v>
      </c>
      <c r="I61" s="49">
        <f t="shared" si="7"/>
        <v>0.66346153846153844</v>
      </c>
      <c r="K61">
        <v>5</v>
      </c>
      <c r="L61">
        <v>3</v>
      </c>
      <c r="M61">
        <v>13.5</v>
      </c>
      <c r="N61">
        <v>13</v>
      </c>
      <c r="O61">
        <v>4</v>
      </c>
      <c r="P61">
        <v>3</v>
      </c>
      <c r="Q61">
        <v>3</v>
      </c>
      <c r="R61">
        <v>7.5</v>
      </c>
    </row>
    <row r="62" spans="2:18" x14ac:dyDescent="0.2">
      <c r="B62" t="s">
        <v>66</v>
      </c>
      <c r="C62" t="s">
        <v>386</v>
      </c>
      <c r="D62" t="s">
        <v>219</v>
      </c>
      <c r="E62" t="s">
        <v>233</v>
      </c>
      <c r="F62">
        <f t="shared" si="4"/>
        <v>5</v>
      </c>
      <c r="G62">
        <f t="shared" si="5"/>
        <v>5</v>
      </c>
      <c r="H62">
        <f t="shared" si="6"/>
        <v>0</v>
      </c>
      <c r="I62" s="49">
        <f t="shared" si="7"/>
        <v>1</v>
      </c>
      <c r="K62">
        <v>2</v>
      </c>
      <c r="L62">
        <v>1</v>
      </c>
      <c r="M62">
        <v>0</v>
      </c>
      <c r="N62">
        <v>2</v>
      </c>
      <c r="O62">
        <v>0</v>
      </c>
      <c r="P62">
        <v>0</v>
      </c>
      <c r="Q62">
        <v>0</v>
      </c>
      <c r="R62">
        <v>0</v>
      </c>
    </row>
    <row r="63" spans="2:18" x14ac:dyDescent="0.2">
      <c r="B63" t="s">
        <v>86</v>
      </c>
      <c r="C63" t="s">
        <v>387</v>
      </c>
      <c r="D63" t="s">
        <v>219</v>
      </c>
      <c r="E63" t="s">
        <v>233</v>
      </c>
      <c r="F63">
        <f t="shared" si="4"/>
        <v>9</v>
      </c>
      <c r="G63">
        <f t="shared" si="5"/>
        <v>6</v>
      </c>
      <c r="H63">
        <f t="shared" si="6"/>
        <v>3</v>
      </c>
      <c r="I63" s="49">
        <f t="shared" si="7"/>
        <v>0.66666666666666663</v>
      </c>
      <c r="K63">
        <v>0</v>
      </c>
      <c r="L63">
        <v>0</v>
      </c>
      <c r="M63">
        <v>1.5</v>
      </c>
      <c r="N63">
        <v>4.5</v>
      </c>
      <c r="O63">
        <v>1</v>
      </c>
      <c r="P63">
        <v>0</v>
      </c>
      <c r="Q63">
        <v>1</v>
      </c>
      <c r="R63">
        <v>1</v>
      </c>
    </row>
    <row r="64" spans="2:18" x14ac:dyDescent="0.2">
      <c r="B64" t="s">
        <v>257</v>
      </c>
      <c r="C64" t="s">
        <v>388</v>
      </c>
      <c r="D64" t="s">
        <v>219</v>
      </c>
      <c r="E64" t="s">
        <v>233</v>
      </c>
      <c r="F64">
        <f t="shared" si="4"/>
        <v>53.5</v>
      </c>
      <c r="G64">
        <f t="shared" si="5"/>
        <v>46.5</v>
      </c>
      <c r="H64">
        <f t="shared" si="6"/>
        <v>7</v>
      </c>
      <c r="I64" s="49">
        <f t="shared" si="7"/>
        <v>0.86915887850467288</v>
      </c>
      <c r="K64">
        <v>10.5</v>
      </c>
      <c r="L64">
        <v>3</v>
      </c>
      <c r="M64">
        <v>12</v>
      </c>
      <c r="N64">
        <v>21</v>
      </c>
      <c r="O64">
        <v>2.5</v>
      </c>
      <c r="P64">
        <v>1</v>
      </c>
      <c r="Q64">
        <v>3</v>
      </c>
      <c r="R64">
        <v>0.5</v>
      </c>
    </row>
    <row r="65" spans="2:18" x14ac:dyDescent="0.2">
      <c r="B65" t="s">
        <v>70</v>
      </c>
      <c r="C65" t="s">
        <v>389</v>
      </c>
      <c r="D65" t="s">
        <v>219</v>
      </c>
      <c r="E65" t="s">
        <v>233</v>
      </c>
      <c r="F65">
        <f t="shared" si="4"/>
        <v>29</v>
      </c>
      <c r="G65">
        <f t="shared" si="5"/>
        <v>24.5</v>
      </c>
      <c r="H65">
        <f t="shared" si="6"/>
        <v>4.5</v>
      </c>
      <c r="I65" s="49">
        <f t="shared" si="7"/>
        <v>0.84482758620689657</v>
      </c>
      <c r="K65">
        <v>4</v>
      </c>
      <c r="L65">
        <v>1</v>
      </c>
      <c r="M65">
        <v>10.5</v>
      </c>
      <c r="N65">
        <v>9</v>
      </c>
      <c r="O65">
        <v>0.5</v>
      </c>
      <c r="P65">
        <v>3</v>
      </c>
      <c r="Q65">
        <v>0</v>
      </c>
      <c r="R65">
        <v>1</v>
      </c>
    </row>
    <row r="66" spans="2:18" x14ac:dyDescent="0.2">
      <c r="B66" t="s">
        <v>166</v>
      </c>
      <c r="C66" t="s">
        <v>390</v>
      </c>
      <c r="D66" t="s">
        <v>219</v>
      </c>
      <c r="E66" t="s">
        <v>233</v>
      </c>
      <c r="F66">
        <f t="shared" si="4"/>
        <v>69</v>
      </c>
      <c r="G66">
        <f t="shared" si="5"/>
        <v>48</v>
      </c>
      <c r="H66">
        <f t="shared" si="6"/>
        <v>21</v>
      </c>
      <c r="I66" s="49">
        <f t="shared" si="7"/>
        <v>0.69565217391304346</v>
      </c>
      <c r="K66">
        <v>5.5</v>
      </c>
      <c r="L66">
        <v>3</v>
      </c>
      <c r="M66">
        <v>11</v>
      </c>
      <c r="N66">
        <v>28.5</v>
      </c>
      <c r="O66">
        <v>8</v>
      </c>
      <c r="P66">
        <v>4.5</v>
      </c>
      <c r="Q66">
        <v>3</v>
      </c>
      <c r="R66">
        <v>5.5</v>
      </c>
    </row>
    <row r="67" spans="2:18" x14ac:dyDescent="0.2">
      <c r="B67" t="s">
        <v>327</v>
      </c>
      <c r="C67" t="s">
        <v>391</v>
      </c>
      <c r="D67" t="s">
        <v>219</v>
      </c>
      <c r="E67" t="s">
        <v>233</v>
      </c>
      <c r="F67">
        <f t="shared" si="4"/>
        <v>76.5</v>
      </c>
      <c r="G67">
        <f t="shared" si="5"/>
        <v>56</v>
      </c>
      <c r="H67">
        <f t="shared" si="6"/>
        <v>20.5</v>
      </c>
      <c r="I67" s="49">
        <f t="shared" si="7"/>
        <v>0.73202614379084963</v>
      </c>
      <c r="K67">
        <v>11</v>
      </c>
      <c r="L67">
        <v>3</v>
      </c>
      <c r="M67">
        <v>10</v>
      </c>
      <c r="N67">
        <v>32</v>
      </c>
      <c r="O67">
        <v>9</v>
      </c>
      <c r="P67">
        <v>4</v>
      </c>
      <c r="Q67">
        <v>2</v>
      </c>
      <c r="R67">
        <v>5.5</v>
      </c>
    </row>
    <row r="68" spans="2:18" x14ac:dyDescent="0.2">
      <c r="B68" t="s">
        <v>133</v>
      </c>
      <c r="C68" t="s">
        <v>392</v>
      </c>
      <c r="D68" t="s">
        <v>219</v>
      </c>
      <c r="E68" t="s">
        <v>233</v>
      </c>
      <c r="F68">
        <f t="shared" si="4"/>
        <v>44</v>
      </c>
      <c r="G68">
        <f t="shared" si="5"/>
        <v>29</v>
      </c>
      <c r="H68">
        <f t="shared" si="6"/>
        <v>15</v>
      </c>
      <c r="I68" s="49">
        <f t="shared" si="7"/>
        <v>0.65909090909090906</v>
      </c>
      <c r="K68">
        <v>8</v>
      </c>
      <c r="L68">
        <v>7</v>
      </c>
      <c r="M68">
        <v>6.5</v>
      </c>
      <c r="N68">
        <v>7.5</v>
      </c>
      <c r="O68">
        <v>6.5</v>
      </c>
      <c r="P68">
        <v>3.5</v>
      </c>
      <c r="Q68">
        <v>1</v>
      </c>
      <c r="R68">
        <v>4</v>
      </c>
    </row>
    <row r="69" spans="2:18" x14ac:dyDescent="0.2">
      <c r="B69" t="s">
        <v>67</v>
      </c>
      <c r="C69" t="s">
        <v>393</v>
      </c>
      <c r="D69" t="s">
        <v>219</v>
      </c>
      <c r="E69" t="s">
        <v>233</v>
      </c>
      <c r="F69">
        <f t="shared" si="4"/>
        <v>33</v>
      </c>
      <c r="G69">
        <f t="shared" si="5"/>
        <v>28</v>
      </c>
      <c r="H69">
        <f t="shared" si="6"/>
        <v>5</v>
      </c>
      <c r="I69" s="49">
        <f t="shared" si="7"/>
        <v>0.84848484848484851</v>
      </c>
      <c r="K69">
        <v>10</v>
      </c>
      <c r="L69">
        <v>3.5</v>
      </c>
      <c r="M69">
        <v>7</v>
      </c>
      <c r="N69">
        <v>7.5</v>
      </c>
      <c r="O69">
        <v>2.5</v>
      </c>
      <c r="P69">
        <v>1.5</v>
      </c>
      <c r="Q69">
        <v>0</v>
      </c>
      <c r="R69">
        <v>1</v>
      </c>
    </row>
    <row r="70" spans="2:18" x14ac:dyDescent="0.2">
      <c r="B70" t="s">
        <v>137</v>
      </c>
      <c r="C70" t="s">
        <v>394</v>
      </c>
      <c r="D70" t="s">
        <v>219</v>
      </c>
      <c r="E70" t="s">
        <v>233</v>
      </c>
      <c r="F70">
        <f t="shared" si="4"/>
        <v>92</v>
      </c>
      <c r="G70">
        <f t="shared" si="5"/>
        <v>51.5</v>
      </c>
      <c r="H70">
        <f t="shared" si="6"/>
        <v>40.5</v>
      </c>
      <c r="I70" s="49">
        <f t="shared" si="7"/>
        <v>0.55978260869565222</v>
      </c>
      <c r="K70">
        <v>10</v>
      </c>
      <c r="L70">
        <v>7</v>
      </c>
      <c r="M70">
        <v>11.5</v>
      </c>
      <c r="N70">
        <v>23</v>
      </c>
      <c r="O70">
        <v>16</v>
      </c>
      <c r="P70">
        <v>11</v>
      </c>
      <c r="Q70">
        <v>6.5</v>
      </c>
      <c r="R70">
        <v>7</v>
      </c>
    </row>
    <row r="71" spans="2:18" x14ac:dyDescent="0.2">
      <c r="B71" t="s">
        <v>175</v>
      </c>
      <c r="C71" t="s">
        <v>395</v>
      </c>
      <c r="D71" t="s">
        <v>219</v>
      </c>
      <c r="E71" t="s">
        <v>233</v>
      </c>
      <c r="F71">
        <f t="shared" si="4"/>
        <v>74.5</v>
      </c>
      <c r="G71">
        <f t="shared" si="5"/>
        <v>59</v>
      </c>
      <c r="H71">
        <f t="shared" si="6"/>
        <v>15.5</v>
      </c>
      <c r="I71" s="49">
        <f t="shared" si="7"/>
        <v>0.79194630872483218</v>
      </c>
      <c r="K71">
        <v>12.5</v>
      </c>
      <c r="L71">
        <v>8</v>
      </c>
      <c r="M71">
        <v>13</v>
      </c>
      <c r="N71">
        <v>25.5</v>
      </c>
      <c r="O71">
        <v>7</v>
      </c>
      <c r="P71">
        <v>5</v>
      </c>
      <c r="Q71">
        <v>3</v>
      </c>
      <c r="R71">
        <v>0.5</v>
      </c>
    </row>
    <row r="72" spans="2:18" x14ac:dyDescent="0.2">
      <c r="B72" t="s">
        <v>78</v>
      </c>
      <c r="C72" t="s">
        <v>396</v>
      </c>
      <c r="D72" t="s">
        <v>219</v>
      </c>
      <c r="E72" t="s">
        <v>233</v>
      </c>
      <c r="F72">
        <f t="shared" si="4"/>
        <v>53.5</v>
      </c>
      <c r="G72">
        <f t="shared" si="5"/>
        <v>43.5</v>
      </c>
      <c r="H72">
        <f t="shared" si="6"/>
        <v>10</v>
      </c>
      <c r="I72" s="49">
        <f t="shared" si="7"/>
        <v>0.81308411214953269</v>
      </c>
      <c r="K72">
        <v>18</v>
      </c>
      <c r="L72">
        <v>4</v>
      </c>
      <c r="M72">
        <v>7</v>
      </c>
      <c r="N72">
        <v>14.5</v>
      </c>
      <c r="O72">
        <v>1</v>
      </c>
      <c r="P72">
        <v>3</v>
      </c>
      <c r="Q72">
        <v>4</v>
      </c>
      <c r="R72">
        <v>2</v>
      </c>
    </row>
    <row r="73" spans="2:18" x14ac:dyDescent="0.2">
      <c r="B73" t="s">
        <v>256</v>
      </c>
      <c r="C73" t="s">
        <v>397</v>
      </c>
      <c r="D73" t="s">
        <v>219</v>
      </c>
      <c r="E73" t="s">
        <v>233</v>
      </c>
      <c r="F73">
        <f t="shared" si="4"/>
        <v>0.5</v>
      </c>
      <c r="G73">
        <f t="shared" si="5"/>
        <v>0.5</v>
      </c>
      <c r="H73">
        <f t="shared" si="6"/>
        <v>0</v>
      </c>
      <c r="I73" s="49">
        <f t="shared" si="7"/>
        <v>1</v>
      </c>
      <c r="K73">
        <v>0</v>
      </c>
      <c r="L73">
        <v>0</v>
      </c>
      <c r="M73">
        <v>0</v>
      </c>
      <c r="N73">
        <v>0.5</v>
      </c>
      <c r="O73">
        <v>0</v>
      </c>
      <c r="P73">
        <v>0</v>
      </c>
      <c r="Q73">
        <v>0</v>
      </c>
      <c r="R73">
        <v>0</v>
      </c>
    </row>
    <row r="74" spans="2:18" x14ac:dyDescent="0.2">
      <c r="B74" t="s">
        <v>120</v>
      </c>
      <c r="C74" t="s">
        <v>398</v>
      </c>
      <c r="D74" t="s">
        <v>219</v>
      </c>
      <c r="E74" t="s">
        <v>233</v>
      </c>
      <c r="F74">
        <f t="shared" si="4"/>
        <v>120</v>
      </c>
      <c r="G74">
        <f t="shared" si="5"/>
        <v>79.5</v>
      </c>
      <c r="H74">
        <f t="shared" si="6"/>
        <v>40.5</v>
      </c>
      <c r="I74" s="49">
        <f t="shared" si="7"/>
        <v>0.66249999999999998</v>
      </c>
      <c r="K74">
        <v>34</v>
      </c>
      <c r="L74">
        <v>9.5</v>
      </c>
      <c r="M74">
        <v>10.5</v>
      </c>
      <c r="N74">
        <v>25.5</v>
      </c>
      <c r="O74">
        <v>14</v>
      </c>
      <c r="P74">
        <v>9.5</v>
      </c>
      <c r="Q74">
        <v>5.5</v>
      </c>
      <c r="R74">
        <v>11.5</v>
      </c>
    </row>
    <row r="75" spans="2:18" x14ac:dyDescent="0.2">
      <c r="B75" t="s">
        <v>157</v>
      </c>
      <c r="C75" t="s">
        <v>399</v>
      </c>
      <c r="D75" t="s">
        <v>219</v>
      </c>
      <c r="E75" t="s">
        <v>233</v>
      </c>
      <c r="F75">
        <f t="shared" ref="F75:F106" si="8">SUM(K75:R75)</f>
        <v>105.5</v>
      </c>
      <c r="G75">
        <f t="shared" ref="G75:G106" si="9">SUM(K75:N75)</f>
        <v>86</v>
      </c>
      <c r="H75">
        <f t="shared" ref="H75:H106" si="10">SUM(O75:R75)</f>
        <v>19.5</v>
      </c>
      <c r="I75" s="49">
        <f t="shared" ref="I75:I106" si="11">G75/F75</f>
        <v>0.81516587677725116</v>
      </c>
      <c r="K75">
        <v>24</v>
      </c>
      <c r="L75">
        <v>9.5</v>
      </c>
      <c r="M75">
        <v>15.5</v>
      </c>
      <c r="N75">
        <v>37</v>
      </c>
      <c r="O75">
        <v>2</v>
      </c>
      <c r="P75">
        <v>4.5</v>
      </c>
      <c r="Q75">
        <v>1.5</v>
      </c>
      <c r="R75">
        <v>11.5</v>
      </c>
    </row>
    <row r="76" spans="2:18" x14ac:dyDescent="0.2">
      <c r="B76" t="s">
        <v>128</v>
      </c>
      <c r="C76" t="s">
        <v>400</v>
      </c>
      <c r="D76" t="s">
        <v>219</v>
      </c>
      <c r="E76" t="s">
        <v>233</v>
      </c>
      <c r="F76">
        <f t="shared" si="8"/>
        <v>60</v>
      </c>
      <c r="G76">
        <f t="shared" si="9"/>
        <v>39</v>
      </c>
      <c r="H76">
        <f t="shared" si="10"/>
        <v>21</v>
      </c>
      <c r="I76" s="49">
        <f t="shared" si="11"/>
        <v>0.65</v>
      </c>
      <c r="K76">
        <v>11</v>
      </c>
      <c r="L76">
        <v>4</v>
      </c>
      <c r="M76">
        <v>9</v>
      </c>
      <c r="N76">
        <v>15</v>
      </c>
      <c r="O76">
        <v>6.5</v>
      </c>
      <c r="P76">
        <v>5.5</v>
      </c>
      <c r="Q76">
        <v>4.5</v>
      </c>
      <c r="R76">
        <v>4.5</v>
      </c>
    </row>
    <row r="77" spans="2:18" x14ac:dyDescent="0.2">
      <c r="B77" t="s">
        <v>58</v>
      </c>
      <c r="C77" t="s">
        <v>401</v>
      </c>
      <c r="D77" t="s">
        <v>219</v>
      </c>
      <c r="E77" t="s">
        <v>233</v>
      </c>
      <c r="F77">
        <f t="shared" si="8"/>
        <v>20</v>
      </c>
      <c r="G77">
        <f t="shared" si="9"/>
        <v>13</v>
      </c>
      <c r="H77">
        <f t="shared" si="10"/>
        <v>7</v>
      </c>
      <c r="I77" s="49">
        <f t="shared" si="11"/>
        <v>0.65</v>
      </c>
      <c r="K77">
        <v>4</v>
      </c>
      <c r="L77">
        <v>2</v>
      </c>
      <c r="M77">
        <v>1.5</v>
      </c>
      <c r="N77">
        <v>5.5</v>
      </c>
      <c r="O77">
        <v>3</v>
      </c>
      <c r="P77">
        <v>0</v>
      </c>
      <c r="Q77">
        <v>2</v>
      </c>
      <c r="R77">
        <v>2</v>
      </c>
    </row>
    <row r="78" spans="2:18" x14ac:dyDescent="0.2">
      <c r="B78" t="s">
        <v>160</v>
      </c>
      <c r="C78" t="s">
        <v>402</v>
      </c>
      <c r="D78" t="s">
        <v>219</v>
      </c>
      <c r="E78" t="s">
        <v>233</v>
      </c>
      <c r="F78">
        <f t="shared" si="8"/>
        <v>45</v>
      </c>
      <c r="G78">
        <f t="shared" si="9"/>
        <v>39.5</v>
      </c>
      <c r="H78">
        <f t="shared" si="10"/>
        <v>5.5</v>
      </c>
      <c r="I78" s="49">
        <f t="shared" si="11"/>
        <v>0.87777777777777777</v>
      </c>
      <c r="K78">
        <v>12.5</v>
      </c>
      <c r="L78">
        <v>4.5</v>
      </c>
      <c r="M78">
        <v>10.5</v>
      </c>
      <c r="N78">
        <v>12</v>
      </c>
      <c r="O78">
        <v>1.5</v>
      </c>
      <c r="P78">
        <v>1.5</v>
      </c>
      <c r="Q78">
        <v>1.5</v>
      </c>
      <c r="R78">
        <v>1</v>
      </c>
    </row>
    <row r="79" spans="2:18" x14ac:dyDescent="0.2">
      <c r="B79" t="s">
        <v>92</v>
      </c>
      <c r="C79" t="s">
        <v>403</v>
      </c>
      <c r="D79" t="s">
        <v>219</v>
      </c>
      <c r="E79" t="s">
        <v>233</v>
      </c>
      <c r="F79">
        <f t="shared" si="8"/>
        <v>75</v>
      </c>
      <c r="G79">
        <f t="shared" si="9"/>
        <v>61</v>
      </c>
      <c r="H79">
        <f t="shared" si="10"/>
        <v>14</v>
      </c>
      <c r="I79" s="49">
        <f t="shared" si="11"/>
        <v>0.81333333333333335</v>
      </c>
      <c r="K79">
        <v>9</v>
      </c>
      <c r="L79">
        <v>6</v>
      </c>
      <c r="M79">
        <v>13.5</v>
      </c>
      <c r="N79">
        <v>32.5</v>
      </c>
      <c r="O79">
        <v>3.5</v>
      </c>
      <c r="P79">
        <v>2</v>
      </c>
      <c r="Q79">
        <v>4.5</v>
      </c>
      <c r="R79">
        <v>4</v>
      </c>
    </row>
    <row r="80" spans="2:18" x14ac:dyDescent="0.2">
      <c r="B80" t="s">
        <v>130</v>
      </c>
      <c r="C80" t="s">
        <v>404</v>
      </c>
      <c r="D80" t="s">
        <v>219</v>
      </c>
      <c r="E80" t="s">
        <v>233</v>
      </c>
      <c r="F80">
        <f t="shared" si="8"/>
        <v>61</v>
      </c>
      <c r="G80">
        <f t="shared" si="9"/>
        <v>43</v>
      </c>
      <c r="H80">
        <f t="shared" si="10"/>
        <v>18</v>
      </c>
      <c r="I80" s="49">
        <f t="shared" si="11"/>
        <v>0.70491803278688525</v>
      </c>
      <c r="K80">
        <v>3</v>
      </c>
      <c r="L80">
        <v>3</v>
      </c>
      <c r="M80">
        <v>14.5</v>
      </c>
      <c r="N80">
        <v>22.5</v>
      </c>
      <c r="O80">
        <v>7</v>
      </c>
      <c r="P80">
        <v>4.5</v>
      </c>
      <c r="Q80">
        <v>3</v>
      </c>
      <c r="R80">
        <v>3.5</v>
      </c>
    </row>
    <row r="81" spans="2:18" x14ac:dyDescent="0.2">
      <c r="B81" t="s">
        <v>68</v>
      </c>
      <c r="C81" t="s">
        <v>405</v>
      </c>
      <c r="D81" t="s">
        <v>219</v>
      </c>
      <c r="E81" t="s">
        <v>233</v>
      </c>
      <c r="F81">
        <f t="shared" si="8"/>
        <v>31</v>
      </c>
      <c r="G81">
        <f t="shared" si="9"/>
        <v>25</v>
      </c>
      <c r="H81">
        <f t="shared" si="10"/>
        <v>6</v>
      </c>
      <c r="I81" s="49">
        <f t="shared" si="11"/>
        <v>0.80645161290322576</v>
      </c>
      <c r="K81">
        <v>6</v>
      </c>
      <c r="L81">
        <v>7.5</v>
      </c>
      <c r="M81">
        <v>2</v>
      </c>
      <c r="N81">
        <v>9.5</v>
      </c>
      <c r="O81">
        <v>1</v>
      </c>
      <c r="P81">
        <v>2.5</v>
      </c>
      <c r="Q81">
        <v>2</v>
      </c>
      <c r="R81">
        <v>0.5</v>
      </c>
    </row>
    <row r="82" spans="2:18" x14ac:dyDescent="0.2">
      <c r="B82" t="s">
        <v>107</v>
      </c>
      <c r="C82" t="s">
        <v>406</v>
      </c>
      <c r="D82" t="s">
        <v>219</v>
      </c>
      <c r="E82" t="s">
        <v>233</v>
      </c>
      <c r="F82">
        <f t="shared" si="8"/>
        <v>44.5</v>
      </c>
      <c r="G82">
        <f t="shared" si="9"/>
        <v>31.5</v>
      </c>
      <c r="H82">
        <f t="shared" si="10"/>
        <v>13</v>
      </c>
      <c r="I82" s="49">
        <f t="shared" si="11"/>
        <v>0.7078651685393258</v>
      </c>
      <c r="K82">
        <v>4.5</v>
      </c>
      <c r="L82">
        <v>5</v>
      </c>
      <c r="M82">
        <v>6</v>
      </c>
      <c r="N82">
        <v>16</v>
      </c>
      <c r="O82">
        <v>3.5</v>
      </c>
      <c r="P82">
        <v>4.5</v>
      </c>
      <c r="Q82">
        <v>2.5</v>
      </c>
      <c r="R82">
        <v>2.5</v>
      </c>
    </row>
    <row r="83" spans="2:18" x14ac:dyDescent="0.2">
      <c r="B83" t="s">
        <v>150</v>
      </c>
      <c r="C83" t="s">
        <v>407</v>
      </c>
      <c r="D83" t="s">
        <v>219</v>
      </c>
      <c r="E83" t="s">
        <v>233</v>
      </c>
      <c r="F83">
        <f t="shared" si="8"/>
        <v>47.5</v>
      </c>
      <c r="G83">
        <f t="shared" si="9"/>
        <v>34.5</v>
      </c>
      <c r="H83">
        <f t="shared" si="10"/>
        <v>13</v>
      </c>
      <c r="I83" s="49">
        <f t="shared" si="11"/>
        <v>0.72631578947368425</v>
      </c>
      <c r="K83">
        <v>4.5</v>
      </c>
      <c r="L83">
        <v>7</v>
      </c>
      <c r="M83">
        <v>5.5</v>
      </c>
      <c r="N83">
        <v>17.5</v>
      </c>
      <c r="O83">
        <v>5</v>
      </c>
      <c r="P83">
        <v>2</v>
      </c>
      <c r="Q83">
        <v>4</v>
      </c>
      <c r="R83">
        <v>2</v>
      </c>
    </row>
    <row r="84" spans="2:18" x14ac:dyDescent="0.2">
      <c r="B84" t="s">
        <v>173</v>
      </c>
      <c r="C84" t="s">
        <v>408</v>
      </c>
      <c r="D84" t="s">
        <v>219</v>
      </c>
      <c r="E84" t="s">
        <v>233</v>
      </c>
      <c r="F84">
        <f t="shared" si="8"/>
        <v>125</v>
      </c>
      <c r="G84">
        <f t="shared" si="9"/>
        <v>90</v>
      </c>
      <c r="H84">
        <f t="shared" si="10"/>
        <v>35</v>
      </c>
      <c r="I84" s="49">
        <f t="shared" si="11"/>
        <v>0.72</v>
      </c>
      <c r="K84">
        <v>15</v>
      </c>
      <c r="L84">
        <v>9.5</v>
      </c>
      <c r="M84">
        <v>17</v>
      </c>
      <c r="N84">
        <v>48.5</v>
      </c>
      <c r="O84">
        <v>7.5</v>
      </c>
      <c r="P84">
        <v>11.5</v>
      </c>
      <c r="Q84">
        <v>3</v>
      </c>
      <c r="R84">
        <v>13</v>
      </c>
    </row>
    <row r="85" spans="2:18" x14ac:dyDescent="0.2">
      <c r="B85" t="s">
        <v>152</v>
      </c>
      <c r="C85" t="s">
        <v>409</v>
      </c>
      <c r="D85" t="s">
        <v>219</v>
      </c>
      <c r="E85" t="s">
        <v>233</v>
      </c>
      <c r="F85">
        <f t="shared" si="8"/>
        <v>102.5</v>
      </c>
      <c r="G85">
        <f t="shared" si="9"/>
        <v>58.5</v>
      </c>
      <c r="H85">
        <f t="shared" si="10"/>
        <v>44</v>
      </c>
      <c r="I85" s="49">
        <f t="shared" si="11"/>
        <v>0.57073170731707312</v>
      </c>
      <c r="K85">
        <v>6.5</v>
      </c>
      <c r="L85">
        <v>7</v>
      </c>
      <c r="M85">
        <v>13</v>
      </c>
      <c r="N85">
        <v>32</v>
      </c>
      <c r="O85">
        <v>14.5</v>
      </c>
      <c r="P85">
        <v>10</v>
      </c>
      <c r="Q85">
        <v>4</v>
      </c>
      <c r="R85">
        <v>15.5</v>
      </c>
    </row>
    <row r="86" spans="2:18" x14ac:dyDescent="0.2">
      <c r="B86" t="s">
        <v>162</v>
      </c>
      <c r="C86" t="s">
        <v>410</v>
      </c>
      <c r="D86" t="s">
        <v>219</v>
      </c>
      <c r="E86" t="s">
        <v>233</v>
      </c>
      <c r="F86">
        <f t="shared" si="8"/>
        <v>70</v>
      </c>
      <c r="G86">
        <f t="shared" si="9"/>
        <v>53.5</v>
      </c>
      <c r="H86">
        <f t="shared" si="10"/>
        <v>16.5</v>
      </c>
      <c r="I86" s="49">
        <f t="shared" si="11"/>
        <v>0.76428571428571423</v>
      </c>
      <c r="K86">
        <v>6.5</v>
      </c>
      <c r="L86">
        <v>4.5</v>
      </c>
      <c r="M86">
        <v>15.5</v>
      </c>
      <c r="N86">
        <v>27</v>
      </c>
      <c r="O86">
        <v>6</v>
      </c>
      <c r="P86">
        <v>4.5</v>
      </c>
      <c r="Q86">
        <v>2.5</v>
      </c>
      <c r="R86">
        <v>3.5</v>
      </c>
    </row>
    <row r="87" spans="2:18" x14ac:dyDescent="0.2">
      <c r="B87" t="s">
        <v>77</v>
      </c>
      <c r="C87" t="s">
        <v>411</v>
      </c>
      <c r="D87" t="s">
        <v>219</v>
      </c>
      <c r="E87" t="s">
        <v>233</v>
      </c>
      <c r="F87">
        <f t="shared" si="8"/>
        <v>60.5</v>
      </c>
      <c r="G87">
        <f t="shared" si="9"/>
        <v>53</v>
      </c>
      <c r="H87">
        <f t="shared" si="10"/>
        <v>7.5</v>
      </c>
      <c r="I87" s="49">
        <f t="shared" si="11"/>
        <v>0.87603305785123964</v>
      </c>
      <c r="K87">
        <v>16</v>
      </c>
      <c r="L87">
        <v>9</v>
      </c>
      <c r="M87">
        <v>16</v>
      </c>
      <c r="N87">
        <v>12</v>
      </c>
      <c r="O87">
        <v>3</v>
      </c>
      <c r="P87">
        <v>0</v>
      </c>
      <c r="Q87">
        <v>1.5</v>
      </c>
      <c r="R87">
        <v>3</v>
      </c>
    </row>
    <row r="88" spans="2:18" x14ac:dyDescent="0.2">
      <c r="B88" t="s">
        <v>99</v>
      </c>
      <c r="C88" t="s">
        <v>412</v>
      </c>
      <c r="D88" t="s">
        <v>219</v>
      </c>
      <c r="E88" t="s">
        <v>233</v>
      </c>
      <c r="F88">
        <f t="shared" si="8"/>
        <v>75.5</v>
      </c>
      <c r="G88">
        <f t="shared" si="9"/>
        <v>59</v>
      </c>
      <c r="H88">
        <f t="shared" si="10"/>
        <v>16.5</v>
      </c>
      <c r="I88" s="49">
        <f t="shared" si="11"/>
        <v>0.7814569536423841</v>
      </c>
      <c r="K88">
        <v>10.5</v>
      </c>
      <c r="L88">
        <v>3.5</v>
      </c>
      <c r="M88">
        <v>13</v>
      </c>
      <c r="N88">
        <v>32</v>
      </c>
      <c r="O88">
        <v>2</v>
      </c>
      <c r="P88">
        <v>4</v>
      </c>
      <c r="Q88">
        <v>1.5</v>
      </c>
      <c r="R88">
        <v>9</v>
      </c>
    </row>
    <row r="89" spans="2:18" x14ac:dyDescent="0.2">
      <c r="B89" t="s">
        <v>312</v>
      </c>
      <c r="C89" t="s">
        <v>413</v>
      </c>
      <c r="D89" t="s">
        <v>219</v>
      </c>
      <c r="E89" t="s">
        <v>233</v>
      </c>
      <c r="F89">
        <f t="shared" si="8"/>
        <v>27</v>
      </c>
      <c r="G89">
        <f t="shared" si="9"/>
        <v>21.5</v>
      </c>
      <c r="H89">
        <f t="shared" si="10"/>
        <v>5.5</v>
      </c>
      <c r="I89" s="49">
        <f t="shared" si="11"/>
        <v>0.79629629629629628</v>
      </c>
      <c r="K89">
        <v>14</v>
      </c>
      <c r="L89">
        <v>1</v>
      </c>
      <c r="M89">
        <v>3</v>
      </c>
      <c r="N89">
        <v>3.5</v>
      </c>
      <c r="O89">
        <v>2.5</v>
      </c>
      <c r="P89">
        <v>0.5</v>
      </c>
      <c r="Q89">
        <v>1</v>
      </c>
      <c r="R89">
        <v>1.5</v>
      </c>
    </row>
    <row r="90" spans="2:18" x14ac:dyDescent="0.2">
      <c r="B90" t="s">
        <v>100</v>
      </c>
      <c r="C90" t="s">
        <v>414</v>
      </c>
      <c r="D90" t="s">
        <v>219</v>
      </c>
      <c r="E90" t="s">
        <v>233</v>
      </c>
      <c r="F90">
        <f t="shared" si="8"/>
        <v>71.5</v>
      </c>
      <c r="G90">
        <f t="shared" si="9"/>
        <v>55.5</v>
      </c>
      <c r="H90">
        <f t="shared" si="10"/>
        <v>16</v>
      </c>
      <c r="I90" s="49">
        <f t="shared" si="11"/>
        <v>0.77622377622377625</v>
      </c>
      <c r="K90">
        <v>6</v>
      </c>
      <c r="L90">
        <v>5</v>
      </c>
      <c r="M90">
        <v>10.5</v>
      </c>
      <c r="N90">
        <v>34</v>
      </c>
      <c r="O90">
        <v>7</v>
      </c>
      <c r="P90">
        <v>4</v>
      </c>
      <c r="Q90">
        <v>1</v>
      </c>
      <c r="R90">
        <v>4</v>
      </c>
    </row>
    <row r="91" spans="2:18" x14ac:dyDescent="0.2">
      <c r="B91" t="s">
        <v>147</v>
      </c>
      <c r="C91" t="s">
        <v>480</v>
      </c>
      <c r="D91" t="s">
        <v>219</v>
      </c>
      <c r="E91" t="s">
        <v>233</v>
      </c>
      <c r="F91">
        <f t="shared" si="8"/>
        <v>5</v>
      </c>
      <c r="G91">
        <f t="shared" si="9"/>
        <v>2.5</v>
      </c>
      <c r="H91">
        <f t="shared" si="10"/>
        <v>2.5</v>
      </c>
      <c r="I91" s="49">
        <f t="shared" si="11"/>
        <v>0.5</v>
      </c>
      <c r="K91">
        <v>0</v>
      </c>
      <c r="L91">
        <v>0</v>
      </c>
      <c r="M91">
        <v>0</v>
      </c>
      <c r="N91">
        <v>2.5</v>
      </c>
      <c r="O91">
        <v>1</v>
      </c>
      <c r="P91">
        <v>0.5</v>
      </c>
      <c r="Q91">
        <v>0</v>
      </c>
      <c r="R91">
        <v>1</v>
      </c>
    </row>
    <row r="92" spans="2:18" x14ac:dyDescent="0.2">
      <c r="B92" t="s">
        <v>84</v>
      </c>
      <c r="C92" t="s">
        <v>415</v>
      </c>
      <c r="D92" t="s">
        <v>219</v>
      </c>
      <c r="E92" t="s">
        <v>233</v>
      </c>
      <c r="F92">
        <f t="shared" si="8"/>
        <v>125.5</v>
      </c>
      <c r="G92">
        <f t="shared" si="9"/>
        <v>114.5</v>
      </c>
      <c r="H92">
        <f t="shared" si="10"/>
        <v>11</v>
      </c>
      <c r="I92" s="49">
        <f t="shared" si="11"/>
        <v>0.91235059760956172</v>
      </c>
      <c r="K92">
        <v>61</v>
      </c>
      <c r="L92">
        <v>10</v>
      </c>
      <c r="M92">
        <v>9.5</v>
      </c>
      <c r="N92">
        <v>34</v>
      </c>
      <c r="O92">
        <v>0.5</v>
      </c>
      <c r="P92">
        <v>3</v>
      </c>
      <c r="Q92">
        <v>4</v>
      </c>
      <c r="R92">
        <v>3.5</v>
      </c>
    </row>
    <row r="93" spans="2:18" x14ac:dyDescent="0.2">
      <c r="B93" t="s">
        <v>96</v>
      </c>
      <c r="C93" t="s">
        <v>416</v>
      </c>
      <c r="D93" t="s">
        <v>219</v>
      </c>
      <c r="E93" t="s">
        <v>233</v>
      </c>
      <c r="F93">
        <f t="shared" si="8"/>
        <v>125</v>
      </c>
      <c r="G93">
        <f t="shared" si="9"/>
        <v>84.5</v>
      </c>
      <c r="H93">
        <f t="shared" si="10"/>
        <v>40.5</v>
      </c>
      <c r="I93" s="49">
        <f t="shared" si="11"/>
        <v>0.67600000000000005</v>
      </c>
      <c r="K93">
        <v>34</v>
      </c>
      <c r="L93">
        <v>13.5</v>
      </c>
      <c r="M93">
        <v>20</v>
      </c>
      <c r="N93">
        <v>17</v>
      </c>
      <c r="O93">
        <v>16.5</v>
      </c>
      <c r="P93">
        <v>7.5</v>
      </c>
      <c r="Q93">
        <v>5.5</v>
      </c>
      <c r="R93">
        <v>11</v>
      </c>
    </row>
    <row r="94" spans="2:18" x14ac:dyDescent="0.2">
      <c r="B94" t="s">
        <v>56</v>
      </c>
      <c r="C94" t="s">
        <v>417</v>
      </c>
      <c r="D94" t="s">
        <v>219</v>
      </c>
      <c r="E94" t="s">
        <v>233</v>
      </c>
      <c r="F94">
        <f t="shared" si="8"/>
        <v>99.5</v>
      </c>
      <c r="G94">
        <f t="shared" si="9"/>
        <v>78.5</v>
      </c>
      <c r="H94">
        <f t="shared" si="10"/>
        <v>21</v>
      </c>
      <c r="I94" s="49">
        <f t="shared" si="11"/>
        <v>0.78894472361809043</v>
      </c>
      <c r="K94">
        <v>20</v>
      </c>
      <c r="L94">
        <v>8.5</v>
      </c>
      <c r="M94">
        <v>16</v>
      </c>
      <c r="N94">
        <v>34</v>
      </c>
      <c r="O94">
        <v>6</v>
      </c>
      <c r="P94">
        <v>6.5</v>
      </c>
      <c r="Q94">
        <v>5</v>
      </c>
      <c r="R94">
        <v>3.5</v>
      </c>
    </row>
    <row r="95" spans="2:18" x14ac:dyDescent="0.2">
      <c r="B95" t="s">
        <v>136</v>
      </c>
      <c r="C95" t="s">
        <v>418</v>
      </c>
      <c r="D95" t="s">
        <v>219</v>
      </c>
      <c r="E95" t="s">
        <v>233</v>
      </c>
      <c r="F95">
        <f t="shared" si="8"/>
        <v>42</v>
      </c>
      <c r="G95">
        <f t="shared" si="9"/>
        <v>24.5</v>
      </c>
      <c r="H95">
        <f t="shared" si="10"/>
        <v>17.5</v>
      </c>
      <c r="I95" s="49">
        <f t="shared" si="11"/>
        <v>0.58333333333333337</v>
      </c>
      <c r="K95">
        <v>6</v>
      </c>
      <c r="L95">
        <v>2</v>
      </c>
      <c r="M95">
        <v>7</v>
      </c>
      <c r="N95">
        <v>9.5</v>
      </c>
      <c r="O95">
        <v>6.5</v>
      </c>
      <c r="P95">
        <v>5</v>
      </c>
      <c r="Q95">
        <v>2.5</v>
      </c>
      <c r="R95">
        <v>3.5</v>
      </c>
    </row>
    <row r="96" spans="2:18" x14ac:dyDescent="0.2">
      <c r="B96" t="s">
        <v>57</v>
      </c>
      <c r="C96" t="s">
        <v>419</v>
      </c>
      <c r="D96" t="s">
        <v>219</v>
      </c>
      <c r="E96" t="s">
        <v>233</v>
      </c>
      <c r="F96">
        <f t="shared" si="8"/>
        <v>3</v>
      </c>
      <c r="G96">
        <f t="shared" si="9"/>
        <v>2.5</v>
      </c>
      <c r="H96">
        <f t="shared" si="10"/>
        <v>0.5</v>
      </c>
      <c r="I96" s="49">
        <f t="shared" si="11"/>
        <v>0.83333333333333337</v>
      </c>
      <c r="K96">
        <v>0</v>
      </c>
      <c r="L96">
        <v>1</v>
      </c>
      <c r="M96">
        <v>1</v>
      </c>
      <c r="N96">
        <v>0.5</v>
      </c>
      <c r="O96">
        <v>0</v>
      </c>
      <c r="P96">
        <v>0</v>
      </c>
      <c r="Q96">
        <v>0.5</v>
      </c>
      <c r="R96">
        <v>0</v>
      </c>
    </row>
    <row r="97" spans="2:18" x14ac:dyDescent="0.2">
      <c r="B97" t="s">
        <v>189</v>
      </c>
      <c r="C97" t="s">
        <v>481</v>
      </c>
      <c r="D97" t="s">
        <v>219</v>
      </c>
      <c r="E97" t="s">
        <v>233</v>
      </c>
      <c r="F97">
        <f t="shared" si="8"/>
        <v>5.5</v>
      </c>
      <c r="G97">
        <f t="shared" si="9"/>
        <v>3.5</v>
      </c>
      <c r="H97">
        <f t="shared" si="10"/>
        <v>2</v>
      </c>
      <c r="I97" s="49">
        <f t="shared" si="11"/>
        <v>0.63636363636363635</v>
      </c>
      <c r="K97">
        <v>0</v>
      </c>
      <c r="L97">
        <v>0.5</v>
      </c>
      <c r="M97">
        <v>0</v>
      </c>
      <c r="N97">
        <v>3</v>
      </c>
      <c r="O97">
        <v>1</v>
      </c>
      <c r="P97">
        <v>0</v>
      </c>
      <c r="Q97">
        <v>0</v>
      </c>
      <c r="R97">
        <v>1</v>
      </c>
    </row>
    <row r="98" spans="2:18" x14ac:dyDescent="0.2">
      <c r="B98" t="s">
        <v>49</v>
      </c>
      <c r="C98" t="s">
        <v>420</v>
      </c>
      <c r="D98" t="s">
        <v>219</v>
      </c>
      <c r="E98" t="s">
        <v>233</v>
      </c>
      <c r="F98">
        <f t="shared" si="8"/>
        <v>65</v>
      </c>
      <c r="G98">
        <f t="shared" si="9"/>
        <v>45.5</v>
      </c>
      <c r="H98">
        <f t="shared" si="10"/>
        <v>19.5</v>
      </c>
      <c r="I98" s="49">
        <f t="shared" si="11"/>
        <v>0.7</v>
      </c>
      <c r="K98">
        <v>6.5</v>
      </c>
      <c r="L98">
        <v>2</v>
      </c>
      <c r="M98">
        <v>6</v>
      </c>
      <c r="N98">
        <v>31</v>
      </c>
      <c r="O98">
        <v>3.5</v>
      </c>
      <c r="P98">
        <v>4.5</v>
      </c>
      <c r="Q98">
        <v>1.5</v>
      </c>
      <c r="R98">
        <v>10</v>
      </c>
    </row>
    <row r="99" spans="2:18" x14ac:dyDescent="0.2">
      <c r="B99" t="s">
        <v>76</v>
      </c>
      <c r="C99" t="s">
        <v>421</v>
      </c>
      <c r="D99" t="s">
        <v>219</v>
      </c>
      <c r="E99" t="s">
        <v>233</v>
      </c>
      <c r="F99">
        <f t="shared" si="8"/>
        <v>49.5</v>
      </c>
      <c r="G99">
        <f t="shared" si="9"/>
        <v>38</v>
      </c>
      <c r="H99">
        <f t="shared" si="10"/>
        <v>11.5</v>
      </c>
      <c r="I99" s="49">
        <f t="shared" si="11"/>
        <v>0.76767676767676762</v>
      </c>
      <c r="K99">
        <v>8</v>
      </c>
      <c r="L99">
        <v>3</v>
      </c>
      <c r="M99">
        <v>16.5</v>
      </c>
      <c r="N99">
        <v>10.5</v>
      </c>
      <c r="O99">
        <v>5</v>
      </c>
      <c r="P99">
        <v>3</v>
      </c>
      <c r="Q99">
        <v>1.5</v>
      </c>
      <c r="R99">
        <v>2</v>
      </c>
    </row>
    <row r="100" spans="2:18" x14ac:dyDescent="0.2">
      <c r="B100" t="s">
        <v>121</v>
      </c>
      <c r="C100" t="s">
        <v>422</v>
      </c>
      <c r="D100" t="s">
        <v>219</v>
      </c>
      <c r="E100" t="s">
        <v>233</v>
      </c>
      <c r="F100">
        <f t="shared" si="8"/>
        <v>28</v>
      </c>
      <c r="G100">
        <f t="shared" si="9"/>
        <v>23</v>
      </c>
      <c r="H100">
        <f t="shared" si="10"/>
        <v>5</v>
      </c>
      <c r="I100" s="49">
        <f t="shared" si="11"/>
        <v>0.8214285714285714</v>
      </c>
      <c r="K100">
        <v>4.5</v>
      </c>
      <c r="L100">
        <v>4</v>
      </c>
      <c r="M100">
        <v>7.5</v>
      </c>
      <c r="N100">
        <v>7</v>
      </c>
      <c r="O100">
        <v>1.5</v>
      </c>
      <c r="P100">
        <v>1.5</v>
      </c>
      <c r="Q100">
        <v>0</v>
      </c>
      <c r="R100">
        <v>2</v>
      </c>
    </row>
    <row r="101" spans="2:18" x14ac:dyDescent="0.2">
      <c r="B101" t="s">
        <v>131</v>
      </c>
      <c r="C101" t="s">
        <v>423</v>
      </c>
      <c r="D101" t="s">
        <v>219</v>
      </c>
      <c r="E101" t="s">
        <v>233</v>
      </c>
      <c r="F101">
        <f t="shared" si="8"/>
        <v>59</v>
      </c>
      <c r="G101">
        <f t="shared" si="9"/>
        <v>52</v>
      </c>
      <c r="H101">
        <f t="shared" si="10"/>
        <v>7</v>
      </c>
      <c r="I101" s="49">
        <f t="shared" si="11"/>
        <v>0.88135593220338981</v>
      </c>
      <c r="K101">
        <v>21</v>
      </c>
      <c r="L101">
        <v>8</v>
      </c>
      <c r="M101">
        <v>9</v>
      </c>
      <c r="N101">
        <v>14</v>
      </c>
      <c r="O101">
        <v>0</v>
      </c>
      <c r="P101">
        <v>2</v>
      </c>
      <c r="Q101">
        <v>2.5</v>
      </c>
      <c r="R101">
        <v>2.5</v>
      </c>
    </row>
    <row r="102" spans="2:18" x14ac:dyDescent="0.2">
      <c r="B102" t="s">
        <v>177</v>
      </c>
      <c r="C102" t="s">
        <v>424</v>
      </c>
      <c r="D102" t="s">
        <v>219</v>
      </c>
      <c r="E102" t="s">
        <v>233</v>
      </c>
      <c r="F102">
        <f t="shared" si="8"/>
        <v>47</v>
      </c>
      <c r="G102">
        <f t="shared" si="9"/>
        <v>38.5</v>
      </c>
      <c r="H102">
        <f t="shared" si="10"/>
        <v>8.5</v>
      </c>
      <c r="I102" s="49">
        <f t="shared" si="11"/>
        <v>0.81914893617021278</v>
      </c>
      <c r="K102">
        <v>10.5</v>
      </c>
      <c r="L102">
        <v>3.5</v>
      </c>
      <c r="M102">
        <v>7.5</v>
      </c>
      <c r="N102">
        <v>17</v>
      </c>
      <c r="O102">
        <v>4.5</v>
      </c>
      <c r="P102">
        <v>1.5</v>
      </c>
      <c r="Q102">
        <v>1.5</v>
      </c>
      <c r="R102">
        <v>1</v>
      </c>
    </row>
    <row r="103" spans="2:18" x14ac:dyDescent="0.2">
      <c r="B103" t="s">
        <v>98</v>
      </c>
      <c r="C103" t="s">
        <v>426</v>
      </c>
      <c r="D103" t="s">
        <v>219</v>
      </c>
      <c r="E103" t="s">
        <v>233</v>
      </c>
      <c r="F103">
        <f t="shared" si="8"/>
        <v>120</v>
      </c>
      <c r="G103">
        <f t="shared" si="9"/>
        <v>69.5</v>
      </c>
      <c r="H103">
        <f t="shared" si="10"/>
        <v>50.5</v>
      </c>
      <c r="I103" s="49">
        <f t="shared" si="11"/>
        <v>0.57916666666666672</v>
      </c>
      <c r="K103">
        <v>15.5</v>
      </c>
      <c r="L103">
        <v>11</v>
      </c>
      <c r="M103">
        <v>17.5</v>
      </c>
      <c r="N103">
        <v>25.5</v>
      </c>
      <c r="O103">
        <v>17</v>
      </c>
      <c r="P103">
        <v>9.5</v>
      </c>
      <c r="Q103">
        <v>6</v>
      </c>
      <c r="R103">
        <v>18</v>
      </c>
    </row>
    <row r="104" spans="2:18" x14ac:dyDescent="0.2">
      <c r="B104" t="s">
        <v>111</v>
      </c>
      <c r="C104" t="s">
        <v>427</v>
      </c>
      <c r="D104" t="s">
        <v>219</v>
      </c>
      <c r="E104" t="s">
        <v>233</v>
      </c>
      <c r="F104">
        <f t="shared" si="8"/>
        <v>67.5</v>
      </c>
      <c r="G104">
        <f t="shared" si="9"/>
        <v>61</v>
      </c>
      <c r="H104">
        <f t="shared" si="10"/>
        <v>6.5</v>
      </c>
      <c r="I104" s="49">
        <f t="shared" si="11"/>
        <v>0.90370370370370368</v>
      </c>
      <c r="K104">
        <v>11.5</v>
      </c>
      <c r="L104">
        <v>7</v>
      </c>
      <c r="M104">
        <v>19.5</v>
      </c>
      <c r="N104">
        <v>23</v>
      </c>
      <c r="O104">
        <v>2</v>
      </c>
      <c r="P104">
        <v>1.5</v>
      </c>
      <c r="Q104">
        <v>0</v>
      </c>
      <c r="R104">
        <v>3</v>
      </c>
    </row>
    <row r="105" spans="2:18" x14ac:dyDescent="0.2">
      <c r="B105" t="s">
        <v>183</v>
      </c>
      <c r="C105" t="s">
        <v>428</v>
      </c>
      <c r="D105" t="s">
        <v>219</v>
      </c>
      <c r="E105" t="s">
        <v>233</v>
      </c>
      <c r="F105">
        <f t="shared" si="8"/>
        <v>88</v>
      </c>
      <c r="G105">
        <f t="shared" si="9"/>
        <v>57.5</v>
      </c>
      <c r="H105">
        <f t="shared" si="10"/>
        <v>30.5</v>
      </c>
      <c r="I105" s="49">
        <f t="shared" si="11"/>
        <v>0.65340909090909094</v>
      </c>
      <c r="K105">
        <v>9</v>
      </c>
      <c r="L105">
        <v>9</v>
      </c>
      <c r="M105">
        <v>8</v>
      </c>
      <c r="N105">
        <v>31.5</v>
      </c>
      <c r="O105">
        <v>8</v>
      </c>
      <c r="P105">
        <v>9.5</v>
      </c>
      <c r="Q105">
        <v>5</v>
      </c>
      <c r="R105">
        <v>8</v>
      </c>
    </row>
    <row r="106" spans="2:18" x14ac:dyDescent="0.2">
      <c r="B106" t="s">
        <v>155</v>
      </c>
      <c r="C106" t="s">
        <v>429</v>
      </c>
      <c r="D106" t="s">
        <v>219</v>
      </c>
      <c r="E106" t="s">
        <v>233</v>
      </c>
      <c r="F106">
        <f t="shared" si="8"/>
        <v>110.5</v>
      </c>
      <c r="G106">
        <f t="shared" si="9"/>
        <v>83.5</v>
      </c>
      <c r="H106">
        <f t="shared" si="10"/>
        <v>27</v>
      </c>
      <c r="I106" s="49">
        <f t="shared" si="11"/>
        <v>0.75565610859728505</v>
      </c>
      <c r="K106">
        <v>18.5</v>
      </c>
      <c r="L106">
        <v>13.5</v>
      </c>
      <c r="M106">
        <v>26.5</v>
      </c>
      <c r="N106">
        <v>25</v>
      </c>
      <c r="O106">
        <v>9.5</v>
      </c>
      <c r="P106">
        <v>5.5</v>
      </c>
      <c r="Q106">
        <v>4.5</v>
      </c>
      <c r="R106">
        <v>7.5</v>
      </c>
    </row>
    <row r="107" spans="2:18" x14ac:dyDescent="0.2">
      <c r="B107" t="s">
        <v>83</v>
      </c>
      <c r="C107" t="s">
        <v>430</v>
      </c>
      <c r="D107" t="s">
        <v>219</v>
      </c>
      <c r="E107" t="s">
        <v>233</v>
      </c>
      <c r="F107">
        <f t="shared" ref="F107:F138" si="12">SUM(K107:R107)</f>
        <v>9.5</v>
      </c>
      <c r="G107">
        <f t="shared" ref="G107:G138" si="13">SUM(K107:N107)</f>
        <v>9</v>
      </c>
      <c r="H107">
        <f t="shared" ref="H107:H138" si="14">SUM(O107:R107)</f>
        <v>0.5</v>
      </c>
      <c r="I107" s="49">
        <f t="shared" ref="I107:I138" si="15">G107/F107</f>
        <v>0.94736842105263153</v>
      </c>
      <c r="K107">
        <v>2</v>
      </c>
      <c r="L107">
        <v>3</v>
      </c>
      <c r="M107">
        <v>0</v>
      </c>
      <c r="N107">
        <v>4</v>
      </c>
      <c r="O107">
        <v>0</v>
      </c>
      <c r="P107">
        <v>0</v>
      </c>
      <c r="Q107">
        <v>0</v>
      </c>
      <c r="R107">
        <v>0.5</v>
      </c>
    </row>
    <row r="108" spans="2:18" x14ac:dyDescent="0.2">
      <c r="B108" t="s">
        <v>105</v>
      </c>
      <c r="C108" t="s">
        <v>431</v>
      </c>
      <c r="D108" t="s">
        <v>219</v>
      </c>
      <c r="E108" t="s">
        <v>233</v>
      </c>
      <c r="F108">
        <f t="shared" si="12"/>
        <v>36</v>
      </c>
      <c r="G108">
        <f t="shared" si="13"/>
        <v>28</v>
      </c>
      <c r="H108">
        <f t="shared" si="14"/>
        <v>8</v>
      </c>
      <c r="I108" s="49">
        <f t="shared" si="15"/>
        <v>0.77777777777777779</v>
      </c>
      <c r="K108">
        <v>2</v>
      </c>
      <c r="L108">
        <v>3</v>
      </c>
      <c r="M108">
        <v>3</v>
      </c>
      <c r="N108">
        <v>20</v>
      </c>
      <c r="O108">
        <v>2.5</v>
      </c>
      <c r="P108">
        <v>4</v>
      </c>
      <c r="Q108">
        <v>1.5</v>
      </c>
      <c r="R108">
        <v>0</v>
      </c>
    </row>
    <row r="109" spans="2:18" x14ac:dyDescent="0.2">
      <c r="B109" t="s">
        <v>55</v>
      </c>
      <c r="C109" t="s">
        <v>432</v>
      </c>
      <c r="D109" t="s">
        <v>219</v>
      </c>
      <c r="E109" t="s">
        <v>233</v>
      </c>
      <c r="F109">
        <f t="shared" si="12"/>
        <v>67</v>
      </c>
      <c r="G109">
        <f t="shared" si="13"/>
        <v>44</v>
      </c>
      <c r="H109">
        <f t="shared" si="14"/>
        <v>23</v>
      </c>
      <c r="I109" s="49">
        <f t="shared" si="15"/>
        <v>0.65671641791044777</v>
      </c>
      <c r="K109">
        <v>7</v>
      </c>
      <c r="L109">
        <v>1</v>
      </c>
      <c r="M109">
        <v>12.5</v>
      </c>
      <c r="N109">
        <v>23.5</v>
      </c>
      <c r="O109">
        <v>8</v>
      </c>
      <c r="P109">
        <v>7.5</v>
      </c>
      <c r="Q109">
        <v>3.5</v>
      </c>
      <c r="R109">
        <v>4</v>
      </c>
    </row>
    <row r="110" spans="2:18" x14ac:dyDescent="0.2">
      <c r="B110" t="s">
        <v>161</v>
      </c>
      <c r="C110" t="s">
        <v>433</v>
      </c>
      <c r="D110" t="s">
        <v>219</v>
      </c>
      <c r="E110" t="s">
        <v>233</v>
      </c>
      <c r="F110">
        <f t="shared" si="12"/>
        <v>17.5</v>
      </c>
      <c r="G110">
        <f t="shared" si="13"/>
        <v>15</v>
      </c>
      <c r="H110">
        <f t="shared" si="14"/>
        <v>2.5</v>
      </c>
      <c r="I110" s="49">
        <f t="shared" si="15"/>
        <v>0.8571428571428571</v>
      </c>
      <c r="K110">
        <v>4.5</v>
      </c>
      <c r="L110">
        <v>1</v>
      </c>
      <c r="M110">
        <v>3.5</v>
      </c>
      <c r="N110">
        <v>6</v>
      </c>
      <c r="O110">
        <v>1</v>
      </c>
      <c r="P110">
        <v>1</v>
      </c>
      <c r="Q110">
        <v>0.5</v>
      </c>
      <c r="R110">
        <v>0</v>
      </c>
    </row>
    <row r="111" spans="2:18" x14ac:dyDescent="0.2">
      <c r="B111" t="s">
        <v>104</v>
      </c>
      <c r="C111" t="s">
        <v>434</v>
      </c>
      <c r="D111" t="s">
        <v>219</v>
      </c>
      <c r="E111" t="s">
        <v>233</v>
      </c>
      <c r="F111">
        <f t="shared" si="12"/>
        <v>51.5</v>
      </c>
      <c r="G111">
        <f t="shared" si="13"/>
        <v>45.5</v>
      </c>
      <c r="H111">
        <f t="shared" si="14"/>
        <v>6</v>
      </c>
      <c r="I111" s="49">
        <f t="shared" si="15"/>
        <v>0.88349514563106801</v>
      </c>
      <c r="K111">
        <v>8.5</v>
      </c>
      <c r="L111">
        <v>2.5</v>
      </c>
      <c r="M111">
        <v>14</v>
      </c>
      <c r="N111">
        <v>20.5</v>
      </c>
      <c r="O111">
        <v>1</v>
      </c>
      <c r="P111">
        <v>2</v>
      </c>
      <c r="Q111">
        <v>1.5</v>
      </c>
      <c r="R111">
        <v>1.5</v>
      </c>
    </row>
    <row r="112" spans="2:18" x14ac:dyDescent="0.2">
      <c r="B112" t="s">
        <v>65</v>
      </c>
      <c r="C112" t="s">
        <v>435</v>
      </c>
      <c r="D112" t="s">
        <v>219</v>
      </c>
      <c r="E112" t="s">
        <v>233</v>
      </c>
      <c r="F112">
        <f t="shared" si="12"/>
        <v>50</v>
      </c>
      <c r="G112">
        <f t="shared" si="13"/>
        <v>45.5</v>
      </c>
      <c r="H112">
        <f t="shared" si="14"/>
        <v>4.5</v>
      </c>
      <c r="I112" s="49">
        <f t="shared" si="15"/>
        <v>0.91</v>
      </c>
      <c r="K112">
        <v>10.5</v>
      </c>
      <c r="L112">
        <v>8.5</v>
      </c>
      <c r="M112">
        <v>6.5</v>
      </c>
      <c r="N112">
        <v>20</v>
      </c>
      <c r="O112">
        <v>2</v>
      </c>
      <c r="P112">
        <v>2</v>
      </c>
      <c r="Q112">
        <v>0</v>
      </c>
      <c r="R112">
        <v>0.5</v>
      </c>
    </row>
    <row r="113" spans="2:18" x14ac:dyDescent="0.2">
      <c r="B113" t="s">
        <v>169</v>
      </c>
      <c r="C113" t="s">
        <v>436</v>
      </c>
      <c r="D113" t="s">
        <v>219</v>
      </c>
      <c r="E113" t="s">
        <v>233</v>
      </c>
      <c r="F113">
        <f t="shared" si="12"/>
        <v>34</v>
      </c>
      <c r="G113">
        <f t="shared" si="13"/>
        <v>27.5</v>
      </c>
      <c r="H113">
        <f t="shared" si="14"/>
        <v>6.5</v>
      </c>
      <c r="I113" s="49">
        <f t="shared" si="15"/>
        <v>0.80882352941176472</v>
      </c>
      <c r="K113">
        <v>7</v>
      </c>
      <c r="L113">
        <v>2.5</v>
      </c>
      <c r="M113">
        <v>7</v>
      </c>
      <c r="N113">
        <v>11</v>
      </c>
      <c r="O113">
        <v>3</v>
      </c>
      <c r="P113">
        <v>1</v>
      </c>
      <c r="Q113">
        <v>0</v>
      </c>
      <c r="R113">
        <v>2.5</v>
      </c>
    </row>
    <row r="114" spans="2:18" x14ac:dyDescent="0.2">
      <c r="B114" t="s">
        <v>154</v>
      </c>
      <c r="C114" t="s">
        <v>437</v>
      </c>
      <c r="D114" t="s">
        <v>219</v>
      </c>
      <c r="E114" t="s">
        <v>233</v>
      </c>
      <c r="F114">
        <f t="shared" si="12"/>
        <v>62</v>
      </c>
      <c r="G114">
        <f t="shared" si="13"/>
        <v>49</v>
      </c>
      <c r="H114">
        <f t="shared" si="14"/>
        <v>13</v>
      </c>
      <c r="I114" s="49">
        <f t="shared" si="15"/>
        <v>0.79032258064516125</v>
      </c>
      <c r="K114">
        <v>11</v>
      </c>
      <c r="L114">
        <v>10</v>
      </c>
      <c r="M114">
        <v>10</v>
      </c>
      <c r="N114">
        <v>18</v>
      </c>
      <c r="O114">
        <v>4.5</v>
      </c>
      <c r="P114">
        <v>6.5</v>
      </c>
      <c r="Q114">
        <v>1</v>
      </c>
      <c r="R114">
        <v>1</v>
      </c>
    </row>
    <row r="115" spans="2:18" x14ac:dyDescent="0.2">
      <c r="B115" t="s">
        <v>123</v>
      </c>
      <c r="C115" t="s">
        <v>438</v>
      </c>
      <c r="D115" t="s">
        <v>219</v>
      </c>
      <c r="E115" t="s">
        <v>233</v>
      </c>
      <c r="F115">
        <f t="shared" si="12"/>
        <v>21</v>
      </c>
      <c r="G115">
        <f t="shared" si="13"/>
        <v>19</v>
      </c>
      <c r="H115">
        <f t="shared" si="14"/>
        <v>2</v>
      </c>
      <c r="I115" s="49">
        <f t="shared" si="15"/>
        <v>0.90476190476190477</v>
      </c>
      <c r="K115">
        <v>3.5</v>
      </c>
      <c r="L115">
        <v>3</v>
      </c>
      <c r="M115">
        <v>4.5</v>
      </c>
      <c r="N115">
        <v>8</v>
      </c>
      <c r="O115">
        <v>1</v>
      </c>
      <c r="P115">
        <v>0</v>
      </c>
      <c r="Q115">
        <v>0</v>
      </c>
      <c r="R115">
        <v>1</v>
      </c>
    </row>
    <row r="116" spans="2:18" x14ac:dyDescent="0.2">
      <c r="B116" t="s">
        <v>61</v>
      </c>
      <c r="C116" t="s">
        <v>439</v>
      </c>
      <c r="D116" t="s">
        <v>219</v>
      </c>
      <c r="E116" t="s">
        <v>233</v>
      </c>
      <c r="F116">
        <f t="shared" si="12"/>
        <v>63.5</v>
      </c>
      <c r="G116">
        <f t="shared" si="13"/>
        <v>50</v>
      </c>
      <c r="H116">
        <f t="shared" si="14"/>
        <v>13.5</v>
      </c>
      <c r="I116" s="49">
        <f t="shared" si="15"/>
        <v>0.78740157480314965</v>
      </c>
      <c r="K116">
        <v>9</v>
      </c>
      <c r="L116">
        <v>4</v>
      </c>
      <c r="M116">
        <v>13</v>
      </c>
      <c r="N116">
        <v>24</v>
      </c>
      <c r="O116">
        <v>5.5</v>
      </c>
      <c r="P116">
        <v>3</v>
      </c>
      <c r="Q116">
        <v>1.5</v>
      </c>
      <c r="R116">
        <v>3.5</v>
      </c>
    </row>
    <row r="117" spans="2:18" x14ac:dyDescent="0.2">
      <c r="B117" t="s">
        <v>187</v>
      </c>
      <c r="C117" t="s">
        <v>482</v>
      </c>
      <c r="D117" t="s">
        <v>219</v>
      </c>
      <c r="E117" t="s">
        <v>233</v>
      </c>
      <c r="F117">
        <f t="shared" si="12"/>
        <v>18.5</v>
      </c>
      <c r="G117">
        <f t="shared" si="13"/>
        <v>10.5</v>
      </c>
      <c r="H117">
        <f t="shared" si="14"/>
        <v>8</v>
      </c>
      <c r="I117" s="49">
        <f t="shared" si="15"/>
        <v>0.56756756756756754</v>
      </c>
      <c r="K117">
        <v>1</v>
      </c>
      <c r="L117">
        <v>1</v>
      </c>
      <c r="M117">
        <v>1.5</v>
      </c>
      <c r="N117">
        <v>7</v>
      </c>
      <c r="O117">
        <v>2.5</v>
      </c>
      <c r="P117">
        <v>2.5</v>
      </c>
      <c r="Q117">
        <v>1</v>
      </c>
      <c r="R117">
        <v>2</v>
      </c>
    </row>
    <row r="118" spans="2:18" x14ac:dyDescent="0.2">
      <c r="B118" t="s">
        <v>188</v>
      </c>
      <c r="C118" t="s">
        <v>440</v>
      </c>
      <c r="D118" t="s">
        <v>219</v>
      </c>
      <c r="E118" t="s">
        <v>233</v>
      </c>
      <c r="F118">
        <f t="shared" si="12"/>
        <v>3.5</v>
      </c>
      <c r="G118">
        <f t="shared" si="13"/>
        <v>2.5</v>
      </c>
      <c r="H118">
        <f t="shared" si="14"/>
        <v>1</v>
      </c>
      <c r="I118" s="49">
        <f t="shared" si="15"/>
        <v>0.7142857142857143</v>
      </c>
      <c r="K118">
        <v>0</v>
      </c>
      <c r="L118">
        <v>1</v>
      </c>
      <c r="M118">
        <v>1.5</v>
      </c>
      <c r="N118">
        <v>0</v>
      </c>
      <c r="O118">
        <v>0</v>
      </c>
      <c r="P118">
        <v>1</v>
      </c>
      <c r="Q118">
        <v>0</v>
      </c>
      <c r="R118">
        <v>0</v>
      </c>
    </row>
    <row r="119" spans="2:18" x14ac:dyDescent="0.2">
      <c r="B119" t="s">
        <v>127</v>
      </c>
      <c r="C119" t="s">
        <v>441</v>
      </c>
      <c r="D119" t="s">
        <v>219</v>
      </c>
      <c r="E119" t="s">
        <v>233</v>
      </c>
      <c r="F119">
        <f t="shared" si="12"/>
        <v>49.5</v>
      </c>
      <c r="G119">
        <f t="shared" si="13"/>
        <v>40.5</v>
      </c>
      <c r="H119">
        <f t="shared" si="14"/>
        <v>9</v>
      </c>
      <c r="I119" s="49">
        <f t="shared" si="15"/>
        <v>0.81818181818181823</v>
      </c>
      <c r="K119">
        <v>7.5</v>
      </c>
      <c r="L119">
        <v>4</v>
      </c>
      <c r="M119">
        <v>10</v>
      </c>
      <c r="N119">
        <v>19</v>
      </c>
      <c r="O119">
        <v>2</v>
      </c>
      <c r="P119">
        <v>0.5</v>
      </c>
      <c r="Q119">
        <v>1.5</v>
      </c>
      <c r="R119">
        <v>5</v>
      </c>
    </row>
    <row r="120" spans="2:18" x14ac:dyDescent="0.2">
      <c r="B120" t="s">
        <v>59</v>
      </c>
      <c r="C120" t="s">
        <v>442</v>
      </c>
      <c r="D120" t="s">
        <v>219</v>
      </c>
      <c r="E120" t="s">
        <v>233</v>
      </c>
      <c r="F120">
        <f t="shared" si="12"/>
        <v>33</v>
      </c>
      <c r="G120">
        <f t="shared" si="13"/>
        <v>25.5</v>
      </c>
      <c r="H120">
        <f t="shared" si="14"/>
        <v>7.5</v>
      </c>
      <c r="I120" s="49">
        <f t="shared" si="15"/>
        <v>0.77272727272727271</v>
      </c>
      <c r="K120">
        <v>8.5</v>
      </c>
      <c r="L120">
        <v>6.5</v>
      </c>
      <c r="M120">
        <v>3.5</v>
      </c>
      <c r="N120">
        <v>7</v>
      </c>
      <c r="O120">
        <v>3.5</v>
      </c>
      <c r="P120">
        <v>2</v>
      </c>
      <c r="Q120">
        <v>1</v>
      </c>
      <c r="R120">
        <v>1</v>
      </c>
    </row>
    <row r="121" spans="2:18" x14ac:dyDescent="0.2">
      <c r="B121" t="s">
        <v>148</v>
      </c>
      <c r="C121" t="s">
        <v>443</v>
      </c>
      <c r="D121" t="s">
        <v>219</v>
      </c>
      <c r="E121" t="s">
        <v>233</v>
      </c>
      <c r="F121">
        <f t="shared" si="12"/>
        <v>125.5</v>
      </c>
      <c r="G121">
        <f t="shared" si="13"/>
        <v>90</v>
      </c>
      <c r="H121">
        <f t="shared" si="14"/>
        <v>35.5</v>
      </c>
      <c r="I121" s="49">
        <f t="shared" si="15"/>
        <v>0.71713147410358569</v>
      </c>
      <c r="K121">
        <v>16.5</v>
      </c>
      <c r="L121">
        <v>15</v>
      </c>
      <c r="M121">
        <v>25.5</v>
      </c>
      <c r="N121">
        <v>33</v>
      </c>
      <c r="O121">
        <v>11.5</v>
      </c>
      <c r="P121">
        <v>7.5</v>
      </c>
      <c r="Q121">
        <v>5</v>
      </c>
      <c r="R121">
        <v>11.5</v>
      </c>
    </row>
    <row r="122" spans="2:18" x14ac:dyDescent="0.2">
      <c r="B122" t="s">
        <v>139</v>
      </c>
      <c r="C122" t="s">
        <v>444</v>
      </c>
      <c r="D122" t="s">
        <v>219</v>
      </c>
      <c r="E122" t="s">
        <v>233</v>
      </c>
      <c r="F122">
        <f t="shared" si="12"/>
        <v>36</v>
      </c>
      <c r="G122">
        <f t="shared" si="13"/>
        <v>29</v>
      </c>
      <c r="H122">
        <f t="shared" si="14"/>
        <v>7</v>
      </c>
      <c r="I122" s="49">
        <f t="shared" si="15"/>
        <v>0.80555555555555558</v>
      </c>
      <c r="K122">
        <v>6</v>
      </c>
      <c r="L122">
        <v>2</v>
      </c>
      <c r="M122">
        <v>6</v>
      </c>
      <c r="N122">
        <v>15</v>
      </c>
      <c r="O122">
        <v>3.5</v>
      </c>
      <c r="P122">
        <v>2.5</v>
      </c>
      <c r="Q122">
        <v>0.5</v>
      </c>
      <c r="R122">
        <v>0.5</v>
      </c>
    </row>
    <row r="123" spans="2:18" x14ac:dyDescent="0.2">
      <c r="B123" t="s">
        <v>75</v>
      </c>
      <c r="C123" t="s">
        <v>445</v>
      </c>
      <c r="D123" t="s">
        <v>219</v>
      </c>
      <c r="E123" t="s">
        <v>233</v>
      </c>
      <c r="F123">
        <f t="shared" si="12"/>
        <v>53.5</v>
      </c>
      <c r="G123">
        <f t="shared" si="13"/>
        <v>43</v>
      </c>
      <c r="H123">
        <f t="shared" si="14"/>
        <v>10.5</v>
      </c>
      <c r="I123" s="49">
        <f t="shared" si="15"/>
        <v>0.80373831775700932</v>
      </c>
      <c r="K123">
        <v>19</v>
      </c>
      <c r="L123">
        <v>11</v>
      </c>
      <c r="M123">
        <v>5</v>
      </c>
      <c r="N123">
        <v>8</v>
      </c>
      <c r="O123">
        <v>3.5</v>
      </c>
      <c r="P123">
        <v>4</v>
      </c>
      <c r="Q123">
        <v>1.5</v>
      </c>
      <c r="R123">
        <v>1.5</v>
      </c>
    </row>
    <row r="124" spans="2:18" x14ac:dyDescent="0.2">
      <c r="B124" t="s">
        <v>115</v>
      </c>
      <c r="C124" t="s">
        <v>446</v>
      </c>
      <c r="D124" t="s">
        <v>219</v>
      </c>
      <c r="E124" t="s">
        <v>233</v>
      </c>
      <c r="F124">
        <f t="shared" si="12"/>
        <v>1.5</v>
      </c>
      <c r="G124">
        <f t="shared" si="13"/>
        <v>1</v>
      </c>
      <c r="H124">
        <f t="shared" si="14"/>
        <v>0.5</v>
      </c>
      <c r="I124" s="49">
        <f t="shared" si="15"/>
        <v>0.66666666666666663</v>
      </c>
      <c r="K124">
        <v>1</v>
      </c>
      <c r="L124">
        <v>0</v>
      </c>
      <c r="M124">
        <v>0</v>
      </c>
      <c r="N124">
        <v>0</v>
      </c>
      <c r="O124">
        <v>0</v>
      </c>
      <c r="P124">
        <v>0</v>
      </c>
      <c r="Q124">
        <v>0.5</v>
      </c>
      <c r="R124">
        <v>0</v>
      </c>
    </row>
    <row r="125" spans="2:18" x14ac:dyDescent="0.2">
      <c r="B125" t="s">
        <v>90</v>
      </c>
      <c r="C125" t="s">
        <v>447</v>
      </c>
      <c r="D125" t="s">
        <v>219</v>
      </c>
      <c r="E125" t="s">
        <v>233</v>
      </c>
      <c r="F125">
        <f t="shared" si="12"/>
        <v>38</v>
      </c>
      <c r="G125">
        <f t="shared" si="13"/>
        <v>31</v>
      </c>
      <c r="H125">
        <f t="shared" si="14"/>
        <v>7</v>
      </c>
      <c r="I125" s="49">
        <f t="shared" si="15"/>
        <v>0.81578947368421051</v>
      </c>
      <c r="K125">
        <v>6</v>
      </c>
      <c r="L125">
        <v>3</v>
      </c>
      <c r="M125">
        <v>8.5</v>
      </c>
      <c r="N125">
        <v>13.5</v>
      </c>
      <c r="O125">
        <v>1</v>
      </c>
      <c r="P125">
        <v>2</v>
      </c>
      <c r="Q125">
        <v>0.5</v>
      </c>
      <c r="R125">
        <v>3.5</v>
      </c>
    </row>
    <row r="126" spans="2:18" x14ac:dyDescent="0.2">
      <c r="B126" t="s">
        <v>82</v>
      </c>
      <c r="C126" t="s">
        <v>448</v>
      </c>
      <c r="D126" t="s">
        <v>219</v>
      </c>
      <c r="E126" t="s">
        <v>233</v>
      </c>
      <c r="F126">
        <f t="shared" si="12"/>
        <v>68.5</v>
      </c>
      <c r="G126">
        <f t="shared" si="13"/>
        <v>60.5</v>
      </c>
      <c r="H126">
        <f t="shared" si="14"/>
        <v>8</v>
      </c>
      <c r="I126" s="49">
        <f t="shared" si="15"/>
        <v>0.88321167883211682</v>
      </c>
      <c r="K126">
        <v>22</v>
      </c>
      <c r="L126">
        <v>8.5</v>
      </c>
      <c r="M126">
        <v>10</v>
      </c>
      <c r="N126">
        <v>20</v>
      </c>
      <c r="O126">
        <v>5</v>
      </c>
      <c r="P126">
        <v>0</v>
      </c>
      <c r="Q126">
        <v>1</v>
      </c>
      <c r="R126">
        <v>2</v>
      </c>
    </row>
    <row r="127" spans="2:18" x14ac:dyDescent="0.2">
      <c r="B127" t="s">
        <v>134</v>
      </c>
      <c r="C127" t="s">
        <v>449</v>
      </c>
      <c r="D127" t="s">
        <v>219</v>
      </c>
      <c r="E127" t="s">
        <v>233</v>
      </c>
      <c r="F127">
        <f t="shared" si="12"/>
        <v>49</v>
      </c>
      <c r="G127">
        <f t="shared" si="13"/>
        <v>34</v>
      </c>
      <c r="H127">
        <f t="shared" si="14"/>
        <v>15</v>
      </c>
      <c r="I127" s="49">
        <f t="shared" si="15"/>
        <v>0.69387755102040816</v>
      </c>
      <c r="K127">
        <v>7</v>
      </c>
      <c r="L127">
        <v>4.5</v>
      </c>
      <c r="M127">
        <v>10.5</v>
      </c>
      <c r="N127">
        <v>12</v>
      </c>
      <c r="O127">
        <v>2</v>
      </c>
      <c r="P127">
        <v>5</v>
      </c>
      <c r="Q127">
        <v>3</v>
      </c>
      <c r="R127">
        <v>5</v>
      </c>
    </row>
    <row r="128" spans="2:18" x14ac:dyDescent="0.2">
      <c r="B128" t="s">
        <v>144</v>
      </c>
      <c r="C128" t="s">
        <v>450</v>
      </c>
      <c r="D128" t="s">
        <v>219</v>
      </c>
      <c r="E128" t="s">
        <v>233</v>
      </c>
      <c r="F128">
        <f t="shared" si="12"/>
        <v>5.5</v>
      </c>
      <c r="G128">
        <f t="shared" si="13"/>
        <v>4.5</v>
      </c>
      <c r="H128">
        <f t="shared" si="14"/>
        <v>1</v>
      </c>
      <c r="I128" s="49">
        <f t="shared" si="15"/>
        <v>0.81818181818181823</v>
      </c>
      <c r="K128">
        <v>0.5</v>
      </c>
      <c r="L128">
        <v>0</v>
      </c>
      <c r="M128">
        <v>1</v>
      </c>
      <c r="N128">
        <v>3</v>
      </c>
      <c r="O128">
        <v>0.5</v>
      </c>
      <c r="P128">
        <v>0</v>
      </c>
      <c r="Q128">
        <v>0</v>
      </c>
      <c r="R128">
        <v>0.5</v>
      </c>
    </row>
    <row r="129" spans="2:18" x14ac:dyDescent="0.2">
      <c r="B129" t="s">
        <v>116</v>
      </c>
      <c r="C129" t="s">
        <v>451</v>
      </c>
      <c r="D129" t="s">
        <v>219</v>
      </c>
      <c r="E129" t="s">
        <v>233</v>
      </c>
      <c r="F129">
        <f t="shared" si="12"/>
        <v>67</v>
      </c>
      <c r="G129">
        <f t="shared" si="13"/>
        <v>41.5</v>
      </c>
      <c r="H129">
        <f t="shared" si="14"/>
        <v>25.5</v>
      </c>
      <c r="I129" s="49">
        <f t="shared" si="15"/>
        <v>0.61940298507462688</v>
      </c>
      <c r="K129">
        <v>12.5</v>
      </c>
      <c r="L129">
        <v>0</v>
      </c>
      <c r="M129">
        <v>5</v>
      </c>
      <c r="N129">
        <v>24</v>
      </c>
      <c r="O129">
        <v>4</v>
      </c>
      <c r="P129">
        <v>7.5</v>
      </c>
      <c r="Q129">
        <v>8.5</v>
      </c>
      <c r="R129">
        <v>5.5</v>
      </c>
    </row>
    <row r="130" spans="2:18" x14ac:dyDescent="0.2">
      <c r="B130" t="s">
        <v>53</v>
      </c>
      <c r="C130" t="s">
        <v>453</v>
      </c>
      <c r="D130" t="s">
        <v>219</v>
      </c>
      <c r="E130" t="s">
        <v>233</v>
      </c>
      <c r="F130">
        <f t="shared" si="12"/>
        <v>39</v>
      </c>
      <c r="G130">
        <f t="shared" si="13"/>
        <v>29</v>
      </c>
      <c r="H130">
        <f t="shared" si="14"/>
        <v>10</v>
      </c>
      <c r="I130" s="49">
        <f t="shared" si="15"/>
        <v>0.74358974358974361</v>
      </c>
      <c r="K130">
        <v>4</v>
      </c>
      <c r="L130">
        <v>4</v>
      </c>
      <c r="M130">
        <v>7</v>
      </c>
      <c r="N130">
        <v>14</v>
      </c>
      <c r="O130">
        <v>4</v>
      </c>
      <c r="P130">
        <v>1</v>
      </c>
      <c r="Q130">
        <v>2</v>
      </c>
      <c r="R130">
        <v>3</v>
      </c>
    </row>
    <row r="131" spans="2:18" x14ac:dyDescent="0.2">
      <c r="B131" t="s">
        <v>164</v>
      </c>
      <c r="C131" t="s">
        <v>454</v>
      </c>
      <c r="D131" t="s">
        <v>219</v>
      </c>
      <c r="E131" t="s">
        <v>233</v>
      </c>
      <c r="F131">
        <f t="shared" si="12"/>
        <v>98.5</v>
      </c>
      <c r="G131">
        <f t="shared" si="13"/>
        <v>61.5</v>
      </c>
      <c r="H131">
        <f t="shared" si="14"/>
        <v>37</v>
      </c>
      <c r="I131" s="49">
        <f t="shared" si="15"/>
        <v>0.62436548223350252</v>
      </c>
      <c r="K131">
        <v>11</v>
      </c>
      <c r="L131">
        <v>3</v>
      </c>
      <c r="M131">
        <v>13</v>
      </c>
      <c r="N131">
        <v>34.5</v>
      </c>
      <c r="O131">
        <v>11.5</v>
      </c>
      <c r="P131">
        <v>12</v>
      </c>
      <c r="Q131">
        <v>6</v>
      </c>
      <c r="R131">
        <v>7.5</v>
      </c>
    </row>
    <row r="132" spans="2:18" x14ac:dyDescent="0.2">
      <c r="B132" t="s">
        <v>146</v>
      </c>
      <c r="C132" t="s">
        <v>455</v>
      </c>
      <c r="D132" t="s">
        <v>219</v>
      </c>
      <c r="E132" t="s">
        <v>233</v>
      </c>
      <c r="F132">
        <f t="shared" si="12"/>
        <v>83.5</v>
      </c>
      <c r="G132">
        <f t="shared" si="13"/>
        <v>59.5</v>
      </c>
      <c r="H132">
        <f t="shared" si="14"/>
        <v>24</v>
      </c>
      <c r="I132" s="49">
        <f t="shared" si="15"/>
        <v>0.71257485029940115</v>
      </c>
      <c r="K132">
        <v>9.5</v>
      </c>
      <c r="L132">
        <v>4.5</v>
      </c>
      <c r="M132">
        <v>13</v>
      </c>
      <c r="N132">
        <v>32.5</v>
      </c>
      <c r="O132">
        <v>7.5</v>
      </c>
      <c r="P132">
        <v>8</v>
      </c>
      <c r="Q132">
        <v>4.5</v>
      </c>
      <c r="R132">
        <v>4</v>
      </c>
    </row>
    <row r="133" spans="2:18" x14ac:dyDescent="0.2">
      <c r="B133" t="s">
        <v>97</v>
      </c>
      <c r="C133" t="s">
        <v>456</v>
      </c>
      <c r="D133" t="s">
        <v>219</v>
      </c>
      <c r="E133" t="s">
        <v>233</v>
      </c>
      <c r="F133">
        <f t="shared" si="12"/>
        <v>71</v>
      </c>
      <c r="G133">
        <f t="shared" si="13"/>
        <v>49</v>
      </c>
      <c r="H133">
        <f t="shared" si="14"/>
        <v>22</v>
      </c>
      <c r="I133" s="49">
        <f t="shared" si="15"/>
        <v>0.6901408450704225</v>
      </c>
      <c r="K133">
        <v>20</v>
      </c>
      <c r="L133">
        <v>8.5</v>
      </c>
      <c r="M133">
        <v>6</v>
      </c>
      <c r="N133">
        <v>14.5</v>
      </c>
      <c r="O133">
        <v>6</v>
      </c>
      <c r="P133">
        <v>2.5</v>
      </c>
      <c r="Q133">
        <v>2.5</v>
      </c>
      <c r="R133">
        <v>11</v>
      </c>
    </row>
    <row r="134" spans="2:18" x14ac:dyDescent="0.2">
      <c r="B134" t="s">
        <v>145</v>
      </c>
      <c r="C134" t="s">
        <v>457</v>
      </c>
      <c r="D134" t="s">
        <v>219</v>
      </c>
      <c r="E134" t="s">
        <v>233</v>
      </c>
      <c r="F134">
        <f t="shared" si="12"/>
        <v>165</v>
      </c>
      <c r="G134">
        <f t="shared" si="13"/>
        <v>121.5</v>
      </c>
      <c r="H134">
        <f t="shared" si="14"/>
        <v>43.5</v>
      </c>
      <c r="I134" s="49">
        <f t="shared" si="15"/>
        <v>0.73636363636363633</v>
      </c>
      <c r="K134">
        <v>16</v>
      </c>
      <c r="L134">
        <v>13.5</v>
      </c>
      <c r="M134">
        <v>24.5</v>
      </c>
      <c r="N134">
        <v>67.5</v>
      </c>
      <c r="O134">
        <v>10</v>
      </c>
      <c r="P134">
        <v>10.5</v>
      </c>
      <c r="Q134">
        <v>12</v>
      </c>
      <c r="R134">
        <v>11</v>
      </c>
    </row>
    <row r="135" spans="2:18" x14ac:dyDescent="0.2">
      <c r="B135" t="s">
        <v>52</v>
      </c>
      <c r="C135" t="s">
        <v>458</v>
      </c>
      <c r="D135" t="s">
        <v>219</v>
      </c>
      <c r="E135" t="s">
        <v>233</v>
      </c>
      <c r="F135">
        <f t="shared" si="12"/>
        <v>82</v>
      </c>
      <c r="G135">
        <f t="shared" si="13"/>
        <v>72</v>
      </c>
      <c r="H135">
        <f t="shared" si="14"/>
        <v>10</v>
      </c>
      <c r="I135" s="49">
        <f t="shared" si="15"/>
        <v>0.87804878048780488</v>
      </c>
      <c r="K135">
        <v>12</v>
      </c>
      <c r="L135">
        <v>15.5</v>
      </c>
      <c r="M135">
        <v>21</v>
      </c>
      <c r="N135">
        <v>23.5</v>
      </c>
      <c r="O135">
        <v>2</v>
      </c>
      <c r="P135">
        <v>3.5</v>
      </c>
      <c r="Q135">
        <v>1.5</v>
      </c>
      <c r="R135">
        <v>3</v>
      </c>
    </row>
    <row r="136" spans="2:18" x14ac:dyDescent="0.2">
      <c r="B136" t="s">
        <v>113</v>
      </c>
      <c r="C136" t="s">
        <v>459</v>
      </c>
      <c r="D136" t="s">
        <v>219</v>
      </c>
      <c r="E136" t="s">
        <v>233</v>
      </c>
      <c r="F136">
        <f t="shared" si="12"/>
        <v>62</v>
      </c>
      <c r="G136">
        <f t="shared" si="13"/>
        <v>46.5</v>
      </c>
      <c r="H136">
        <f t="shared" si="14"/>
        <v>15.5</v>
      </c>
      <c r="I136" s="49">
        <f t="shared" si="15"/>
        <v>0.75</v>
      </c>
      <c r="K136">
        <v>5</v>
      </c>
      <c r="L136">
        <v>6</v>
      </c>
      <c r="M136">
        <v>11</v>
      </c>
      <c r="N136">
        <v>24.5</v>
      </c>
      <c r="O136">
        <v>3.5</v>
      </c>
      <c r="P136">
        <v>4</v>
      </c>
      <c r="Q136">
        <v>1</v>
      </c>
      <c r="R136">
        <v>7</v>
      </c>
    </row>
    <row r="137" spans="2:18" x14ac:dyDescent="0.2">
      <c r="B137" t="s">
        <v>151</v>
      </c>
      <c r="C137" t="s">
        <v>460</v>
      </c>
      <c r="D137" t="s">
        <v>219</v>
      </c>
      <c r="E137" t="s">
        <v>233</v>
      </c>
      <c r="F137">
        <f t="shared" si="12"/>
        <v>126.5</v>
      </c>
      <c r="G137">
        <f t="shared" si="13"/>
        <v>84.5</v>
      </c>
      <c r="H137">
        <f t="shared" si="14"/>
        <v>42</v>
      </c>
      <c r="I137" s="49">
        <f t="shared" si="15"/>
        <v>0.66798418972332019</v>
      </c>
      <c r="K137">
        <v>21.5</v>
      </c>
      <c r="L137">
        <v>12</v>
      </c>
      <c r="M137">
        <v>19</v>
      </c>
      <c r="N137">
        <v>32</v>
      </c>
      <c r="O137">
        <v>15.5</v>
      </c>
      <c r="P137">
        <v>14.5</v>
      </c>
      <c r="Q137">
        <v>7</v>
      </c>
      <c r="R137">
        <v>5</v>
      </c>
    </row>
    <row r="138" spans="2:18" x14ac:dyDescent="0.2">
      <c r="B138" t="s">
        <v>165</v>
      </c>
      <c r="C138" t="s">
        <v>461</v>
      </c>
      <c r="D138" t="s">
        <v>219</v>
      </c>
      <c r="E138" t="s">
        <v>233</v>
      </c>
      <c r="F138">
        <f t="shared" si="12"/>
        <v>120.5</v>
      </c>
      <c r="G138">
        <f t="shared" si="13"/>
        <v>87.5</v>
      </c>
      <c r="H138">
        <f t="shared" si="14"/>
        <v>33</v>
      </c>
      <c r="I138" s="49">
        <f t="shared" si="15"/>
        <v>0.72614107883817425</v>
      </c>
      <c r="K138">
        <v>13</v>
      </c>
      <c r="L138">
        <v>13</v>
      </c>
      <c r="M138">
        <v>16</v>
      </c>
      <c r="N138">
        <v>45.5</v>
      </c>
      <c r="O138">
        <v>12.5</v>
      </c>
      <c r="P138">
        <v>7</v>
      </c>
      <c r="Q138">
        <v>7</v>
      </c>
      <c r="R138">
        <v>6.5</v>
      </c>
    </row>
    <row r="139" spans="2:18" x14ac:dyDescent="0.2">
      <c r="B139" t="s">
        <v>156</v>
      </c>
      <c r="C139" t="s">
        <v>462</v>
      </c>
      <c r="D139" t="s">
        <v>219</v>
      </c>
      <c r="E139" t="s">
        <v>233</v>
      </c>
      <c r="F139">
        <f t="shared" ref="F139:F165" si="16">SUM(K139:R139)</f>
        <v>54</v>
      </c>
      <c r="G139">
        <f t="shared" ref="G139:G165" si="17">SUM(K139:N139)</f>
        <v>43.5</v>
      </c>
      <c r="H139">
        <f t="shared" ref="H139:H165" si="18">SUM(O139:R139)</f>
        <v>10.5</v>
      </c>
      <c r="I139" s="49">
        <f t="shared" ref="I139:I165" si="19">G139/F139</f>
        <v>0.80555555555555558</v>
      </c>
      <c r="K139">
        <v>6.5</v>
      </c>
      <c r="L139">
        <v>5.5</v>
      </c>
      <c r="M139">
        <v>13.5</v>
      </c>
      <c r="N139">
        <v>18</v>
      </c>
      <c r="O139">
        <v>4</v>
      </c>
      <c r="P139">
        <v>3.5</v>
      </c>
      <c r="Q139">
        <v>2</v>
      </c>
      <c r="R139">
        <v>1</v>
      </c>
    </row>
    <row r="140" spans="2:18" x14ac:dyDescent="0.2">
      <c r="B140" t="s">
        <v>106</v>
      </c>
      <c r="C140" t="s">
        <v>463</v>
      </c>
      <c r="D140" t="s">
        <v>219</v>
      </c>
      <c r="E140" t="s">
        <v>233</v>
      </c>
      <c r="F140">
        <f t="shared" si="16"/>
        <v>117</v>
      </c>
      <c r="G140">
        <f t="shared" si="17"/>
        <v>83</v>
      </c>
      <c r="H140">
        <f t="shared" si="18"/>
        <v>34</v>
      </c>
      <c r="I140" s="49">
        <f t="shared" si="19"/>
        <v>0.70940170940170943</v>
      </c>
      <c r="K140">
        <v>11</v>
      </c>
      <c r="L140">
        <v>10</v>
      </c>
      <c r="M140">
        <v>20.5</v>
      </c>
      <c r="N140">
        <v>41.5</v>
      </c>
      <c r="O140">
        <v>12</v>
      </c>
      <c r="P140">
        <v>10</v>
      </c>
      <c r="Q140">
        <v>5.5</v>
      </c>
      <c r="R140">
        <v>6.5</v>
      </c>
    </row>
    <row r="141" spans="2:18" x14ac:dyDescent="0.2">
      <c r="B141" t="s">
        <v>112</v>
      </c>
      <c r="C141" t="s">
        <v>464</v>
      </c>
      <c r="D141" t="s">
        <v>219</v>
      </c>
      <c r="E141" t="s">
        <v>233</v>
      </c>
      <c r="F141">
        <f t="shared" si="16"/>
        <v>80</v>
      </c>
      <c r="G141">
        <f t="shared" si="17"/>
        <v>50</v>
      </c>
      <c r="H141">
        <f t="shared" si="18"/>
        <v>30</v>
      </c>
      <c r="I141" s="49">
        <f t="shared" si="19"/>
        <v>0.625</v>
      </c>
      <c r="K141">
        <v>17</v>
      </c>
      <c r="L141">
        <v>12</v>
      </c>
      <c r="M141">
        <v>10.5</v>
      </c>
      <c r="N141">
        <v>10.5</v>
      </c>
      <c r="O141">
        <v>13.5</v>
      </c>
      <c r="P141">
        <v>3</v>
      </c>
      <c r="Q141">
        <v>3.5</v>
      </c>
      <c r="R141">
        <v>10</v>
      </c>
    </row>
    <row r="142" spans="2:18" x14ac:dyDescent="0.2">
      <c r="B142" t="s">
        <v>63</v>
      </c>
      <c r="C142" t="s">
        <v>465</v>
      </c>
      <c r="D142" t="s">
        <v>219</v>
      </c>
      <c r="E142" t="s">
        <v>233</v>
      </c>
      <c r="F142">
        <f t="shared" si="16"/>
        <v>31</v>
      </c>
      <c r="G142">
        <f t="shared" si="17"/>
        <v>28.5</v>
      </c>
      <c r="H142">
        <f t="shared" si="18"/>
        <v>2.5</v>
      </c>
      <c r="I142" s="49">
        <f t="shared" si="19"/>
        <v>0.91935483870967738</v>
      </c>
      <c r="K142">
        <v>3</v>
      </c>
      <c r="L142">
        <v>4</v>
      </c>
      <c r="M142">
        <v>4</v>
      </c>
      <c r="N142">
        <v>17.5</v>
      </c>
      <c r="O142">
        <v>1</v>
      </c>
      <c r="P142">
        <v>0</v>
      </c>
      <c r="Q142">
        <v>0</v>
      </c>
      <c r="R142">
        <v>1.5</v>
      </c>
    </row>
    <row r="143" spans="2:18" x14ac:dyDescent="0.2">
      <c r="B143" t="s">
        <v>171</v>
      </c>
      <c r="C143" t="s">
        <v>466</v>
      </c>
      <c r="D143" t="s">
        <v>219</v>
      </c>
      <c r="E143" t="s">
        <v>233</v>
      </c>
      <c r="F143">
        <f t="shared" si="16"/>
        <v>29</v>
      </c>
      <c r="G143">
        <f t="shared" si="17"/>
        <v>27</v>
      </c>
      <c r="H143">
        <f t="shared" si="18"/>
        <v>2</v>
      </c>
      <c r="I143" s="49">
        <f t="shared" si="19"/>
        <v>0.93103448275862066</v>
      </c>
      <c r="K143">
        <v>5</v>
      </c>
      <c r="L143">
        <v>5.5</v>
      </c>
      <c r="M143">
        <v>9.5</v>
      </c>
      <c r="N143">
        <v>7</v>
      </c>
      <c r="O143">
        <v>0.5</v>
      </c>
      <c r="P143">
        <v>0</v>
      </c>
      <c r="Q143">
        <v>0</v>
      </c>
      <c r="R143">
        <v>1.5</v>
      </c>
    </row>
    <row r="144" spans="2:18" x14ac:dyDescent="0.2">
      <c r="B144" t="s">
        <v>167</v>
      </c>
      <c r="C144" t="s">
        <v>467</v>
      </c>
      <c r="D144" t="s">
        <v>219</v>
      </c>
      <c r="E144" t="s">
        <v>233</v>
      </c>
      <c r="F144">
        <f t="shared" si="16"/>
        <v>75</v>
      </c>
      <c r="G144">
        <f t="shared" si="17"/>
        <v>57</v>
      </c>
      <c r="H144">
        <f t="shared" si="18"/>
        <v>18</v>
      </c>
      <c r="I144" s="49">
        <f t="shared" si="19"/>
        <v>0.76</v>
      </c>
      <c r="K144">
        <v>13</v>
      </c>
      <c r="L144">
        <v>6</v>
      </c>
      <c r="M144">
        <v>23.5</v>
      </c>
      <c r="N144">
        <v>14.5</v>
      </c>
      <c r="O144">
        <v>6.5</v>
      </c>
      <c r="P144">
        <v>6</v>
      </c>
      <c r="Q144">
        <v>2</v>
      </c>
      <c r="R144">
        <v>3.5</v>
      </c>
    </row>
    <row r="145" spans="2:18" x14ac:dyDescent="0.2">
      <c r="B145" t="s">
        <v>94</v>
      </c>
      <c r="C145" t="s">
        <v>468</v>
      </c>
      <c r="D145" t="s">
        <v>219</v>
      </c>
      <c r="E145" t="s">
        <v>233</v>
      </c>
      <c r="F145">
        <f t="shared" si="16"/>
        <v>47</v>
      </c>
      <c r="G145">
        <f t="shared" si="17"/>
        <v>38.5</v>
      </c>
      <c r="H145">
        <f t="shared" si="18"/>
        <v>8.5</v>
      </c>
      <c r="I145" s="49">
        <f t="shared" si="19"/>
        <v>0.81914893617021278</v>
      </c>
      <c r="K145">
        <v>10</v>
      </c>
      <c r="L145">
        <v>8.5</v>
      </c>
      <c r="M145">
        <v>9</v>
      </c>
      <c r="N145">
        <v>11</v>
      </c>
      <c r="O145">
        <v>4</v>
      </c>
      <c r="P145">
        <v>4</v>
      </c>
      <c r="Q145">
        <v>0.5</v>
      </c>
      <c r="R145">
        <v>0</v>
      </c>
    </row>
    <row r="146" spans="2:18" x14ac:dyDescent="0.2">
      <c r="B146" t="s">
        <v>185</v>
      </c>
      <c r="C146" t="s">
        <v>469</v>
      </c>
      <c r="D146" t="s">
        <v>219</v>
      </c>
      <c r="E146" t="s">
        <v>233</v>
      </c>
      <c r="F146">
        <f t="shared" si="16"/>
        <v>92</v>
      </c>
      <c r="G146">
        <f t="shared" si="17"/>
        <v>73</v>
      </c>
      <c r="H146">
        <f t="shared" si="18"/>
        <v>19</v>
      </c>
      <c r="I146" s="49">
        <f t="shared" si="19"/>
        <v>0.79347826086956519</v>
      </c>
      <c r="K146">
        <v>18</v>
      </c>
      <c r="L146">
        <v>10.5</v>
      </c>
      <c r="M146">
        <v>19</v>
      </c>
      <c r="N146">
        <v>25.5</v>
      </c>
      <c r="O146">
        <v>1.5</v>
      </c>
      <c r="P146">
        <v>7.5</v>
      </c>
      <c r="Q146">
        <v>3.5</v>
      </c>
      <c r="R146">
        <v>6.5</v>
      </c>
    </row>
    <row r="147" spans="2:18" x14ac:dyDescent="0.2">
      <c r="B147" t="s">
        <v>50</v>
      </c>
      <c r="C147" t="s">
        <v>470</v>
      </c>
      <c r="D147" t="s">
        <v>219</v>
      </c>
      <c r="E147" t="s">
        <v>233</v>
      </c>
      <c r="F147">
        <f t="shared" si="16"/>
        <v>22</v>
      </c>
      <c r="G147">
        <f t="shared" si="17"/>
        <v>10.5</v>
      </c>
      <c r="H147">
        <f t="shared" si="18"/>
        <v>11.5</v>
      </c>
      <c r="I147" s="49">
        <f t="shared" si="19"/>
        <v>0.47727272727272729</v>
      </c>
      <c r="K147">
        <v>2</v>
      </c>
      <c r="L147">
        <v>0</v>
      </c>
      <c r="M147">
        <v>1</v>
      </c>
      <c r="N147">
        <v>7.5</v>
      </c>
      <c r="O147">
        <v>1</v>
      </c>
      <c r="P147">
        <v>4.5</v>
      </c>
      <c r="Q147">
        <v>3</v>
      </c>
      <c r="R147">
        <v>3</v>
      </c>
    </row>
    <row r="148" spans="2:18" x14ac:dyDescent="0.2">
      <c r="B148" t="s">
        <v>114</v>
      </c>
      <c r="C148" t="s">
        <v>471</v>
      </c>
      <c r="D148" t="s">
        <v>219</v>
      </c>
      <c r="E148" t="s">
        <v>233</v>
      </c>
      <c r="F148">
        <f t="shared" si="16"/>
        <v>16.5</v>
      </c>
      <c r="G148">
        <f t="shared" si="17"/>
        <v>15</v>
      </c>
      <c r="H148">
        <f t="shared" si="18"/>
        <v>1.5</v>
      </c>
      <c r="I148" s="49">
        <f t="shared" si="19"/>
        <v>0.90909090909090906</v>
      </c>
      <c r="K148">
        <v>9</v>
      </c>
      <c r="L148">
        <v>1</v>
      </c>
      <c r="M148">
        <v>2.5</v>
      </c>
      <c r="N148">
        <v>2.5</v>
      </c>
      <c r="O148">
        <v>0</v>
      </c>
      <c r="P148">
        <v>0.5</v>
      </c>
      <c r="Q148">
        <v>1</v>
      </c>
      <c r="R148">
        <v>0</v>
      </c>
    </row>
    <row r="149" spans="2:18" x14ac:dyDescent="0.2">
      <c r="B149" t="s">
        <v>64</v>
      </c>
      <c r="C149" t="s">
        <v>472</v>
      </c>
      <c r="D149" t="s">
        <v>219</v>
      </c>
      <c r="E149" t="s">
        <v>233</v>
      </c>
      <c r="F149">
        <f t="shared" si="16"/>
        <v>41.5</v>
      </c>
      <c r="G149">
        <f t="shared" si="17"/>
        <v>39.5</v>
      </c>
      <c r="H149">
        <f t="shared" si="18"/>
        <v>2</v>
      </c>
      <c r="I149" s="49">
        <f t="shared" si="19"/>
        <v>0.95180722891566261</v>
      </c>
      <c r="K149">
        <v>17</v>
      </c>
      <c r="L149">
        <v>3.5</v>
      </c>
      <c r="M149">
        <v>7.5</v>
      </c>
      <c r="N149">
        <v>11.5</v>
      </c>
      <c r="O149">
        <v>0</v>
      </c>
      <c r="P149">
        <v>0</v>
      </c>
      <c r="Q149">
        <v>0.5</v>
      </c>
      <c r="R149">
        <v>1.5</v>
      </c>
    </row>
    <row r="150" spans="2:18" x14ac:dyDescent="0.2">
      <c r="B150" t="s">
        <v>170</v>
      </c>
      <c r="C150" t="s">
        <v>473</v>
      </c>
      <c r="D150" t="s">
        <v>219</v>
      </c>
      <c r="E150" t="s">
        <v>233</v>
      </c>
      <c r="F150">
        <f t="shared" si="16"/>
        <v>111</v>
      </c>
      <c r="G150">
        <f t="shared" si="17"/>
        <v>62.5</v>
      </c>
      <c r="H150">
        <f t="shared" si="18"/>
        <v>48.5</v>
      </c>
      <c r="I150" s="49">
        <f t="shared" si="19"/>
        <v>0.56306306306306309</v>
      </c>
      <c r="K150">
        <v>16</v>
      </c>
      <c r="L150">
        <v>6</v>
      </c>
      <c r="M150">
        <v>15</v>
      </c>
      <c r="N150">
        <v>25.5</v>
      </c>
      <c r="O150">
        <v>14</v>
      </c>
      <c r="P150">
        <v>9</v>
      </c>
      <c r="Q150">
        <v>10.5</v>
      </c>
      <c r="R150">
        <v>15</v>
      </c>
    </row>
    <row r="151" spans="2:18" x14ac:dyDescent="0.2">
      <c r="B151" t="s">
        <v>143</v>
      </c>
      <c r="C151" t="s">
        <v>474</v>
      </c>
      <c r="D151" t="s">
        <v>219</v>
      </c>
      <c r="E151" t="s">
        <v>233</v>
      </c>
      <c r="F151">
        <f t="shared" si="16"/>
        <v>35.5</v>
      </c>
      <c r="G151">
        <f t="shared" si="17"/>
        <v>34.5</v>
      </c>
      <c r="H151">
        <f t="shared" si="18"/>
        <v>1</v>
      </c>
      <c r="I151" s="49">
        <f t="shared" si="19"/>
        <v>0.971830985915493</v>
      </c>
      <c r="K151">
        <v>14</v>
      </c>
      <c r="L151">
        <v>3</v>
      </c>
      <c r="M151">
        <v>9.5</v>
      </c>
      <c r="N151">
        <v>8</v>
      </c>
      <c r="O151">
        <v>0</v>
      </c>
      <c r="P151">
        <v>0.5</v>
      </c>
      <c r="Q151">
        <v>0</v>
      </c>
      <c r="R151">
        <v>0.5</v>
      </c>
    </row>
    <row r="152" spans="2:18" x14ac:dyDescent="0.2">
      <c r="B152" t="s">
        <v>118</v>
      </c>
      <c r="C152" t="s">
        <v>475</v>
      </c>
      <c r="D152" t="s">
        <v>219</v>
      </c>
      <c r="E152" t="s">
        <v>233</v>
      </c>
      <c r="F152">
        <f t="shared" si="16"/>
        <v>26.5</v>
      </c>
      <c r="G152">
        <f t="shared" si="17"/>
        <v>19</v>
      </c>
      <c r="H152">
        <f t="shared" si="18"/>
        <v>7.5</v>
      </c>
      <c r="I152" s="49">
        <f t="shared" si="19"/>
        <v>0.71698113207547165</v>
      </c>
      <c r="K152">
        <v>7</v>
      </c>
      <c r="L152">
        <v>3</v>
      </c>
      <c r="M152">
        <v>2</v>
      </c>
      <c r="N152">
        <v>7</v>
      </c>
      <c r="O152">
        <v>3.5</v>
      </c>
      <c r="P152">
        <v>2</v>
      </c>
      <c r="Q152">
        <v>0</v>
      </c>
      <c r="R152">
        <v>2</v>
      </c>
    </row>
    <row r="153" spans="2:18" x14ac:dyDescent="0.2">
      <c r="B153" t="s">
        <v>51</v>
      </c>
      <c r="C153" t="s">
        <v>476</v>
      </c>
      <c r="D153" t="s">
        <v>219</v>
      </c>
      <c r="E153" t="s">
        <v>233</v>
      </c>
      <c r="F153">
        <f t="shared" si="16"/>
        <v>32.5</v>
      </c>
      <c r="G153">
        <f t="shared" si="17"/>
        <v>27.5</v>
      </c>
      <c r="H153">
        <f t="shared" si="18"/>
        <v>5</v>
      </c>
      <c r="I153" s="49">
        <f t="shared" si="19"/>
        <v>0.84615384615384615</v>
      </c>
      <c r="K153">
        <v>6</v>
      </c>
      <c r="L153">
        <v>1</v>
      </c>
      <c r="M153">
        <v>7</v>
      </c>
      <c r="N153">
        <v>13.5</v>
      </c>
      <c r="O153">
        <v>1.5</v>
      </c>
      <c r="P153">
        <v>0.5</v>
      </c>
      <c r="Q153">
        <v>2</v>
      </c>
      <c r="R153">
        <v>1</v>
      </c>
    </row>
    <row r="154" spans="2:18" x14ac:dyDescent="0.2">
      <c r="B154" t="s">
        <v>71</v>
      </c>
      <c r="C154" t="s">
        <v>477</v>
      </c>
      <c r="D154" t="s">
        <v>219</v>
      </c>
      <c r="E154" t="s">
        <v>233</v>
      </c>
      <c r="F154">
        <f t="shared" si="16"/>
        <v>99.5</v>
      </c>
      <c r="G154">
        <f t="shared" si="17"/>
        <v>82.5</v>
      </c>
      <c r="H154">
        <f t="shared" si="18"/>
        <v>17</v>
      </c>
      <c r="I154" s="49">
        <f t="shared" si="19"/>
        <v>0.82914572864321612</v>
      </c>
      <c r="K154">
        <v>27</v>
      </c>
      <c r="L154">
        <v>8</v>
      </c>
      <c r="M154">
        <v>10.5</v>
      </c>
      <c r="N154">
        <v>37</v>
      </c>
      <c r="O154">
        <v>6.5</v>
      </c>
      <c r="P154">
        <v>5.5</v>
      </c>
      <c r="Q154">
        <v>2</v>
      </c>
      <c r="R154">
        <v>3</v>
      </c>
    </row>
    <row r="155" spans="2:18" x14ac:dyDescent="0.2">
      <c r="B155" t="s">
        <v>313</v>
      </c>
      <c r="C155" t="s">
        <v>288</v>
      </c>
      <c r="D155" t="s">
        <v>219</v>
      </c>
      <c r="E155" t="s">
        <v>233</v>
      </c>
      <c r="F155">
        <f t="shared" si="16"/>
        <v>1</v>
      </c>
      <c r="G155">
        <f t="shared" si="17"/>
        <v>1</v>
      </c>
      <c r="H155">
        <f t="shared" si="18"/>
        <v>0</v>
      </c>
      <c r="I155" s="49">
        <f t="shared" si="19"/>
        <v>1</v>
      </c>
      <c r="K155">
        <v>0</v>
      </c>
      <c r="L155">
        <v>0</v>
      </c>
      <c r="M155">
        <v>0.5</v>
      </c>
      <c r="N155">
        <v>0.5</v>
      </c>
      <c r="O155">
        <v>0</v>
      </c>
      <c r="P155">
        <v>0</v>
      </c>
      <c r="Q155">
        <v>0</v>
      </c>
      <c r="R155">
        <v>0</v>
      </c>
    </row>
    <row r="156" spans="2:18" x14ac:dyDescent="0.2">
      <c r="B156" t="s">
        <v>322</v>
      </c>
      <c r="C156" t="s">
        <v>288</v>
      </c>
      <c r="D156" t="s">
        <v>219</v>
      </c>
      <c r="E156" t="s">
        <v>233</v>
      </c>
      <c r="F156">
        <f t="shared" si="16"/>
        <v>13.5</v>
      </c>
      <c r="G156">
        <f t="shared" si="17"/>
        <v>9</v>
      </c>
      <c r="H156">
        <f t="shared" si="18"/>
        <v>4.5</v>
      </c>
      <c r="I156" s="49">
        <f t="shared" si="19"/>
        <v>0.66666666666666663</v>
      </c>
      <c r="K156">
        <v>6.5</v>
      </c>
      <c r="L156">
        <v>2.5</v>
      </c>
      <c r="M156">
        <v>0</v>
      </c>
      <c r="N156">
        <v>0</v>
      </c>
      <c r="O156">
        <v>3</v>
      </c>
      <c r="P156">
        <v>0.5</v>
      </c>
      <c r="Q156">
        <v>1</v>
      </c>
      <c r="R156">
        <v>0</v>
      </c>
    </row>
    <row r="157" spans="2:18" x14ac:dyDescent="0.2">
      <c r="B157" t="s">
        <v>323</v>
      </c>
      <c r="C157" t="s">
        <v>288</v>
      </c>
      <c r="D157" t="s">
        <v>219</v>
      </c>
      <c r="E157" t="s">
        <v>233</v>
      </c>
      <c r="F157">
        <f t="shared" si="16"/>
        <v>1</v>
      </c>
      <c r="G157">
        <f t="shared" si="17"/>
        <v>1</v>
      </c>
      <c r="H157">
        <f t="shared" si="18"/>
        <v>0</v>
      </c>
      <c r="I157" s="49">
        <f t="shared" si="19"/>
        <v>1</v>
      </c>
      <c r="K157">
        <v>0.5</v>
      </c>
      <c r="L157">
        <v>0.5</v>
      </c>
      <c r="M157">
        <v>0</v>
      </c>
      <c r="N157">
        <v>0</v>
      </c>
      <c r="O157">
        <v>0</v>
      </c>
      <c r="P157">
        <v>0</v>
      </c>
      <c r="Q157">
        <v>0</v>
      </c>
      <c r="R157">
        <v>0</v>
      </c>
    </row>
    <row r="158" spans="2:18" x14ac:dyDescent="0.2">
      <c r="B158" t="s">
        <v>324</v>
      </c>
      <c r="C158" t="s">
        <v>288</v>
      </c>
      <c r="D158" t="s">
        <v>219</v>
      </c>
      <c r="E158" t="s">
        <v>233</v>
      </c>
      <c r="F158">
        <f t="shared" si="16"/>
        <v>0.5</v>
      </c>
      <c r="G158">
        <f t="shared" si="17"/>
        <v>0.5</v>
      </c>
      <c r="H158">
        <f t="shared" si="18"/>
        <v>0</v>
      </c>
      <c r="I158" s="49">
        <f t="shared" si="19"/>
        <v>1</v>
      </c>
      <c r="K158">
        <v>0.5</v>
      </c>
      <c r="L158">
        <v>0</v>
      </c>
      <c r="M158">
        <v>0</v>
      </c>
      <c r="N158">
        <v>0</v>
      </c>
      <c r="O158">
        <v>0</v>
      </c>
      <c r="P158">
        <v>0</v>
      </c>
      <c r="Q158">
        <v>0</v>
      </c>
      <c r="R158">
        <v>0</v>
      </c>
    </row>
    <row r="159" spans="2:18" x14ac:dyDescent="0.2">
      <c r="B159" t="s">
        <v>329</v>
      </c>
      <c r="C159" t="s">
        <v>288</v>
      </c>
      <c r="D159" t="s">
        <v>219</v>
      </c>
      <c r="E159" t="s">
        <v>233</v>
      </c>
      <c r="F159">
        <f t="shared" si="16"/>
        <v>0.5</v>
      </c>
      <c r="G159">
        <f t="shared" si="17"/>
        <v>0.5</v>
      </c>
      <c r="H159">
        <f t="shared" si="18"/>
        <v>0</v>
      </c>
      <c r="I159" s="49">
        <f t="shared" si="19"/>
        <v>1</v>
      </c>
      <c r="K159">
        <v>0</v>
      </c>
      <c r="L159">
        <v>0</v>
      </c>
      <c r="M159">
        <v>0.5</v>
      </c>
      <c r="N159">
        <v>0</v>
      </c>
      <c r="O159">
        <v>0</v>
      </c>
      <c r="P159">
        <v>0</v>
      </c>
      <c r="Q159">
        <v>0</v>
      </c>
      <c r="R159">
        <v>0</v>
      </c>
    </row>
    <row r="160" spans="2:18" x14ac:dyDescent="0.2">
      <c r="B160" t="s">
        <v>325</v>
      </c>
      <c r="C160" t="s">
        <v>288</v>
      </c>
      <c r="D160" t="s">
        <v>219</v>
      </c>
      <c r="E160" t="s">
        <v>233</v>
      </c>
      <c r="F160">
        <f t="shared" si="16"/>
        <v>0.5</v>
      </c>
      <c r="G160">
        <f t="shared" si="17"/>
        <v>0</v>
      </c>
      <c r="H160">
        <f t="shared" si="18"/>
        <v>0.5</v>
      </c>
      <c r="I160" s="49">
        <f t="shared" si="19"/>
        <v>0</v>
      </c>
      <c r="K160">
        <v>0</v>
      </c>
      <c r="L160">
        <v>0</v>
      </c>
      <c r="M160">
        <v>0</v>
      </c>
      <c r="N160">
        <v>0</v>
      </c>
      <c r="O160">
        <v>0</v>
      </c>
      <c r="P160">
        <v>0.5</v>
      </c>
      <c r="Q160">
        <v>0</v>
      </c>
      <c r="R160">
        <v>0</v>
      </c>
    </row>
    <row r="161" spans="1:18" x14ac:dyDescent="0.2">
      <c r="B161" t="s">
        <v>45</v>
      </c>
      <c r="C161" t="s">
        <v>288</v>
      </c>
      <c r="D161" t="s">
        <v>219</v>
      </c>
      <c r="E161" t="s">
        <v>233</v>
      </c>
      <c r="F161">
        <f t="shared" si="16"/>
        <v>44.5</v>
      </c>
      <c r="G161">
        <f t="shared" si="17"/>
        <v>41</v>
      </c>
      <c r="H161">
        <f t="shared" si="18"/>
        <v>3.5</v>
      </c>
      <c r="I161" s="49">
        <f t="shared" si="19"/>
        <v>0.9213483146067416</v>
      </c>
      <c r="K161">
        <v>17</v>
      </c>
      <c r="L161">
        <v>9.5</v>
      </c>
      <c r="M161">
        <v>9.5</v>
      </c>
      <c r="N161">
        <v>5</v>
      </c>
      <c r="O161">
        <v>1</v>
      </c>
      <c r="P161">
        <v>1.5</v>
      </c>
      <c r="Q161">
        <v>0</v>
      </c>
      <c r="R161">
        <v>1</v>
      </c>
    </row>
    <row r="162" spans="1:18" x14ac:dyDescent="0.2">
      <c r="B162" t="s">
        <v>186</v>
      </c>
      <c r="C162" t="s">
        <v>288</v>
      </c>
      <c r="D162" t="s">
        <v>219</v>
      </c>
      <c r="E162" t="s">
        <v>233</v>
      </c>
      <c r="F162">
        <f t="shared" si="16"/>
        <v>5</v>
      </c>
      <c r="G162">
        <f t="shared" si="17"/>
        <v>5</v>
      </c>
      <c r="H162">
        <f t="shared" si="18"/>
        <v>0</v>
      </c>
      <c r="I162" s="49">
        <f t="shared" si="19"/>
        <v>1</v>
      </c>
      <c r="K162">
        <v>3.5</v>
      </c>
      <c r="L162">
        <v>0</v>
      </c>
      <c r="M162">
        <v>0</v>
      </c>
      <c r="N162">
        <v>1.5</v>
      </c>
      <c r="O162">
        <v>0</v>
      </c>
      <c r="P162">
        <v>0</v>
      </c>
      <c r="Q162">
        <v>0</v>
      </c>
      <c r="R162">
        <v>0</v>
      </c>
    </row>
    <row r="163" spans="1:18" s="14" customFormat="1" x14ac:dyDescent="0.2">
      <c r="A163"/>
      <c r="B163" t="s">
        <v>46</v>
      </c>
      <c r="C163" t="s">
        <v>288</v>
      </c>
      <c r="D163" t="s">
        <v>219</v>
      </c>
      <c r="E163" t="s">
        <v>233</v>
      </c>
      <c r="F163">
        <f t="shared" si="16"/>
        <v>0.5</v>
      </c>
      <c r="G163">
        <f t="shared" si="17"/>
        <v>0</v>
      </c>
      <c r="H163">
        <f t="shared" si="18"/>
        <v>0.5</v>
      </c>
      <c r="I163" s="49">
        <f t="shared" si="19"/>
        <v>0</v>
      </c>
      <c r="J163"/>
      <c r="K163">
        <v>0</v>
      </c>
      <c r="L163">
        <v>0</v>
      </c>
      <c r="M163">
        <v>0</v>
      </c>
      <c r="N163">
        <v>0</v>
      </c>
      <c r="O163">
        <v>0</v>
      </c>
      <c r="P163">
        <v>0</v>
      </c>
      <c r="Q163">
        <v>0</v>
      </c>
      <c r="R163">
        <v>0.5</v>
      </c>
    </row>
    <row r="164" spans="1:18" s="14" customFormat="1" x14ac:dyDescent="0.2">
      <c r="A164"/>
      <c r="B164" t="s">
        <v>326</v>
      </c>
      <c r="C164" t="s">
        <v>288</v>
      </c>
      <c r="D164" t="s">
        <v>219</v>
      </c>
      <c r="E164" t="s">
        <v>233</v>
      </c>
      <c r="F164">
        <f t="shared" si="16"/>
        <v>5</v>
      </c>
      <c r="G164">
        <f t="shared" si="17"/>
        <v>3.5</v>
      </c>
      <c r="H164">
        <f t="shared" si="18"/>
        <v>1.5</v>
      </c>
      <c r="I164" s="49">
        <f t="shared" si="19"/>
        <v>0.7</v>
      </c>
      <c r="J164"/>
      <c r="K164">
        <v>2.5</v>
      </c>
      <c r="L164">
        <v>0</v>
      </c>
      <c r="M164">
        <v>1</v>
      </c>
      <c r="N164">
        <v>0</v>
      </c>
      <c r="O164">
        <v>0</v>
      </c>
      <c r="P164">
        <v>0</v>
      </c>
      <c r="Q164">
        <v>0</v>
      </c>
      <c r="R164">
        <v>1.5</v>
      </c>
    </row>
    <row r="165" spans="1:18" x14ac:dyDescent="0.2">
      <c r="B165" t="s">
        <v>315</v>
      </c>
      <c r="C165" t="s">
        <v>288</v>
      </c>
      <c r="D165" t="s">
        <v>219</v>
      </c>
      <c r="E165" t="s">
        <v>233</v>
      </c>
      <c r="F165">
        <f t="shared" si="16"/>
        <v>1.5</v>
      </c>
      <c r="G165">
        <f t="shared" si="17"/>
        <v>0.5</v>
      </c>
      <c r="H165">
        <f t="shared" si="18"/>
        <v>1</v>
      </c>
      <c r="I165" s="49">
        <f t="shared" si="19"/>
        <v>0.33333333333333331</v>
      </c>
      <c r="K165">
        <v>0.5</v>
      </c>
      <c r="L165">
        <v>0</v>
      </c>
      <c r="M165">
        <v>0</v>
      </c>
      <c r="N165">
        <v>0</v>
      </c>
      <c r="O165">
        <v>1</v>
      </c>
      <c r="P165">
        <v>0</v>
      </c>
      <c r="Q165">
        <v>0</v>
      </c>
      <c r="R165">
        <v>0</v>
      </c>
    </row>
    <row r="166" spans="1:18" s="14" customFormat="1" x14ac:dyDescent="0.2">
      <c r="A166"/>
      <c r="B166"/>
      <c r="C166"/>
      <c r="D166"/>
      <c r="E166"/>
      <c r="F166"/>
      <c r="G166"/>
      <c r="H166"/>
      <c r="I166" s="49"/>
      <c r="J166"/>
      <c r="K166"/>
      <c r="L166"/>
      <c r="M166"/>
      <c r="N166"/>
      <c r="O166"/>
      <c r="P166"/>
      <c r="Q166"/>
      <c r="R166"/>
    </row>
    <row r="167" spans="1:18" s="14" customFormat="1" x14ac:dyDescent="0.2">
      <c r="A167" s="46"/>
      <c r="B167" s="46"/>
      <c r="C167" s="46" t="s">
        <v>209</v>
      </c>
      <c r="D167" s="46" t="s">
        <v>219</v>
      </c>
      <c r="E167" s="46" t="s">
        <v>233</v>
      </c>
      <c r="F167" s="46">
        <v>8434</v>
      </c>
      <c r="G167" s="46">
        <v>6367</v>
      </c>
      <c r="H167" s="46">
        <v>2067</v>
      </c>
      <c r="I167" s="50">
        <v>0.75492055963955418</v>
      </c>
      <c r="J167" s="46"/>
      <c r="K167" s="46">
        <v>1578</v>
      </c>
      <c r="L167" s="46">
        <v>753</v>
      </c>
      <c r="M167" s="46">
        <v>1376</v>
      </c>
      <c r="N167" s="46">
        <v>2660</v>
      </c>
      <c r="O167" s="46">
        <v>632</v>
      </c>
      <c r="P167" s="46">
        <v>546</v>
      </c>
      <c r="Q167" s="46">
        <v>352</v>
      </c>
      <c r="R167" s="46">
        <v>537</v>
      </c>
    </row>
    <row r="168" spans="1:18" s="14" customFormat="1" ht="12.75" customHeight="1" x14ac:dyDescent="0.2">
      <c r="A168"/>
      <c r="B168"/>
      <c r="C168"/>
      <c r="D168"/>
      <c r="E168"/>
      <c r="F168"/>
      <c r="G168"/>
      <c r="H168"/>
      <c r="I168" s="49"/>
      <c r="J168"/>
      <c r="K168"/>
      <c r="L168"/>
      <c r="M168"/>
      <c r="N168"/>
      <c r="O168"/>
      <c r="P168"/>
      <c r="Q168"/>
      <c r="R168"/>
    </row>
    <row r="169" spans="1:18" ht="12.75" customHeight="1" x14ac:dyDescent="0.2">
      <c r="K169"/>
    </row>
    <row r="170" spans="1:18" s="14" customFormat="1" x14ac:dyDescent="0.2">
      <c r="A170"/>
      <c r="B170"/>
      <c r="C170"/>
      <c r="D170"/>
      <c r="E170"/>
      <c r="F170"/>
      <c r="G170"/>
      <c r="H170"/>
      <c r="I170" s="49"/>
      <c r="J170"/>
      <c r="K170"/>
      <c r="L170"/>
      <c r="M170"/>
      <c r="N170"/>
      <c r="O170"/>
      <c r="P170"/>
      <c r="Q170"/>
      <c r="R170"/>
    </row>
    <row r="171" spans="1:18" ht="12.75" customHeight="1" x14ac:dyDescent="0.25">
      <c r="A171" s="17" t="s">
        <v>248</v>
      </c>
      <c r="K171"/>
    </row>
    <row r="172" spans="1:18" ht="12.75" customHeight="1" x14ac:dyDescent="0.2">
      <c r="A172" s="16"/>
      <c r="B172" s="16"/>
      <c r="C172" s="16"/>
      <c r="D172" s="18"/>
      <c r="E172" s="16"/>
      <c r="F172" s="13" t="s">
        <v>211</v>
      </c>
      <c r="G172" s="13"/>
      <c r="H172" s="13"/>
      <c r="I172" s="52" t="s">
        <v>301</v>
      </c>
      <c r="J172" s="16"/>
      <c r="K172" s="13" t="s">
        <v>211</v>
      </c>
      <c r="L172" s="13"/>
      <c r="M172" s="13"/>
      <c r="N172" s="13"/>
      <c r="O172" s="13"/>
      <c r="P172" s="13"/>
      <c r="Q172" s="13"/>
      <c r="R172" s="13"/>
    </row>
    <row r="173" spans="1:18" s="14" customFormat="1" x14ac:dyDescent="0.2">
      <c r="A173" s="13"/>
      <c r="B173" s="14" t="s">
        <v>299</v>
      </c>
      <c r="C173" s="14" t="s">
        <v>305</v>
      </c>
      <c r="D173" s="19" t="s">
        <v>303</v>
      </c>
      <c r="E173" s="14" t="s">
        <v>222</v>
      </c>
      <c r="F173" s="38" t="s">
        <v>202</v>
      </c>
      <c r="G173" s="38" t="s">
        <v>228</v>
      </c>
      <c r="H173" s="38" t="s">
        <v>217</v>
      </c>
      <c r="I173" s="55" t="s">
        <v>307</v>
      </c>
      <c r="K173" s="14" t="s">
        <v>212</v>
      </c>
      <c r="L173" s="14" t="s">
        <v>214</v>
      </c>
      <c r="M173" s="14" t="s">
        <v>215</v>
      </c>
      <c r="N173" s="14" t="s">
        <v>216</v>
      </c>
      <c r="O173" s="14" t="s">
        <v>229</v>
      </c>
      <c r="P173" s="14" t="s">
        <v>230</v>
      </c>
      <c r="Q173" s="14" t="s">
        <v>231</v>
      </c>
      <c r="R173" s="14" t="s">
        <v>232</v>
      </c>
    </row>
    <row r="174" spans="1:18" s="14" customFormat="1" x14ac:dyDescent="0.2">
      <c r="A174"/>
      <c r="B174" t="s">
        <v>85</v>
      </c>
      <c r="C174" t="s">
        <v>333</v>
      </c>
      <c r="D174" t="s">
        <v>220</v>
      </c>
      <c r="E174" t="s">
        <v>233</v>
      </c>
      <c r="F174">
        <f t="shared" ref="F174:F205" si="20">SUM(K174:R174)</f>
        <v>23.5</v>
      </c>
      <c r="G174">
        <f t="shared" ref="G174:G205" si="21">SUM(K174:N174)</f>
        <v>17</v>
      </c>
      <c r="H174">
        <f t="shared" ref="H174:H205" si="22">SUM(O174:R174)</f>
        <v>6.5</v>
      </c>
      <c r="I174" s="49">
        <f t="shared" ref="I174:I205" si="23">G174/F174</f>
        <v>0.72340425531914898</v>
      </c>
      <c r="J174"/>
      <c r="K174">
        <v>5</v>
      </c>
      <c r="L174">
        <v>1</v>
      </c>
      <c r="M174">
        <v>5</v>
      </c>
      <c r="N174">
        <v>6</v>
      </c>
      <c r="O174">
        <v>3</v>
      </c>
      <c r="P174">
        <v>0.5</v>
      </c>
      <c r="Q174">
        <v>1.5</v>
      </c>
      <c r="R174">
        <v>1.5</v>
      </c>
    </row>
    <row r="175" spans="1:18" ht="12.75" customHeight="1" x14ac:dyDescent="0.2">
      <c r="B175" t="s">
        <v>73</v>
      </c>
      <c r="C175" t="s">
        <v>334</v>
      </c>
      <c r="D175" t="s">
        <v>220</v>
      </c>
      <c r="E175" t="s">
        <v>233</v>
      </c>
      <c r="F175">
        <f t="shared" si="20"/>
        <v>24</v>
      </c>
      <c r="G175">
        <f t="shared" si="21"/>
        <v>21</v>
      </c>
      <c r="H175">
        <f t="shared" si="22"/>
        <v>3</v>
      </c>
      <c r="I175" s="49">
        <f t="shared" si="23"/>
        <v>0.875</v>
      </c>
      <c r="K175">
        <v>8</v>
      </c>
      <c r="L175">
        <v>2.5</v>
      </c>
      <c r="M175">
        <v>2</v>
      </c>
      <c r="N175">
        <v>8.5</v>
      </c>
      <c r="O175">
        <v>0.5</v>
      </c>
      <c r="P175">
        <v>1.5</v>
      </c>
      <c r="Q175">
        <v>1</v>
      </c>
      <c r="R175">
        <v>0</v>
      </c>
    </row>
    <row r="176" spans="1:18" ht="12.75" customHeight="1" x14ac:dyDescent="0.2">
      <c r="B176" t="s">
        <v>153</v>
      </c>
      <c r="C176" t="s">
        <v>336</v>
      </c>
      <c r="D176" t="s">
        <v>220</v>
      </c>
      <c r="E176" t="s">
        <v>233</v>
      </c>
      <c r="F176">
        <f t="shared" si="20"/>
        <v>41</v>
      </c>
      <c r="G176">
        <f t="shared" si="21"/>
        <v>34.5</v>
      </c>
      <c r="H176">
        <f t="shared" si="22"/>
        <v>6.5</v>
      </c>
      <c r="I176" s="49">
        <f t="shared" si="23"/>
        <v>0.84146341463414631</v>
      </c>
      <c r="K176">
        <v>9.5</v>
      </c>
      <c r="L176">
        <v>7</v>
      </c>
      <c r="M176">
        <v>9</v>
      </c>
      <c r="N176">
        <v>9</v>
      </c>
      <c r="O176">
        <v>4</v>
      </c>
      <c r="P176">
        <v>1</v>
      </c>
      <c r="Q176">
        <v>1.5</v>
      </c>
      <c r="R176">
        <v>0</v>
      </c>
    </row>
    <row r="177" spans="1:18" s="14" customFormat="1" x14ac:dyDescent="0.2">
      <c r="A177"/>
      <c r="B177" t="s">
        <v>88</v>
      </c>
      <c r="C177" t="s">
        <v>337</v>
      </c>
      <c r="D177" t="s">
        <v>220</v>
      </c>
      <c r="E177" t="s">
        <v>233</v>
      </c>
      <c r="F177">
        <f t="shared" si="20"/>
        <v>56</v>
      </c>
      <c r="G177">
        <f t="shared" si="21"/>
        <v>51</v>
      </c>
      <c r="H177">
        <f t="shared" si="22"/>
        <v>5</v>
      </c>
      <c r="I177" s="49">
        <f t="shared" si="23"/>
        <v>0.9107142857142857</v>
      </c>
      <c r="J177"/>
      <c r="K177">
        <v>12</v>
      </c>
      <c r="L177">
        <v>5</v>
      </c>
      <c r="M177">
        <v>16</v>
      </c>
      <c r="N177">
        <v>18</v>
      </c>
      <c r="O177">
        <v>1</v>
      </c>
      <c r="P177">
        <v>1</v>
      </c>
      <c r="Q177">
        <v>2</v>
      </c>
      <c r="R177">
        <v>1</v>
      </c>
    </row>
    <row r="178" spans="1:18" ht="12.75" customHeight="1" x14ac:dyDescent="0.2">
      <c r="B178" t="s">
        <v>89</v>
      </c>
      <c r="C178" t="s">
        <v>338</v>
      </c>
      <c r="D178" t="s">
        <v>220</v>
      </c>
      <c r="E178" t="s">
        <v>233</v>
      </c>
      <c r="F178">
        <f t="shared" si="20"/>
        <v>22.5</v>
      </c>
      <c r="G178">
        <f t="shared" si="21"/>
        <v>19</v>
      </c>
      <c r="H178">
        <f t="shared" si="22"/>
        <v>3.5</v>
      </c>
      <c r="I178" s="49">
        <f t="shared" si="23"/>
        <v>0.84444444444444444</v>
      </c>
      <c r="K178">
        <v>11</v>
      </c>
      <c r="L178">
        <v>2</v>
      </c>
      <c r="M178">
        <v>5</v>
      </c>
      <c r="N178">
        <v>1</v>
      </c>
      <c r="O178">
        <v>0</v>
      </c>
      <c r="P178">
        <v>1.5</v>
      </c>
      <c r="Q178">
        <v>0.5</v>
      </c>
      <c r="R178">
        <v>1.5</v>
      </c>
    </row>
    <row r="179" spans="1:18" s="14" customFormat="1" x14ac:dyDescent="0.2">
      <c r="A179"/>
      <c r="B179" t="s">
        <v>48</v>
      </c>
      <c r="C179" t="s">
        <v>339</v>
      </c>
      <c r="D179" t="s">
        <v>220</v>
      </c>
      <c r="E179" t="s">
        <v>233</v>
      </c>
      <c r="F179">
        <f t="shared" si="20"/>
        <v>38</v>
      </c>
      <c r="G179">
        <f t="shared" si="21"/>
        <v>35</v>
      </c>
      <c r="H179">
        <f t="shared" si="22"/>
        <v>3</v>
      </c>
      <c r="I179" s="49">
        <f t="shared" si="23"/>
        <v>0.92105263157894735</v>
      </c>
      <c r="J179"/>
      <c r="K179">
        <v>8</v>
      </c>
      <c r="L179">
        <v>5</v>
      </c>
      <c r="M179">
        <v>5</v>
      </c>
      <c r="N179">
        <v>17</v>
      </c>
      <c r="O179">
        <v>0</v>
      </c>
      <c r="P179">
        <v>1</v>
      </c>
      <c r="Q179">
        <v>1</v>
      </c>
      <c r="R179">
        <v>1</v>
      </c>
    </row>
    <row r="180" spans="1:18" x14ac:dyDescent="0.2">
      <c r="B180" t="s">
        <v>79</v>
      </c>
      <c r="C180" t="s">
        <v>340</v>
      </c>
      <c r="D180" t="s">
        <v>220</v>
      </c>
      <c r="E180" t="s">
        <v>233</v>
      </c>
      <c r="F180">
        <f t="shared" si="20"/>
        <v>36</v>
      </c>
      <c r="G180">
        <f t="shared" si="21"/>
        <v>31</v>
      </c>
      <c r="H180">
        <f t="shared" si="22"/>
        <v>5</v>
      </c>
      <c r="I180" s="49">
        <f t="shared" si="23"/>
        <v>0.86111111111111116</v>
      </c>
      <c r="K180">
        <v>18</v>
      </c>
      <c r="L180">
        <v>4</v>
      </c>
      <c r="M180">
        <v>5.5</v>
      </c>
      <c r="N180">
        <v>3.5</v>
      </c>
      <c r="O180">
        <v>2.5</v>
      </c>
      <c r="P180">
        <v>0</v>
      </c>
      <c r="Q180">
        <v>1</v>
      </c>
      <c r="R180">
        <v>1.5</v>
      </c>
    </row>
    <row r="181" spans="1:18" ht="12.75" customHeight="1" x14ac:dyDescent="0.2">
      <c r="B181" t="s">
        <v>69</v>
      </c>
      <c r="C181" t="s">
        <v>341</v>
      </c>
      <c r="D181" t="s">
        <v>220</v>
      </c>
      <c r="E181" t="s">
        <v>233</v>
      </c>
      <c r="F181">
        <f t="shared" si="20"/>
        <v>33</v>
      </c>
      <c r="G181">
        <f t="shared" si="21"/>
        <v>16</v>
      </c>
      <c r="H181">
        <f t="shared" si="22"/>
        <v>17</v>
      </c>
      <c r="I181" s="49">
        <f t="shared" si="23"/>
        <v>0.48484848484848486</v>
      </c>
      <c r="K181">
        <v>4</v>
      </c>
      <c r="L181">
        <v>5</v>
      </c>
      <c r="M181">
        <v>0</v>
      </c>
      <c r="N181">
        <v>7</v>
      </c>
      <c r="O181">
        <v>7</v>
      </c>
      <c r="P181">
        <v>4</v>
      </c>
      <c r="Q181">
        <v>2.5</v>
      </c>
      <c r="R181">
        <v>3.5</v>
      </c>
    </row>
    <row r="182" spans="1:18" x14ac:dyDescent="0.2">
      <c r="B182" t="s">
        <v>178</v>
      </c>
      <c r="C182" t="s">
        <v>343</v>
      </c>
      <c r="D182" t="s">
        <v>220</v>
      </c>
      <c r="E182" t="s">
        <v>233</v>
      </c>
      <c r="F182">
        <f t="shared" si="20"/>
        <v>20</v>
      </c>
      <c r="G182">
        <f t="shared" si="21"/>
        <v>18.5</v>
      </c>
      <c r="H182">
        <f t="shared" si="22"/>
        <v>1.5</v>
      </c>
      <c r="I182" s="49">
        <f t="shared" si="23"/>
        <v>0.92500000000000004</v>
      </c>
      <c r="K182">
        <v>5</v>
      </c>
      <c r="L182">
        <v>3</v>
      </c>
      <c r="M182">
        <v>2</v>
      </c>
      <c r="N182">
        <v>8.5</v>
      </c>
      <c r="O182">
        <v>1</v>
      </c>
      <c r="P182">
        <v>0.5</v>
      </c>
      <c r="Q182">
        <v>0</v>
      </c>
      <c r="R182">
        <v>0</v>
      </c>
    </row>
    <row r="183" spans="1:18" ht="12.75" customHeight="1" x14ac:dyDescent="0.2">
      <c r="B183" t="s">
        <v>122</v>
      </c>
      <c r="C183" t="s">
        <v>344</v>
      </c>
      <c r="D183" t="s">
        <v>220</v>
      </c>
      <c r="E183" t="s">
        <v>233</v>
      </c>
      <c r="F183">
        <f t="shared" si="20"/>
        <v>41</v>
      </c>
      <c r="G183">
        <f t="shared" si="21"/>
        <v>37.5</v>
      </c>
      <c r="H183">
        <f t="shared" si="22"/>
        <v>3.5</v>
      </c>
      <c r="I183" s="49">
        <f t="shared" si="23"/>
        <v>0.91463414634146345</v>
      </c>
      <c r="K183">
        <v>19</v>
      </c>
      <c r="L183">
        <v>3</v>
      </c>
      <c r="M183">
        <v>8.5</v>
      </c>
      <c r="N183">
        <v>7</v>
      </c>
      <c r="O183">
        <v>2.5</v>
      </c>
      <c r="P183">
        <v>0.5</v>
      </c>
      <c r="Q183">
        <v>0</v>
      </c>
      <c r="R183">
        <v>0.5</v>
      </c>
    </row>
    <row r="184" spans="1:18" s="14" customFormat="1" x14ac:dyDescent="0.2">
      <c r="A184"/>
      <c r="B184" t="s">
        <v>54</v>
      </c>
      <c r="C184" t="s">
        <v>345</v>
      </c>
      <c r="D184" t="s">
        <v>220</v>
      </c>
      <c r="E184" t="s">
        <v>233</v>
      </c>
      <c r="F184">
        <f t="shared" si="20"/>
        <v>39</v>
      </c>
      <c r="G184">
        <f t="shared" si="21"/>
        <v>28</v>
      </c>
      <c r="H184">
        <f t="shared" si="22"/>
        <v>11</v>
      </c>
      <c r="I184" s="49">
        <f t="shared" si="23"/>
        <v>0.71794871794871795</v>
      </c>
      <c r="J184"/>
      <c r="K184">
        <v>18</v>
      </c>
      <c r="L184">
        <v>1</v>
      </c>
      <c r="M184">
        <v>2</v>
      </c>
      <c r="N184">
        <v>7</v>
      </c>
      <c r="O184">
        <v>6.5</v>
      </c>
      <c r="P184">
        <v>2.5</v>
      </c>
      <c r="Q184">
        <v>2</v>
      </c>
      <c r="R184">
        <v>0</v>
      </c>
    </row>
    <row r="185" spans="1:18" x14ac:dyDescent="0.2">
      <c r="B185" t="s">
        <v>328</v>
      </c>
      <c r="C185" t="s">
        <v>346</v>
      </c>
      <c r="D185" t="s">
        <v>220</v>
      </c>
      <c r="E185" t="s">
        <v>233</v>
      </c>
      <c r="F185">
        <f t="shared" si="20"/>
        <v>14</v>
      </c>
      <c r="G185">
        <f t="shared" si="21"/>
        <v>14</v>
      </c>
      <c r="H185">
        <f t="shared" si="22"/>
        <v>0</v>
      </c>
      <c r="I185" s="49">
        <f t="shared" si="23"/>
        <v>1</v>
      </c>
      <c r="K185">
        <v>5</v>
      </c>
      <c r="L185">
        <v>8</v>
      </c>
      <c r="M185">
        <v>1</v>
      </c>
      <c r="N185">
        <v>0</v>
      </c>
      <c r="O185">
        <v>0</v>
      </c>
      <c r="P185">
        <v>0</v>
      </c>
      <c r="Q185">
        <v>0</v>
      </c>
      <c r="R185">
        <v>0</v>
      </c>
    </row>
    <row r="186" spans="1:18" ht="12.75" customHeight="1" x14ac:dyDescent="0.2">
      <c r="B186" t="s">
        <v>176</v>
      </c>
      <c r="C186" t="s">
        <v>347</v>
      </c>
      <c r="D186" t="s">
        <v>220</v>
      </c>
      <c r="E186" t="s">
        <v>233</v>
      </c>
      <c r="F186">
        <f t="shared" si="20"/>
        <v>79</v>
      </c>
      <c r="G186">
        <f t="shared" si="21"/>
        <v>54</v>
      </c>
      <c r="H186">
        <f t="shared" si="22"/>
        <v>25</v>
      </c>
      <c r="I186" s="49">
        <f t="shared" si="23"/>
        <v>0.68354430379746833</v>
      </c>
      <c r="K186">
        <v>46</v>
      </c>
      <c r="L186">
        <v>0</v>
      </c>
      <c r="M186">
        <v>3.5</v>
      </c>
      <c r="N186">
        <v>4.5</v>
      </c>
      <c r="O186">
        <v>9.5</v>
      </c>
      <c r="P186">
        <v>5</v>
      </c>
      <c r="Q186">
        <v>3</v>
      </c>
      <c r="R186">
        <v>7.5</v>
      </c>
    </row>
    <row r="187" spans="1:18" s="14" customFormat="1" x14ac:dyDescent="0.2">
      <c r="A187"/>
      <c r="B187" t="s">
        <v>181</v>
      </c>
      <c r="C187" t="s">
        <v>348</v>
      </c>
      <c r="D187" t="s">
        <v>220</v>
      </c>
      <c r="E187" t="s">
        <v>233</v>
      </c>
      <c r="F187">
        <f t="shared" si="20"/>
        <v>27</v>
      </c>
      <c r="G187">
        <f t="shared" si="21"/>
        <v>23.5</v>
      </c>
      <c r="H187">
        <f t="shared" si="22"/>
        <v>3.5</v>
      </c>
      <c r="I187" s="49">
        <f t="shared" si="23"/>
        <v>0.87037037037037035</v>
      </c>
      <c r="J187"/>
      <c r="K187">
        <v>9.5</v>
      </c>
      <c r="L187">
        <v>1</v>
      </c>
      <c r="M187">
        <v>3</v>
      </c>
      <c r="N187">
        <v>10</v>
      </c>
      <c r="O187">
        <v>1</v>
      </c>
      <c r="P187">
        <v>2</v>
      </c>
      <c r="Q187">
        <v>0.5</v>
      </c>
      <c r="R187">
        <v>0</v>
      </c>
    </row>
    <row r="188" spans="1:18" x14ac:dyDescent="0.2">
      <c r="B188" t="s">
        <v>172</v>
      </c>
      <c r="C188" t="s">
        <v>349</v>
      </c>
      <c r="D188" t="s">
        <v>220</v>
      </c>
      <c r="E188" t="s">
        <v>233</v>
      </c>
      <c r="F188">
        <f t="shared" si="20"/>
        <v>30.5</v>
      </c>
      <c r="G188">
        <f t="shared" si="21"/>
        <v>28</v>
      </c>
      <c r="H188">
        <f t="shared" si="22"/>
        <v>2.5</v>
      </c>
      <c r="I188" s="49">
        <f t="shared" si="23"/>
        <v>0.91803278688524592</v>
      </c>
      <c r="K188">
        <v>10</v>
      </c>
      <c r="L188">
        <v>7</v>
      </c>
      <c r="M188">
        <v>5</v>
      </c>
      <c r="N188">
        <v>6</v>
      </c>
      <c r="O188">
        <v>1</v>
      </c>
      <c r="P188">
        <v>1.5</v>
      </c>
      <c r="Q188">
        <v>0</v>
      </c>
      <c r="R188">
        <v>0</v>
      </c>
    </row>
    <row r="189" spans="1:18" x14ac:dyDescent="0.2">
      <c r="B189" t="s">
        <v>95</v>
      </c>
      <c r="C189" t="s">
        <v>350</v>
      </c>
      <c r="D189" t="s">
        <v>220</v>
      </c>
      <c r="E189" t="s">
        <v>233</v>
      </c>
      <c r="F189">
        <f t="shared" si="20"/>
        <v>66.5</v>
      </c>
      <c r="G189">
        <f t="shared" si="21"/>
        <v>57</v>
      </c>
      <c r="H189">
        <f t="shared" si="22"/>
        <v>9.5</v>
      </c>
      <c r="I189" s="49">
        <f t="shared" si="23"/>
        <v>0.8571428571428571</v>
      </c>
      <c r="K189">
        <v>29</v>
      </c>
      <c r="L189">
        <v>13</v>
      </c>
      <c r="M189">
        <v>5</v>
      </c>
      <c r="N189">
        <v>10</v>
      </c>
      <c r="O189">
        <v>2</v>
      </c>
      <c r="P189">
        <v>2.5</v>
      </c>
      <c r="Q189">
        <v>1.5</v>
      </c>
      <c r="R189">
        <v>3.5</v>
      </c>
    </row>
    <row r="190" spans="1:18" x14ac:dyDescent="0.2">
      <c r="B190" t="s">
        <v>138</v>
      </c>
      <c r="C190" t="s">
        <v>351</v>
      </c>
      <c r="D190" t="s">
        <v>220</v>
      </c>
      <c r="E190" t="s">
        <v>233</v>
      </c>
      <c r="F190">
        <f t="shared" si="20"/>
        <v>21</v>
      </c>
      <c r="G190">
        <f t="shared" si="21"/>
        <v>19</v>
      </c>
      <c r="H190">
        <f t="shared" si="22"/>
        <v>2</v>
      </c>
      <c r="I190" s="49">
        <f t="shared" si="23"/>
        <v>0.90476190476190477</v>
      </c>
      <c r="K190">
        <v>5</v>
      </c>
      <c r="L190">
        <v>1</v>
      </c>
      <c r="M190">
        <v>6</v>
      </c>
      <c r="N190">
        <v>7</v>
      </c>
      <c r="O190">
        <v>2</v>
      </c>
      <c r="P190">
        <v>0</v>
      </c>
      <c r="Q190">
        <v>0</v>
      </c>
      <c r="R190">
        <v>0</v>
      </c>
    </row>
    <row r="191" spans="1:18" x14ac:dyDescent="0.2">
      <c r="B191" t="s">
        <v>91</v>
      </c>
      <c r="C191" t="s">
        <v>352</v>
      </c>
      <c r="D191" t="s">
        <v>220</v>
      </c>
      <c r="E191" t="s">
        <v>233</v>
      </c>
      <c r="F191">
        <f t="shared" si="20"/>
        <v>32.5</v>
      </c>
      <c r="G191">
        <f t="shared" si="21"/>
        <v>27.5</v>
      </c>
      <c r="H191">
        <f t="shared" si="22"/>
        <v>5</v>
      </c>
      <c r="I191" s="49">
        <f t="shared" si="23"/>
        <v>0.84615384615384615</v>
      </c>
      <c r="K191">
        <v>17</v>
      </c>
      <c r="L191">
        <v>4</v>
      </c>
      <c r="M191">
        <v>2.5</v>
      </c>
      <c r="N191">
        <v>4</v>
      </c>
      <c r="O191">
        <v>2.5</v>
      </c>
      <c r="P191">
        <v>1</v>
      </c>
      <c r="Q191">
        <v>1</v>
      </c>
      <c r="R191">
        <v>0.5</v>
      </c>
    </row>
    <row r="192" spans="1:18" x14ac:dyDescent="0.2">
      <c r="B192" t="s">
        <v>117</v>
      </c>
      <c r="C192" t="s">
        <v>353</v>
      </c>
      <c r="D192" t="s">
        <v>220</v>
      </c>
      <c r="E192" t="s">
        <v>233</v>
      </c>
      <c r="F192">
        <f t="shared" si="20"/>
        <v>36</v>
      </c>
      <c r="G192">
        <f t="shared" si="21"/>
        <v>26</v>
      </c>
      <c r="H192">
        <f t="shared" si="22"/>
        <v>10</v>
      </c>
      <c r="I192" s="49">
        <f t="shared" si="23"/>
        <v>0.72222222222222221</v>
      </c>
      <c r="K192">
        <v>10</v>
      </c>
      <c r="L192">
        <v>4</v>
      </c>
      <c r="M192">
        <v>4</v>
      </c>
      <c r="N192">
        <v>8</v>
      </c>
      <c r="O192">
        <v>3.5</v>
      </c>
      <c r="P192">
        <v>3</v>
      </c>
      <c r="Q192">
        <v>1.5</v>
      </c>
      <c r="R192">
        <v>2</v>
      </c>
    </row>
    <row r="193" spans="2:18" x14ac:dyDescent="0.2">
      <c r="B193" t="s">
        <v>109</v>
      </c>
      <c r="C193" t="s">
        <v>354</v>
      </c>
      <c r="D193" t="s">
        <v>220</v>
      </c>
      <c r="E193" t="s">
        <v>233</v>
      </c>
      <c r="F193">
        <f t="shared" si="20"/>
        <v>34</v>
      </c>
      <c r="G193">
        <f t="shared" si="21"/>
        <v>26.5</v>
      </c>
      <c r="H193">
        <f t="shared" si="22"/>
        <v>7.5</v>
      </c>
      <c r="I193" s="49">
        <f t="shared" si="23"/>
        <v>0.77941176470588236</v>
      </c>
      <c r="K193">
        <v>10</v>
      </c>
      <c r="L193">
        <v>3</v>
      </c>
      <c r="M193">
        <v>7</v>
      </c>
      <c r="N193">
        <v>6.5</v>
      </c>
      <c r="O193">
        <v>2.5</v>
      </c>
      <c r="P193">
        <v>2</v>
      </c>
      <c r="Q193">
        <v>1</v>
      </c>
      <c r="R193">
        <v>2</v>
      </c>
    </row>
    <row r="194" spans="2:18" x14ac:dyDescent="0.2">
      <c r="B194" t="s">
        <v>180</v>
      </c>
      <c r="C194" t="s">
        <v>355</v>
      </c>
      <c r="D194" t="s">
        <v>220</v>
      </c>
      <c r="E194" t="s">
        <v>233</v>
      </c>
      <c r="F194">
        <f t="shared" si="20"/>
        <v>28</v>
      </c>
      <c r="G194">
        <f t="shared" si="21"/>
        <v>25.5</v>
      </c>
      <c r="H194">
        <f t="shared" si="22"/>
        <v>2.5</v>
      </c>
      <c r="I194" s="49">
        <f t="shared" si="23"/>
        <v>0.9107142857142857</v>
      </c>
      <c r="K194">
        <v>14.5</v>
      </c>
      <c r="L194">
        <v>3</v>
      </c>
      <c r="M194">
        <v>2</v>
      </c>
      <c r="N194">
        <v>6</v>
      </c>
      <c r="O194">
        <v>1</v>
      </c>
      <c r="P194">
        <v>1</v>
      </c>
      <c r="Q194">
        <v>0.5</v>
      </c>
      <c r="R194">
        <v>0</v>
      </c>
    </row>
    <row r="195" spans="2:18" x14ac:dyDescent="0.2">
      <c r="B195" t="s">
        <v>103</v>
      </c>
      <c r="C195" t="s">
        <v>356</v>
      </c>
      <c r="D195" t="s">
        <v>220</v>
      </c>
      <c r="E195" t="s">
        <v>233</v>
      </c>
      <c r="F195">
        <f t="shared" si="20"/>
        <v>20.5</v>
      </c>
      <c r="G195">
        <f t="shared" si="21"/>
        <v>19</v>
      </c>
      <c r="H195">
        <f t="shared" si="22"/>
        <v>1.5</v>
      </c>
      <c r="I195" s="49">
        <f t="shared" si="23"/>
        <v>0.92682926829268297</v>
      </c>
      <c r="K195">
        <v>9.5</v>
      </c>
      <c r="L195">
        <v>1.5</v>
      </c>
      <c r="M195">
        <v>2.5</v>
      </c>
      <c r="N195">
        <v>5.5</v>
      </c>
      <c r="O195">
        <v>0.5</v>
      </c>
      <c r="P195">
        <v>0</v>
      </c>
      <c r="Q195">
        <v>0</v>
      </c>
      <c r="R195">
        <v>1</v>
      </c>
    </row>
    <row r="196" spans="2:18" x14ac:dyDescent="0.2">
      <c r="B196" t="s">
        <v>126</v>
      </c>
      <c r="C196" t="s">
        <v>357</v>
      </c>
      <c r="D196" t="s">
        <v>220</v>
      </c>
      <c r="E196" t="s">
        <v>233</v>
      </c>
      <c r="F196">
        <f t="shared" si="20"/>
        <v>19.5</v>
      </c>
      <c r="G196">
        <f t="shared" si="21"/>
        <v>19.5</v>
      </c>
      <c r="H196">
        <f t="shared" si="22"/>
        <v>0</v>
      </c>
      <c r="I196" s="49">
        <f t="shared" si="23"/>
        <v>1</v>
      </c>
      <c r="K196">
        <v>6</v>
      </c>
      <c r="L196">
        <v>3</v>
      </c>
      <c r="M196">
        <v>4.5</v>
      </c>
      <c r="N196">
        <v>6</v>
      </c>
      <c r="O196">
        <v>0</v>
      </c>
      <c r="P196">
        <v>0</v>
      </c>
      <c r="Q196">
        <v>0</v>
      </c>
      <c r="R196">
        <v>0</v>
      </c>
    </row>
    <row r="197" spans="2:18" x14ac:dyDescent="0.2">
      <c r="B197" t="s">
        <v>132</v>
      </c>
      <c r="C197" t="s">
        <v>358</v>
      </c>
      <c r="D197" t="s">
        <v>220</v>
      </c>
      <c r="E197" t="s">
        <v>233</v>
      </c>
      <c r="F197">
        <f t="shared" si="20"/>
        <v>32.5</v>
      </c>
      <c r="G197">
        <f t="shared" si="21"/>
        <v>29</v>
      </c>
      <c r="H197">
        <f t="shared" si="22"/>
        <v>3.5</v>
      </c>
      <c r="I197" s="49">
        <f t="shared" si="23"/>
        <v>0.89230769230769236</v>
      </c>
      <c r="K197">
        <v>11</v>
      </c>
      <c r="L197">
        <v>6</v>
      </c>
      <c r="M197">
        <v>4.5</v>
      </c>
      <c r="N197">
        <v>7.5</v>
      </c>
      <c r="O197">
        <v>1</v>
      </c>
      <c r="P197">
        <v>1</v>
      </c>
      <c r="Q197">
        <v>0.5</v>
      </c>
      <c r="R197">
        <v>1</v>
      </c>
    </row>
    <row r="198" spans="2:18" x14ac:dyDescent="0.2">
      <c r="B198" t="s">
        <v>62</v>
      </c>
      <c r="C198" t="s">
        <v>359</v>
      </c>
      <c r="D198" t="s">
        <v>220</v>
      </c>
      <c r="E198" t="s">
        <v>233</v>
      </c>
      <c r="F198">
        <f t="shared" si="20"/>
        <v>23.5</v>
      </c>
      <c r="G198">
        <f t="shared" si="21"/>
        <v>18</v>
      </c>
      <c r="H198">
        <f t="shared" si="22"/>
        <v>5.5</v>
      </c>
      <c r="I198" s="49">
        <f t="shared" si="23"/>
        <v>0.76595744680851063</v>
      </c>
      <c r="K198">
        <v>7</v>
      </c>
      <c r="L198">
        <v>1</v>
      </c>
      <c r="M198">
        <v>4</v>
      </c>
      <c r="N198">
        <v>6</v>
      </c>
      <c r="O198">
        <v>0.5</v>
      </c>
      <c r="P198">
        <v>2.5</v>
      </c>
      <c r="Q198">
        <v>0</v>
      </c>
      <c r="R198">
        <v>2.5</v>
      </c>
    </row>
    <row r="199" spans="2:18" x14ac:dyDescent="0.2">
      <c r="B199" t="s">
        <v>168</v>
      </c>
      <c r="C199" t="s">
        <v>360</v>
      </c>
      <c r="D199" t="s">
        <v>220</v>
      </c>
      <c r="E199" t="s">
        <v>233</v>
      </c>
      <c r="F199">
        <f t="shared" si="20"/>
        <v>54.5</v>
      </c>
      <c r="G199">
        <f t="shared" si="21"/>
        <v>42.5</v>
      </c>
      <c r="H199">
        <f t="shared" si="22"/>
        <v>12</v>
      </c>
      <c r="I199" s="49">
        <f t="shared" si="23"/>
        <v>0.77981651376146788</v>
      </c>
      <c r="K199">
        <v>19</v>
      </c>
      <c r="L199">
        <v>6.5</v>
      </c>
      <c r="M199">
        <v>9</v>
      </c>
      <c r="N199">
        <v>8</v>
      </c>
      <c r="O199">
        <v>3.5</v>
      </c>
      <c r="P199">
        <v>6</v>
      </c>
      <c r="Q199">
        <v>1</v>
      </c>
      <c r="R199">
        <v>1.5</v>
      </c>
    </row>
    <row r="200" spans="2:18" x14ac:dyDescent="0.2">
      <c r="B200" t="s">
        <v>108</v>
      </c>
      <c r="C200" t="s">
        <v>361</v>
      </c>
      <c r="D200" t="s">
        <v>220</v>
      </c>
      <c r="E200" t="s">
        <v>233</v>
      </c>
      <c r="F200">
        <f t="shared" si="20"/>
        <v>12.5</v>
      </c>
      <c r="G200">
        <f t="shared" si="21"/>
        <v>8.5</v>
      </c>
      <c r="H200">
        <f t="shared" si="22"/>
        <v>4</v>
      </c>
      <c r="I200" s="49">
        <f t="shared" si="23"/>
        <v>0.68</v>
      </c>
      <c r="K200">
        <v>1.5</v>
      </c>
      <c r="L200">
        <v>0.5</v>
      </c>
      <c r="M200">
        <v>1</v>
      </c>
      <c r="N200">
        <v>5.5</v>
      </c>
      <c r="O200">
        <v>1</v>
      </c>
      <c r="P200">
        <v>2</v>
      </c>
      <c r="Q200">
        <v>0</v>
      </c>
      <c r="R200">
        <v>1</v>
      </c>
    </row>
    <row r="201" spans="2:18" x14ac:dyDescent="0.2">
      <c r="B201" t="s">
        <v>159</v>
      </c>
      <c r="C201" t="s">
        <v>362</v>
      </c>
      <c r="D201" t="s">
        <v>220</v>
      </c>
      <c r="E201" t="s">
        <v>233</v>
      </c>
      <c r="F201">
        <f t="shared" si="20"/>
        <v>83</v>
      </c>
      <c r="G201">
        <f t="shared" si="21"/>
        <v>62</v>
      </c>
      <c r="H201">
        <f t="shared" si="22"/>
        <v>21</v>
      </c>
      <c r="I201" s="49">
        <f t="shared" si="23"/>
        <v>0.74698795180722888</v>
      </c>
      <c r="K201">
        <v>24</v>
      </c>
      <c r="L201">
        <v>10</v>
      </c>
      <c r="M201">
        <v>9</v>
      </c>
      <c r="N201">
        <v>19</v>
      </c>
      <c r="O201">
        <v>8.5</v>
      </c>
      <c r="P201">
        <v>7</v>
      </c>
      <c r="Q201">
        <v>2.5</v>
      </c>
      <c r="R201">
        <v>3</v>
      </c>
    </row>
    <row r="202" spans="2:18" x14ac:dyDescent="0.2">
      <c r="B202" t="s">
        <v>182</v>
      </c>
      <c r="C202" t="s">
        <v>363</v>
      </c>
      <c r="D202" t="s">
        <v>220</v>
      </c>
      <c r="E202" t="s">
        <v>233</v>
      </c>
      <c r="F202">
        <f t="shared" si="20"/>
        <v>41.5</v>
      </c>
      <c r="G202">
        <f t="shared" si="21"/>
        <v>36</v>
      </c>
      <c r="H202">
        <f t="shared" si="22"/>
        <v>5.5</v>
      </c>
      <c r="I202" s="49">
        <f t="shared" si="23"/>
        <v>0.86746987951807231</v>
      </c>
      <c r="K202">
        <v>18</v>
      </c>
      <c r="L202">
        <v>5</v>
      </c>
      <c r="M202">
        <v>3</v>
      </c>
      <c r="N202">
        <v>10</v>
      </c>
      <c r="O202">
        <v>2.5</v>
      </c>
      <c r="P202">
        <v>1</v>
      </c>
      <c r="Q202">
        <v>1</v>
      </c>
      <c r="R202">
        <v>1</v>
      </c>
    </row>
    <row r="203" spans="2:18" x14ac:dyDescent="0.2">
      <c r="B203" t="s">
        <v>80</v>
      </c>
      <c r="C203" t="s">
        <v>364</v>
      </c>
      <c r="D203" t="s">
        <v>220</v>
      </c>
      <c r="E203" t="s">
        <v>233</v>
      </c>
      <c r="F203">
        <f t="shared" si="20"/>
        <v>116</v>
      </c>
      <c r="G203">
        <f t="shared" si="21"/>
        <v>85</v>
      </c>
      <c r="H203">
        <f t="shared" si="22"/>
        <v>31</v>
      </c>
      <c r="I203" s="49">
        <f t="shared" si="23"/>
        <v>0.73275862068965514</v>
      </c>
      <c r="K203">
        <v>25</v>
      </c>
      <c r="L203">
        <v>11</v>
      </c>
      <c r="M203">
        <v>25</v>
      </c>
      <c r="N203">
        <v>24</v>
      </c>
      <c r="O203">
        <v>15</v>
      </c>
      <c r="P203">
        <v>8</v>
      </c>
      <c r="Q203">
        <v>3</v>
      </c>
      <c r="R203">
        <v>5</v>
      </c>
    </row>
    <row r="204" spans="2:18" x14ac:dyDescent="0.2">
      <c r="B204" t="s">
        <v>174</v>
      </c>
      <c r="C204" t="s">
        <v>365</v>
      </c>
      <c r="D204" t="s">
        <v>220</v>
      </c>
      <c r="E204" t="s">
        <v>233</v>
      </c>
      <c r="F204">
        <f t="shared" si="20"/>
        <v>83.5</v>
      </c>
      <c r="G204">
        <f t="shared" si="21"/>
        <v>65.5</v>
      </c>
      <c r="H204">
        <f t="shared" si="22"/>
        <v>18</v>
      </c>
      <c r="I204" s="49">
        <f t="shared" si="23"/>
        <v>0.78443113772455086</v>
      </c>
      <c r="K204">
        <v>26</v>
      </c>
      <c r="L204">
        <v>6</v>
      </c>
      <c r="M204">
        <v>9.5</v>
      </c>
      <c r="N204">
        <v>24</v>
      </c>
      <c r="O204">
        <v>7.5</v>
      </c>
      <c r="P204">
        <v>5</v>
      </c>
      <c r="Q204">
        <v>2.5</v>
      </c>
      <c r="R204">
        <v>3</v>
      </c>
    </row>
    <row r="205" spans="2:18" x14ac:dyDescent="0.2">
      <c r="B205" t="s">
        <v>158</v>
      </c>
      <c r="C205" t="s">
        <v>366</v>
      </c>
      <c r="D205" t="s">
        <v>220</v>
      </c>
      <c r="E205" t="s">
        <v>233</v>
      </c>
      <c r="F205">
        <f t="shared" si="20"/>
        <v>26.5</v>
      </c>
      <c r="G205">
        <f t="shared" si="21"/>
        <v>25.5</v>
      </c>
      <c r="H205">
        <f t="shared" si="22"/>
        <v>1</v>
      </c>
      <c r="I205" s="49">
        <f t="shared" si="23"/>
        <v>0.96226415094339623</v>
      </c>
      <c r="K205">
        <v>11</v>
      </c>
      <c r="L205">
        <v>7</v>
      </c>
      <c r="M205">
        <v>3</v>
      </c>
      <c r="N205">
        <v>4.5</v>
      </c>
      <c r="O205">
        <v>0.5</v>
      </c>
      <c r="P205">
        <v>0</v>
      </c>
      <c r="Q205">
        <v>0</v>
      </c>
      <c r="R205">
        <v>0.5</v>
      </c>
    </row>
    <row r="206" spans="2:18" x14ac:dyDescent="0.2">
      <c r="B206" t="s">
        <v>81</v>
      </c>
      <c r="C206" t="s">
        <v>367</v>
      </c>
      <c r="D206" t="s">
        <v>220</v>
      </c>
      <c r="E206" t="s">
        <v>233</v>
      </c>
      <c r="F206">
        <f t="shared" ref="F206:F237" si="24">SUM(K206:R206)</f>
        <v>55.5</v>
      </c>
      <c r="G206">
        <f t="shared" ref="G206:G237" si="25">SUM(K206:N206)</f>
        <v>55.5</v>
      </c>
      <c r="H206">
        <f t="shared" ref="H206:H237" si="26">SUM(O206:R206)</f>
        <v>0</v>
      </c>
      <c r="I206" s="49">
        <f t="shared" ref="I206:I237" si="27">G206/F206</f>
        <v>1</v>
      </c>
      <c r="K206">
        <v>29</v>
      </c>
      <c r="L206">
        <v>10</v>
      </c>
      <c r="M206">
        <v>10</v>
      </c>
      <c r="N206">
        <v>6.5</v>
      </c>
      <c r="O206">
        <v>0</v>
      </c>
      <c r="P206">
        <v>0</v>
      </c>
      <c r="Q206">
        <v>0</v>
      </c>
      <c r="R206">
        <v>0</v>
      </c>
    </row>
    <row r="207" spans="2:18" x14ac:dyDescent="0.2">
      <c r="B207" t="s">
        <v>141</v>
      </c>
      <c r="C207" t="s">
        <v>368</v>
      </c>
      <c r="D207" t="s">
        <v>220</v>
      </c>
      <c r="E207" t="s">
        <v>233</v>
      </c>
      <c r="F207">
        <f t="shared" si="24"/>
        <v>11</v>
      </c>
      <c r="G207">
        <f t="shared" si="25"/>
        <v>7</v>
      </c>
      <c r="H207">
        <f t="shared" si="26"/>
        <v>4</v>
      </c>
      <c r="I207" s="49">
        <f t="shared" si="27"/>
        <v>0.63636363636363635</v>
      </c>
      <c r="K207">
        <v>2.5</v>
      </c>
      <c r="L207">
        <v>1</v>
      </c>
      <c r="M207">
        <v>2</v>
      </c>
      <c r="N207">
        <v>1.5</v>
      </c>
      <c r="O207">
        <v>2.5</v>
      </c>
      <c r="P207">
        <v>1.5</v>
      </c>
      <c r="Q207">
        <v>0</v>
      </c>
      <c r="R207">
        <v>0</v>
      </c>
    </row>
    <row r="208" spans="2:18" x14ac:dyDescent="0.2">
      <c r="B208" t="s">
        <v>119</v>
      </c>
      <c r="C208" t="s">
        <v>369</v>
      </c>
      <c r="D208" t="s">
        <v>220</v>
      </c>
      <c r="E208" t="s">
        <v>233</v>
      </c>
      <c r="F208">
        <f t="shared" si="24"/>
        <v>7</v>
      </c>
      <c r="G208">
        <f t="shared" si="25"/>
        <v>5</v>
      </c>
      <c r="H208">
        <f t="shared" si="26"/>
        <v>2</v>
      </c>
      <c r="I208" s="49">
        <f t="shared" si="27"/>
        <v>0.7142857142857143</v>
      </c>
      <c r="K208">
        <v>2</v>
      </c>
      <c r="L208">
        <v>0</v>
      </c>
      <c r="M208">
        <v>0</v>
      </c>
      <c r="N208">
        <v>3</v>
      </c>
      <c r="O208">
        <v>0</v>
      </c>
      <c r="P208">
        <v>0.5</v>
      </c>
      <c r="Q208">
        <v>0.5</v>
      </c>
      <c r="R208">
        <v>1</v>
      </c>
    </row>
    <row r="209" spans="2:18" x14ac:dyDescent="0.2">
      <c r="B209" t="s">
        <v>149</v>
      </c>
      <c r="C209" t="s">
        <v>370</v>
      </c>
      <c r="D209" t="s">
        <v>220</v>
      </c>
      <c r="E209" t="s">
        <v>233</v>
      </c>
      <c r="F209">
        <f t="shared" si="24"/>
        <v>99.5</v>
      </c>
      <c r="G209">
        <f t="shared" si="25"/>
        <v>81.5</v>
      </c>
      <c r="H209">
        <f t="shared" si="26"/>
        <v>18</v>
      </c>
      <c r="I209" s="49">
        <f t="shared" si="27"/>
        <v>0.81909547738693467</v>
      </c>
      <c r="K209">
        <v>47</v>
      </c>
      <c r="L209">
        <v>3</v>
      </c>
      <c r="M209">
        <v>13.5</v>
      </c>
      <c r="N209">
        <v>18</v>
      </c>
      <c r="O209">
        <v>5.5</v>
      </c>
      <c r="P209">
        <v>4</v>
      </c>
      <c r="Q209">
        <v>1</v>
      </c>
      <c r="R209">
        <v>7.5</v>
      </c>
    </row>
    <row r="210" spans="2:18" x14ac:dyDescent="0.2">
      <c r="B210" t="s">
        <v>124</v>
      </c>
      <c r="C210" t="s">
        <v>371</v>
      </c>
      <c r="D210" t="s">
        <v>220</v>
      </c>
      <c r="E210" t="s">
        <v>233</v>
      </c>
      <c r="F210">
        <f t="shared" si="24"/>
        <v>22</v>
      </c>
      <c r="G210">
        <f t="shared" si="25"/>
        <v>16.5</v>
      </c>
      <c r="H210">
        <f t="shared" si="26"/>
        <v>5.5</v>
      </c>
      <c r="I210" s="49">
        <f t="shared" si="27"/>
        <v>0.75</v>
      </c>
      <c r="K210">
        <v>5</v>
      </c>
      <c r="L210">
        <v>2</v>
      </c>
      <c r="M210">
        <v>5</v>
      </c>
      <c r="N210">
        <v>4.5</v>
      </c>
      <c r="O210">
        <v>1.5</v>
      </c>
      <c r="P210">
        <v>3</v>
      </c>
      <c r="Q210">
        <v>0.5</v>
      </c>
      <c r="R210">
        <v>0.5</v>
      </c>
    </row>
    <row r="211" spans="2:18" x14ac:dyDescent="0.2">
      <c r="B211" t="s">
        <v>101</v>
      </c>
      <c r="C211" t="s">
        <v>372</v>
      </c>
      <c r="D211" t="s">
        <v>220</v>
      </c>
      <c r="E211" t="s">
        <v>233</v>
      </c>
      <c r="F211">
        <f t="shared" si="24"/>
        <v>62</v>
      </c>
      <c r="G211">
        <f t="shared" si="25"/>
        <v>42</v>
      </c>
      <c r="H211">
        <f t="shared" si="26"/>
        <v>20</v>
      </c>
      <c r="I211" s="49">
        <f t="shared" si="27"/>
        <v>0.67741935483870963</v>
      </c>
      <c r="K211">
        <v>13</v>
      </c>
      <c r="L211">
        <v>2</v>
      </c>
      <c r="M211">
        <v>12</v>
      </c>
      <c r="N211">
        <v>15</v>
      </c>
      <c r="O211">
        <v>10</v>
      </c>
      <c r="P211">
        <v>3</v>
      </c>
      <c r="Q211">
        <v>3.5</v>
      </c>
      <c r="R211">
        <v>3.5</v>
      </c>
    </row>
    <row r="212" spans="2:18" x14ac:dyDescent="0.2">
      <c r="B212" t="s">
        <v>125</v>
      </c>
      <c r="C212" t="s">
        <v>373</v>
      </c>
      <c r="D212" t="s">
        <v>220</v>
      </c>
      <c r="E212" t="s">
        <v>233</v>
      </c>
      <c r="F212">
        <f t="shared" si="24"/>
        <v>47.5</v>
      </c>
      <c r="G212">
        <f t="shared" si="25"/>
        <v>32.5</v>
      </c>
      <c r="H212">
        <f t="shared" si="26"/>
        <v>15</v>
      </c>
      <c r="I212" s="49">
        <f t="shared" si="27"/>
        <v>0.68421052631578949</v>
      </c>
      <c r="K212">
        <v>20</v>
      </c>
      <c r="L212">
        <v>3</v>
      </c>
      <c r="M212">
        <v>1</v>
      </c>
      <c r="N212">
        <v>8.5</v>
      </c>
      <c r="O212">
        <v>4</v>
      </c>
      <c r="P212">
        <v>6</v>
      </c>
      <c r="Q212">
        <v>1</v>
      </c>
      <c r="R212">
        <v>4</v>
      </c>
    </row>
    <row r="213" spans="2:18" x14ac:dyDescent="0.2">
      <c r="B213" t="s">
        <v>72</v>
      </c>
      <c r="C213" t="s">
        <v>374</v>
      </c>
      <c r="D213" t="s">
        <v>220</v>
      </c>
      <c r="E213" t="s">
        <v>233</v>
      </c>
      <c r="F213">
        <f t="shared" si="24"/>
        <v>31</v>
      </c>
      <c r="G213">
        <f t="shared" si="25"/>
        <v>28.5</v>
      </c>
      <c r="H213">
        <f t="shared" si="26"/>
        <v>2.5</v>
      </c>
      <c r="I213" s="49">
        <f t="shared" si="27"/>
        <v>0.91935483870967738</v>
      </c>
      <c r="K213">
        <v>16</v>
      </c>
      <c r="L213">
        <v>2</v>
      </c>
      <c r="M213">
        <v>5.5</v>
      </c>
      <c r="N213">
        <v>5</v>
      </c>
      <c r="O213">
        <v>0.5</v>
      </c>
      <c r="P213">
        <v>0</v>
      </c>
      <c r="Q213">
        <v>0.5</v>
      </c>
      <c r="R213">
        <v>1.5</v>
      </c>
    </row>
    <row r="214" spans="2:18" x14ac:dyDescent="0.2">
      <c r="B214" t="s">
        <v>140</v>
      </c>
      <c r="C214" t="s">
        <v>375</v>
      </c>
      <c r="D214" t="s">
        <v>220</v>
      </c>
      <c r="E214" t="s">
        <v>233</v>
      </c>
      <c r="F214">
        <f t="shared" si="24"/>
        <v>11.5</v>
      </c>
      <c r="G214">
        <f t="shared" si="25"/>
        <v>10.5</v>
      </c>
      <c r="H214">
        <f t="shared" si="26"/>
        <v>1</v>
      </c>
      <c r="I214" s="49">
        <f t="shared" si="27"/>
        <v>0.91304347826086951</v>
      </c>
      <c r="K214">
        <v>4</v>
      </c>
      <c r="L214">
        <v>1</v>
      </c>
      <c r="M214">
        <v>3</v>
      </c>
      <c r="N214">
        <v>2.5</v>
      </c>
      <c r="O214">
        <v>0</v>
      </c>
      <c r="P214">
        <v>1</v>
      </c>
      <c r="Q214">
        <v>0</v>
      </c>
      <c r="R214">
        <v>0</v>
      </c>
    </row>
    <row r="215" spans="2:18" x14ac:dyDescent="0.2">
      <c r="B215" t="s">
        <v>163</v>
      </c>
      <c r="C215" t="s">
        <v>376</v>
      </c>
      <c r="D215" t="s">
        <v>220</v>
      </c>
      <c r="E215" t="s">
        <v>233</v>
      </c>
      <c r="F215">
        <f t="shared" si="24"/>
        <v>57.5</v>
      </c>
      <c r="G215">
        <f t="shared" si="25"/>
        <v>43.5</v>
      </c>
      <c r="H215">
        <f t="shared" si="26"/>
        <v>14</v>
      </c>
      <c r="I215" s="49">
        <f t="shared" si="27"/>
        <v>0.75652173913043474</v>
      </c>
      <c r="K215">
        <v>10</v>
      </c>
      <c r="L215">
        <v>2</v>
      </c>
      <c r="M215">
        <v>13</v>
      </c>
      <c r="N215">
        <v>18.5</v>
      </c>
      <c r="O215">
        <v>3</v>
      </c>
      <c r="P215">
        <v>6.5</v>
      </c>
      <c r="Q215">
        <v>1</v>
      </c>
      <c r="R215">
        <v>3.5</v>
      </c>
    </row>
    <row r="216" spans="2:18" x14ac:dyDescent="0.2">
      <c r="B216" t="s">
        <v>184</v>
      </c>
      <c r="C216" t="s">
        <v>377</v>
      </c>
      <c r="D216" t="s">
        <v>220</v>
      </c>
      <c r="E216" t="s">
        <v>233</v>
      </c>
      <c r="F216">
        <f t="shared" si="24"/>
        <v>33</v>
      </c>
      <c r="G216">
        <f t="shared" si="25"/>
        <v>30</v>
      </c>
      <c r="H216">
        <f t="shared" si="26"/>
        <v>3</v>
      </c>
      <c r="I216" s="49">
        <f t="shared" si="27"/>
        <v>0.90909090909090906</v>
      </c>
      <c r="K216">
        <v>7</v>
      </c>
      <c r="L216">
        <v>5</v>
      </c>
      <c r="M216">
        <v>6</v>
      </c>
      <c r="N216">
        <v>12</v>
      </c>
      <c r="O216">
        <v>2</v>
      </c>
      <c r="P216">
        <v>1</v>
      </c>
      <c r="Q216">
        <v>0</v>
      </c>
      <c r="R216">
        <v>0</v>
      </c>
    </row>
    <row r="217" spans="2:18" x14ac:dyDescent="0.2">
      <c r="B217" t="s">
        <v>47</v>
      </c>
      <c r="C217" t="s">
        <v>378</v>
      </c>
      <c r="D217" t="s">
        <v>220</v>
      </c>
      <c r="E217" t="s">
        <v>233</v>
      </c>
      <c r="F217">
        <f t="shared" si="24"/>
        <v>26</v>
      </c>
      <c r="G217">
        <f t="shared" si="25"/>
        <v>20.5</v>
      </c>
      <c r="H217">
        <f t="shared" si="26"/>
        <v>5.5</v>
      </c>
      <c r="I217" s="49">
        <f t="shared" si="27"/>
        <v>0.78846153846153844</v>
      </c>
      <c r="K217">
        <v>17</v>
      </c>
      <c r="L217">
        <v>0</v>
      </c>
      <c r="M217">
        <v>1</v>
      </c>
      <c r="N217">
        <v>2.5</v>
      </c>
      <c r="O217">
        <v>2</v>
      </c>
      <c r="P217">
        <v>0.5</v>
      </c>
      <c r="Q217">
        <v>1.5</v>
      </c>
      <c r="R217">
        <v>1.5</v>
      </c>
    </row>
    <row r="218" spans="2:18" x14ac:dyDescent="0.2">
      <c r="B218" t="s">
        <v>93</v>
      </c>
      <c r="C218" t="s">
        <v>379</v>
      </c>
      <c r="D218" t="s">
        <v>220</v>
      </c>
      <c r="E218" t="s">
        <v>233</v>
      </c>
      <c r="F218">
        <f t="shared" si="24"/>
        <v>30.5</v>
      </c>
      <c r="G218">
        <f t="shared" si="25"/>
        <v>22.5</v>
      </c>
      <c r="H218">
        <f t="shared" si="26"/>
        <v>8</v>
      </c>
      <c r="I218" s="49">
        <f t="shared" si="27"/>
        <v>0.73770491803278693</v>
      </c>
      <c r="K218">
        <v>10</v>
      </c>
      <c r="L218">
        <v>4</v>
      </c>
      <c r="M218">
        <v>3</v>
      </c>
      <c r="N218">
        <v>5.5</v>
      </c>
      <c r="O218">
        <v>0</v>
      </c>
      <c r="P218">
        <v>4</v>
      </c>
      <c r="Q218">
        <v>3.5</v>
      </c>
      <c r="R218">
        <v>0.5</v>
      </c>
    </row>
    <row r="219" spans="2:18" x14ac:dyDescent="0.2">
      <c r="B219" t="s">
        <v>129</v>
      </c>
      <c r="C219" t="s">
        <v>380</v>
      </c>
      <c r="D219" t="s">
        <v>220</v>
      </c>
      <c r="E219" t="s">
        <v>233</v>
      </c>
      <c r="F219">
        <f t="shared" si="24"/>
        <v>23.5</v>
      </c>
      <c r="G219">
        <f t="shared" si="25"/>
        <v>21.5</v>
      </c>
      <c r="H219">
        <f t="shared" si="26"/>
        <v>2</v>
      </c>
      <c r="I219" s="49">
        <f t="shared" si="27"/>
        <v>0.91489361702127658</v>
      </c>
      <c r="K219">
        <v>7</v>
      </c>
      <c r="L219">
        <v>3</v>
      </c>
      <c r="M219">
        <v>4</v>
      </c>
      <c r="N219">
        <v>7.5</v>
      </c>
      <c r="O219">
        <v>1</v>
      </c>
      <c r="P219">
        <v>0</v>
      </c>
      <c r="Q219">
        <v>0</v>
      </c>
      <c r="R219">
        <v>1</v>
      </c>
    </row>
    <row r="220" spans="2:18" x14ac:dyDescent="0.2">
      <c r="B220" t="s">
        <v>110</v>
      </c>
      <c r="C220" t="s">
        <v>381</v>
      </c>
      <c r="D220" t="s">
        <v>220</v>
      </c>
      <c r="E220" t="s">
        <v>233</v>
      </c>
      <c r="F220">
        <f t="shared" si="24"/>
        <v>38</v>
      </c>
      <c r="G220">
        <f t="shared" si="25"/>
        <v>27</v>
      </c>
      <c r="H220">
        <f t="shared" si="26"/>
        <v>11</v>
      </c>
      <c r="I220" s="49">
        <f t="shared" si="27"/>
        <v>0.71052631578947367</v>
      </c>
      <c r="K220">
        <v>7</v>
      </c>
      <c r="L220">
        <v>3</v>
      </c>
      <c r="M220">
        <v>5.5</v>
      </c>
      <c r="N220">
        <v>11.5</v>
      </c>
      <c r="O220">
        <v>5.5</v>
      </c>
      <c r="P220">
        <v>1.5</v>
      </c>
      <c r="Q220">
        <v>1.5</v>
      </c>
      <c r="R220">
        <v>2.5</v>
      </c>
    </row>
    <row r="221" spans="2:18" x14ac:dyDescent="0.2">
      <c r="B221" t="s">
        <v>60</v>
      </c>
      <c r="C221" t="s">
        <v>382</v>
      </c>
      <c r="D221" t="s">
        <v>220</v>
      </c>
      <c r="E221" t="s">
        <v>233</v>
      </c>
      <c r="F221">
        <f t="shared" si="24"/>
        <v>18</v>
      </c>
      <c r="G221">
        <f t="shared" si="25"/>
        <v>17.5</v>
      </c>
      <c r="H221">
        <f t="shared" si="26"/>
        <v>0.5</v>
      </c>
      <c r="I221" s="49">
        <f t="shared" si="27"/>
        <v>0.97222222222222221</v>
      </c>
      <c r="K221">
        <v>7</v>
      </c>
      <c r="L221">
        <v>5</v>
      </c>
      <c r="M221">
        <v>2</v>
      </c>
      <c r="N221">
        <v>3.5</v>
      </c>
      <c r="O221">
        <v>0</v>
      </c>
      <c r="P221">
        <v>0.5</v>
      </c>
      <c r="Q221">
        <v>0</v>
      </c>
      <c r="R221">
        <v>0</v>
      </c>
    </row>
    <row r="222" spans="2:18" x14ac:dyDescent="0.2">
      <c r="B222" t="s">
        <v>179</v>
      </c>
      <c r="C222" t="s">
        <v>383</v>
      </c>
      <c r="D222" t="s">
        <v>220</v>
      </c>
      <c r="E222" t="s">
        <v>233</v>
      </c>
      <c r="F222">
        <f t="shared" si="24"/>
        <v>43</v>
      </c>
      <c r="G222">
        <f t="shared" si="25"/>
        <v>30.5</v>
      </c>
      <c r="H222">
        <f t="shared" si="26"/>
        <v>12.5</v>
      </c>
      <c r="I222" s="49">
        <f t="shared" si="27"/>
        <v>0.70930232558139539</v>
      </c>
      <c r="K222">
        <v>10</v>
      </c>
      <c r="L222">
        <v>3</v>
      </c>
      <c r="M222">
        <v>8</v>
      </c>
      <c r="N222">
        <v>9.5</v>
      </c>
      <c r="O222">
        <v>3.5</v>
      </c>
      <c r="P222">
        <v>2</v>
      </c>
      <c r="Q222">
        <v>3</v>
      </c>
      <c r="R222">
        <v>4</v>
      </c>
    </row>
    <row r="223" spans="2:18" x14ac:dyDescent="0.2">
      <c r="B223" t="s">
        <v>142</v>
      </c>
      <c r="C223" t="s">
        <v>384</v>
      </c>
      <c r="D223" t="s">
        <v>220</v>
      </c>
      <c r="E223" t="s">
        <v>233</v>
      </c>
      <c r="F223">
        <f t="shared" si="24"/>
        <v>94.5</v>
      </c>
      <c r="G223">
        <f t="shared" si="25"/>
        <v>66</v>
      </c>
      <c r="H223">
        <f t="shared" si="26"/>
        <v>28.5</v>
      </c>
      <c r="I223" s="49">
        <f t="shared" si="27"/>
        <v>0.69841269841269837</v>
      </c>
      <c r="K223">
        <v>17.5</v>
      </c>
      <c r="L223">
        <v>7.5</v>
      </c>
      <c r="M223">
        <v>18</v>
      </c>
      <c r="N223">
        <v>23</v>
      </c>
      <c r="O223">
        <v>9.5</v>
      </c>
      <c r="P223">
        <v>7</v>
      </c>
      <c r="Q223">
        <v>6</v>
      </c>
      <c r="R223">
        <v>6</v>
      </c>
    </row>
    <row r="224" spans="2:18" x14ac:dyDescent="0.2">
      <c r="B224" t="s">
        <v>102</v>
      </c>
      <c r="C224" t="s">
        <v>385</v>
      </c>
      <c r="D224" t="s">
        <v>220</v>
      </c>
      <c r="E224" t="s">
        <v>233</v>
      </c>
      <c r="F224">
        <f t="shared" si="24"/>
        <v>47</v>
      </c>
      <c r="G224">
        <f t="shared" si="25"/>
        <v>35.5</v>
      </c>
      <c r="H224">
        <f t="shared" si="26"/>
        <v>11.5</v>
      </c>
      <c r="I224" s="49">
        <f t="shared" si="27"/>
        <v>0.75531914893617025</v>
      </c>
      <c r="K224">
        <v>20</v>
      </c>
      <c r="L224">
        <v>4</v>
      </c>
      <c r="M224">
        <v>3</v>
      </c>
      <c r="N224">
        <v>8.5</v>
      </c>
      <c r="O224">
        <v>3.5</v>
      </c>
      <c r="P224">
        <v>3.5</v>
      </c>
      <c r="Q224">
        <v>2.5</v>
      </c>
      <c r="R224">
        <v>2</v>
      </c>
    </row>
    <row r="225" spans="2:18" x14ac:dyDescent="0.2">
      <c r="B225" t="s">
        <v>66</v>
      </c>
      <c r="C225" t="s">
        <v>386</v>
      </c>
      <c r="D225" t="s">
        <v>220</v>
      </c>
      <c r="E225" t="s">
        <v>233</v>
      </c>
      <c r="F225">
        <f t="shared" si="24"/>
        <v>5</v>
      </c>
      <c r="G225">
        <f t="shared" si="25"/>
        <v>5</v>
      </c>
      <c r="H225">
        <f t="shared" si="26"/>
        <v>0</v>
      </c>
      <c r="I225" s="49">
        <f t="shared" si="27"/>
        <v>1</v>
      </c>
      <c r="K225">
        <v>2.5</v>
      </c>
      <c r="L225">
        <v>1</v>
      </c>
      <c r="M225">
        <v>1</v>
      </c>
      <c r="N225">
        <v>0.5</v>
      </c>
      <c r="O225">
        <v>0</v>
      </c>
      <c r="P225">
        <v>0</v>
      </c>
      <c r="Q225">
        <v>0</v>
      </c>
      <c r="R225">
        <v>0</v>
      </c>
    </row>
    <row r="226" spans="2:18" x14ac:dyDescent="0.2">
      <c r="B226" t="s">
        <v>86</v>
      </c>
      <c r="C226" t="s">
        <v>387</v>
      </c>
      <c r="D226" t="s">
        <v>220</v>
      </c>
      <c r="E226" t="s">
        <v>233</v>
      </c>
      <c r="F226">
        <f t="shared" si="24"/>
        <v>1.5</v>
      </c>
      <c r="G226">
        <f t="shared" si="25"/>
        <v>1</v>
      </c>
      <c r="H226">
        <f t="shared" si="26"/>
        <v>0.5</v>
      </c>
      <c r="I226" s="49">
        <f t="shared" si="27"/>
        <v>0.66666666666666663</v>
      </c>
      <c r="K226">
        <v>0</v>
      </c>
      <c r="L226">
        <v>0</v>
      </c>
      <c r="M226">
        <v>0</v>
      </c>
      <c r="N226">
        <v>1</v>
      </c>
      <c r="O226">
        <v>0</v>
      </c>
      <c r="P226">
        <v>0</v>
      </c>
      <c r="Q226">
        <v>0</v>
      </c>
      <c r="R226">
        <v>0.5</v>
      </c>
    </row>
    <row r="227" spans="2:18" x14ac:dyDescent="0.2">
      <c r="B227" t="s">
        <v>257</v>
      </c>
      <c r="C227" t="s">
        <v>388</v>
      </c>
      <c r="D227" t="s">
        <v>220</v>
      </c>
      <c r="E227" t="s">
        <v>233</v>
      </c>
      <c r="F227">
        <f t="shared" si="24"/>
        <v>25</v>
      </c>
      <c r="G227">
        <f t="shared" si="25"/>
        <v>21.5</v>
      </c>
      <c r="H227">
        <f t="shared" si="26"/>
        <v>3.5</v>
      </c>
      <c r="I227" s="49">
        <f t="shared" si="27"/>
        <v>0.86</v>
      </c>
      <c r="K227">
        <v>6</v>
      </c>
      <c r="L227">
        <v>6.5</v>
      </c>
      <c r="M227">
        <v>2</v>
      </c>
      <c r="N227">
        <v>7</v>
      </c>
      <c r="O227">
        <v>2</v>
      </c>
      <c r="P227">
        <v>0.5</v>
      </c>
      <c r="Q227">
        <v>1</v>
      </c>
      <c r="R227">
        <v>0</v>
      </c>
    </row>
    <row r="228" spans="2:18" x14ac:dyDescent="0.2">
      <c r="B228" t="s">
        <v>70</v>
      </c>
      <c r="C228" t="s">
        <v>389</v>
      </c>
      <c r="D228" t="s">
        <v>220</v>
      </c>
      <c r="E228" t="s">
        <v>233</v>
      </c>
      <c r="F228">
        <f t="shared" si="24"/>
        <v>34</v>
      </c>
      <c r="G228">
        <f t="shared" si="25"/>
        <v>31</v>
      </c>
      <c r="H228">
        <f t="shared" si="26"/>
        <v>3</v>
      </c>
      <c r="I228" s="49">
        <f t="shared" si="27"/>
        <v>0.91176470588235292</v>
      </c>
      <c r="K228">
        <v>13</v>
      </c>
      <c r="L228">
        <v>5</v>
      </c>
      <c r="M228">
        <v>7</v>
      </c>
      <c r="N228">
        <v>6</v>
      </c>
      <c r="O228">
        <v>1</v>
      </c>
      <c r="P228">
        <v>1</v>
      </c>
      <c r="Q228">
        <v>0</v>
      </c>
      <c r="R228">
        <v>1</v>
      </c>
    </row>
    <row r="229" spans="2:18" x14ac:dyDescent="0.2">
      <c r="B229" t="s">
        <v>166</v>
      </c>
      <c r="C229" t="s">
        <v>390</v>
      </c>
      <c r="D229" t="s">
        <v>220</v>
      </c>
      <c r="E229" t="s">
        <v>233</v>
      </c>
      <c r="F229">
        <f t="shared" si="24"/>
        <v>43</v>
      </c>
      <c r="G229">
        <f t="shared" si="25"/>
        <v>25.5</v>
      </c>
      <c r="H229">
        <f t="shared" si="26"/>
        <v>17.5</v>
      </c>
      <c r="I229" s="49">
        <f t="shared" si="27"/>
        <v>0.59302325581395354</v>
      </c>
      <c r="K229">
        <v>11</v>
      </c>
      <c r="L229">
        <v>1.5</v>
      </c>
      <c r="M229">
        <v>4.5</v>
      </c>
      <c r="N229">
        <v>8.5</v>
      </c>
      <c r="O229">
        <v>3</v>
      </c>
      <c r="P229">
        <v>5</v>
      </c>
      <c r="Q229">
        <v>3.5</v>
      </c>
      <c r="R229">
        <v>6</v>
      </c>
    </row>
    <row r="230" spans="2:18" x14ac:dyDescent="0.2">
      <c r="B230" t="s">
        <v>327</v>
      </c>
      <c r="C230" t="s">
        <v>391</v>
      </c>
      <c r="D230" t="s">
        <v>220</v>
      </c>
      <c r="E230" t="s">
        <v>233</v>
      </c>
      <c r="F230">
        <f t="shared" si="24"/>
        <v>56.5</v>
      </c>
      <c r="G230">
        <f t="shared" si="25"/>
        <v>41.5</v>
      </c>
      <c r="H230">
        <f t="shared" si="26"/>
        <v>15</v>
      </c>
      <c r="I230" s="49">
        <f t="shared" si="27"/>
        <v>0.73451327433628322</v>
      </c>
      <c r="K230">
        <v>9.5</v>
      </c>
      <c r="L230">
        <v>8</v>
      </c>
      <c r="M230">
        <v>7.5</v>
      </c>
      <c r="N230">
        <v>16.5</v>
      </c>
      <c r="O230">
        <v>3.5</v>
      </c>
      <c r="P230">
        <v>4.5</v>
      </c>
      <c r="Q230">
        <v>2</v>
      </c>
      <c r="R230">
        <v>5</v>
      </c>
    </row>
    <row r="231" spans="2:18" x14ac:dyDescent="0.2">
      <c r="B231" t="s">
        <v>133</v>
      </c>
      <c r="C231" t="s">
        <v>392</v>
      </c>
      <c r="D231" t="s">
        <v>220</v>
      </c>
      <c r="E231" t="s">
        <v>233</v>
      </c>
      <c r="F231">
        <f t="shared" si="24"/>
        <v>35</v>
      </c>
      <c r="G231">
        <f t="shared" si="25"/>
        <v>34</v>
      </c>
      <c r="H231">
        <f t="shared" si="26"/>
        <v>1</v>
      </c>
      <c r="I231" s="49">
        <f t="shared" si="27"/>
        <v>0.97142857142857142</v>
      </c>
      <c r="K231">
        <v>9</v>
      </c>
      <c r="L231">
        <v>4.5</v>
      </c>
      <c r="M231">
        <v>8.5</v>
      </c>
      <c r="N231">
        <v>12</v>
      </c>
      <c r="O231">
        <v>0</v>
      </c>
      <c r="P231">
        <v>1</v>
      </c>
      <c r="Q231">
        <v>0</v>
      </c>
      <c r="R231">
        <v>0</v>
      </c>
    </row>
    <row r="232" spans="2:18" x14ac:dyDescent="0.2">
      <c r="B232" t="s">
        <v>67</v>
      </c>
      <c r="C232" t="s">
        <v>393</v>
      </c>
      <c r="D232" t="s">
        <v>220</v>
      </c>
      <c r="E232" t="s">
        <v>233</v>
      </c>
      <c r="F232">
        <f t="shared" si="24"/>
        <v>26</v>
      </c>
      <c r="G232">
        <f t="shared" si="25"/>
        <v>24</v>
      </c>
      <c r="H232">
        <f t="shared" si="26"/>
        <v>2</v>
      </c>
      <c r="I232" s="49">
        <f t="shared" si="27"/>
        <v>0.92307692307692313</v>
      </c>
      <c r="K232">
        <v>9</v>
      </c>
      <c r="L232">
        <v>4</v>
      </c>
      <c r="M232">
        <v>4.5</v>
      </c>
      <c r="N232">
        <v>6.5</v>
      </c>
      <c r="O232">
        <v>1</v>
      </c>
      <c r="P232">
        <v>0.5</v>
      </c>
      <c r="Q232">
        <v>0.5</v>
      </c>
      <c r="R232">
        <v>0</v>
      </c>
    </row>
    <row r="233" spans="2:18" x14ac:dyDescent="0.2">
      <c r="B233" t="s">
        <v>137</v>
      </c>
      <c r="C233" t="s">
        <v>394</v>
      </c>
      <c r="D233" t="s">
        <v>220</v>
      </c>
      <c r="E233" t="s">
        <v>233</v>
      </c>
      <c r="F233">
        <f t="shared" si="24"/>
        <v>28.5</v>
      </c>
      <c r="G233">
        <f t="shared" si="25"/>
        <v>15</v>
      </c>
      <c r="H233">
        <f t="shared" si="26"/>
        <v>13.5</v>
      </c>
      <c r="I233" s="49">
        <f t="shared" si="27"/>
        <v>0.52631578947368418</v>
      </c>
      <c r="K233">
        <v>4</v>
      </c>
      <c r="L233">
        <v>2</v>
      </c>
      <c r="M233">
        <v>5</v>
      </c>
      <c r="N233">
        <v>4</v>
      </c>
      <c r="O233">
        <v>5.5</v>
      </c>
      <c r="P233">
        <v>2</v>
      </c>
      <c r="Q233">
        <v>2</v>
      </c>
      <c r="R233">
        <v>4</v>
      </c>
    </row>
    <row r="234" spans="2:18" x14ac:dyDescent="0.2">
      <c r="B234" t="s">
        <v>175</v>
      </c>
      <c r="C234" t="s">
        <v>395</v>
      </c>
      <c r="D234" t="s">
        <v>220</v>
      </c>
      <c r="E234" t="s">
        <v>233</v>
      </c>
      <c r="F234">
        <f t="shared" si="24"/>
        <v>43.5</v>
      </c>
      <c r="G234">
        <f t="shared" si="25"/>
        <v>31.5</v>
      </c>
      <c r="H234">
        <f t="shared" si="26"/>
        <v>12</v>
      </c>
      <c r="I234" s="49">
        <f t="shared" si="27"/>
        <v>0.72413793103448276</v>
      </c>
      <c r="K234">
        <v>6.5</v>
      </c>
      <c r="L234">
        <v>6</v>
      </c>
      <c r="M234">
        <v>6</v>
      </c>
      <c r="N234">
        <v>13</v>
      </c>
      <c r="O234">
        <v>6</v>
      </c>
      <c r="P234">
        <v>2.5</v>
      </c>
      <c r="Q234">
        <v>1</v>
      </c>
      <c r="R234">
        <v>2.5</v>
      </c>
    </row>
    <row r="235" spans="2:18" x14ac:dyDescent="0.2">
      <c r="B235" t="s">
        <v>78</v>
      </c>
      <c r="C235" t="s">
        <v>396</v>
      </c>
      <c r="D235" t="s">
        <v>220</v>
      </c>
      <c r="E235" t="s">
        <v>233</v>
      </c>
      <c r="F235">
        <f t="shared" si="24"/>
        <v>22.5</v>
      </c>
      <c r="G235">
        <f t="shared" si="25"/>
        <v>16</v>
      </c>
      <c r="H235">
        <f t="shared" si="26"/>
        <v>6.5</v>
      </c>
      <c r="I235" s="49">
        <f t="shared" si="27"/>
        <v>0.71111111111111114</v>
      </c>
      <c r="K235">
        <v>6</v>
      </c>
      <c r="L235">
        <v>2</v>
      </c>
      <c r="M235">
        <v>5</v>
      </c>
      <c r="N235">
        <v>3</v>
      </c>
      <c r="O235">
        <v>1</v>
      </c>
      <c r="P235">
        <v>2</v>
      </c>
      <c r="Q235">
        <v>3.5</v>
      </c>
      <c r="R235">
        <v>0</v>
      </c>
    </row>
    <row r="236" spans="2:18" x14ac:dyDescent="0.2">
      <c r="B236" t="s">
        <v>256</v>
      </c>
      <c r="C236" t="s">
        <v>397</v>
      </c>
      <c r="D236" t="s">
        <v>220</v>
      </c>
      <c r="E236" t="s">
        <v>233</v>
      </c>
      <c r="F236">
        <f t="shared" si="24"/>
        <v>0.5</v>
      </c>
      <c r="G236">
        <f t="shared" si="25"/>
        <v>0.5</v>
      </c>
      <c r="H236">
        <f t="shared" si="26"/>
        <v>0</v>
      </c>
      <c r="I236" s="49">
        <f t="shared" si="27"/>
        <v>1</v>
      </c>
      <c r="K236">
        <v>0</v>
      </c>
      <c r="L236">
        <v>0</v>
      </c>
      <c r="M236">
        <v>0</v>
      </c>
      <c r="N236">
        <v>0.5</v>
      </c>
      <c r="O236">
        <v>0</v>
      </c>
      <c r="P236">
        <v>0</v>
      </c>
      <c r="Q236">
        <v>0</v>
      </c>
      <c r="R236">
        <v>0</v>
      </c>
    </row>
    <row r="237" spans="2:18" x14ac:dyDescent="0.2">
      <c r="B237" t="s">
        <v>120</v>
      </c>
      <c r="C237" t="s">
        <v>398</v>
      </c>
      <c r="D237" t="s">
        <v>220</v>
      </c>
      <c r="E237" t="s">
        <v>233</v>
      </c>
      <c r="F237">
        <f t="shared" si="24"/>
        <v>63.5</v>
      </c>
      <c r="G237">
        <f t="shared" si="25"/>
        <v>36</v>
      </c>
      <c r="H237">
        <f t="shared" si="26"/>
        <v>27.5</v>
      </c>
      <c r="I237" s="49">
        <f t="shared" si="27"/>
        <v>0.56692913385826771</v>
      </c>
      <c r="K237">
        <v>15</v>
      </c>
      <c r="L237">
        <v>5</v>
      </c>
      <c r="M237">
        <v>6</v>
      </c>
      <c r="N237">
        <v>10</v>
      </c>
      <c r="O237">
        <v>6</v>
      </c>
      <c r="P237">
        <v>10.5</v>
      </c>
      <c r="Q237">
        <v>4.5</v>
      </c>
      <c r="R237">
        <v>6.5</v>
      </c>
    </row>
    <row r="238" spans="2:18" x14ac:dyDescent="0.2">
      <c r="B238" t="s">
        <v>157</v>
      </c>
      <c r="C238" t="s">
        <v>399</v>
      </c>
      <c r="D238" t="s">
        <v>220</v>
      </c>
      <c r="E238" t="s">
        <v>233</v>
      </c>
      <c r="F238">
        <f t="shared" ref="F238:F269" si="28">SUM(K238:R238)</f>
        <v>37.5</v>
      </c>
      <c r="G238">
        <f t="shared" ref="G238:G269" si="29">SUM(K238:N238)</f>
        <v>31.5</v>
      </c>
      <c r="H238">
        <f t="shared" ref="H238:H269" si="30">SUM(O238:R238)</f>
        <v>6</v>
      </c>
      <c r="I238" s="49">
        <f t="shared" ref="I238:I269" si="31">G238/F238</f>
        <v>0.84</v>
      </c>
      <c r="K238">
        <v>11.5</v>
      </c>
      <c r="L238">
        <v>4</v>
      </c>
      <c r="M238">
        <v>4</v>
      </c>
      <c r="N238">
        <v>12</v>
      </c>
      <c r="O238">
        <v>4</v>
      </c>
      <c r="P238">
        <v>1.5</v>
      </c>
      <c r="Q238">
        <v>0.5</v>
      </c>
      <c r="R238">
        <v>0</v>
      </c>
    </row>
    <row r="239" spans="2:18" x14ac:dyDescent="0.2">
      <c r="B239" t="s">
        <v>128</v>
      </c>
      <c r="C239" t="s">
        <v>400</v>
      </c>
      <c r="D239" t="s">
        <v>220</v>
      </c>
      <c r="E239" t="s">
        <v>233</v>
      </c>
      <c r="F239">
        <f t="shared" si="28"/>
        <v>30</v>
      </c>
      <c r="G239">
        <f t="shared" si="29"/>
        <v>21</v>
      </c>
      <c r="H239">
        <f t="shared" si="30"/>
        <v>9</v>
      </c>
      <c r="I239" s="49">
        <f t="shared" si="31"/>
        <v>0.7</v>
      </c>
      <c r="K239">
        <v>10</v>
      </c>
      <c r="L239">
        <v>1</v>
      </c>
      <c r="M239">
        <v>1</v>
      </c>
      <c r="N239">
        <v>9</v>
      </c>
      <c r="O239">
        <v>0</v>
      </c>
      <c r="P239">
        <v>1</v>
      </c>
      <c r="Q239">
        <v>1</v>
      </c>
      <c r="R239">
        <v>7</v>
      </c>
    </row>
    <row r="240" spans="2:18" x14ac:dyDescent="0.2">
      <c r="B240" t="s">
        <v>58</v>
      </c>
      <c r="C240" t="s">
        <v>401</v>
      </c>
      <c r="D240" t="s">
        <v>220</v>
      </c>
      <c r="E240" t="s">
        <v>233</v>
      </c>
      <c r="F240">
        <f t="shared" si="28"/>
        <v>14</v>
      </c>
      <c r="G240">
        <f t="shared" si="29"/>
        <v>11</v>
      </c>
      <c r="H240">
        <f t="shared" si="30"/>
        <v>3</v>
      </c>
      <c r="I240" s="49">
        <f t="shared" si="31"/>
        <v>0.7857142857142857</v>
      </c>
      <c r="K240">
        <v>3</v>
      </c>
      <c r="L240">
        <v>1</v>
      </c>
      <c r="M240">
        <v>0</v>
      </c>
      <c r="N240">
        <v>7</v>
      </c>
      <c r="O240">
        <v>2</v>
      </c>
      <c r="P240">
        <v>1</v>
      </c>
      <c r="Q240">
        <v>0</v>
      </c>
      <c r="R240">
        <v>0</v>
      </c>
    </row>
    <row r="241" spans="2:18" x14ac:dyDescent="0.2">
      <c r="B241" t="s">
        <v>160</v>
      </c>
      <c r="C241" t="s">
        <v>402</v>
      </c>
      <c r="D241" t="s">
        <v>220</v>
      </c>
      <c r="E241" t="s">
        <v>233</v>
      </c>
      <c r="F241">
        <f t="shared" si="28"/>
        <v>23.5</v>
      </c>
      <c r="G241">
        <f t="shared" si="29"/>
        <v>22.5</v>
      </c>
      <c r="H241">
        <f t="shared" si="30"/>
        <v>1</v>
      </c>
      <c r="I241" s="49">
        <f t="shared" si="31"/>
        <v>0.95744680851063835</v>
      </c>
      <c r="K241">
        <v>4.5</v>
      </c>
      <c r="L241">
        <v>3</v>
      </c>
      <c r="M241">
        <v>8</v>
      </c>
      <c r="N241">
        <v>7</v>
      </c>
      <c r="O241">
        <v>1</v>
      </c>
      <c r="P241">
        <v>0</v>
      </c>
      <c r="Q241">
        <v>0</v>
      </c>
      <c r="R241">
        <v>0</v>
      </c>
    </row>
    <row r="242" spans="2:18" x14ac:dyDescent="0.2">
      <c r="B242" t="s">
        <v>92</v>
      </c>
      <c r="C242" t="s">
        <v>403</v>
      </c>
      <c r="D242" t="s">
        <v>220</v>
      </c>
      <c r="E242" t="s">
        <v>233</v>
      </c>
      <c r="F242">
        <f t="shared" si="28"/>
        <v>64</v>
      </c>
      <c r="G242">
        <f t="shared" si="29"/>
        <v>50</v>
      </c>
      <c r="H242">
        <f t="shared" si="30"/>
        <v>14</v>
      </c>
      <c r="I242" s="49">
        <f t="shared" si="31"/>
        <v>0.78125</v>
      </c>
      <c r="K242">
        <v>26</v>
      </c>
      <c r="L242">
        <v>3</v>
      </c>
      <c r="M242">
        <v>10</v>
      </c>
      <c r="N242">
        <v>11</v>
      </c>
      <c r="O242">
        <v>4.5</v>
      </c>
      <c r="P242">
        <v>3.5</v>
      </c>
      <c r="Q242">
        <v>2</v>
      </c>
      <c r="R242">
        <v>4</v>
      </c>
    </row>
    <row r="243" spans="2:18" x14ac:dyDescent="0.2">
      <c r="B243" t="s">
        <v>130</v>
      </c>
      <c r="C243" t="s">
        <v>404</v>
      </c>
      <c r="D243" t="s">
        <v>220</v>
      </c>
      <c r="E243" t="s">
        <v>233</v>
      </c>
      <c r="F243">
        <f t="shared" si="28"/>
        <v>46.5</v>
      </c>
      <c r="G243">
        <f t="shared" si="29"/>
        <v>33.5</v>
      </c>
      <c r="H243">
        <f t="shared" si="30"/>
        <v>13</v>
      </c>
      <c r="I243" s="49">
        <f t="shared" si="31"/>
        <v>0.72043010752688175</v>
      </c>
      <c r="K243">
        <v>7</v>
      </c>
      <c r="L243">
        <v>3</v>
      </c>
      <c r="M243">
        <v>10</v>
      </c>
      <c r="N243">
        <v>13.5</v>
      </c>
      <c r="O243">
        <v>2</v>
      </c>
      <c r="P243">
        <v>5</v>
      </c>
      <c r="Q243">
        <v>4</v>
      </c>
      <c r="R243">
        <v>2</v>
      </c>
    </row>
    <row r="244" spans="2:18" x14ac:dyDescent="0.2">
      <c r="B244" t="s">
        <v>68</v>
      </c>
      <c r="C244" t="s">
        <v>405</v>
      </c>
      <c r="D244" t="s">
        <v>220</v>
      </c>
      <c r="E244" t="s">
        <v>233</v>
      </c>
      <c r="F244">
        <f t="shared" si="28"/>
        <v>22</v>
      </c>
      <c r="G244">
        <f t="shared" si="29"/>
        <v>13.5</v>
      </c>
      <c r="H244">
        <f t="shared" si="30"/>
        <v>8.5</v>
      </c>
      <c r="I244" s="49">
        <f t="shared" si="31"/>
        <v>0.61363636363636365</v>
      </c>
      <c r="K244">
        <v>3.5</v>
      </c>
      <c r="L244">
        <v>2</v>
      </c>
      <c r="M244">
        <v>6</v>
      </c>
      <c r="N244">
        <v>2</v>
      </c>
      <c r="O244">
        <v>0.5</v>
      </c>
      <c r="P244">
        <v>2</v>
      </c>
      <c r="Q244">
        <v>3.5</v>
      </c>
      <c r="R244">
        <v>2.5</v>
      </c>
    </row>
    <row r="245" spans="2:18" x14ac:dyDescent="0.2">
      <c r="B245" t="s">
        <v>107</v>
      </c>
      <c r="C245" t="s">
        <v>406</v>
      </c>
      <c r="D245" t="s">
        <v>220</v>
      </c>
      <c r="E245" t="s">
        <v>233</v>
      </c>
      <c r="F245">
        <f t="shared" si="28"/>
        <v>30.5</v>
      </c>
      <c r="G245">
        <f t="shared" si="29"/>
        <v>22</v>
      </c>
      <c r="H245">
        <f t="shared" si="30"/>
        <v>8.5</v>
      </c>
      <c r="I245" s="49">
        <f t="shared" si="31"/>
        <v>0.72131147540983609</v>
      </c>
      <c r="K245">
        <v>7</v>
      </c>
      <c r="L245">
        <v>4</v>
      </c>
      <c r="M245">
        <v>2.5</v>
      </c>
      <c r="N245">
        <v>8.5</v>
      </c>
      <c r="O245">
        <v>4</v>
      </c>
      <c r="P245">
        <v>2.5</v>
      </c>
      <c r="Q245">
        <v>1</v>
      </c>
      <c r="R245">
        <v>1</v>
      </c>
    </row>
    <row r="246" spans="2:18" x14ac:dyDescent="0.2">
      <c r="B246" t="s">
        <v>150</v>
      </c>
      <c r="C246" t="s">
        <v>407</v>
      </c>
      <c r="D246" t="s">
        <v>220</v>
      </c>
      <c r="E246" t="s">
        <v>233</v>
      </c>
      <c r="F246">
        <f t="shared" si="28"/>
        <v>51</v>
      </c>
      <c r="G246">
        <f t="shared" si="29"/>
        <v>44.5</v>
      </c>
      <c r="H246">
        <f t="shared" si="30"/>
        <v>6.5</v>
      </c>
      <c r="I246" s="49">
        <f t="shared" si="31"/>
        <v>0.87254901960784315</v>
      </c>
      <c r="K246">
        <v>18.5</v>
      </c>
      <c r="L246">
        <v>6.5</v>
      </c>
      <c r="M246">
        <v>7</v>
      </c>
      <c r="N246">
        <v>12.5</v>
      </c>
      <c r="O246">
        <v>2</v>
      </c>
      <c r="P246">
        <v>3</v>
      </c>
      <c r="Q246">
        <v>1</v>
      </c>
      <c r="R246">
        <v>0.5</v>
      </c>
    </row>
    <row r="247" spans="2:18" x14ac:dyDescent="0.2">
      <c r="B247" t="s">
        <v>173</v>
      </c>
      <c r="C247" t="s">
        <v>408</v>
      </c>
      <c r="D247" t="s">
        <v>220</v>
      </c>
      <c r="E247" t="s">
        <v>233</v>
      </c>
      <c r="F247">
        <f t="shared" si="28"/>
        <v>60</v>
      </c>
      <c r="G247">
        <f t="shared" si="29"/>
        <v>54.5</v>
      </c>
      <c r="H247">
        <f t="shared" si="30"/>
        <v>5.5</v>
      </c>
      <c r="I247" s="49">
        <f t="shared" si="31"/>
        <v>0.90833333333333333</v>
      </c>
      <c r="K247">
        <v>26.5</v>
      </c>
      <c r="L247">
        <v>6.5</v>
      </c>
      <c r="M247">
        <v>10.5</v>
      </c>
      <c r="N247">
        <v>11</v>
      </c>
      <c r="O247">
        <v>2.5</v>
      </c>
      <c r="P247">
        <v>2</v>
      </c>
      <c r="Q247">
        <v>0</v>
      </c>
      <c r="R247">
        <v>1</v>
      </c>
    </row>
    <row r="248" spans="2:18" x14ac:dyDescent="0.2">
      <c r="B248" t="s">
        <v>152</v>
      </c>
      <c r="C248" t="s">
        <v>409</v>
      </c>
      <c r="D248" t="s">
        <v>220</v>
      </c>
      <c r="E248" t="s">
        <v>233</v>
      </c>
      <c r="F248">
        <f t="shared" si="28"/>
        <v>74</v>
      </c>
      <c r="G248">
        <f t="shared" si="29"/>
        <v>57</v>
      </c>
      <c r="H248">
        <f t="shared" si="30"/>
        <v>17</v>
      </c>
      <c r="I248" s="49">
        <f t="shared" si="31"/>
        <v>0.77027027027027029</v>
      </c>
      <c r="K248">
        <v>42.5</v>
      </c>
      <c r="L248">
        <v>3</v>
      </c>
      <c r="M248">
        <v>5</v>
      </c>
      <c r="N248">
        <v>6.5</v>
      </c>
      <c r="O248">
        <v>6.5</v>
      </c>
      <c r="P248">
        <v>3</v>
      </c>
      <c r="Q248">
        <v>4.5</v>
      </c>
      <c r="R248">
        <v>3</v>
      </c>
    </row>
    <row r="249" spans="2:18" x14ac:dyDescent="0.2">
      <c r="B249" t="s">
        <v>162</v>
      </c>
      <c r="C249" t="s">
        <v>410</v>
      </c>
      <c r="D249" t="s">
        <v>220</v>
      </c>
      <c r="E249" t="s">
        <v>233</v>
      </c>
      <c r="F249">
        <f t="shared" si="28"/>
        <v>59.5</v>
      </c>
      <c r="G249">
        <f t="shared" si="29"/>
        <v>45.5</v>
      </c>
      <c r="H249">
        <f t="shared" si="30"/>
        <v>14</v>
      </c>
      <c r="I249" s="49">
        <f t="shared" si="31"/>
        <v>0.76470588235294112</v>
      </c>
      <c r="K249">
        <v>11</v>
      </c>
      <c r="L249">
        <v>8.5</v>
      </c>
      <c r="M249">
        <v>10.5</v>
      </c>
      <c r="N249">
        <v>15.5</v>
      </c>
      <c r="O249">
        <v>5</v>
      </c>
      <c r="P249">
        <v>1.5</v>
      </c>
      <c r="Q249">
        <v>4</v>
      </c>
      <c r="R249">
        <v>3.5</v>
      </c>
    </row>
    <row r="250" spans="2:18" x14ac:dyDescent="0.2">
      <c r="B250" t="s">
        <v>77</v>
      </c>
      <c r="C250" t="s">
        <v>411</v>
      </c>
      <c r="D250" t="s">
        <v>220</v>
      </c>
      <c r="E250" t="s">
        <v>233</v>
      </c>
      <c r="F250">
        <f t="shared" si="28"/>
        <v>17.5</v>
      </c>
      <c r="G250">
        <f t="shared" si="29"/>
        <v>12.5</v>
      </c>
      <c r="H250">
        <f t="shared" si="30"/>
        <v>5</v>
      </c>
      <c r="I250" s="49">
        <f t="shared" si="31"/>
        <v>0.7142857142857143</v>
      </c>
      <c r="K250">
        <v>4</v>
      </c>
      <c r="L250">
        <v>1</v>
      </c>
      <c r="M250">
        <v>5.5</v>
      </c>
      <c r="N250">
        <v>2</v>
      </c>
      <c r="O250">
        <v>1</v>
      </c>
      <c r="P250">
        <v>1.5</v>
      </c>
      <c r="Q250">
        <v>0</v>
      </c>
      <c r="R250">
        <v>2.5</v>
      </c>
    </row>
    <row r="251" spans="2:18" x14ac:dyDescent="0.2">
      <c r="B251" t="s">
        <v>99</v>
      </c>
      <c r="C251" t="s">
        <v>412</v>
      </c>
      <c r="D251" t="s">
        <v>220</v>
      </c>
      <c r="E251" t="s">
        <v>233</v>
      </c>
      <c r="F251">
        <f t="shared" si="28"/>
        <v>69.5</v>
      </c>
      <c r="G251">
        <f t="shared" si="29"/>
        <v>58</v>
      </c>
      <c r="H251">
        <f t="shared" si="30"/>
        <v>11.5</v>
      </c>
      <c r="I251" s="49">
        <f t="shared" si="31"/>
        <v>0.83453237410071945</v>
      </c>
      <c r="K251">
        <v>24</v>
      </c>
      <c r="L251">
        <v>3</v>
      </c>
      <c r="M251">
        <v>13.5</v>
      </c>
      <c r="N251">
        <v>17.5</v>
      </c>
      <c r="O251">
        <v>1</v>
      </c>
      <c r="P251">
        <v>5</v>
      </c>
      <c r="Q251">
        <v>4.5</v>
      </c>
      <c r="R251">
        <v>1</v>
      </c>
    </row>
    <row r="252" spans="2:18" x14ac:dyDescent="0.2">
      <c r="B252" t="s">
        <v>312</v>
      </c>
      <c r="C252" t="s">
        <v>413</v>
      </c>
      <c r="D252" t="s">
        <v>220</v>
      </c>
      <c r="E252" t="s">
        <v>233</v>
      </c>
      <c r="F252">
        <f t="shared" si="28"/>
        <v>6.5</v>
      </c>
      <c r="G252">
        <f t="shared" si="29"/>
        <v>6.5</v>
      </c>
      <c r="H252">
        <f t="shared" si="30"/>
        <v>0</v>
      </c>
      <c r="I252" s="49">
        <f t="shared" si="31"/>
        <v>1</v>
      </c>
      <c r="K252">
        <v>6</v>
      </c>
      <c r="L252">
        <v>0</v>
      </c>
      <c r="M252">
        <v>0.5</v>
      </c>
      <c r="N252">
        <v>0</v>
      </c>
      <c r="O252">
        <v>0</v>
      </c>
      <c r="P252">
        <v>0</v>
      </c>
      <c r="Q252">
        <v>0</v>
      </c>
      <c r="R252">
        <v>0</v>
      </c>
    </row>
    <row r="253" spans="2:18" x14ac:dyDescent="0.2">
      <c r="B253" t="s">
        <v>100</v>
      </c>
      <c r="C253" t="s">
        <v>414</v>
      </c>
      <c r="D253" t="s">
        <v>220</v>
      </c>
      <c r="E253" t="s">
        <v>233</v>
      </c>
      <c r="F253">
        <f t="shared" si="28"/>
        <v>35</v>
      </c>
      <c r="G253">
        <f t="shared" si="29"/>
        <v>33</v>
      </c>
      <c r="H253">
        <f t="shared" si="30"/>
        <v>2</v>
      </c>
      <c r="I253" s="49">
        <f t="shared" si="31"/>
        <v>0.94285714285714284</v>
      </c>
      <c r="K253">
        <v>21</v>
      </c>
      <c r="L253">
        <v>3</v>
      </c>
      <c r="M253">
        <v>5</v>
      </c>
      <c r="N253">
        <v>4</v>
      </c>
      <c r="O253">
        <v>2</v>
      </c>
      <c r="P253">
        <v>0</v>
      </c>
      <c r="Q253">
        <v>0</v>
      </c>
      <c r="R253">
        <v>0</v>
      </c>
    </row>
    <row r="254" spans="2:18" x14ac:dyDescent="0.2">
      <c r="B254" t="s">
        <v>84</v>
      </c>
      <c r="C254" t="s">
        <v>415</v>
      </c>
      <c r="D254" t="s">
        <v>220</v>
      </c>
      <c r="E254" t="s">
        <v>233</v>
      </c>
      <c r="F254">
        <f t="shared" si="28"/>
        <v>32</v>
      </c>
      <c r="G254">
        <f t="shared" si="29"/>
        <v>22</v>
      </c>
      <c r="H254">
        <f t="shared" si="30"/>
        <v>10</v>
      </c>
      <c r="I254" s="49">
        <f t="shared" si="31"/>
        <v>0.6875</v>
      </c>
      <c r="K254">
        <v>6</v>
      </c>
      <c r="L254">
        <v>3</v>
      </c>
      <c r="M254">
        <v>4</v>
      </c>
      <c r="N254">
        <v>9</v>
      </c>
      <c r="O254">
        <v>2</v>
      </c>
      <c r="P254">
        <v>1</v>
      </c>
      <c r="Q254">
        <v>4</v>
      </c>
      <c r="R254">
        <v>3</v>
      </c>
    </row>
    <row r="255" spans="2:18" x14ac:dyDescent="0.2">
      <c r="B255" t="s">
        <v>96</v>
      </c>
      <c r="C255" t="s">
        <v>416</v>
      </c>
      <c r="D255" t="s">
        <v>220</v>
      </c>
      <c r="E255" t="s">
        <v>233</v>
      </c>
      <c r="F255">
        <f t="shared" si="28"/>
        <v>73</v>
      </c>
      <c r="G255">
        <f t="shared" si="29"/>
        <v>45.5</v>
      </c>
      <c r="H255">
        <f t="shared" si="30"/>
        <v>27.5</v>
      </c>
      <c r="I255" s="49">
        <f t="shared" si="31"/>
        <v>0.62328767123287676</v>
      </c>
      <c r="K255">
        <v>11.5</v>
      </c>
      <c r="L255">
        <v>7</v>
      </c>
      <c r="M255">
        <v>13</v>
      </c>
      <c r="N255">
        <v>14</v>
      </c>
      <c r="O255">
        <v>12.5</v>
      </c>
      <c r="P255">
        <v>6</v>
      </c>
      <c r="Q255">
        <v>6.5</v>
      </c>
      <c r="R255">
        <v>2.5</v>
      </c>
    </row>
    <row r="256" spans="2:18" x14ac:dyDescent="0.2">
      <c r="B256" t="s">
        <v>56</v>
      </c>
      <c r="C256" t="s">
        <v>417</v>
      </c>
      <c r="D256" t="s">
        <v>220</v>
      </c>
      <c r="E256" t="s">
        <v>233</v>
      </c>
      <c r="F256">
        <f t="shared" si="28"/>
        <v>46.5</v>
      </c>
      <c r="G256">
        <f t="shared" si="29"/>
        <v>35</v>
      </c>
      <c r="H256">
        <f t="shared" si="30"/>
        <v>11.5</v>
      </c>
      <c r="I256" s="49">
        <f t="shared" si="31"/>
        <v>0.75268817204301075</v>
      </c>
      <c r="K256">
        <v>6</v>
      </c>
      <c r="L256">
        <v>7.5</v>
      </c>
      <c r="M256">
        <v>10.5</v>
      </c>
      <c r="N256">
        <v>11</v>
      </c>
      <c r="O256">
        <v>2</v>
      </c>
      <c r="P256">
        <v>3</v>
      </c>
      <c r="Q256">
        <v>3.5</v>
      </c>
      <c r="R256">
        <v>3</v>
      </c>
    </row>
    <row r="257" spans="2:18" x14ac:dyDescent="0.2">
      <c r="B257" t="s">
        <v>136</v>
      </c>
      <c r="C257" t="s">
        <v>418</v>
      </c>
      <c r="D257" t="s">
        <v>220</v>
      </c>
      <c r="E257" t="s">
        <v>233</v>
      </c>
      <c r="F257">
        <f t="shared" si="28"/>
        <v>32</v>
      </c>
      <c r="G257">
        <f t="shared" si="29"/>
        <v>26</v>
      </c>
      <c r="H257">
        <f t="shared" si="30"/>
        <v>6</v>
      </c>
      <c r="I257" s="49">
        <f t="shared" si="31"/>
        <v>0.8125</v>
      </c>
      <c r="K257">
        <v>13.5</v>
      </c>
      <c r="L257">
        <v>4</v>
      </c>
      <c r="M257">
        <v>6.5</v>
      </c>
      <c r="N257">
        <v>2</v>
      </c>
      <c r="O257">
        <v>1</v>
      </c>
      <c r="P257">
        <v>1</v>
      </c>
      <c r="Q257">
        <v>2</v>
      </c>
      <c r="R257">
        <v>2</v>
      </c>
    </row>
    <row r="258" spans="2:18" x14ac:dyDescent="0.2">
      <c r="B258" t="s">
        <v>57</v>
      </c>
      <c r="C258" t="s">
        <v>419</v>
      </c>
      <c r="D258" t="s">
        <v>220</v>
      </c>
      <c r="E258" t="s">
        <v>233</v>
      </c>
      <c r="F258">
        <f t="shared" si="28"/>
        <v>0.5</v>
      </c>
      <c r="G258">
        <f t="shared" si="29"/>
        <v>0.5</v>
      </c>
      <c r="H258">
        <f t="shared" si="30"/>
        <v>0</v>
      </c>
      <c r="I258" s="49">
        <f t="shared" si="31"/>
        <v>1</v>
      </c>
      <c r="K258">
        <v>0</v>
      </c>
      <c r="L258">
        <v>0</v>
      </c>
      <c r="M258">
        <v>0</v>
      </c>
      <c r="N258">
        <v>0.5</v>
      </c>
      <c r="O258">
        <v>0</v>
      </c>
      <c r="P258">
        <v>0</v>
      </c>
      <c r="Q258">
        <v>0</v>
      </c>
      <c r="R258">
        <v>0</v>
      </c>
    </row>
    <row r="259" spans="2:18" x14ac:dyDescent="0.2">
      <c r="B259" t="s">
        <v>189</v>
      </c>
      <c r="C259" t="s">
        <v>481</v>
      </c>
      <c r="D259" t="s">
        <v>220</v>
      </c>
      <c r="E259" t="s">
        <v>233</v>
      </c>
      <c r="F259">
        <f t="shared" si="28"/>
        <v>1</v>
      </c>
      <c r="G259">
        <f t="shared" si="29"/>
        <v>1</v>
      </c>
      <c r="H259">
        <f t="shared" si="30"/>
        <v>0</v>
      </c>
      <c r="I259" s="49">
        <f t="shared" si="31"/>
        <v>1</v>
      </c>
      <c r="K259">
        <v>1</v>
      </c>
      <c r="L259">
        <v>0</v>
      </c>
      <c r="M259">
        <v>0</v>
      </c>
      <c r="N259">
        <v>0</v>
      </c>
      <c r="O259">
        <v>0</v>
      </c>
      <c r="P259">
        <v>0</v>
      </c>
      <c r="Q259">
        <v>0</v>
      </c>
      <c r="R259">
        <v>0</v>
      </c>
    </row>
    <row r="260" spans="2:18" x14ac:dyDescent="0.2">
      <c r="B260" t="s">
        <v>49</v>
      </c>
      <c r="C260" t="s">
        <v>420</v>
      </c>
      <c r="D260" t="s">
        <v>220</v>
      </c>
      <c r="E260" t="s">
        <v>233</v>
      </c>
      <c r="F260">
        <f t="shared" si="28"/>
        <v>19</v>
      </c>
      <c r="G260">
        <f t="shared" si="29"/>
        <v>12</v>
      </c>
      <c r="H260">
        <f t="shared" si="30"/>
        <v>7</v>
      </c>
      <c r="I260" s="49">
        <f t="shared" si="31"/>
        <v>0.63157894736842102</v>
      </c>
      <c r="K260">
        <v>2.5</v>
      </c>
      <c r="L260">
        <v>0.5</v>
      </c>
      <c r="M260">
        <v>5</v>
      </c>
      <c r="N260">
        <v>4</v>
      </c>
      <c r="O260">
        <v>3</v>
      </c>
      <c r="P260">
        <v>1.5</v>
      </c>
      <c r="Q260">
        <v>2.5</v>
      </c>
      <c r="R260">
        <v>0</v>
      </c>
    </row>
    <row r="261" spans="2:18" x14ac:dyDescent="0.2">
      <c r="B261" t="s">
        <v>76</v>
      </c>
      <c r="C261" t="s">
        <v>421</v>
      </c>
      <c r="D261" t="s">
        <v>220</v>
      </c>
      <c r="E261" t="s">
        <v>233</v>
      </c>
      <c r="F261">
        <f t="shared" si="28"/>
        <v>72</v>
      </c>
      <c r="G261">
        <f t="shared" si="29"/>
        <v>59.5</v>
      </c>
      <c r="H261">
        <f t="shared" si="30"/>
        <v>12.5</v>
      </c>
      <c r="I261" s="49">
        <f t="shared" si="31"/>
        <v>0.82638888888888884</v>
      </c>
      <c r="K261">
        <v>36</v>
      </c>
      <c r="L261">
        <v>8</v>
      </c>
      <c r="M261">
        <v>5</v>
      </c>
      <c r="N261">
        <v>10.5</v>
      </c>
      <c r="O261">
        <v>5</v>
      </c>
      <c r="P261">
        <v>4</v>
      </c>
      <c r="Q261">
        <v>1</v>
      </c>
      <c r="R261">
        <v>2.5</v>
      </c>
    </row>
    <row r="262" spans="2:18" x14ac:dyDescent="0.2">
      <c r="B262" t="s">
        <v>121</v>
      </c>
      <c r="C262" t="s">
        <v>422</v>
      </c>
      <c r="D262" t="s">
        <v>220</v>
      </c>
      <c r="E262" t="s">
        <v>233</v>
      </c>
      <c r="F262">
        <f t="shared" si="28"/>
        <v>34</v>
      </c>
      <c r="G262">
        <f t="shared" si="29"/>
        <v>29</v>
      </c>
      <c r="H262">
        <f t="shared" si="30"/>
        <v>5</v>
      </c>
      <c r="I262" s="49">
        <f t="shared" si="31"/>
        <v>0.8529411764705882</v>
      </c>
      <c r="K262">
        <v>20.5</v>
      </c>
      <c r="L262">
        <v>1.5</v>
      </c>
      <c r="M262">
        <v>3.5</v>
      </c>
      <c r="N262">
        <v>3.5</v>
      </c>
      <c r="O262">
        <v>1.5</v>
      </c>
      <c r="P262">
        <v>1.5</v>
      </c>
      <c r="Q262">
        <v>2</v>
      </c>
      <c r="R262">
        <v>0</v>
      </c>
    </row>
    <row r="263" spans="2:18" x14ac:dyDescent="0.2">
      <c r="B263" t="s">
        <v>131</v>
      </c>
      <c r="C263" t="s">
        <v>423</v>
      </c>
      <c r="D263" t="s">
        <v>220</v>
      </c>
      <c r="E263" t="s">
        <v>233</v>
      </c>
      <c r="F263">
        <f t="shared" si="28"/>
        <v>28</v>
      </c>
      <c r="G263">
        <f t="shared" si="29"/>
        <v>21</v>
      </c>
      <c r="H263">
        <f t="shared" si="30"/>
        <v>7</v>
      </c>
      <c r="I263" s="49">
        <f t="shared" si="31"/>
        <v>0.75</v>
      </c>
      <c r="K263">
        <v>5</v>
      </c>
      <c r="L263">
        <v>4</v>
      </c>
      <c r="M263">
        <v>2</v>
      </c>
      <c r="N263">
        <v>10</v>
      </c>
      <c r="O263">
        <v>3</v>
      </c>
      <c r="P263">
        <v>2</v>
      </c>
      <c r="Q263">
        <v>0</v>
      </c>
      <c r="R263">
        <v>2</v>
      </c>
    </row>
    <row r="264" spans="2:18" x14ac:dyDescent="0.2">
      <c r="B264" t="s">
        <v>177</v>
      </c>
      <c r="C264" t="s">
        <v>424</v>
      </c>
      <c r="D264" t="s">
        <v>220</v>
      </c>
      <c r="E264" t="s">
        <v>233</v>
      </c>
      <c r="F264">
        <f t="shared" si="28"/>
        <v>26.5</v>
      </c>
      <c r="G264">
        <f t="shared" si="29"/>
        <v>23.5</v>
      </c>
      <c r="H264">
        <f t="shared" si="30"/>
        <v>3</v>
      </c>
      <c r="I264" s="49">
        <f t="shared" si="31"/>
        <v>0.8867924528301887</v>
      </c>
      <c r="K264">
        <v>9</v>
      </c>
      <c r="L264">
        <v>2</v>
      </c>
      <c r="M264">
        <v>2</v>
      </c>
      <c r="N264">
        <v>10.5</v>
      </c>
      <c r="O264">
        <v>0.5</v>
      </c>
      <c r="P264">
        <v>2</v>
      </c>
      <c r="Q264">
        <v>0.5</v>
      </c>
      <c r="R264">
        <v>0</v>
      </c>
    </row>
    <row r="265" spans="2:18" x14ac:dyDescent="0.2">
      <c r="B265" t="s">
        <v>98</v>
      </c>
      <c r="C265" t="s">
        <v>426</v>
      </c>
      <c r="D265" t="s">
        <v>220</v>
      </c>
      <c r="E265" t="s">
        <v>233</v>
      </c>
      <c r="F265">
        <f t="shared" si="28"/>
        <v>81.5</v>
      </c>
      <c r="G265">
        <f t="shared" si="29"/>
        <v>51.5</v>
      </c>
      <c r="H265">
        <f t="shared" si="30"/>
        <v>30</v>
      </c>
      <c r="I265" s="49">
        <f t="shared" si="31"/>
        <v>0.63190184049079756</v>
      </c>
      <c r="K265">
        <v>17</v>
      </c>
      <c r="L265">
        <v>12</v>
      </c>
      <c r="M265">
        <v>10</v>
      </c>
      <c r="N265">
        <v>12.5</v>
      </c>
      <c r="O265">
        <v>13</v>
      </c>
      <c r="P265">
        <v>10</v>
      </c>
      <c r="Q265">
        <v>2</v>
      </c>
      <c r="R265">
        <v>5</v>
      </c>
    </row>
    <row r="266" spans="2:18" x14ac:dyDescent="0.2">
      <c r="B266" t="s">
        <v>111</v>
      </c>
      <c r="C266" t="s">
        <v>427</v>
      </c>
      <c r="D266" t="s">
        <v>220</v>
      </c>
      <c r="E266" t="s">
        <v>233</v>
      </c>
      <c r="F266">
        <f t="shared" si="28"/>
        <v>29</v>
      </c>
      <c r="G266">
        <f t="shared" si="29"/>
        <v>20.5</v>
      </c>
      <c r="H266">
        <f t="shared" si="30"/>
        <v>8.5</v>
      </c>
      <c r="I266" s="49">
        <f t="shared" si="31"/>
        <v>0.7068965517241379</v>
      </c>
      <c r="K266">
        <v>6</v>
      </c>
      <c r="L266">
        <v>3.5</v>
      </c>
      <c r="M266">
        <v>2</v>
      </c>
      <c r="N266">
        <v>9</v>
      </c>
      <c r="O266">
        <v>2.5</v>
      </c>
      <c r="P266">
        <v>3.5</v>
      </c>
      <c r="Q266">
        <v>2</v>
      </c>
      <c r="R266">
        <v>0.5</v>
      </c>
    </row>
    <row r="267" spans="2:18" x14ac:dyDescent="0.2">
      <c r="B267" t="s">
        <v>183</v>
      </c>
      <c r="C267" t="s">
        <v>428</v>
      </c>
      <c r="D267" t="s">
        <v>220</v>
      </c>
      <c r="E267" t="s">
        <v>233</v>
      </c>
      <c r="F267">
        <f t="shared" si="28"/>
        <v>73.5</v>
      </c>
      <c r="G267">
        <f t="shared" si="29"/>
        <v>51</v>
      </c>
      <c r="H267">
        <f t="shared" si="30"/>
        <v>22.5</v>
      </c>
      <c r="I267" s="49">
        <f t="shared" si="31"/>
        <v>0.69387755102040816</v>
      </c>
      <c r="K267">
        <v>24</v>
      </c>
      <c r="L267">
        <v>5</v>
      </c>
      <c r="M267">
        <v>11</v>
      </c>
      <c r="N267">
        <v>11</v>
      </c>
      <c r="O267">
        <v>8</v>
      </c>
      <c r="P267">
        <v>8</v>
      </c>
      <c r="Q267">
        <v>3</v>
      </c>
      <c r="R267">
        <v>3.5</v>
      </c>
    </row>
    <row r="268" spans="2:18" x14ac:dyDescent="0.2">
      <c r="B268" t="s">
        <v>155</v>
      </c>
      <c r="C268" t="s">
        <v>429</v>
      </c>
      <c r="D268" t="s">
        <v>220</v>
      </c>
      <c r="E268" t="s">
        <v>233</v>
      </c>
      <c r="F268">
        <f t="shared" si="28"/>
        <v>73</v>
      </c>
      <c r="G268">
        <f t="shared" si="29"/>
        <v>67</v>
      </c>
      <c r="H268">
        <f t="shared" si="30"/>
        <v>6</v>
      </c>
      <c r="I268" s="49">
        <f t="shared" si="31"/>
        <v>0.9178082191780822</v>
      </c>
      <c r="K268">
        <v>24.5</v>
      </c>
      <c r="L268">
        <v>7</v>
      </c>
      <c r="M268">
        <v>16</v>
      </c>
      <c r="N268">
        <v>19.5</v>
      </c>
      <c r="O268">
        <v>2</v>
      </c>
      <c r="P268">
        <v>1</v>
      </c>
      <c r="Q268">
        <v>1</v>
      </c>
      <c r="R268">
        <v>2</v>
      </c>
    </row>
    <row r="269" spans="2:18" x14ac:dyDescent="0.2">
      <c r="B269" t="s">
        <v>83</v>
      </c>
      <c r="C269" t="s">
        <v>430</v>
      </c>
      <c r="D269" t="s">
        <v>220</v>
      </c>
      <c r="E269" t="s">
        <v>233</v>
      </c>
      <c r="F269">
        <f t="shared" si="28"/>
        <v>6.5</v>
      </c>
      <c r="G269">
        <f t="shared" si="29"/>
        <v>5</v>
      </c>
      <c r="H269">
        <f t="shared" si="30"/>
        <v>1.5</v>
      </c>
      <c r="I269" s="49">
        <f t="shared" si="31"/>
        <v>0.76923076923076927</v>
      </c>
      <c r="K269">
        <v>0</v>
      </c>
      <c r="L269">
        <v>0</v>
      </c>
      <c r="M269">
        <v>2</v>
      </c>
      <c r="N269">
        <v>3</v>
      </c>
      <c r="O269">
        <v>1</v>
      </c>
      <c r="P269">
        <v>0</v>
      </c>
      <c r="Q269">
        <v>0.5</v>
      </c>
      <c r="R269">
        <v>0</v>
      </c>
    </row>
    <row r="270" spans="2:18" x14ac:dyDescent="0.2">
      <c r="B270" t="s">
        <v>105</v>
      </c>
      <c r="C270" t="s">
        <v>431</v>
      </c>
      <c r="D270" t="s">
        <v>220</v>
      </c>
      <c r="E270" t="s">
        <v>233</v>
      </c>
      <c r="F270">
        <f t="shared" ref="F270:F301" si="32">SUM(K270:R270)</f>
        <v>21</v>
      </c>
      <c r="G270">
        <f t="shared" ref="G270:G301" si="33">SUM(K270:N270)</f>
        <v>14</v>
      </c>
      <c r="H270">
        <f t="shared" ref="H270:H301" si="34">SUM(O270:R270)</f>
        <v>7</v>
      </c>
      <c r="I270" s="49">
        <f t="shared" ref="I270:I301" si="35">G270/F270</f>
        <v>0.66666666666666663</v>
      </c>
      <c r="K270">
        <v>6</v>
      </c>
      <c r="L270">
        <v>1</v>
      </c>
      <c r="M270">
        <v>5</v>
      </c>
      <c r="N270">
        <v>2</v>
      </c>
      <c r="O270">
        <v>1</v>
      </c>
      <c r="P270">
        <v>1</v>
      </c>
      <c r="Q270">
        <v>1</v>
      </c>
      <c r="R270">
        <v>4</v>
      </c>
    </row>
    <row r="271" spans="2:18" x14ac:dyDescent="0.2">
      <c r="B271" t="s">
        <v>55</v>
      </c>
      <c r="C271" t="s">
        <v>432</v>
      </c>
      <c r="D271" t="s">
        <v>220</v>
      </c>
      <c r="E271" t="s">
        <v>233</v>
      </c>
      <c r="F271">
        <f t="shared" si="32"/>
        <v>35.5</v>
      </c>
      <c r="G271">
        <f t="shared" si="33"/>
        <v>24</v>
      </c>
      <c r="H271">
        <f t="shared" si="34"/>
        <v>11.5</v>
      </c>
      <c r="I271" s="49">
        <f t="shared" si="35"/>
        <v>0.676056338028169</v>
      </c>
      <c r="K271">
        <v>8</v>
      </c>
      <c r="L271">
        <v>4</v>
      </c>
      <c r="M271">
        <v>3.5</v>
      </c>
      <c r="N271">
        <v>8.5</v>
      </c>
      <c r="O271">
        <v>2.5</v>
      </c>
      <c r="P271">
        <v>5</v>
      </c>
      <c r="Q271">
        <v>0</v>
      </c>
      <c r="R271">
        <v>4</v>
      </c>
    </row>
    <row r="272" spans="2:18" x14ac:dyDescent="0.2">
      <c r="B272" t="s">
        <v>161</v>
      </c>
      <c r="C272" t="s">
        <v>433</v>
      </c>
      <c r="D272" t="s">
        <v>220</v>
      </c>
      <c r="E272" t="s">
        <v>233</v>
      </c>
      <c r="F272">
        <f t="shared" si="32"/>
        <v>27</v>
      </c>
      <c r="G272">
        <f t="shared" si="33"/>
        <v>20.5</v>
      </c>
      <c r="H272">
        <f t="shared" si="34"/>
        <v>6.5</v>
      </c>
      <c r="I272" s="49">
        <f t="shared" si="35"/>
        <v>0.7592592592592593</v>
      </c>
      <c r="K272">
        <v>10</v>
      </c>
      <c r="L272">
        <v>1</v>
      </c>
      <c r="M272">
        <v>5</v>
      </c>
      <c r="N272">
        <v>4.5</v>
      </c>
      <c r="O272">
        <v>1</v>
      </c>
      <c r="P272">
        <v>1.5</v>
      </c>
      <c r="Q272">
        <v>1.5</v>
      </c>
      <c r="R272">
        <v>2.5</v>
      </c>
    </row>
    <row r="273" spans="2:18" x14ac:dyDescent="0.2">
      <c r="B273" t="s">
        <v>104</v>
      </c>
      <c r="C273" t="s">
        <v>434</v>
      </c>
      <c r="D273" t="s">
        <v>220</v>
      </c>
      <c r="E273" t="s">
        <v>233</v>
      </c>
      <c r="F273">
        <f t="shared" si="32"/>
        <v>17</v>
      </c>
      <c r="G273">
        <f t="shared" si="33"/>
        <v>13.5</v>
      </c>
      <c r="H273">
        <f t="shared" si="34"/>
        <v>3.5</v>
      </c>
      <c r="I273" s="49">
        <f t="shared" si="35"/>
        <v>0.79411764705882348</v>
      </c>
      <c r="K273">
        <v>3</v>
      </c>
      <c r="L273">
        <v>1.5</v>
      </c>
      <c r="M273">
        <v>2</v>
      </c>
      <c r="N273">
        <v>7</v>
      </c>
      <c r="O273">
        <v>1</v>
      </c>
      <c r="P273">
        <v>2</v>
      </c>
      <c r="Q273">
        <v>0</v>
      </c>
      <c r="R273">
        <v>0.5</v>
      </c>
    </row>
    <row r="274" spans="2:18" x14ac:dyDescent="0.2">
      <c r="B274" t="s">
        <v>65</v>
      </c>
      <c r="C274" t="s">
        <v>435</v>
      </c>
      <c r="D274" t="s">
        <v>220</v>
      </c>
      <c r="E274" t="s">
        <v>233</v>
      </c>
      <c r="F274">
        <f t="shared" si="32"/>
        <v>40.5</v>
      </c>
      <c r="G274">
        <f t="shared" si="33"/>
        <v>33</v>
      </c>
      <c r="H274">
        <f t="shared" si="34"/>
        <v>7.5</v>
      </c>
      <c r="I274" s="49">
        <f t="shared" si="35"/>
        <v>0.81481481481481477</v>
      </c>
      <c r="K274">
        <v>13.5</v>
      </c>
      <c r="L274">
        <v>9</v>
      </c>
      <c r="M274">
        <v>5</v>
      </c>
      <c r="N274">
        <v>5.5</v>
      </c>
      <c r="O274">
        <v>3.5</v>
      </c>
      <c r="P274">
        <v>2.5</v>
      </c>
      <c r="Q274">
        <v>0</v>
      </c>
      <c r="R274">
        <v>1.5</v>
      </c>
    </row>
    <row r="275" spans="2:18" x14ac:dyDescent="0.2">
      <c r="B275" t="s">
        <v>169</v>
      </c>
      <c r="C275" t="s">
        <v>436</v>
      </c>
      <c r="D275" t="s">
        <v>220</v>
      </c>
      <c r="E275" t="s">
        <v>233</v>
      </c>
      <c r="F275">
        <f t="shared" si="32"/>
        <v>28</v>
      </c>
      <c r="G275">
        <f t="shared" si="33"/>
        <v>18.5</v>
      </c>
      <c r="H275">
        <f t="shared" si="34"/>
        <v>9.5</v>
      </c>
      <c r="I275" s="49">
        <f t="shared" si="35"/>
        <v>0.6607142857142857</v>
      </c>
      <c r="K275">
        <v>3</v>
      </c>
      <c r="L275">
        <v>1</v>
      </c>
      <c r="M275">
        <v>5</v>
      </c>
      <c r="N275">
        <v>9.5</v>
      </c>
      <c r="O275">
        <v>3</v>
      </c>
      <c r="P275">
        <v>3</v>
      </c>
      <c r="Q275">
        <v>1.5</v>
      </c>
      <c r="R275">
        <v>2</v>
      </c>
    </row>
    <row r="276" spans="2:18" x14ac:dyDescent="0.2">
      <c r="B276" t="s">
        <v>154</v>
      </c>
      <c r="C276" t="s">
        <v>437</v>
      </c>
      <c r="D276" t="s">
        <v>220</v>
      </c>
      <c r="E276" t="s">
        <v>233</v>
      </c>
      <c r="F276">
        <f t="shared" si="32"/>
        <v>37.5</v>
      </c>
      <c r="G276">
        <f t="shared" si="33"/>
        <v>25.5</v>
      </c>
      <c r="H276">
        <f t="shared" si="34"/>
        <v>12</v>
      </c>
      <c r="I276" s="49">
        <f t="shared" si="35"/>
        <v>0.68</v>
      </c>
      <c r="K276">
        <v>8</v>
      </c>
      <c r="L276">
        <v>3.5</v>
      </c>
      <c r="M276">
        <v>7</v>
      </c>
      <c r="N276">
        <v>7</v>
      </c>
      <c r="O276">
        <v>3</v>
      </c>
      <c r="P276">
        <v>8.5</v>
      </c>
      <c r="Q276">
        <v>0.5</v>
      </c>
      <c r="R276">
        <v>0</v>
      </c>
    </row>
    <row r="277" spans="2:18" x14ac:dyDescent="0.2">
      <c r="B277" t="s">
        <v>123</v>
      </c>
      <c r="C277" t="s">
        <v>438</v>
      </c>
      <c r="D277" t="s">
        <v>220</v>
      </c>
      <c r="E277" t="s">
        <v>233</v>
      </c>
      <c r="F277">
        <f t="shared" si="32"/>
        <v>25</v>
      </c>
      <c r="G277">
        <f t="shared" si="33"/>
        <v>22</v>
      </c>
      <c r="H277">
        <f t="shared" si="34"/>
        <v>3</v>
      </c>
      <c r="I277" s="49">
        <f t="shared" si="35"/>
        <v>0.88</v>
      </c>
      <c r="K277">
        <v>10</v>
      </c>
      <c r="L277">
        <v>2</v>
      </c>
      <c r="M277">
        <v>4</v>
      </c>
      <c r="N277">
        <v>6</v>
      </c>
      <c r="O277">
        <v>0.5</v>
      </c>
      <c r="P277">
        <v>2</v>
      </c>
      <c r="Q277">
        <v>0</v>
      </c>
      <c r="R277">
        <v>0.5</v>
      </c>
    </row>
    <row r="278" spans="2:18" x14ac:dyDescent="0.2">
      <c r="B278" t="s">
        <v>61</v>
      </c>
      <c r="C278" t="s">
        <v>439</v>
      </c>
      <c r="D278" t="s">
        <v>220</v>
      </c>
      <c r="E278" t="s">
        <v>233</v>
      </c>
      <c r="F278">
        <f t="shared" si="32"/>
        <v>39.5</v>
      </c>
      <c r="G278">
        <f t="shared" si="33"/>
        <v>31.5</v>
      </c>
      <c r="H278">
        <f t="shared" si="34"/>
        <v>8</v>
      </c>
      <c r="I278" s="49">
        <f t="shared" si="35"/>
        <v>0.79746835443037978</v>
      </c>
      <c r="K278">
        <v>7.5</v>
      </c>
      <c r="L278">
        <v>2</v>
      </c>
      <c r="M278">
        <v>10</v>
      </c>
      <c r="N278">
        <v>12</v>
      </c>
      <c r="O278">
        <v>2</v>
      </c>
      <c r="P278">
        <v>3</v>
      </c>
      <c r="Q278">
        <v>1</v>
      </c>
      <c r="R278">
        <v>2</v>
      </c>
    </row>
    <row r="279" spans="2:18" x14ac:dyDescent="0.2">
      <c r="B279" t="s">
        <v>187</v>
      </c>
      <c r="C279" t="s">
        <v>482</v>
      </c>
      <c r="D279" t="s">
        <v>220</v>
      </c>
      <c r="E279" t="s">
        <v>233</v>
      </c>
      <c r="F279">
        <f t="shared" si="32"/>
        <v>70</v>
      </c>
      <c r="G279">
        <f t="shared" si="33"/>
        <v>38.5</v>
      </c>
      <c r="H279">
        <f t="shared" si="34"/>
        <v>31.5</v>
      </c>
      <c r="I279" s="49">
        <f t="shared" si="35"/>
        <v>0.55000000000000004</v>
      </c>
      <c r="K279">
        <v>1</v>
      </c>
      <c r="L279">
        <v>2.5</v>
      </c>
      <c r="M279">
        <v>9.5</v>
      </c>
      <c r="N279">
        <v>25.5</v>
      </c>
      <c r="O279">
        <v>11</v>
      </c>
      <c r="P279">
        <v>9.5</v>
      </c>
      <c r="Q279">
        <v>4</v>
      </c>
      <c r="R279">
        <v>7</v>
      </c>
    </row>
    <row r="280" spans="2:18" x14ac:dyDescent="0.2">
      <c r="B280" t="s">
        <v>188</v>
      </c>
      <c r="C280" t="s">
        <v>440</v>
      </c>
      <c r="D280" t="s">
        <v>220</v>
      </c>
      <c r="E280" t="s">
        <v>233</v>
      </c>
      <c r="F280">
        <f t="shared" si="32"/>
        <v>60</v>
      </c>
      <c r="G280">
        <f t="shared" si="33"/>
        <v>33</v>
      </c>
      <c r="H280">
        <f t="shared" si="34"/>
        <v>27</v>
      </c>
      <c r="I280" s="49">
        <f t="shared" si="35"/>
        <v>0.55000000000000004</v>
      </c>
      <c r="K280">
        <v>4</v>
      </c>
      <c r="L280">
        <v>3.5</v>
      </c>
      <c r="M280">
        <v>10.5</v>
      </c>
      <c r="N280">
        <v>15</v>
      </c>
      <c r="O280">
        <v>9.5</v>
      </c>
      <c r="P280">
        <v>7</v>
      </c>
      <c r="Q280">
        <v>3</v>
      </c>
      <c r="R280">
        <v>7.5</v>
      </c>
    </row>
    <row r="281" spans="2:18" x14ac:dyDescent="0.2">
      <c r="B281" t="s">
        <v>127</v>
      </c>
      <c r="C281" t="s">
        <v>441</v>
      </c>
      <c r="D281" t="s">
        <v>220</v>
      </c>
      <c r="E281" t="s">
        <v>233</v>
      </c>
      <c r="F281">
        <f t="shared" si="32"/>
        <v>24</v>
      </c>
      <c r="G281">
        <f t="shared" si="33"/>
        <v>17</v>
      </c>
      <c r="H281">
        <f t="shared" si="34"/>
        <v>7</v>
      </c>
      <c r="I281" s="49">
        <f t="shared" si="35"/>
        <v>0.70833333333333337</v>
      </c>
      <c r="K281">
        <v>7</v>
      </c>
      <c r="L281">
        <v>3</v>
      </c>
      <c r="M281">
        <v>1</v>
      </c>
      <c r="N281">
        <v>6</v>
      </c>
      <c r="O281">
        <v>4</v>
      </c>
      <c r="P281">
        <v>1.5</v>
      </c>
      <c r="Q281">
        <v>0.5</v>
      </c>
      <c r="R281">
        <v>1</v>
      </c>
    </row>
    <row r="282" spans="2:18" x14ac:dyDescent="0.2">
      <c r="B282" t="s">
        <v>59</v>
      </c>
      <c r="C282" t="s">
        <v>442</v>
      </c>
      <c r="D282" t="s">
        <v>220</v>
      </c>
      <c r="E282" t="s">
        <v>233</v>
      </c>
      <c r="F282">
        <f t="shared" si="32"/>
        <v>17</v>
      </c>
      <c r="G282">
        <f t="shared" si="33"/>
        <v>16</v>
      </c>
      <c r="H282">
        <f t="shared" si="34"/>
        <v>1</v>
      </c>
      <c r="I282" s="49">
        <f t="shared" si="35"/>
        <v>0.94117647058823528</v>
      </c>
      <c r="K282">
        <v>4</v>
      </c>
      <c r="L282">
        <v>2</v>
      </c>
      <c r="M282">
        <v>5</v>
      </c>
      <c r="N282">
        <v>5</v>
      </c>
      <c r="O282">
        <v>0.5</v>
      </c>
      <c r="P282">
        <v>0</v>
      </c>
      <c r="Q282">
        <v>0</v>
      </c>
      <c r="R282">
        <v>0.5</v>
      </c>
    </row>
    <row r="283" spans="2:18" x14ac:dyDescent="0.2">
      <c r="B283" t="s">
        <v>148</v>
      </c>
      <c r="C283" t="s">
        <v>443</v>
      </c>
      <c r="D283" t="s">
        <v>220</v>
      </c>
      <c r="E283" t="s">
        <v>233</v>
      </c>
      <c r="F283">
        <f t="shared" si="32"/>
        <v>90.5</v>
      </c>
      <c r="G283">
        <f t="shared" si="33"/>
        <v>72.5</v>
      </c>
      <c r="H283">
        <f t="shared" si="34"/>
        <v>18</v>
      </c>
      <c r="I283" s="49">
        <f t="shared" si="35"/>
        <v>0.80110497237569056</v>
      </c>
      <c r="K283">
        <v>34.5</v>
      </c>
      <c r="L283">
        <v>10.5</v>
      </c>
      <c r="M283">
        <v>4</v>
      </c>
      <c r="N283">
        <v>23.5</v>
      </c>
      <c r="O283">
        <v>6</v>
      </c>
      <c r="P283">
        <v>5.5</v>
      </c>
      <c r="Q283">
        <v>3.5</v>
      </c>
      <c r="R283">
        <v>3</v>
      </c>
    </row>
    <row r="284" spans="2:18" x14ac:dyDescent="0.2">
      <c r="B284" t="s">
        <v>139</v>
      </c>
      <c r="C284" t="s">
        <v>444</v>
      </c>
      <c r="D284" t="s">
        <v>220</v>
      </c>
      <c r="E284" t="s">
        <v>233</v>
      </c>
      <c r="F284">
        <f t="shared" si="32"/>
        <v>21.5</v>
      </c>
      <c r="G284">
        <f t="shared" si="33"/>
        <v>19.5</v>
      </c>
      <c r="H284">
        <f t="shared" si="34"/>
        <v>2</v>
      </c>
      <c r="I284" s="49">
        <f t="shared" si="35"/>
        <v>0.90697674418604646</v>
      </c>
      <c r="K284">
        <v>9</v>
      </c>
      <c r="L284">
        <v>4</v>
      </c>
      <c r="M284">
        <v>2</v>
      </c>
      <c r="N284">
        <v>4.5</v>
      </c>
      <c r="O284">
        <v>2</v>
      </c>
      <c r="P284">
        <v>0</v>
      </c>
      <c r="Q284">
        <v>0</v>
      </c>
      <c r="R284">
        <v>0</v>
      </c>
    </row>
    <row r="285" spans="2:18" x14ac:dyDescent="0.2">
      <c r="B285" t="s">
        <v>75</v>
      </c>
      <c r="C285" t="s">
        <v>445</v>
      </c>
      <c r="D285" t="s">
        <v>220</v>
      </c>
      <c r="E285" t="s">
        <v>233</v>
      </c>
      <c r="F285">
        <f t="shared" si="32"/>
        <v>18</v>
      </c>
      <c r="G285">
        <f t="shared" si="33"/>
        <v>14</v>
      </c>
      <c r="H285">
        <f t="shared" si="34"/>
        <v>4</v>
      </c>
      <c r="I285" s="49">
        <f t="shared" si="35"/>
        <v>0.77777777777777779</v>
      </c>
      <c r="K285">
        <v>1</v>
      </c>
      <c r="L285">
        <v>0</v>
      </c>
      <c r="M285">
        <v>7</v>
      </c>
      <c r="N285">
        <v>6</v>
      </c>
      <c r="O285">
        <v>0</v>
      </c>
      <c r="P285">
        <v>2.5</v>
      </c>
      <c r="Q285">
        <v>0</v>
      </c>
      <c r="R285">
        <v>1.5</v>
      </c>
    </row>
    <row r="286" spans="2:18" x14ac:dyDescent="0.2">
      <c r="B286" t="s">
        <v>115</v>
      </c>
      <c r="C286" t="s">
        <v>446</v>
      </c>
      <c r="D286" t="s">
        <v>220</v>
      </c>
      <c r="E286" t="s">
        <v>233</v>
      </c>
      <c r="F286">
        <f t="shared" si="32"/>
        <v>0.5</v>
      </c>
      <c r="G286">
        <f t="shared" si="33"/>
        <v>0</v>
      </c>
      <c r="H286">
        <f t="shared" si="34"/>
        <v>0.5</v>
      </c>
      <c r="I286" s="49">
        <f t="shared" si="35"/>
        <v>0</v>
      </c>
      <c r="K286">
        <v>0</v>
      </c>
      <c r="L286">
        <v>0</v>
      </c>
      <c r="M286">
        <v>0</v>
      </c>
      <c r="N286">
        <v>0</v>
      </c>
      <c r="O286">
        <v>0</v>
      </c>
      <c r="P286">
        <v>0.5</v>
      </c>
      <c r="Q286">
        <v>0</v>
      </c>
      <c r="R286">
        <v>0</v>
      </c>
    </row>
    <row r="287" spans="2:18" x14ac:dyDescent="0.2">
      <c r="B287" t="s">
        <v>90</v>
      </c>
      <c r="C287" t="s">
        <v>447</v>
      </c>
      <c r="D287" t="s">
        <v>220</v>
      </c>
      <c r="E287" t="s">
        <v>233</v>
      </c>
      <c r="F287">
        <f t="shared" si="32"/>
        <v>24</v>
      </c>
      <c r="G287">
        <f t="shared" si="33"/>
        <v>14</v>
      </c>
      <c r="H287">
        <f t="shared" si="34"/>
        <v>10</v>
      </c>
      <c r="I287" s="49">
        <f t="shared" si="35"/>
        <v>0.58333333333333337</v>
      </c>
      <c r="K287">
        <v>3</v>
      </c>
      <c r="L287">
        <v>1</v>
      </c>
      <c r="M287">
        <v>5</v>
      </c>
      <c r="N287">
        <v>5</v>
      </c>
      <c r="O287">
        <v>3.5</v>
      </c>
      <c r="P287">
        <v>1.5</v>
      </c>
      <c r="Q287">
        <v>3</v>
      </c>
      <c r="R287">
        <v>2</v>
      </c>
    </row>
    <row r="288" spans="2:18" x14ac:dyDescent="0.2">
      <c r="B288" t="s">
        <v>82</v>
      </c>
      <c r="C288" t="s">
        <v>448</v>
      </c>
      <c r="D288" t="s">
        <v>220</v>
      </c>
      <c r="E288" t="s">
        <v>233</v>
      </c>
      <c r="F288">
        <f t="shared" si="32"/>
        <v>58.5</v>
      </c>
      <c r="G288">
        <f t="shared" si="33"/>
        <v>52.5</v>
      </c>
      <c r="H288">
        <f t="shared" si="34"/>
        <v>6</v>
      </c>
      <c r="I288" s="49">
        <f t="shared" si="35"/>
        <v>0.89743589743589747</v>
      </c>
      <c r="K288">
        <v>13</v>
      </c>
      <c r="L288">
        <v>6</v>
      </c>
      <c r="M288">
        <v>14.5</v>
      </c>
      <c r="N288">
        <v>19</v>
      </c>
      <c r="O288">
        <v>4.5</v>
      </c>
      <c r="P288">
        <v>1</v>
      </c>
      <c r="Q288">
        <v>0</v>
      </c>
      <c r="R288">
        <v>0.5</v>
      </c>
    </row>
    <row r="289" spans="2:18" x14ac:dyDescent="0.2">
      <c r="B289" t="s">
        <v>134</v>
      </c>
      <c r="C289" t="s">
        <v>449</v>
      </c>
      <c r="D289" t="s">
        <v>220</v>
      </c>
      <c r="E289" t="s">
        <v>233</v>
      </c>
      <c r="F289">
        <f t="shared" si="32"/>
        <v>21.5</v>
      </c>
      <c r="G289">
        <f t="shared" si="33"/>
        <v>14.5</v>
      </c>
      <c r="H289">
        <f t="shared" si="34"/>
        <v>7</v>
      </c>
      <c r="I289" s="49">
        <f t="shared" si="35"/>
        <v>0.67441860465116277</v>
      </c>
      <c r="K289">
        <v>3.5</v>
      </c>
      <c r="L289">
        <v>3</v>
      </c>
      <c r="M289">
        <v>2.5</v>
      </c>
      <c r="N289">
        <v>5.5</v>
      </c>
      <c r="O289">
        <v>3.5</v>
      </c>
      <c r="P289">
        <v>2.5</v>
      </c>
      <c r="Q289">
        <v>0</v>
      </c>
      <c r="R289">
        <v>1</v>
      </c>
    </row>
    <row r="290" spans="2:18" x14ac:dyDescent="0.2">
      <c r="B290" t="s">
        <v>116</v>
      </c>
      <c r="C290" t="s">
        <v>451</v>
      </c>
      <c r="D290" t="s">
        <v>220</v>
      </c>
      <c r="E290" t="s">
        <v>233</v>
      </c>
      <c r="F290">
        <f t="shared" si="32"/>
        <v>24</v>
      </c>
      <c r="G290">
        <f t="shared" si="33"/>
        <v>14</v>
      </c>
      <c r="H290">
        <f t="shared" si="34"/>
        <v>10</v>
      </c>
      <c r="I290" s="49">
        <f t="shared" si="35"/>
        <v>0.58333333333333337</v>
      </c>
      <c r="K290">
        <v>3</v>
      </c>
      <c r="L290">
        <v>0</v>
      </c>
      <c r="M290">
        <v>2</v>
      </c>
      <c r="N290">
        <v>9</v>
      </c>
      <c r="O290">
        <v>5</v>
      </c>
      <c r="P290">
        <v>3</v>
      </c>
      <c r="Q290">
        <v>0.5</v>
      </c>
      <c r="R290">
        <v>1.5</v>
      </c>
    </row>
    <row r="291" spans="2:18" x14ac:dyDescent="0.2">
      <c r="B291" t="s">
        <v>53</v>
      </c>
      <c r="C291" t="s">
        <v>453</v>
      </c>
      <c r="D291" t="s">
        <v>220</v>
      </c>
      <c r="E291" t="s">
        <v>233</v>
      </c>
      <c r="F291">
        <f t="shared" si="32"/>
        <v>71</v>
      </c>
      <c r="G291">
        <f t="shared" si="33"/>
        <v>53</v>
      </c>
      <c r="H291">
        <f t="shared" si="34"/>
        <v>18</v>
      </c>
      <c r="I291" s="49">
        <f t="shared" si="35"/>
        <v>0.74647887323943662</v>
      </c>
      <c r="K291">
        <v>25</v>
      </c>
      <c r="L291">
        <v>6</v>
      </c>
      <c r="M291">
        <v>15</v>
      </c>
      <c r="N291">
        <v>7</v>
      </c>
      <c r="O291">
        <v>5</v>
      </c>
      <c r="P291">
        <v>6</v>
      </c>
      <c r="Q291">
        <v>4</v>
      </c>
      <c r="R291">
        <v>3</v>
      </c>
    </row>
    <row r="292" spans="2:18" x14ac:dyDescent="0.2">
      <c r="B292" t="s">
        <v>164</v>
      </c>
      <c r="C292" t="s">
        <v>454</v>
      </c>
      <c r="D292" t="s">
        <v>220</v>
      </c>
      <c r="E292" t="s">
        <v>233</v>
      </c>
      <c r="F292">
        <f t="shared" si="32"/>
        <v>95.5</v>
      </c>
      <c r="G292">
        <f t="shared" si="33"/>
        <v>66</v>
      </c>
      <c r="H292">
        <f t="shared" si="34"/>
        <v>29.5</v>
      </c>
      <c r="I292" s="49">
        <f t="shared" si="35"/>
        <v>0.69109947643979053</v>
      </c>
      <c r="K292">
        <v>47</v>
      </c>
      <c r="L292">
        <v>5</v>
      </c>
      <c r="M292">
        <v>2</v>
      </c>
      <c r="N292">
        <v>12</v>
      </c>
      <c r="O292">
        <v>7</v>
      </c>
      <c r="P292">
        <v>6</v>
      </c>
      <c r="Q292">
        <v>2</v>
      </c>
      <c r="R292">
        <v>14.5</v>
      </c>
    </row>
    <row r="293" spans="2:18" x14ac:dyDescent="0.2">
      <c r="B293" t="s">
        <v>146</v>
      </c>
      <c r="C293" t="s">
        <v>455</v>
      </c>
      <c r="D293" t="s">
        <v>220</v>
      </c>
      <c r="E293" t="s">
        <v>233</v>
      </c>
      <c r="F293">
        <f t="shared" si="32"/>
        <v>15</v>
      </c>
      <c r="G293">
        <f t="shared" si="33"/>
        <v>13</v>
      </c>
      <c r="H293">
        <f t="shared" si="34"/>
        <v>2</v>
      </c>
      <c r="I293" s="49">
        <f t="shared" si="35"/>
        <v>0.8666666666666667</v>
      </c>
      <c r="K293">
        <v>5</v>
      </c>
      <c r="L293">
        <v>0.5</v>
      </c>
      <c r="M293">
        <v>3.5</v>
      </c>
      <c r="N293">
        <v>4</v>
      </c>
      <c r="O293">
        <v>0</v>
      </c>
      <c r="P293">
        <v>0</v>
      </c>
      <c r="Q293">
        <v>1.5</v>
      </c>
      <c r="R293">
        <v>0.5</v>
      </c>
    </row>
    <row r="294" spans="2:18" x14ac:dyDescent="0.2">
      <c r="B294" t="s">
        <v>97</v>
      </c>
      <c r="C294" t="s">
        <v>456</v>
      </c>
      <c r="D294" t="s">
        <v>220</v>
      </c>
      <c r="E294" t="s">
        <v>233</v>
      </c>
      <c r="F294">
        <f t="shared" si="32"/>
        <v>61.5</v>
      </c>
      <c r="G294">
        <f t="shared" si="33"/>
        <v>45</v>
      </c>
      <c r="H294">
        <f t="shared" si="34"/>
        <v>16.5</v>
      </c>
      <c r="I294" s="49">
        <f t="shared" si="35"/>
        <v>0.73170731707317072</v>
      </c>
      <c r="K294">
        <v>19</v>
      </c>
      <c r="L294">
        <v>2</v>
      </c>
      <c r="M294">
        <v>4.5</v>
      </c>
      <c r="N294">
        <v>19.5</v>
      </c>
      <c r="O294">
        <v>3.5</v>
      </c>
      <c r="P294">
        <v>2</v>
      </c>
      <c r="Q294">
        <v>6</v>
      </c>
      <c r="R294">
        <v>5</v>
      </c>
    </row>
    <row r="295" spans="2:18" x14ac:dyDescent="0.2">
      <c r="B295" t="s">
        <v>145</v>
      </c>
      <c r="C295" t="s">
        <v>457</v>
      </c>
      <c r="D295" t="s">
        <v>220</v>
      </c>
      <c r="E295" t="s">
        <v>233</v>
      </c>
      <c r="F295">
        <f t="shared" si="32"/>
        <v>81.5</v>
      </c>
      <c r="G295">
        <f t="shared" si="33"/>
        <v>58</v>
      </c>
      <c r="H295">
        <f t="shared" si="34"/>
        <v>23.5</v>
      </c>
      <c r="I295" s="49">
        <f t="shared" si="35"/>
        <v>0.71165644171779141</v>
      </c>
      <c r="K295">
        <v>8</v>
      </c>
      <c r="L295">
        <v>8</v>
      </c>
      <c r="M295">
        <v>14.5</v>
      </c>
      <c r="N295">
        <v>27.5</v>
      </c>
      <c r="O295">
        <v>7.5</v>
      </c>
      <c r="P295">
        <v>7</v>
      </c>
      <c r="Q295">
        <v>3</v>
      </c>
      <c r="R295">
        <v>6</v>
      </c>
    </row>
    <row r="296" spans="2:18" x14ac:dyDescent="0.2">
      <c r="B296" t="s">
        <v>52</v>
      </c>
      <c r="C296" t="s">
        <v>458</v>
      </c>
      <c r="D296" t="s">
        <v>220</v>
      </c>
      <c r="E296" t="s">
        <v>233</v>
      </c>
      <c r="F296">
        <f t="shared" si="32"/>
        <v>22</v>
      </c>
      <c r="G296">
        <f t="shared" si="33"/>
        <v>16.5</v>
      </c>
      <c r="H296">
        <f t="shared" si="34"/>
        <v>5.5</v>
      </c>
      <c r="I296" s="49">
        <f t="shared" si="35"/>
        <v>0.75</v>
      </c>
      <c r="K296">
        <v>4.5</v>
      </c>
      <c r="L296">
        <v>1</v>
      </c>
      <c r="M296">
        <v>2</v>
      </c>
      <c r="N296">
        <v>9</v>
      </c>
      <c r="O296">
        <v>3</v>
      </c>
      <c r="P296">
        <v>0</v>
      </c>
      <c r="Q296">
        <v>1.5</v>
      </c>
      <c r="R296">
        <v>1</v>
      </c>
    </row>
    <row r="297" spans="2:18" x14ac:dyDescent="0.2">
      <c r="B297" t="s">
        <v>113</v>
      </c>
      <c r="C297" t="s">
        <v>459</v>
      </c>
      <c r="D297" t="s">
        <v>220</v>
      </c>
      <c r="E297" t="s">
        <v>233</v>
      </c>
      <c r="F297">
        <f t="shared" si="32"/>
        <v>45.5</v>
      </c>
      <c r="G297">
        <f t="shared" si="33"/>
        <v>41</v>
      </c>
      <c r="H297">
        <f t="shared" si="34"/>
        <v>4.5</v>
      </c>
      <c r="I297" s="49">
        <f t="shared" si="35"/>
        <v>0.90109890109890112</v>
      </c>
      <c r="K297">
        <v>18</v>
      </c>
      <c r="L297">
        <v>4</v>
      </c>
      <c r="M297">
        <v>6</v>
      </c>
      <c r="N297">
        <v>13</v>
      </c>
      <c r="O297">
        <v>0</v>
      </c>
      <c r="P297">
        <v>1.5</v>
      </c>
      <c r="Q297">
        <v>0.5</v>
      </c>
      <c r="R297">
        <v>2.5</v>
      </c>
    </row>
    <row r="298" spans="2:18" x14ac:dyDescent="0.2">
      <c r="B298" t="s">
        <v>151</v>
      </c>
      <c r="C298" t="s">
        <v>460</v>
      </c>
      <c r="D298" t="s">
        <v>220</v>
      </c>
      <c r="E298" t="s">
        <v>233</v>
      </c>
      <c r="F298">
        <f t="shared" si="32"/>
        <v>65.5</v>
      </c>
      <c r="G298">
        <f t="shared" si="33"/>
        <v>47.5</v>
      </c>
      <c r="H298">
        <f t="shared" si="34"/>
        <v>18</v>
      </c>
      <c r="I298" s="49">
        <f t="shared" si="35"/>
        <v>0.72519083969465647</v>
      </c>
      <c r="K298">
        <v>10</v>
      </c>
      <c r="L298">
        <v>8</v>
      </c>
      <c r="M298">
        <v>13.5</v>
      </c>
      <c r="N298">
        <v>16</v>
      </c>
      <c r="O298">
        <v>4</v>
      </c>
      <c r="P298">
        <v>7</v>
      </c>
      <c r="Q298">
        <v>5</v>
      </c>
      <c r="R298">
        <v>2</v>
      </c>
    </row>
    <row r="299" spans="2:18" x14ac:dyDescent="0.2">
      <c r="B299" t="s">
        <v>165</v>
      </c>
      <c r="C299" t="s">
        <v>461</v>
      </c>
      <c r="D299" t="s">
        <v>220</v>
      </c>
      <c r="E299" t="s">
        <v>233</v>
      </c>
      <c r="F299">
        <f t="shared" si="32"/>
        <v>108</v>
      </c>
      <c r="G299">
        <f t="shared" si="33"/>
        <v>86</v>
      </c>
      <c r="H299">
        <f t="shared" si="34"/>
        <v>22</v>
      </c>
      <c r="I299" s="49">
        <f t="shared" si="35"/>
        <v>0.79629629629629628</v>
      </c>
      <c r="K299">
        <v>27</v>
      </c>
      <c r="L299">
        <v>9</v>
      </c>
      <c r="M299">
        <v>28</v>
      </c>
      <c r="N299">
        <v>22</v>
      </c>
      <c r="O299">
        <v>10</v>
      </c>
      <c r="P299">
        <v>6</v>
      </c>
      <c r="Q299">
        <v>2</v>
      </c>
      <c r="R299">
        <v>4</v>
      </c>
    </row>
    <row r="300" spans="2:18" x14ac:dyDescent="0.2">
      <c r="B300" t="s">
        <v>156</v>
      </c>
      <c r="C300" t="s">
        <v>462</v>
      </c>
      <c r="D300" t="s">
        <v>220</v>
      </c>
      <c r="E300" t="s">
        <v>233</v>
      </c>
      <c r="F300">
        <f t="shared" si="32"/>
        <v>51</v>
      </c>
      <c r="G300">
        <f t="shared" si="33"/>
        <v>42.5</v>
      </c>
      <c r="H300">
        <f t="shared" si="34"/>
        <v>8.5</v>
      </c>
      <c r="I300" s="49">
        <f t="shared" si="35"/>
        <v>0.83333333333333337</v>
      </c>
      <c r="K300">
        <v>19</v>
      </c>
      <c r="L300">
        <v>10</v>
      </c>
      <c r="M300">
        <v>8</v>
      </c>
      <c r="N300">
        <v>5.5</v>
      </c>
      <c r="O300">
        <v>3</v>
      </c>
      <c r="P300">
        <v>4.5</v>
      </c>
      <c r="Q300">
        <v>0</v>
      </c>
      <c r="R300">
        <v>1</v>
      </c>
    </row>
    <row r="301" spans="2:18" x14ac:dyDescent="0.2">
      <c r="B301" t="s">
        <v>106</v>
      </c>
      <c r="C301" t="s">
        <v>463</v>
      </c>
      <c r="D301" t="s">
        <v>220</v>
      </c>
      <c r="E301" t="s">
        <v>233</v>
      </c>
      <c r="F301">
        <f t="shared" si="32"/>
        <v>57.5</v>
      </c>
      <c r="G301">
        <f t="shared" si="33"/>
        <v>38</v>
      </c>
      <c r="H301">
        <f t="shared" si="34"/>
        <v>19.5</v>
      </c>
      <c r="I301" s="49">
        <f t="shared" si="35"/>
        <v>0.66086956521739126</v>
      </c>
      <c r="K301">
        <v>16</v>
      </c>
      <c r="L301">
        <v>4</v>
      </c>
      <c r="M301">
        <v>5</v>
      </c>
      <c r="N301">
        <v>13</v>
      </c>
      <c r="O301">
        <v>5</v>
      </c>
      <c r="P301">
        <v>6</v>
      </c>
      <c r="Q301">
        <v>4</v>
      </c>
      <c r="R301">
        <v>4.5</v>
      </c>
    </row>
    <row r="302" spans="2:18" x14ac:dyDescent="0.2">
      <c r="B302" t="s">
        <v>112</v>
      </c>
      <c r="C302" t="s">
        <v>464</v>
      </c>
      <c r="D302" t="s">
        <v>220</v>
      </c>
      <c r="E302" t="s">
        <v>233</v>
      </c>
      <c r="F302">
        <f t="shared" ref="F302:F322" si="36">SUM(K302:R302)</f>
        <v>85</v>
      </c>
      <c r="G302">
        <f t="shared" ref="G302:G322" si="37">SUM(K302:N302)</f>
        <v>63</v>
      </c>
      <c r="H302">
        <f t="shared" ref="H302:H322" si="38">SUM(O302:R302)</f>
        <v>22</v>
      </c>
      <c r="I302" s="49">
        <f t="shared" ref="I302:I322" si="39">G302/F302</f>
        <v>0.74117647058823533</v>
      </c>
      <c r="K302">
        <v>41</v>
      </c>
      <c r="L302">
        <v>8</v>
      </c>
      <c r="M302">
        <v>7</v>
      </c>
      <c r="N302">
        <v>7</v>
      </c>
      <c r="O302">
        <v>7</v>
      </c>
      <c r="P302">
        <v>7</v>
      </c>
      <c r="Q302">
        <v>4</v>
      </c>
      <c r="R302">
        <v>4</v>
      </c>
    </row>
    <row r="303" spans="2:18" x14ac:dyDescent="0.2">
      <c r="B303" t="s">
        <v>63</v>
      </c>
      <c r="C303" t="s">
        <v>465</v>
      </c>
      <c r="D303" t="s">
        <v>220</v>
      </c>
      <c r="E303" t="s">
        <v>233</v>
      </c>
      <c r="F303">
        <f t="shared" si="36"/>
        <v>17</v>
      </c>
      <c r="G303">
        <f t="shared" si="37"/>
        <v>13</v>
      </c>
      <c r="H303">
        <f t="shared" si="38"/>
        <v>4</v>
      </c>
      <c r="I303" s="49">
        <f t="shared" si="39"/>
        <v>0.76470588235294112</v>
      </c>
      <c r="K303">
        <v>6</v>
      </c>
      <c r="L303">
        <v>1</v>
      </c>
      <c r="M303">
        <v>1</v>
      </c>
      <c r="N303">
        <v>5</v>
      </c>
      <c r="O303">
        <v>1</v>
      </c>
      <c r="P303">
        <v>1.5</v>
      </c>
      <c r="Q303">
        <v>0</v>
      </c>
      <c r="R303">
        <v>1.5</v>
      </c>
    </row>
    <row r="304" spans="2:18" x14ac:dyDescent="0.2">
      <c r="B304" t="s">
        <v>171</v>
      </c>
      <c r="C304" t="s">
        <v>466</v>
      </c>
      <c r="D304" t="s">
        <v>220</v>
      </c>
      <c r="E304" t="s">
        <v>233</v>
      </c>
      <c r="F304">
        <f t="shared" si="36"/>
        <v>22.5</v>
      </c>
      <c r="G304">
        <f t="shared" si="37"/>
        <v>19</v>
      </c>
      <c r="H304">
        <f t="shared" si="38"/>
        <v>3.5</v>
      </c>
      <c r="I304" s="49">
        <f t="shared" si="39"/>
        <v>0.84444444444444444</v>
      </c>
      <c r="K304">
        <v>2</v>
      </c>
      <c r="L304">
        <v>1</v>
      </c>
      <c r="M304">
        <v>6</v>
      </c>
      <c r="N304">
        <v>10</v>
      </c>
      <c r="O304">
        <v>2</v>
      </c>
      <c r="P304">
        <v>0.5</v>
      </c>
      <c r="Q304">
        <v>0</v>
      </c>
      <c r="R304">
        <v>1</v>
      </c>
    </row>
    <row r="305" spans="2:18" x14ac:dyDescent="0.2">
      <c r="B305" t="s">
        <v>167</v>
      </c>
      <c r="C305" t="s">
        <v>467</v>
      </c>
      <c r="D305" t="s">
        <v>220</v>
      </c>
      <c r="E305" t="s">
        <v>233</v>
      </c>
      <c r="F305">
        <f t="shared" si="36"/>
        <v>15</v>
      </c>
      <c r="G305">
        <f t="shared" si="37"/>
        <v>13</v>
      </c>
      <c r="H305">
        <f t="shared" si="38"/>
        <v>2</v>
      </c>
      <c r="I305" s="49">
        <f t="shared" si="39"/>
        <v>0.8666666666666667</v>
      </c>
      <c r="K305">
        <v>4</v>
      </c>
      <c r="L305">
        <v>0</v>
      </c>
      <c r="M305">
        <v>4</v>
      </c>
      <c r="N305">
        <v>5</v>
      </c>
      <c r="O305">
        <v>1</v>
      </c>
      <c r="P305">
        <v>0</v>
      </c>
      <c r="Q305">
        <v>0</v>
      </c>
      <c r="R305">
        <v>1</v>
      </c>
    </row>
    <row r="306" spans="2:18" x14ac:dyDescent="0.2">
      <c r="B306" t="s">
        <v>94</v>
      </c>
      <c r="C306" t="s">
        <v>468</v>
      </c>
      <c r="D306" t="s">
        <v>220</v>
      </c>
      <c r="E306" t="s">
        <v>233</v>
      </c>
      <c r="F306">
        <f t="shared" si="36"/>
        <v>33</v>
      </c>
      <c r="G306">
        <f t="shared" si="37"/>
        <v>30</v>
      </c>
      <c r="H306">
        <f t="shared" si="38"/>
        <v>3</v>
      </c>
      <c r="I306" s="49">
        <f t="shared" si="39"/>
        <v>0.90909090909090906</v>
      </c>
      <c r="K306">
        <v>11</v>
      </c>
      <c r="L306">
        <v>4</v>
      </c>
      <c r="M306">
        <v>5</v>
      </c>
      <c r="N306">
        <v>10</v>
      </c>
      <c r="O306">
        <v>0</v>
      </c>
      <c r="P306">
        <v>0</v>
      </c>
      <c r="Q306">
        <v>3</v>
      </c>
      <c r="R306">
        <v>0</v>
      </c>
    </row>
    <row r="307" spans="2:18" x14ac:dyDescent="0.2">
      <c r="B307" t="s">
        <v>185</v>
      </c>
      <c r="C307" t="s">
        <v>469</v>
      </c>
      <c r="D307" t="s">
        <v>220</v>
      </c>
      <c r="E307" t="s">
        <v>233</v>
      </c>
      <c r="F307">
        <f t="shared" si="36"/>
        <v>47.5</v>
      </c>
      <c r="G307">
        <f t="shared" si="37"/>
        <v>35</v>
      </c>
      <c r="H307">
        <f t="shared" si="38"/>
        <v>12.5</v>
      </c>
      <c r="I307" s="49">
        <f t="shared" si="39"/>
        <v>0.73684210526315785</v>
      </c>
      <c r="K307">
        <v>12</v>
      </c>
      <c r="L307">
        <v>7</v>
      </c>
      <c r="M307">
        <v>10.5</v>
      </c>
      <c r="N307">
        <v>5.5</v>
      </c>
      <c r="O307">
        <v>6</v>
      </c>
      <c r="P307">
        <v>4.5</v>
      </c>
      <c r="Q307">
        <v>1</v>
      </c>
      <c r="R307">
        <v>1</v>
      </c>
    </row>
    <row r="308" spans="2:18" x14ac:dyDescent="0.2">
      <c r="B308" t="s">
        <v>50</v>
      </c>
      <c r="C308" t="s">
        <v>470</v>
      </c>
      <c r="D308" t="s">
        <v>220</v>
      </c>
      <c r="E308" t="s">
        <v>233</v>
      </c>
      <c r="F308">
        <f t="shared" si="36"/>
        <v>16</v>
      </c>
      <c r="G308">
        <f t="shared" si="37"/>
        <v>10</v>
      </c>
      <c r="H308">
        <f t="shared" si="38"/>
        <v>6</v>
      </c>
      <c r="I308" s="49">
        <f t="shared" si="39"/>
        <v>0.625</v>
      </c>
      <c r="K308">
        <v>2.5</v>
      </c>
      <c r="L308">
        <v>0</v>
      </c>
      <c r="M308">
        <v>0</v>
      </c>
      <c r="N308">
        <v>7.5</v>
      </c>
      <c r="O308">
        <v>2.5</v>
      </c>
      <c r="P308">
        <v>0</v>
      </c>
      <c r="Q308">
        <v>3</v>
      </c>
      <c r="R308">
        <v>0.5</v>
      </c>
    </row>
    <row r="309" spans="2:18" x14ac:dyDescent="0.2">
      <c r="B309" t="s">
        <v>114</v>
      </c>
      <c r="C309" t="s">
        <v>471</v>
      </c>
      <c r="D309" t="s">
        <v>220</v>
      </c>
      <c r="E309" t="s">
        <v>233</v>
      </c>
      <c r="F309">
        <f t="shared" si="36"/>
        <v>10</v>
      </c>
      <c r="G309">
        <f t="shared" si="37"/>
        <v>7.5</v>
      </c>
      <c r="H309">
        <f t="shared" si="38"/>
        <v>2.5</v>
      </c>
      <c r="I309" s="49">
        <f t="shared" si="39"/>
        <v>0.75</v>
      </c>
      <c r="K309">
        <v>0</v>
      </c>
      <c r="L309">
        <v>0</v>
      </c>
      <c r="M309">
        <v>2</v>
      </c>
      <c r="N309">
        <v>5.5</v>
      </c>
      <c r="O309">
        <v>0</v>
      </c>
      <c r="P309">
        <v>0</v>
      </c>
      <c r="Q309">
        <v>1</v>
      </c>
      <c r="R309">
        <v>1.5</v>
      </c>
    </row>
    <row r="310" spans="2:18" x14ac:dyDescent="0.2">
      <c r="B310" t="s">
        <v>64</v>
      </c>
      <c r="C310" t="s">
        <v>472</v>
      </c>
      <c r="D310" t="s">
        <v>220</v>
      </c>
      <c r="E310" t="s">
        <v>233</v>
      </c>
      <c r="F310">
        <f t="shared" si="36"/>
        <v>43</v>
      </c>
      <c r="G310">
        <f t="shared" si="37"/>
        <v>34</v>
      </c>
      <c r="H310">
        <f t="shared" si="38"/>
        <v>9</v>
      </c>
      <c r="I310" s="49">
        <f t="shared" si="39"/>
        <v>0.79069767441860461</v>
      </c>
      <c r="K310">
        <v>17.5</v>
      </c>
      <c r="L310">
        <v>0.5</v>
      </c>
      <c r="M310">
        <v>4</v>
      </c>
      <c r="N310">
        <v>12</v>
      </c>
      <c r="O310">
        <v>4.5</v>
      </c>
      <c r="P310">
        <v>2.5</v>
      </c>
      <c r="Q310">
        <v>0</v>
      </c>
      <c r="R310">
        <v>2</v>
      </c>
    </row>
    <row r="311" spans="2:18" x14ac:dyDescent="0.2">
      <c r="B311" t="s">
        <v>170</v>
      </c>
      <c r="C311" t="s">
        <v>473</v>
      </c>
      <c r="D311" t="s">
        <v>220</v>
      </c>
      <c r="E311" t="s">
        <v>233</v>
      </c>
      <c r="F311">
        <f t="shared" si="36"/>
        <v>65.5</v>
      </c>
      <c r="G311">
        <f t="shared" si="37"/>
        <v>46</v>
      </c>
      <c r="H311">
        <f t="shared" si="38"/>
        <v>19.5</v>
      </c>
      <c r="I311" s="49">
        <f t="shared" si="39"/>
        <v>0.70229007633587781</v>
      </c>
      <c r="K311">
        <v>36</v>
      </c>
      <c r="L311">
        <v>1</v>
      </c>
      <c r="M311">
        <v>2</v>
      </c>
      <c r="N311">
        <v>7</v>
      </c>
      <c r="O311">
        <v>5</v>
      </c>
      <c r="P311">
        <v>8</v>
      </c>
      <c r="Q311">
        <v>3</v>
      </c>
      <c r="R311">
        <v>3.5</v>
      </c>
    </row>
    <row r="312" spans="2:18" x14ac:dyDescent="0.2">
      <c r="B312" t="s">
        <v>143</v>
      </c>
      <c r="C312" t="s">
        <v>474</v>
      </c>
      <c r="D312" t="s">
        <v>220</v>
      </c>
      <c r="E312" t="s">
        <v>233</v>
      </c>
      <c r="F312">
        <f t="shared" si="36"/>
        <v>17</v>
      </c>
      <c r="G312">
        <f t="shared" si="37"/>
        <v>15</v>
      </c>
      <c r="H312">
        <f t="shared" si="38"/>
        <v>2</v>
      </c>
      <c r="I312" s="49">
        <f t="shared" si="39"/>
        <v>0.88235294117647056</v>
      </c>
      <c r="K312">
        <v>7.5</v>
      </c>
      <c r="L312">
        <v>3</v>
      </c>
      <c r="M312">
        <v>3</v>
      </c>
      <c r="N312">
        <v>1.5</v>
      </c>
      <c r="O312">
        <v>1.5</v>
      </c>
      <c r="P312">
        <v>0.5</v>
      </c>
      <c r="Q312">
        <v>0</v>
      </c>
      <c r="R312">
        <v>0</v>
      </c>
    </row>
    <row r="313" spans="2:18" x14ac:dyDescent="0.2">
      <c r="B313" t="s">
        <v>118</v>
      </c>
      <c r="C313" t="s">
        <v>475</v>
      </c>
      <c r="D313" t="s">
        <v>220</v>
      </c>
      <c r="E313" t="s">
        <v>233</v>
      </c>
      <c r="F313">
        <f t="shared" si="36"/>
        <v>28.5</v>
      </c>
      <c r="G313">
        <f t="shared" si="37"/>
        <v>24.5</v>
      </c>
      <c r="H313">
        <f t="shared" si="38"/>
        <v>4</v>
      </c>
      <c r="I313" s="49">
        <f t="shared" si="39"/>
        <v>0.85964912280701755</v>
      </c>
      <c r="K313">
        <v>11</v>
      </c>
      <c r="L313">
        <v>4</v>
      </c>
      <c r="M313">
        <v>5.5</v>
      </c>
      <c r="N313">
        <v>4</v>
      </c>
      <c r="O313">
        <v>3</v>
      </c>
      <c r="P313">
        <v>0</v>
      </c>
      <c r="Q313">
        <v>0</v>
      </c>
      <c r="R313">
        <v>1</v>
      </c>
    </row>
    <row r="314" spans="2:18" x14ac:dyDescent="0.2">
      <c r="B314" t="s">
        <v>51</v>
      </c>
      <c r="C314" t="s">
        <v>476</v>
      </c>
      <c r="D314" t="s">
        <v>220</v>
      </c>
      <c r="E314" t="s">
        <v>233</v>
      </c>
      <c r="F314">
        <f t="shared" si="36"/>
        <v>27.5</v>
      </c>
      <c r="G314">
        <f t="shared" si="37"/>
        <v>21</v>
      </c>
      <c r="H314">
        <f t="shared" si="38"/>
        <v>6.5</v>
      </c>
      <c r="I314" s="49">
        <f t="shared" si="39"/>
        <v>0.76363636363636367</v>
      </c>
      <c r="K314">
        <v>10</v>
      </c>
      <c r="L314">
        <v>3</v>
      </c>
      <c r="M314">
        <v>3</v>
      </c>
      <c r="N314">
        <v>5</v>
      </c>
      <c r="O314">
        <v>6</v>
      </c>
      <c r="P314">
        <v>0</v>
      </c>
      <c r="Q314">
        <v>0</v>
      </c>
      <c r="R314">
        <v>0.5</v>
      </c>
    </row>
    <row r="315" spans="2:18" x14ac:dyDescent="0.2">
      <c r="B315" t="s">
        <v>71</v>
      </c>
      <c r="C315" t="s">
        <v>477</v>
      </c>
      <c r="D315" t="s">
        <v>220</v>
      </c>
      <c r="E315" t="s">
        <v>233</v>
      </c>
      <c r="F315">
        <f t="shared" si="36"/>
        <v>43.5</v>
      </c>
      <c r="G315">
        <f t="shared" si="37"/>
        <v>35.5</v>
      </c>
      <c r="H315">
        <f t="shared" si="38"/>
        <v>8</v>
      </c>
      <c r="I315" s="49">
        <f t="shared" si="39"/>
        <v>0.81609195402298851</v>
      </c>
      <c r="K315">
        <v>17</v>
      </c>
      <c r="L315">
        <v>3</v>
      </c>
      <c r="M315">
        <v>4.5</v>
      </c>
      <c r="N315">
        <v>11</v>
      </c>
      <c r="O315">
        <v>1</v>
      </c>
      <c r="P315">
        <v>2</v>
      </c>
      <c r="Q315">
        <v>3.5</v>
      </c>
      <c r="R315">
        <v>1.5</v>
      </c>
    </row>
    <row r="316" spans="2:18" x14ac:dyDescent="0.2">
      <c r="B316" t="s">
        <v>313</v>
      </c>
      <c r="C316" t="s">
        <v>288</v>
      </c>
      <c r="D316" t="s">
        <v>220</v>
      </c>
      <c r="E316" t="s">
        <v>233</v>
      </c>
      <c r="F316">
        <f t="shared" si="36"/>
        <v>6.5</v>
      </c>
      <c r="G316">
        <f t="shared" si="37"/>
        <v>6</v>
      </c>
      <c r="H316">
        <f t="shared" si="38"/>
        <v>0.5</v>
      </c>
      <c r="I316" s="49">
        <f t="shared" si="39"/>
        <v>0.92307692307692313</v>
      </c>
      <c r="K316">
        <v>5</v>
      </c>
      <c r="L316">
        <v>0</v>
      </c>
      <c r="M316">
        <v>1</v>
      </c>
      <c r="N316">
        <v>0</v>
      </c>
      <c r="O316">
        <v>0.5</v>
      </c>
      <c r="P316">
        <v>0</v>
      </c>
      <c r="Q316">
        <v>0</v>
      </c>
      <c r="R316">
        <v>0</v>
      </c>
    </row>
    <row r="317" spans="2:18" x14ac:dyDescent="0.2">
      <c r="B317" t="s">
        <v>323</v>
      </c>
      <c r="C317" t="s">
        <v>288</v>
      </c>
      <c r="D317" t="s">
        <v>220</v>
      </c>
      <c r="E317" t="s">
        <v>233</v>
      </c>
      <c r="F317">
        <f t="shared" si="36"/>
        <v>6</v>
      </c>
      <c r="G317">
        <f t="shared" si="37"/>
        <v>6</v>
      </c>
      <c r="H317">
        <f t="shared" si="38"/>
        <v>0</v>
      </c>
      <c r="I317" s="49">
        <f t="shared" si="39"/>
        <v>1</v>
      </c>
      <c r="K317">
        <v>5</v>
      </c>
      <c r="L317">
        <v>0</v>
      </c>
      <c r="M317">
        <v>0</v>
      </c>
      <c r="N317">
        <v>1</v>
      </c>
      <c r="O317">
        <v>0</v>
      </c>
      <c r="P317">
        <v>0</v>
      </c>
      <c r="Q317">
        <v>0</v>
      </c>
      <c r="R317">
        <v>0</v>
      </c>
    </row>
    <row r="318" spans="2:18" x14ac:dyDescent="0.2">
      <c r="B318" t="s">
        <v>325</v>
      </c>
      <c r="C318" t="s">
        <v>288</v>
      </c>
      <c r="D318" t="s">
        <v>220</v>
      </c>
      <c r="E318" t="s">
        <v>233</v>
      </c>
      <c r="F318">
        <f t="shared" si="36"/>
        <v>0.5</v>
      </c>
      <c r="G318">
        <f t="shared" si="37"/>
        <v>0</v>
      </c>
      <c r="H318">
        <f t="shared" si="38"/>
        <v>0.5</v>
      </c>
      <c r="I318" s="49">
        <f t="shared" si="39"/>
        <v>0</v>
      </c>
      <c r="K318">
        <v>0</v>
      </c>
      <c r="L318">
        <v>0</v>
      </c>
      <c r="M318">
        <v>0</v>
      </c>
      <c r="N318">
        <v>0</v>
      </c>
      <c r="O318">
        <v>0</v>
      </c>
      <c r="P318">
        <v>0</v>
      </c>
      <c r="Q318">
        <v>0</v>
      </c>
      <c r="R318">
        <v>0.5</v>
      </c>
    </row>
    <row r="319" spans="2:18" x14ac:dyDescent="0.2">
      <c r="B319" t="s">
        <v>45</v>
      </c>
      <c r="C319" t="s">
        <v>288</v>
      </c>
      <c r="D319" t="s">
        <v>220</v>
      </c>
      <c r="E319" t="s">
        <v>233</v>
      </c>
      <c r="F319">
        <f t="shared" si="36"/>
        <v>3</v>
      </c>
      <c r="G319">
        <f t="shared" si="37"/>
        <v>1.5</v>
      </c>
      <c r="H319">
        <f t="shared" si="38"/>
        <v>1.5</v>
      </c>
      <c r="I319" s="49">
        <f t="shared" si="39"/>
        <v>0.5</v>
      </c>
      <c r="K319">
        <v>1.5</v>
      </c>
      <c r="L319">
        <v>0</v>
      </c>
      <c r="M319">
        <v>0</v>
      </c>
      <c r="N319">
        <v>0</v>
      </c>
      <c r="O319">
        <v>0</v>
      </c>
      <c r="P319">
        <v>0.5</v>
      </c>
      <c r="Q319">
        <v>0</v>
      </c>
      <c r="R319">
        <v>1</v>
      </c>
    </row>
    <row r="320" spans="2:18" x14ac:dyDescent="0.2">
      <c r="B320" t="s">
        <v>186</v>
      </c>
      <c r="C320" t="s">
        <v>288</v>
      </c>
      <c r="D320" t="s">
        <v>220</v>
      </c>
      <c r="E320" t="s">
        <v>233</v>
      </c>
      <c r="F320">
        <f t="shared" si="36"/>
        <v>0.5</v>
      </c>
      <c r="G320">
        <f t="shared" si="37"/>
        <v>0</v>
      </c>
      <c r="H320">
        <f t="shared" si="38"/>
        <v>0.5</v>
      </c>
      <c r="I320" s="49">
        <f t="shared" si="39"/>
        <v>0</v>
      </c>
      <c r="K320">
        <v>0</v>
      </c>
      <c r="L320">
        <v>0</v>
      </c>
      <c r="M320">
        <v>0</v>
      </c>
      <c r="N320">
        <v>0</v>
      </c>
      <c r="O320">
        <v>0.5</v>
      </c>
      <c r="P320">
        <v>0</v>
      </c>
      <c r="Q320">
        <v>0</v>
      </c>
      <c r="R320">
        <v>0</v>
      </c>
    </row>
    <row r="321" spans="1:18" s="14" customFormat="1" x14ac:dyDescent="0.2">
      <c r="A321"/>
      <c r="B321" t="s">
        <v>46</v>
      </c>
      <c r="C321" t="s">
        <v>288</v>
      </c>
      <c r="D321" t="s">
        <v>220</v>
      </c>
      <c r="E321" t="s">
        <v>233</v>
      </c>
      <c r="F321">
        <f t="shared" si="36"/>
        <v>1.5</v>
      </c>
      <c r="G321">
        <f t="shared" si="37"/>
        <v>1</v>
      </c>
      <c r="H321">
        <f t="shared" si="38"/>
        <v>0.5</v>
      </c>
      <c r="I321" s="49">
        <f t="shared" si="39"/>
        <v>0.66666666666666663</v>
      </c>
      <c r="J321"/>
      <c r="K321">
        <v>0</v>
      </c>
      <c r="L321">
        <v>0</v>
      </c>
      <c r="M321">
        <v>0</v>
      </c>
      <c r="N321">
        <v>1</v>
      </c>
      <c r="O321">
        <v>0</v>
      </c>
      <c r="P321">
        <v>0.5</v>
      </c>
      <c r="Q321">
        <v>0</v>
      </c>
      <c r="R321">
        <v>0</v>
      </c>
    </row>
    <row r="322" spans="1:18" s="14" customFormat="1" x14ac:dyDescent="0.2">
      <c r="A322"/>
      <c r="B322" t="s">
        <v>315</v>
      </c>
      <c r="C322" t="s">
        <v>288</v>
      </c>
      <c r="D322" t="s">
        <v>220</v>
      </c>
      <c r="E322" t="s">
        <v>233</v>
      </c>
      <c r="F322">
        <f t="shared" si="36"/>
        <v>10</v>
      </c>
      <c r="G322">
        <f t="shared" si="37"/>
        <v>9</v>
      </c>
      <c r="H322">
        <f t="shared" si="38"/>
        <v>1</v>
      </c>
      <c r="I322" s="49">
        <f t="shared" si="39"/>
        <v>0.9</v>
      </c>
      <c r="J322"/>
      <c r="K322">
        <v>7</v>
      </c>
      <c r="L322">
        <v>1</v>
      </c>
      <c r="M322">
        <v>1</v>
      </c>
      <c r="N322">
        <v>0</v>
      </c>
      <c r="O322">
        <v>1</v>
      </c>
      <c r="P322">
        <v>0</v>
      </c>
      <c r="Q322">
        <v>0</v>
      </c>
      <c r="R322">
        <v>0</v>
      </c>
    </row>
    <row r="323" spans="1:18" s="14" customFormat="1" x14ac:dyDescent="0.2">
      <c r="A323"/>
      <c r="B323"/>
      <c r="C323"/>
      <c r="D323"/>
      <c r="E323"/>
      <c r="F323"/>
      <c r="G323"/>
      <c r="H323"/>
      <c r="I323" s="49"/>
      <c r="J323"/>
      <c r="K323"/>
      <c r="L323"/>
      <c r="M323"/>
      <c r="N323"/>
      <c r="O323"/>
      <c r="P323"/>
      <c r="Q323"/>
      <c r="R323"/>
    </row>
    <row r="324" spans="1:18" s="14" customFormat="1" x14ac:dyDescent="0.2">
      <c r="A324" s="46"/>
      <c r="B324" s="46"/>
      <c r="C324" s="46" t="s">
        <v>209</v>
      </c>
      <c r="D324" s="46" t="s">
        <v>220</v>
      </c>
      <c r="E324" s="46" t="s">
        <v>233</v>
      </c>
      <c r="F324" s="46">
        <v>5541</v>
      </c>
      <c r="G324" s="46">
        <v>4287</v>
      </c>
      <c r="H324" s="46">
        <v>1254</v>
      </c>
      <c r="I324" s="50">
        <v>0.77368706009745536</v>
      </c>
      <c r="J324" s="46"/>
      <c r="K324" s="46">
        <v>1729</v>
      </c>
      <c r="L324" s="46">
        <v>518</v>
      </c>
      <c r="M324" s="46">
        <v>809</v>
      </c>
      <c r="N324" s="46">
        <v>1231</v>
      </c>
      <c r="O324" s="46">
        <v>429</v>
      </c>
      <c r="P324" s="46">
        <v>353</v>
      </c>
      <c r="Q324" s="46">
        <v>201</v>
      </c>
      <c r="R324" s="46">
        <v>271</v>
      </c>
    </row>
    <row r="325" spans="1:18" x14ac:dyDescent="0.2">
      <c r="K325"/>
    </row>
    <row r="326" spans="1:18" ht="12.75" customHeight="1" x14ac:dyDescent="0.2">
      <c r="K326"/>
    </row>
    <row r="327" spans="1:18" ht="12.75" customHeight="1" x14ac:dyDescent="0.2">
      <c r="K327"/>
    </row>
    <row r="328" spans="1:18" ht="12.75" customHeight="1" x14ac:dyDescent="0.25">
      <c r="A328" s="17" t="s">
        <v>249</v>
      </c>
      <c r="K328"/>
    </row>
    <row r="329" spans="1:18" ht="12.75" customHeight="1" x14ac:dyDescent="0.2">
      <c r="A329" s="16"/>
      <c r="B329" s="16"/>
      <c r="C329" s="16"/>
      <c r="D329" s="18"/>
      <c r="E329" s="16"/>
      <c r="F329" s="13" t="s">
        <v>211</v>
      </c>
      <c r="G329" s="13"/>
      <c r="H329" s="13"/>
      <c r="I329" s="52" t="s">
        <v>301</v>
      </c>
      <c r="J329" s="16"/>
      <c r="K329" s="13" t="s">
        <v>211</v>
      </c>
      <c r="L329" s="13"/>
      <c r="M329" s="13"/>
      <c r="N329" s="13"/>
      <c r="O329" s="13"/>
      <c r="P329" s="13"/>
      <c r="Q329" s="13"/>
      <c r="R329" s="13"/>
    </row>
    <row r="330" spans="1:18" s="14" customFormat="1" x14ac:dyDescent="0.2">
      <c r="A330" s="13"/>
      <c r="B330" s="14" t="s">
        <v>299</v>
      </c>
      <c r="C330" s="14" t="s">
        <v>305</v>
      </c>
      <c r="D330" s="19" t="s">
        <v>303</v>
      </c>
      <c r="E330" s="14" t="s">
        <v>222</v>
      </c>
      <c r="F330" s="38" t="s">
        <v>202</v>
      </c>
      <c r="G330" s="38" t="s">
        <v>228</v>
      </c>
      <c r="H330" s="38" t="s">
        <v>217</v>
      </c>
      <c r="I330" s="55" t="s">
        <v>307</v>
      </c>
      <c r="K330" s="14" t="s">
        <v>212</v>
      </c>
      <c r="L330" s="14" t="s">
        <v>214</v>
      </c>
      <c r="M330" s="14" t="s">
        <v>215</v>
      </c>
      <c r="N330" s="14" t="s">
        <v>216</v>
      </c>
      <c r="O330" s="14" t="s">
        <v>229</v>
      </c>
      <c r="P330" s="14" t="s">
        <v>230</v>
      </c>
      <c r="Q330" s="14" t="s">
        <v>231</v>
      </c>
      <c r="R330" s="14" t="s">
        <v>232</v>
      </c>
    </row>
    <row r="331" spans="1:18" x14ac:dyDescent="0.2">
      <c r="B331" t="s">
        <v>85</v>
      </c>
      <c r="C331" t="s">
        <v>333</v>
      </c>
      <c r="D331" t="s">
        <v>221</v>
      </c>
      <c r="E331" t="s">
        <v>233</v>
      </c>
      <c r="F331">
        <f t="shared" ref="F331:F362" si="40">SUM(K331:R331)</f>
        <v>65.5</v>
      </c>
      <c r="G331">
        <f t="shared" ref="G331:G362" si="41">SUM(K331:N331)</f>
        <v>49</v>
      </c>
      <c r="H331">
        <f t="shared" ref="H331:H362" si="42">SUM(O331:R331)</f>
        <v>16.5</v>
      </c>
      <c r="I331" s="49">
        <f t="shared" ref="I331:I362" si="43">G331/F331</f>
        <v>0.74809160305343514</v>
      </c>
      <c r="K331">
        <v>11</v>
      </c>
      <c r="L331">
        <v>3</v>
      </c>
      <c r="M331">
        <v>10</v>
      </c>
      <c r="N331">
        <v>25</v>
      </c>
      <c r="O331">
        <v>5</v>
      </c>
      <c r="P331">
        <v>4.5</v>
      </c>
      <c r="Q331">
        <v>1.5</v>
      </c>
      <c r="R331">
        <v>5.5</v>
      </c>
    </row>
    <row r="332" spans="1:18" s="14" customFormat="1" x14ac:dyDescent="0.2">
      <c r="A332"/>
      <c r="B332" t="s">
        <v>73</v>
      </c>
      <c r="C332" t="s">
        <v>334</v>
      </c>
      <c r="D332" t="s">
        <v>221</v>
      </c>
      <c r="E332" t="s">
        <v>233</v>
      </c>
      <c r="F332">
        <f t="shared" si="40"/>
        <v>51.5</v>
      </c>
      <c r="G332">
        <f t="shared" si="41"/>
        <v>42.5</v>
      </c>
      <c r="H332">
        <f t="shared" si="42"/>
        <v>9</v>
      </c>
      <c r="I332" s="49">
        <f t="shared" si="43"/>
        <v>0.82524271844660191</v>
      </c>
      <c r="J332"/>
      <c r="K332">
        <v>13</v>
      </c>
      <c r="L332">
        <v>5.5</v>
      </c>
      <c r="M332">
        <v>8.5</v>
      </c>
      <c r="N332">
        <v>15.5</v>
      </c>
      <c r="O332">
        <v>4.5</v>
      </c>
      <c r="P332">
        <v>1.5</v>
      </c>
      <c r="Q332">
        <v>2.5</v>
      </c>
      <c r="R332">
        <v>0.5</v>
      </c>
    </row>
    <row r="333" spans="1:18" ht="12.75" customHeight="1" x14ac:dyDescent="0.2">
      <c r="B333" t="s">
        <v>153</v>
      </c>
      <c r="C333" t="s">
        <v>336</v>
      </c>
      <c r="D333" t="s">
        <v>221</v>
      </c>
      <c r="E333" t="s">
        <v>233</v>
      </c>
      <c r="F333">
        <f t="shared" si="40"/>
        <v>98.5</v>
      </c>
      <c r="G333">
        <f t="shared" si="41"/>
        <v>82</v>
      </c>
      <c r="H333">
        <f t="shared" si="42"/>
        <v>16.5</v>
      </c>
      <c r="I333" s="49">
        <f t="shared" si="43"/>
        <v>0.8324873096446701</v>
      </c>
      <c r="K333">
        <v>17.5</v>
      </c>
      <c r="L333">
        <v>10</v>
      </c>
      <c r="M333">
        <v>16.5</v>
      </c>
      <c r="N333">
        <v>38</v>
      </c>
      <c r="O333">
        <v>4.5</v>
      </c>
      <c r="P333">
        <v>4.5</v>
      </c>
      <c r="Q333">
        <v>3.5</v>
      </c>
      <c r="R333">
        <v>4</v>
      </c>
    </row>
    <row r="334" spans="1:18" ht="12.75" customHeight="1" x14ac:dyDescent="0.2">
      <c r="B334" t="s">
        <v>88</v>
      </c>
      <c r="C334" t="s">
        <v>337</v>
      </c>
      <c r="D334" t="s">
        <v>221</v>
      </c>
      <c r="E334" t="s">
        <v>233</v>
      </c>
      <c r="F334">
        <f t="shared" si="40"/>
        <v>136.5</v>
      </c>
      <c r="G334">
        <f t="shared" si="41"/>
        <v>116.5</v>
      </c>
      <c r="H334">
        <f t="shared" si="42"/>
        <v>20</v>
      </c>
      <c r="I334" s="49">
        <f t="shared" si="43"/>
        <v>0.85347985347985345</v>
      </c>
      <c r="K334">
        <v>27.5</v>
      </c>
      <c r="L334">
        <v>13.5</v>
      </c>
      <c r="M334">
        <v>30.5</v>
      </c>
      <c r="N334">
        <v>45</v>
      </c>
      <c r="O334">
        <v>7</v>
      </c>
      <c r="P334">
        <v>6</v>
      </c>
      <c r="Q334">
        <v>5.5</v>
      </c>
      <c r="R334">
        <v>1.5</v>
      </c>
    </row>
    <row r="335" spans="1:18" s="14" customFormat="1" x14ac:dyDescent="0.2">
      <c r="A335"/>
      <c r="B335" t="s">
        <v>89</v>
      </c>
      <c r="C335" t="s">
        <v>338</v>
      </c>
      <c r="D335" t="s">
        <v>221</v>
      </c>
      <c r="E335" t="s">
        <v>233</v>
      </c>
      <c r="F335">
        <f t="shared" si="40"/>
        <v>51.5</v>
      </c>
      <c r="G335">
        <f t="shared" si="41"/>
        <v>44</v>
      </c>
      <c r="H335">
        <f t="shared" si="42"/>
        <v>7.5</v>
      </c>
      <c r="I335" s="49">
        <f t="shared" si="43"/>
        <v>0.85436893203883491</v>
      </c>
      <c r="J335"/>
      <c r="K335">
        <v>16.5</v>
      </c>
      <c r="L335">
        <v>6.5</v>
      </c>
      <c r="M335">
        <v>14.5</v>
      </c>
      <c r="N335">
        <v>6.5</v>
      </c>
      <c r="O335">
        <v>2</v>
      </c>
      <c r="P335">
        <v>1.5</v>
      </c>
      <c r="Q335">
        <v>1</v>
      </c>
      <c r="R335">
        <v>3</v>
      </c>
    </row>
    <row r="336" spans="1:18" s="14" customFormat="1" x14ac:dyDescent="0.2">
      <c r="A336"/>
      <c r="B336" t="s">
        <v>48</v>
      </c>
      <c r="C336" t="s">
        <v>339</v>
      </c>
      <c r="D336" t="s">
        <v>221</v>
      </c>
      <c r="E336" t="s">
        <v>233</v>
      </c>
      <c r="F336">
        <f t="shared" si="40"/>
        <v>105</v>
      </c>
      <c r="G336">
        <f t="shared" si="41"/>
        <v>91</v>
      </c>
      <c r="H336">
        <f t="shared" si="42"/>
        <v>14</v>
      </c>
      <c r="I336" s="49">
        <f t="shared" si="43"/>
        <v>0.8666666666666667</v>
      </c>
      <c r="J336"/>
      <c r="K336">
        <v>21</v>
      </c>
      <c r="L336">
        <v>6</v>
      </c>
      <c r="M336">
        <v>18.5</v>
      </c>
      <c r="N336">
        <v>45.5</v>
      </c>
      <c r="O336">
        <v>3</v>
      </c>
      <c r="P336">
        <v>5</v>
      </c>
      <c r="Q336">
        <v>4</v>
      </c>
      <c r="R336">
        <v>2</v>
      </c>
    </row>
    <row r="337" spans="1:18" ht="12.75" customHeight="1" x14ac:dyDescent="0.2">
      <c r="B337" t="s">
        <v>79</v>
      </c>
      <c r="C337" t="s">
        <v>340</v>
      </c>
      <c r="D337" t="s">
        <v>221</v>
      </c>
      <c r="E337" t="s">
        <v>233</v>
      </c>
      <c r="F337">
        <f t="shared" si="40"/>
        <v>80</v>
      </c>
      <c r="G337">
        <f t="shared" si="41"/>
        <v>58.5</v>
      </c>
      <c r="H337">
        <f t="shared" si="42"/>
        <v>21.5</v>
      </c>
      <c r="I337" s="49">
        <f t="shared" si="43"/>
        <v>0.73124999999999996</v>
      </c>
      <c r="K337">
        <v>27</v>
      </c>
      <c r="L337">
        <v>4</v>
      </c>
      <c r="M337">
        <v>11</v>
      </c>
      <c r="N337">
        <v>16.5</v>
      </c>
      <c r="O337">
        <v>8</v>
      </c>
      <c r="P337">
        <v>4.5</v>
      </c>
      <c r="Q337">
        <v>4</v>
      </c>
      <c r="R337">
        <v>5</v>
      </c>
    </row>
    <row r="338" spans="1:18" s="14" customFormat="1" x14ac:dyDescent="0.2">
      <c r="A338"/>
      <c r="B338" t="s">
        <v>69</v>
      </c>
      <c r="C338" t="s">
        <v>341</v>
      </c>
      <c r="D338" t="s">
        <v>221</v>
      </c>
      <c r="E338" t="s">
        <v>233</v>
      </c>
      <c r="F338">
        <f t="shared" si="40"/>
        <v>70</v>
      </c>
      <c r="G338">
        <f t="shared" si="41"/>
        <v>43</v>
      </c>
      <c r="H338">
        <f t="shared" si="42"/>
        <v>27</v>
      </c>
      <c r="I338" s="49">
        <f t="shared" si="43"/>
        <v>0.61428571428571432</v>
      </c>
      <c r="J338"/>
      <c r="K338">
        <v>17</v>
      </c>
      <c r="L338">
        <v>9</v>
      </c>
      <c r="M338">
        <v>3</v>
      </c>
      <c r="N338">
        <v>14</v>
      </c>
      <c r="O338">
        <v>10.5</v>
      </c>
      <c r="P338">
        <v>5</v>
      </c>
      <c r="Q338">
        <v>7.5</v>
      </c>
      <c r="R338">
        <v>4</v>
      </c>
    </row>
    <row r="339" spans="1:18" x14ac:dyDescent="0.2">
      <c r="B339" t="s">
        <v>135</v>
      </c>
      <c r="C339" t="s">
        <v>342</v>
      </c>
      <c r="D339" t="s">
        <v>221</v>
      </c>
      <c r="E339" t="s">
        <v>233</v>
      </c>
      <c r="F339">
        <f t="shared" si="40"/>
        <v>8</v>
      </c>
      <c r="G339">
        <f t="shared" si="41"/>
        <v>7</v>
      </c>
      <c r="H339">
        <f t="shared" si="42"/>
        <v>1</v>
      </c>
      <c r="I339" s="49">
        <f t="shared" si="43"/>
        <v>0.875</v>
      </c>
      <c r="K339">
        <v>1.5</v>
      </c>
      <c r="L339">
        <v>0</v>
      </c>
      <c r="M339">
        <v>0</v>
      </c>
      <c r="N339">
        <v>5.5</v>
      </c>
      <c r="O339">
        <v>0.5</v>
      </c>
      <c r="P339">
        <v>0</v>
      </c>
      <c r="Q339">
        <v>0</v>
      </c>
      <c r="R339">
        <v>0.5</v>
      </c>
    </row>
    <row r="340" spans="1:18" x14ac:dyDescent="0.2">
      <c r="B340" t="s">
        <v>178</v>
      </c>
      <c r="C340" t="s">
        <v>343</v>
      </c>
      <c r="D340" t="s">
        <v>221</v>
      </c>
      <c r="E340" t="s">
        <v>233</v>
      </c>
      <c r="F340">
        <f t="shared" si="40"/>
        <v>103</v>
      </c>
      <c r="G340">
        <f t="shared" si="41"/>
        <v>88</v>
      </c>
      <c r="H340">
        <f t="shared" si="42"/>
        <v>15</v>
      </c>
      <c r="I340" s="49">
        <f t="shared" si="43"/>
        <v>0.85436893203883491</v>
      </c>
      <c r="K340">
        <v>33.5</v>
      </c>
      <c r="L340">
        <v>9.5</v>
      </c>
      <c r="M340">
        <v>10</v>
      </c>
      <c r="N340">
        <v>35</v>
      </c>
      <c r="O340">
        <v>3.5</v>
      </c>
      <c r="P340">
        <v>6</v>
      </c>
      <c r="Q340">
        <v>1</v>
      </c>
      <c r="R340">
        <v>4.5</v>
      </c>
    </row>
    <row r="341" spans="1:18" ht="12.75" customHeight="1" x14ac:dyDescent="0.2">
      <c r="B341" t="s">
        <v>122</v>
      </c>
      <c r="C341" t="s">
        <v>344</v>
      </c>
      <c r="D341" t="s">
        <v>221</v>
      </c>
      <c r="E341" t="s">
        <v>233</v>
      </c>
      <c r="F341">
        <f t="shared" si="40"/>
        <v>62.5</v>
      </c>
      <c r="G341">
        <f t="shared" si="41"/>
        <v>58</v>
      </c>
      <c r="H341">
        <f t="shared" si="42"/>
        <v>4.5</v>
      </c>
      <c r="I341" s="49">
        <f t="shared" si="43"/>
        <v>0.92800000000000005</v>
      </c>
      <c r="K341">
        <v>24</v>
      </c>
      <c r="L341">
        <v>4</v>
      </c>
      <c r="M341">
        <v>15</v>
      </c>
      <c r="N341">
        <v>15</v>
      </c>
      <c r="O341">
        <v>3.5</v>
      </c>
      <c r="P341">
        <v>0.5</v>
      </c>
      <c r="Q341">
        <v>0</v>
      </c>
      <c r="R341">
        <v>0.5</v>
      </c>
    </row>
    <row r="342" spans="1:18" s="14" customFormat="1" x14ac:dyDescent="0.2">
      <c r="A342"/>
      <c r="B342" t="s">
        <v>54</v>
      </c>
      <c r="C342" t="s">
        <v>345</v>
      </c>
      <c r="D342" t="s">
        <v>221</v>
      </c>
      <c r="E342" t="s">
        <v>233</v>
      </c>
      <c r="F342">
        <f t="shared" si="40"/>
        <v>102.5</v>
      </c>
      <c r="G342">
        <f t="shared" si="41"/>
        <v>75</v>
      </c>
      <c r="H342">
        <f t="shared" si="42"/>
        <v>27.5</v>
      </c>
      <c r="I342" s="49">
        <f t="shared" si="43"/>
        <v>0.73170731707317072</v>
      </c>
      <c r="J342"/>
      <c r="K342">
        <v>28</v>
      </c>
      <c r="L342">
        <v>3.5</v>
      </c>
      <c r="M342">
        <v>11.5</v>
      </c>
      <c r="N342">
        <v>32</v>
      </c>
      <c r="O342">
        <v>13</v>
      </c>
      <c r="P342">
        <v>4.5</v>
      </c>
      <c r="Q342">
        <v>7</v>
      </c>
      <c r="R342">
        <v>3</v>
      </c>
    </row>
    <row r="343" spans="1:18" s="14" customFormat="1" x14ac:dyDescent="0.2">
      <c r="A343"/>
      <c r="B343" t="s">
        <v>328</v>
      </c>
      <c r="C343" t="s">
        <v>346</v>
      </c>
      <c r="D343" t="s">
        <v>221</v>
      </c>
      <c r="E343" t="s">
        <v>233</v>
      </c>
      <c r="F343">
        <f t="shared" si="40"/>
        <v>14</v>
      </c>
      <c r="G343">
        <f t="shared" si="41"/>
        <v>14</v>
      </c>
      <c r="H343">
        <f t="shared" si="42"/>
        <v>0</v>
      </c>
      <c r="I343" s="49">
        <f t="shared" si="43"/>
        <v>1</v>
      </c>
      <c r="J343"/>
      <c r="K343">
        <v>5</v>
      </c>
      <c r="L343">
        <v>8</v>
      </c>
      <c r="M343">
        <v>1</v>
      </c>
      <c r="N343">
        <v>0</v>
      </c>
      <c r="O343">
        <v>0</v>
      </c>
      <c r="P343">
        <v>0</v>
      </c>
      <c r="Q343">
        <v>0</v>
      </c>
      <c r="R343">
        <v>0</v>
      </c>
    </row>
    <row r="344" spans="1:18" s="14" customFormat="1" x14ac:dyDescent="0.2">
      <c r="A344"/>
      <c r="B344" t="s">
        <v>176</v>
      </c>
      <c r="C344" t="s">
        <v>347</v>
      </c>
      <c r="D344" t="s">
        <v>221</v>
      </c>
      <c r="E344" t="s">
        <v>233</v>
      </c>
      <c r="F344">
        <f t="shared" si="40"/>
        <v>152</v>
      </c>
      <c r="G344">
        <f t="shared" si="41"/>
        <v>97</v>
      </c>
      <c r="H344">
        <f t="shared" si="42"/>
        <v>55</v>
      </c>
      <c r="I344" s="49">
        <f t="shared" si="43"/>
        <v>0.63815789473684215</v>
      </c>
      <c r="J344"/>
      <c r="K344">
        <v>59</v>
      </c>
      <c r="L344">
        <v>4</v>
      </c>
      <c r="M344">
        <v>11</v>
      </c>
      <c r="N344">
        <v>23</v>
      </c>
      <c r="O344">
        <v>16.5</v>
      </c>
      <c r="P344">
        <v>13.5</v>
      </c>
      <c r="Q344">
        <v>9.5</v>
      </c>
      <c r="R344">
        <v>15.5</v>
      </c>
    </row>
    <row r="345" spans="1:18" s="14" customFormat="1" x14ac:dyDescent="0.2">
      <c r="A345"/>
      <c r="B345" t="s">
        <v>181</v>
      </c>
      <c r="C345" t="s">
        <v>348</v>
      </c>
      <c r="D345" t="s">
        <v>221</v>
      </c>
      <c r="E345" t="s">
        <v>233</v>
      </c>
      <c r="F345">
        <f t="shared" si="40"/>
        <v>91.5</v>
      </c>
      <c r="G345">
        <f t="shared" si="41"/>
        <v>78</v>
      </c>
      <c r="H345">
        <f t="shared" si="42"/>
        <v>13.5</v>
      </c>
      <c r="I345" s="49">
        <f t="shared" si="43"/>
        <v>0.85245901639344257</v>
      </c>
      <c r="J345"/>
      <c r="K345">
        <v>26.5</v>
      </c>
      <c r="L345">
        <v>12</v>
      </c>
      <c r="M345">
        <v>17</v>
      </c>
      <c r="N345">
        <v>22.5</v>
      </c>
      <c r="O345">
        <v>6.5</v>
      </c>
      <c r="P345">
        <v>4.5</v>
      </c>
      <c r="Q345">
        <v>1.5</v>
      </c>
      <c r="R345">
        <v>1</v>
      </c>
    </row>
    <row r="346" spans="1:18" x14ac:dyDescent="0.2">
      <c r="B346" t="s">
        <v>172</v>
      </c>
      <c r="C346" t="s">
        <v>349</v>
      </c>
      <c r="D346" t="s">
        <v>221</v>
      </c>
      <c r="E346" t="s">
        <v>233</v>
      </c>
      <c r="F346">
        <f t="shared" si="40"/>
        <v>98.5</v>
      </c>
      <c r="G346">
        <f t="shared" si="41"/>
        <v>88.5</v>
      </c>
      <c r="H346">
        <f t="shared" si="42"/>
        <v>10</v>
      </c>
      <c r="I346" s="49">
        <f t="shared" si="43"/>
        <v>0.89847715736040612</v>
      </c>
      <c r="K346">
        <v>27.5</v>
      </c>
      <c r="L346">
        <v>11</v>
      </c>
      <c r="M346">
        <v>16</v>
      </c>
      <c r="N346">
        <v>34</v>
      </c>
      <c r="O346">
        <v>2</v>
      </c>
      <c r="P346">
        <v>3</v>
      </c>
      <c r="Q346">
        <v>1.5</v>
      </c>
      <c r="R346">
        <v>3.5</v>
      </c>
    </row>
    <row r="347" spans="1:18" ht="12.75" customHeight="1" x14ac:dyDescent="0.2">
      <c r="B347" t="s">
        <v>95</v>
      </c>
      <c r="C347" t="s">
        <v>350</v>
      </c>
      <c r="D347" t="s">
        <v>221</v>
      </c>
      <c r="E347" t="s">
        <v>233</v>
      </c>
      <c r="F347">
        <f t="shared" si="40"/>
        <v>119</v>
      </c>
      <c r="G347">
        <f t="shared" si="41"/>
        <v>97</v>
      </c>
      <c r="H347">
        <f t="shared" si="42"/>
        <v>22</v>
      </c>
      <c r="I347" s="49">
        <f t="shared" si="43"/>
        <v>0.81512605042016806</v>
      </c>
      <c r="K347">
        <v>34</v>
      </c>
      <c r="L347">
        <v>15</v>
      </c>
      <c r="M347">
        <v>16.5</v>
      </c>
      <c r="N347">
        <v>31.5</v>
      </c>
      <c r="O347">
        <v>8.5</v>
      </c>
      <c r="P347">
        <v>3.5</v>
      </c>
      <c r="Q347">
        <v>5</v>
      </c>
      <c r="R347">
        <v>5</v>
      </c>
    </row>
    <row r="348" spans="1:18" s="14" customFormat="1" x14ac:dyDescent="0.2">
      <c r="A348"/>
      <c r="B348" t="s">
        <v>138</v>
      </c>
      <c r="C348" t="s">
        <v>351</v>
      </c>
      <c r="D348" t="s">
        <v>221</v>
      </c>
      <c r="E348" t="s">
        <v>233</v>
      </c>
      <c r="F348">
        <f t="shared" si="40"/>
        <v>45.5</v>
      </c>
      <c r="G348">
        <f t="shared" si="41"/>
        <v>41</v>
      </c>
      <c r="H348">
        <f t="shared" si="42"/>
        <v>4.5</v>
      </c>
      <c r="I348" s="49">
        <f t="shared" si="43"/>
        <v>0.90109890109890112</v>
      </c>
      <c r="J348"/>
      <c r="K348">
        <v>10</v>
      </c>
      <c r="L348">
        <v>2.5</v>
      </c>
      <c r="M348">
        <v>10</v>
      </c>
      <c r="N348">
        <v>18.5</v>
      </c>
      <c r="O348">
        <v>3</v>
      </c>
      <c r="P348">
        <v>1</v>
      </c>
      <c r="Q348">
        <v>0</v>
      </c>
      <c r="R348">
        <v>0.5</v>
      </c>
    </row>
    <row r="349" spans="1:18" x14ac:dyDescent="0.2">
      <c r="B349" t="s">
        <v>91</v>
      </c>
      <c r="C349" t="s">
        <v>352</v>
      </c>
      <c r="D349" t="s">
        <v>221</v>
      </c>
      <c r="E349" t="s">
        <v>233</v>
      </c>
      <c r="F349">
        <f t="shared" si="40"/>
        <v>80</v>
      </c>
      <c r="G349">
        <f t="shared" si="41"/>
        <v>63.5</v>
      </c>
      <c r="H349">
        <f t="shared" si="42"/>
        <v>16.5</v>
      </c>
      <c r="I349" s="49">
        <f t="shared" si="43"/>
        <v>0.79374999999999996</v>
      </c>
      <c r="K349">
        <v>36</v>
      </c>
      <c r="L349">
        <v>6.5</v>
      </c>
      <c r="M349">
        <v>8.5</v>
      </c>
      <c r="N349">
        <v>12.5</v>
      </c>
      <c r="O349">
        <v>6</v>
      </c>
      <c r="P349">
        <v>5.5</v>
      </c>
      <c r="Q349">
        <v>2.5</v>
      </c>
      <c r="R349">
        <v>2.5</v>
      </c>
    </row>
    <row r="350" spans="1:18" ht="12.75" customHeight="1" x14ac:dyDescent="0.2">
      <c r="B350" t="s">
        <v>117</v>
      </c>
      <c r="C350" t="s">
        <v>353</v>
      </c>
      <c r="D350" t="s">
        <v>221</v>
      </c>
      <c r="E350" t="s">
        <v>233</v>
      </c>
      <c r="F350">
        <f t="shared" si="40"/>
        <v>83.5</v>
      </c>
      <c r="G350">
        <f t="shared" si="41"/>
        <v>66.5</v>
      </c>
      <c r="H350">
        <f t="shared" si="42"/>
        <v>17</v>
      </c>
      <c r="I350" s="49">
        <f t="shared" si="43"/>
        <v>0.79640718562874246</v>
      </c>
      <c r="K350">
        <v>24</v>
      </c>
      <c r="L350">
        <v>7.5</v>
      </c>
      <c r="M350">
        <v>12.5</v>
      </c>
      <c r="N350">
        <v>22.5</v>
      </c>
      <c r="O350">
        <v>5.5</v>
      </c>
      <c r="P350">
        <v>5</v>
      </c>
      <c r="Q350">
        <v>3.5</v>
      </c>
      <c r="R350">
        <v>3</v>
      </c>
    </row>
    <row r="351" spans="1:18" s="14" customFormat="1" x14ac:dyDescent="0.2">
      <c r="A351"/>
      <c r="B351" t="s">
        <v>109</v>
      </c>
      <c r="C351" t="s">
        <v>354</v>
      </c>
      <c r="D351" t="s">
        <v>221</v>
      </c>
      <c r="E351" t="s">
        <v>233</v>
      </c>
      <c r="F351">
        <f t="shared" si="40"/>
        <v>70</v>
      </c>
      <c r="G351">
        <f t="shared" si="41"/>
        <v>60</v>
      </c>
      <c r="H351">
        <f t="shared" si="42"/>
        <v>10</v>
      </c>
      <c r="I351" s="49">
        <f t="shared" si="43"/>
        <v>0.8571428571428571</v>
      </c>
      <c r="J351"/>
      <c r="K351">
        <v>16</v>
      </c>
      <c r="L351">
        <v>5</v>
      </c>
      <c r="M351">
        <v>13.5</v>
      </c>
      <c r="N351">
        <v>25.5</v>
      </c>
      <c r="O351">
        <v>2.5</v>
      </c>
      <c r="P351">
        <v>3</v>
      </c>
      <c r="Q351">
        <v>1.5</v>
      </c>
      <c r="R351">
        <v>3</v>
      </c>
    </row>
    <row r="352" spans="1:18" x14ac:dyDescent="0.2">
      <c r="B352" t="s">
        <v>180</v>
      </c>
      <c r="C352" t="s">
        <v>355</v>
      </c>
      <c r="D352" t="s">
        <v>221</v>
      </c>
      <c r="E352" t="s">
        <v>233</v>
      </c>
      <c r="F352">
        <f t="shared" si="40"/>
        <v>119.5</v>
      </c>
      <c r="G352">
        <f t="shared" si="41"/>
        <v>103</v>
      </c>
      <c r="H352">
        <f t="shared" si="42"/>
        <v>16.5</v>
      </c>
      <c r="I352" s="49">
        <f t="shared" si="43"/>
        <v>0.86192468619246865</v>
      </c>
      <c r="K352">
        <v>33</v>
      </c>
      <c r="L352">
        <v>19</v>
      </c>
      <c r="M352">
        <v>25</v>
      </c>
      <c r="N352">
        <v>26</v>
      </c>
      <c r="O352">
        <v>5.5</v>
      </c>
      <c r="P352">
        <v>4</v>
      </c>
      <c r="Q352">
        <v>3</v>
      </c>
      <c r="R352">
        <v>4</v>
      </c>
    </row>
    <row r="353" spans="1:18" x14ac:dyDescent="0.2">
      <c r="B353" t="s">
        <v>103</v>
      </c>
      <c r="C353" t="s">
        <v>356</v>
      </c>
      <c r="D353" t="s">
        <v>221</v>
      </c>
      <c r="E353" t="s">
        <v>233</v>
      </c>
      <c r="F353">
        <f t="shared" si="40"/>
        <v>62.5</v>
      </c>
      <c r="G353">
        <f t="shared" si="41"/>
        <v>54</v>
      </c>
      <c r="H353">
        <f t="shared" si="42"/>
        <v>8.5</v>
      </c>
      <c r="I353" s="49">
        <f t="shared" si="43"/>
        <v>0.86399999999999999</v>
      </c>
      <c r="K353">
        <v>16</v>
      </c>
      <c r="L353">
        <v>3.5</v>
      </c>
      <c r="M353">
        <v>11</v>
      </c>
      <c r="N353">
        <v>23.5</v>
      </c>
      <c r="O353">
        <v>2.5</v>
      </c>
      <c r="P353">
        <v>2</v>
      </c>
      <c r="Q353">
        <v>1</v>
      </c>
      <c r="R353">
        <v>3</v>
      </c>
    </row>
    <row r="354" spans="1:18" x14ac:dyDescent="0.2">
      <c r="B354" t="s">
        <v>126</v>
      </c>
      <c r="C354" t="s">
        <v>357</v>
      </c>
      <c r="D354" t="s">
        <v>221</v>
      </c>
      <c r="E354" t="s">
        <v>233</v>
      </c>
      <c r="F354">
        <f t="shared" si="40"/>
        <v>52</v>
      </c>
      <c r="G354">
        <f t="shared" si="41"/>
        <v>46.5</v>
      </c>
      <c r="H354">
        <f t="shared" si="42"/>
        <v>5.5</v>
      </c>
      <c r="I354" s="49">
        <f t="shared" si="43"/>
        <v>0.89423076923076927</v>
      </c>
      <c r="K354">
        <v>11</v>
      </c>
      <c r="L354">
        <v>9</v>
      </c>
      <c r="M354">
        <v>7.5</v>
      </c>
      <c r="N354">
        <v>19</v>
      </c>
      <c r="O354">
        <v>3.5</v>
      </c>
      <c r="P354">
        <v>1</v>
      </c>
      <c r="Q354">
        <v>1</v>
      </c>
      <c r="R354">
        <v>0</v>
      </c>
    </row>
    <row r="355" spans="1:18" x14ac:dyDescent="0.2">
      <c r="B355" t="s">
        <v>132</v>
      </c>
      <c r="C355" t="s">
        <v>358</v>
      </c>
      <c r="D355" t="s">
        <v>221</v>
      </c>
      <c r="E355" t="s">
        <v>233</v>
      </c>
      <c r="F355">
        <f t="shared" si="40"/>
        <v>72</v>
      </c>
      <c r="G355">
        <f t="shared" si="41"/>
        <v>61.5</v>
      </c>
      <c r="H355">
        <f t="shared" si="42"/>
        <v>10.5</v>
      </c>
      <c r="I355" s="49">
        <f t="shared" si="43"/>
        <v>0.85416666666666663</v>
      </c>
      <c r="K355">
        <v>18</v>
      </c>
      <c r="L355">
        <v>10</v>
      </c>
      <c r="M355">
        <v>13</v>
      </c>
      <c r="N355">
        <v>20.5</v>
      </c>
      <c r="O355">
        <v>3.5</v>
      </c>
      <c r="P355">
        <v>2</v>
      </c>
      <c r="Q355">
        <v>2</v>
      </c>
      <c r="R355">
        <v>3</v>
      </c>
    </row>
    <row r="356" spans="1:18" x14ac:dyDescent="0.2">
      <c r="B356" t="s">
        <v>62</v>
      </c>
      <c r="C356" t="s">
        <v>359</v>
      </c>
      <c r="D356" t="s">
        <v>221</v>
      </c>
      <c r="E356" t="s">
        <v>233</v>
      </c>
      <c r="F356">
        <f t="shared" si="40"/>
        <v>63.5</v>
      </c>
      <c r="G356">
        <f t="shared" si="41"/>
        <v>51.5</v>
      </c>
      <c r="H356">
        <f t="shared" si="42"/>
        <v>12</v>
      </c>
      <c r="I356" s="49">
        <f t="shared" si="43"/>
        <v>0.8110236220472441</v>
      </c>
      <c r="K356">
        <v>15</v>
      </c>
      <c r="L356">
        <v>5</v>
      </c>
      <c r="M356">
        <v>8.5</v>
      </c>
      <c r="N356">
        <v>23</v>
      </c>
      <c r="O356">
        <v>2</v>
      </c>
      <c r="P356">
        <v>4.5</v>
      </c>
      <c r="Q356">
        <v>2</v>
      </c>
      <c r="R356">
        <v>3.5</v>
      </c>
    </row>
    <row r="357" spans="1:18" x14ac:dyDescent="0.2">
      <c r="B357" t="s">
        <v>168</v>
      </c>
      <c r="C357" t="s">
        <v>360</v>
      </c>
      <c r="D357" t="s">
        <v>221</v>
      </c>
      <c r="E357" t="s">
        <v>233</v>
      </c>
      <c r="F357">
        <f t="shared" si="40"/>
        <v>123.5</v>
      </c>
      <c r="G357">
        <f t="shared" si="41"/>
        <v>82.5</v>
      </c>
      <c r="H357">
        <f t="shared" si="42"/>
        <v>41</v>
      </c>
      <c r="I357" s="49">
        <f t="shared" si="43"/>
        <v>0.66801619433198378</v>
      </c>
      <c r="K357">
        <v>31.5</v>
      </c>
      <c r="L357">
        <v>13.5</v>
      </c>
      <c r="M357">
        <v>19.5</v>
      </c>
      <c r="N357">
        <v>18</v>
      </c>
      <c r="O357">
        <v>11</v>
      </c>
      <c r="P357">
        <v>14</v>
      </c>
      <c r="Q357">
        <v>7.5</v>
      </c>
      <c r="R357">
        <v>8.5</v>
      </c>
    </row>
    <row r="358" spans="1:18" ht="12.75" customHeight="1" x14ac:dyDescent="0.2">
      <c r="B358" t="s">
        <v>108</v>
      </c>
      <c r="C358" t="s">
        <v>361</v>
      </c>
      <c r="D358" t="s">
        <v>221</v>
      </c>
      <c r="E358" t="s">
        <v>233</v>
      </c>
      <c r="F358">
        <f t="shared" si="40"/>
        <v>26</v>
      </c>
      <c r="G358">
        <f t="shared" si="41"/>
        <v>20</v>
      </c>
      <c r="H358">
        <f t="shared" si="42"/>
        <v>6</v>
      </c>
      <c r="I358" s="49">
        <f t="shared" si="43"/>
        <v>0.76923076923076927</v>
      </c>
      <c r="K358">
        <v>4.5</v>
      </c>
      <c r="L358">
        <v>1.5</v>
      </c>
      <c r="M358">
        <v>1</v>
      </c>
      <c r="N358">
        <v>13</v>
      </c>
      <c r="O358">
        <v>1</v>
      </c>
      <c r="P358">
        <v>2.5</v>
      </c>
      <c r="Q358">
        <v>1</v>
      </c>
      <c r="R358">
        <v>1.5</v>
      </c>
    </row>
    <row r="359" spans="1:18" s="14" customFormat="1" x14ac:dyDescent="0.2">
      <c r="A359"/>
      <c r="B359" t="s">
        <v>159</v>
      </c>
      <c r="C359" t="s">
        <v>362</v>
      </c>
      <c r="D359" t="s">
        <v>221</v>
      </c>
      <c r="E359" t="s">
        <v>233</v>
      </c>
      <c r="F359">
        <f t="shared" si="40"/>
        <v>237.5</v>
      </c>
      <c r="G359">
        <f t="shared" si="41"/>
        <v>162</v>
      </c>
      <c r="H359">
        <f t="shared" si="42"/>
        <v>75.5</v>
      </c>
      <c r="I359" s="49">
        <f t="shared" si="43"/>
        <v>0.68210526315789477</v>
      </c>
      <c r="J359"/>
      <c r="K359">
        <v>48</v>
      </c>
      <c r="L359">
        <v>18</v>
      </c>
      <c r="M359">
        <v>27</v>
      </c>
      <c r="N359">
        <v>69</v>
      </c>
      <c r="O359">
        <v>22</v>
      </c>
      <c r="P359">
        <v>31</v>
      </c>
      <c r="Q359">
        <v>15</v>
      </c>
      <c r="R359">
        <v>7.5</v>
      </c>
    </row>
    <row r="360" spans="1:18" x14ac:dyDescent="0.2">
      <c r="B360" t="s">
        <v>182</v>
      </c>
      <c r="C360" t="s">
        <v>363</v>
      </c>
      <c r="D360" t="s">
        <v>221</v>
      </c>
      <c r="E360" t="s">
        <v>233</v>
      </c>
      <c r="F360">
        <f t="shared" si="40"/>
        <v>126</v>
      </c>
      <c r="G360">
        <f t="shared" si="41"/>
        <v>104.5</v>
      </c>
      <c r="H360">
        <f t="shared" si="42"/>
        <v>21.5</v>
      </c>
      <c r="I360" s="49">
        <f t="shared" si="43"/>
        <v>0.82936507936507942</v>
      </c>
      <c r="K360">
        <v>38.5</v>
      </c>
      <c r="L360">
        <v>11</v>
      </c>
      <c r="M360">
        <v>18</v>
      </c>
      <c r="N360">
        <v>37</v>
      </c>
      <c r="O360">
        <v>11</v>
      </c>
      <c r="P360">
        <v>7.5</v>
      </c>
      <c r="Q360">
        <v>1</v>
      </c>
      <c r="R360">
        <v>2</v>
      </c>
    </row>
    <row r="361" spans="1:18" x14ac:dyDescent="0.2">
      <c r="B361" t="s">
        <v>80</v>
      </c>
      <c r="C361" t="s">
        <v>364</v>
      </c>
      <c r="D361" t="s">
        <v>221</v>
      </c>
      <c r="E361" t="s">
        <v>233</v>
      </c>
      <c r="F361">
        <f t="shared" si="40"/>
        <v>202</v>
      </c>
      <c r="G361">
        <f t="shared" si="41"/>
        <v>146.5</v>
      </c>
      <c r="H361">
        <f t="shared" si="42"/>
        <v>55.5</v>
      </c>
      <c r="I361" s="49">
        <f t="shared" si="43"/>
        <v>0.72524752475247523</v>
      </c>
      <c r="K361">
        <v>35.5</v>
      </c>
      <c r="L361">
        <v>25</v>
      </c>
      <c r="M361">
        <v>37.5</v>
      </c>
      <c r="N361">
        <v>48.5</v>
      </c>
      <c r="O361">
        <v>20</v>
      </c>
      <c r="P361">
        <v>16</v>
      </c>
      <c r="Q361">
        <v>6</v>
      </c>
      <c r="R361">
        <v>13.5</v>
      </c>
    </row>
    <row r="362" spans="1:18" x14ac:dyDescent="0.2">
      <c r="B362" t="s">
        <v>174</v>
      </c>
      <c r="C362" t="s">
        <v>365</v>
      </c>
      <c r="D362" t="s">
        <v>221</v>
      </c>
      <c r="E362" t="s">
        <v>233</v>
      </c>
      <c r="F362">
        <f t="shared" si="40"/>
        <v>173.5</v>
      </c>
      <c r="G362">
        <f t="shared" si="41"/>
        <v>126.5</v>
      </c>
      <c r="H362">
        <f t="shared" si="42"/>
        <v>47</v>
      </c>
      <c r="I362" s="49">
        <f t="shared" si="43"/>
        <v>0.72910662824207495</v>
      </c>
      <c r="K362">
        <v>43.5</v>
      </c>
      <c r="L362">
        <v>10</v>
      </c>
      <c r="M362">
        <v>18.5</v>
      </c>
      <c r="N362">
        <v>54.5</v>
      </c>
      <c r="O362">
        <v>11.5</v>
      </c>
      <c r="P362">
        <v>14</v>
      </c>
      <c r="Q362">
        <v>9</v>
      </c>
      <c r="R362">
        <v>12.5</v>
      </c>
    </row>
    <row r="363" spans="1:18" x14ac:dyDescent="0.2">
      <c r="B363" t="s">
        <v>158</v>
      </c>
      <c r="C363" t="s">
        <v>366</v>
      </c>
      <c r="D363" t="s">
        <v>221</v>
      </c>
      <c r="E363" t="s">
        <v>233</v>
      </c>
      <c r="F363">
        <f t="shared" ref="F363:F394" si="44">SUM(K363:R363)</f>
        <v>76.5</v>
      </c>
      <c r="G363">
        <f t="shared" ref="G363:G394" si="45">SUM(K363:N363)</f>
        <v>69</v>
      </c>
      <c r="H363">
        <f t="shared" ref="H363:H394" si="46">SUM(O363:R363)</f>
        <v>7.5</v>
      </c>
      <c r="I363" s="49">
        <f t="shared" ref="I363:I394" si="47">G363/F363</f>
        <v>0.90196078431372551</v>
      </c>
      <c r="K363">
        <v>23.5</v>
      </c>
      <c r="L363">
        <v>16.5</v>
      </c>
      <c r="M363">
        <v>10.5</v>
      </c>
      <c r="N363">
        <v>18.5</v>
      </c>
      <c r="O363">
        <v>0.5</v>
      </c>
      <c r="P363">
        <v>2</v>
      </c>
      <c r="Q363">
        <v>2</v>
      </c>
      <c r="R363">
        <v>3</v>
      </c>
    </row>
    <row r="364" spans="1:18" x14ac:dyDescent="0.2">
      <c r="B364" t="s">
        <v>81</v>
      </c>
      <c r="C364" t="s">
        <v>367</v>
      </c>
      <c r="D364" t="s">
        <v>221</v>
      </c>
      <c r="E364" t="s">
        <v>233</v>
      </c>
      <c r="F364">
        <f t="shared" si="44"/>
        <v>150.5</v>
      </c>
      <c r="G364">
        <f t="shared" si="45"/>
        <v>145</v>
      </c>
      <c r="H364">
        <f t="shared" si="46"/>
        <v>5.5</v>
      </c>
      <c r="I364" s="49">
        <f t="shared" si="47"/>
        <v>0.96345514950166111</v>
      </c>
      <c r="K364">
        <v>57</v>
      </c>
      <c r="L364">
        <v>17</v>
      </c>
      <c r="M364">
        <v>25.5</v>
      </c>
      <c r="N364">
        <v>45.5</v>
      </c>
      <c r="O364">
        <v>2.5</v>
      </c>
      <c r="P364">
        <v>2</v>
      </c>
      <c r="Q364">
        <v>0</v>
      </c>
      <c r="R364">
        <v>1</v>
      </c>
    </row>
    <row r="365" spans="1:18" x14ac:dyDescent="0.2">
      <c r="B365" t="s">
        <v>141</v>
      </c>
      <c r="C365" t="s">
        <v>368</v>
      </c>
      <c r="D365" t="s">
        <v>221</v>
      </c>
      <c r="E365" t="s">
        <v>233</v>
      </c>
      <c r="F365">
        <f t="shared" si="44"/>
        <v>58</v>
      </c>
      <c r="G365">
        <f t="shared" si="45"/>
        <v>49.5</v>
      </c>
      <c r="H365">
        <f t="shared" si="46"/>
        <v>8.5</v>
      </c>
      <c r="I365" s="49">
        <f t="shared" si="47"/>
        <v>0.85344827586206895</v>
      </c>
      <c r="K365">
        <v>10</v>
      </c>
      <c r="L365">
        <v>7.5</v>
      </c>
      <c r="M365">
        <v>14.5</v>
      </c>
      <c r="N365">
        <v>17.5</v>
      </c>
      <c r="O365">
        <v>3</v>
      </c>
      <c r="P365">
        <v>3.5</v>
      </c>
      <c r="Q365">
        <v>1</v>
      </c>
      <c r="R365">
        <v>1</v>
      </c>
    </row>
    <row r="366" spans="1:18" x14ac:dyDescent="0.2">
      <c r="B366" t="s">
        <v>119</v>
      </c>
      <c r="C366" t="s">
        <v>369</v>
      </c>
      <c r="D366" t="s">
        <v>221</v>
      </c>
      <c r="E366" t="s">
        <v>233</v>
      </c>
      <c r="F366">
        <f t="shared" si="44"/>
        <v>24.5</v>
      </c>
      <c r="G366">
        <f t="shared" si="45"/>
        <v>16.5</v>
      </c>
      <c r="H366">
        <f t="shared" si="46"/>
        <v>8</v>
      </c>
      <c r="I366" s="49">
        <f t="shared" si="47"/>
        <v>0.67346938775510201</v>
      </c>
      <c r="K366">
        <v>4</v>
      </c>
      <c r="L366">
        <v>1</v>
      </c>
      <c r="M366">
        <v>3</v>
      </c>
      <c r="N366">
        <v>8.5</v>
      </c>
      <c r="O366">
        <v>1.5</v>
      </c>
      <c r="P366">
        <v>0.5</v>
      </c>
      <c r="Q366">
        <v>2</v>
      </c>
      <c r="R366">
        <v>4</v>
      </c>
    </row>
    <row r="367" spans="1:18" x14ac:dyDescent="0.2">
      <c r="B367" t="s">
        <v>149</v>
      </c>
      <c r="C367" t="s">
        <v>370</v>
      </c>
      <c r="D367" t="s">
        <v>221</v>
      </c>
      <c r="E367" t="s">
        <v>233</v>
      </c>
      <c r="F367">
        <f t="shared" si="44"/>
        <v>201</v>
      </c>
      <c r="G367">
        <f t="shared" si="45"/>
        <v>153</v>
      </c>
      <c r="H367">
        <f t="shared" si="46"/>
        <v>48</v>
      </c>
      <c r="I367" s="49">
        <f t="shared" si="47"/>
        <v>0.76119402985074625</v>
      </c>
      <c r="K367">
        <v>62</v>
      </c>
      <c r="L367">
        <v>15</v>
      </c>
      <c r="M367">
        <v>25.5</v>
      </c>
      <c r="N367">
        <v>50.5</v>
      </c>
      <c r="O367">
        <v>12</v>
      </c>
      <c r="P367">
        <v>10.5</v>
      </c>
      <c r="Q367">
        <v>4</v>
      </c>
      <c r="R367">
        <v>21.5</v>
      </c>
    </row>
    <row r="368" spans="1:18" x14ac:dyDescent="0.2">
      <c r="B368" t="s">
        <v>124</v>
      </c>
      <c r="C368" t="s">
        <v>371</v>
      </c>
      <c r="D368" t="s">
        <v>221</v>
      </c>
      <c r="E368" t="s">
        <v>233</v>
      </c>
      <c r="F368">
        <f t="shared" si="44"/>
        <v>84</v>
      </c>
      <c r="G368">
        <f t="shared" si="45"/>
        <v>66</v>
      </c>
      <c r="H368">
        <f t="shared" si="46"/>
        <v>18</v>
      </c>
      <c r="I368" s="49">
        <f t="shared" si="47"/>
        <v>0.7857142857142857</v>
      </c>
      <c r="K368">
        <v>22.5</v>
      </c>
      <c r="L368">
        <v>6</v>
      </c>
      <c r="M368">
        <v>11</v>
      </c>
      <c r="N368">
        <v>26.5</v>
      </c>
      <c r="O368">
        <v>2.5</v>
      </c>
      <c r="P368">
        <v>8.5</v>
      </c>
      <c r="Q368">
        <v>2.5</v>
      </c>
      <c r="R368">
        <v>4.5</v>
      </c>
    </row>
    <row r="369" spans="2:18" x14ac:dyDescent="0.2">
      <c r="B369" t="s">
        <v>101</v>
      </c>
      <c r="C369" t="s">
        <v>372</v>
      </c>
      <c r="D369" t="s">
        <v>221</v>
      </c>
      <c r="E369" t="s">
        <v>233</v>
      </c>
      <c r="F369">
        <f t="shared" si="44"/>
        <v>128.5</v>
      </c>
      <c r="G369">
        <f t="shared" si="45"/>
        <v>82.5</v>
      </c>
      <c r="H369">
        <f t="shared" si="46"/>
        <v>46</v>
      </c>
      <c r="I369" s="49">
        <f t="shared" si="47"/>
        <v>0.642023346303502</v>
      </c>
      <c r="K369">
        <v>15.5</v>
      </c>
      <c r="L369">
        <v>5</v>
      </c>
      <c r="M369">
        <v>19</v>
      </c>
      <c r="N369">
        <v>43</v>
      </c>
      <c r="O369">
        <v>18</v>
      </c>
      <c r="P369">
        <v>9.5</v>
      </c>
      <c r="Q369">
        <v>9</v>
      </c>
      <c r="R369">
        <v>9.5</v>
      </c>
    </row>
    <row r="370" spans="2:18" x14ac:dyDescent="0.2">
      <c r="B370" t="s">
        <v>125</v>
      </c>
      <c r="C370" t="s">
        <v>373</v>
      </c>
      <c r="D370" t="s">
        <v>221</v>
      </c>
      <c r="E370" t="s">
        <v>233</v>
      </c>
      <c r="F370">
        <f t="shared" si="44"/>
        <v>116</v>
      </c>
      <c r="G370">
        <f t="shared" si="45"/>
        <v>87.5</v>
      </c>
      <c r="H370">
        <f t="shared" si="46"/>
        <v>28.5</v>
      </c>
      <c r="I370" s="49">
        <f t="shared" si="47"/>
        <v>0.75431034482758619</v>
      </c>
      <c r="K370">
        <v>38.5</v>
      </c>
      <c r="L370">
        <v>6</v>
      </c>
      <c r="M370">
        <v>15.5</v>
      </c>
      <c r="N370">
        <v>27.5</v>
      </c>
      <c r="O370">
        <v>9.5</v>
      </c>
      <c r="P370">
        <v>8.5</v>
      </c>
      <c r="Q370">
        <v>2</v>
      </c>
      <c r="R370">
        <v>8.5</v>
      </c>
    </row>
    <row r="371" spans="2:18" x14ac:dyDescent="0.2">
      <c r="B371" t="s">
        <v>72</v>
      </c>
      <c r="C371" t="s">
        <v>374</v>
      </c>
      <c r="D371" t="s">
        <v>221</v>
      </c>
      <c r="E371" t="s">
        <v>233</v>
      </c>
      <c r="F371">
        <f t="shared" si="44"/>
        <v>71</v>
      </c>
      <c r="G371">
        <f t="shared" si="45"/>
        <v>62</v>
      </c>
      <c r="H371">
        <f t="shared" si="46"/>
        <v>9</v>
      </c>
      <c r="I371" s="49">
        <f t="shared" si="47"/>
        <v>0.87323943661971826</v>
      </c>
      <c r="K371">
        <v>22</v>
      </c>
      <c r="L371">
        <v>6.5</v>
      </c>
      <c r="M371">
        <v>13</v>
      </c>
      <c r="N371">
        <v>20.5</v>
      </c>
      <c r="O371">
        <v>3</v>
      </c>
      <c r="P371">
        <v>2</v>
      </c>
      <c r="Q371">
        <v>1</v>
      </c>
      <c r="R371">
        <v>3</v>
      </c>
    </row>
    <row r="372" spans="2:18" x14ac:dyDescent="0.2">
      <c r="B372" t="s">
        <v>140</v>
      </c>
      <c r="C372" t="s">
        <v>375</v>
      </c>
      <c r="D372" t="s">
        <v>221</v>
      </c>
      <c r="E372" t="s">
        <v>233</v>
      </c>
      <c r="F372">
        <f t="shared" si="44"/>
        <v>23</v>
      </c>
      <c r="G372">
        <f t="shared" si="45"/>
        <v>20.5</v>
      </c>
      <c r="H372">
        <f t="shared" si="46"/>
        <v>2.5</v>
      </c>
      <c r="I372" s="49">
        <f t="shared" si="47"/>
        <v>0.89130434782608692</v>
      </c>
      <c r="K372">
        <v>5</v>
      </c>
      <c r="L372">
        <v>1</v>
      </c>
      <c r="M372">
        <v>3.5</v>
      </c>
      <c r="N372">
        <v>11</v>
      </c>
      <c r="O372">
        <v>0.5</v>
      </c>
      <c r="P372">
        <v>1</v>
      </c>
      <c r="Q372">
        <v>0.5</v>
      </c>
      <c r="R372">
        <v>0.5</v>
      </c>
    </row>
    <row r="373" spans="2:18" x14ac:dyDescent="0.2">
      <c r="B373" t="s">
        <v>163</v>
      </c>
      <c r="C373" t="s">
        <v>376</v>
      </c>
      <c r="D373" t="s">
        <v>221</v>
      </c>
      <c r="E373" t="s">
        <v>233</v>
      </c>
      <c r="F373">
        <f t="shared" si="44"/>
        <v>179</v>
      </c>
      <c r="G373">
        <f t="shared" si="45"/>
        <v>117.5</v>
      </c>
      <c r="H373">
        <f t="shared" si="46"/>
        <v>61.5</v>
      </c>
      <c r="I373" s="49">
        <f t="shared" si="47"/>
        <v>0.65642458100558654</v>
      </c>
      <c r="K373">
        <v>24.5</v>
      </c>
      <c r="L373">
        <v>12</v>
      </c>
      <c r="M373">
        <v>29</v>
      </c>
      <c r="N373">
        <v>52</v>
      </c>
      <c r="O373">
        <v>11</v>
      </c>
      <c r="P373">
        <v>21</v>
      </c>
      <c r="Q373">
        <v>10.5</v>
      </c>
      <c r="R373">
        <v>19</v>
      </c>
    </row>
    <row r="374" spans="2:18" x14ac:dyDescent="0.2">
      <c r="B374" t="s">
        <v>184</v>
      </c>
      <c r="C374" t="s">
        <v>377</v>
      </c>
      <c r="D374" t="s">
        <v>221</v>
      </c>
      <c r="E374" t="s">
        <v>233</v>
      </c>
      <c r="F374">
        <f t="shared" si="44"/>
        <v>96.5</v>
      </c>
      <c r="G374">
        <f t="shared" si="45"/>
        <v>79.5</v>
      </c>
      <c r="H374">
        <f t="shared" si="46"/>
        <v>17</v>
      </c>
      <c r="I374" s="49">
        <f t="shared" si="47"/>
        <v>0.82383419689119175</v>
      </c>
      <c r="K374">
        <v>26</v>
      </c>
      <c r="L374">
        <v>7.5</v>
      </c>
      <c r="M374">
        <v>15</v>
      </c>
      <c r="N374">
        <v>31</v>
      </c>
      <c r="O374">
        <v>6</v>
      </c>
      <c r="P374">
        <v>8</v>
      </c>
      <c r="Q374">
        <v>0.5</v>
      </c>
      <c r="R374">
        <v>2.5</v>
      </c>
    </row>
    <row r="375" spans="2:18" x14ac:dyDescent="0.2">
      <c r="B375" t="s">
        <v>47</v>
      </c>
      <c r="C375" t="s">
        <v>378</v>
      </c>
      <c r="D375" t="s">
        <v>221</v>
      </c>
      <c r="E375" t="s">
        <v>233</v>
      </c>
      <c r="F375">
        <f t="shared" si="44"/>
        <v>42.5</v>
      </c>
      <c r="G375">
        <f t="shared" si="45"/>
        <v>34</v>
      </c>
      <c r="H375">
        <f t="shared" si="46"/>
        <v>8.5</v>
      </c>
      <c r="I375" s="49">
        <f t="shared" si="47"/>
        <v>0.8</v>
      </c>
      <c r="K375">
        <v>20</v>
      </c>
      <c r="L375">
        <v>1</v>
      </c>
      <c r="M375">
        <v>6</v>
      </c>
      <c r="N375">
        <v>7</v>
      </c>
      <c r="O375">
        <v>2</v>
      </c>
      <c r="P375">
        <v>0.5</v>
      </c>
      <c r="Q375">
        <v>1.5</v>
      </c>
      <c r="R375">
        <v>4.5</v>
      </c>
    </row>
    <row r="376" spans="2:18" x14ac:dyDescent="0.2">
      <c r="B376" t="s">
        <v>93</v>
      </c>
      <c r="C376" t="s">
        <v>379</v>
      </c>
      <c r="D376" t="s">
        <v>221</v>
      </c>
      <c r="E376" t="s">
        <v>233</v>
      </c>
      <c r="F376">
        <f t="shared" si="44"/>
        <v>72.5</v>
      </c>
      <c r="G376">
        <f t="shared" si="45"/>
        <v>58.5</v>
      </c>
      <c r="H376">
        <f t="shared" si="46"/>
        <v>14</v>
      </c>
      <c r="I376" s="49">
        <f t="shared" si="47"/>
        <v>0.80689655172413788</v>
      </c>
      <c r="K376">
        <v>19</v>
      </c>
      <c r="L376">
        <v>12.5</v>
      </c>
      <c r="M376">
        <v>10</v>
      </c>
      <c r="N376">
        <v>17</v>
      </c>
      <c r="O376">
        <v>2.5</v>
      </c>
      <c r="P376">
        <v>7.5</v>
      </c>
      <c r="Q376">
        <v>3.5</v>
      </c>
      <c r="R376">
        <v>0.5</v>
      </c>
    </row>
    <row r="377" spans="2:18" x14ac:dyDescent="0.2">
      <c r="B377" t="s">
        <v>129</v>
      </c>
      <c r="C377" t="s">
        <v>380</v>
      </c>
      <c r="D377" t="s">
        <v>221</v>
      </c>
      <c r="E377" t="s">
        <v>233</v>
      </c>
      <c r="F377">
        <f t="shared" si="44"/>
        <v>57</v>
      </c>
      <c r="G377">
        <f t="shared" si="45"/>
        <v>49.5</v>
      </c>
      <c r="H377">
        <f t="shared" si="46"/>
        <v>7.5</v>
      </c>
      <c r="I377" s="49">
        <f t="shared" si="47"/>
        <v>0.86842105263157898</v>
      </c>
      <c r="K377">
        <v>10</v>
      </c>
      <c r="L377">
        <v>5</v>
      </c>
      <c r="M377">
        <v>13.5</v>
      </c>
      <c r="N377">
        <v>21</v>
      </c>
      <c r="O377">
        <v>3</v>
      </c>
      <c r="P377">
        <v>1.5</v>
      </c>
      <c r="Q377">
        <v>0</v>
      </c>
      <c r="R377">
        <v>3</v>
      </c>
    </row>
    <row r="378" spans="2:18" x14ac:dyDescent="0.2">
      <c r="B378" t="s">
        <v>110</v>
      </c>
      <c r="C378" t="s">
        <v>381</v>
      </c>
      <c r="D378" t="s">
        <v>221</v>
      </c>
      <c r="E378" t="s">
        <v>233</v>
      </c>
      <c r="F378">
        <f t="shared" si="44"/>
        <v>114</v>
      </c>
      <c r="G378">
        <f t="shared" si="45"/>
        <v>81</v>
      </c>
      <c r="H378">
        <f t="shared" si="46"/>
        <v>33</v>
      </c>
      <c r="I378" s="49">
        <f t="shared" si="47"/>
        <v>0.71052631578947367</v>
      </c>
      <c r="K378">
        <v>21.5</v>
      </c>
      <c r="L378">
        <v>12</v>
      </c>
      <c r="M378">
        <v>19</v>
      </c>
      <c r="N378">
        <v>28.5</v>
      </c>
      <c r="O378">
        <v>12.5</v>
      </c>
      <c r="P378">
        <v>7</v>
      </c>
      <c r="Q378">
        <v>8</v>
      </c>
      <c r="R378">
        <v>5.5</v>
      </c>
    </row>
    <row r="379" spans="2:18" x14ac:dyDescent="0.2">
      <c r="B379" t="s">
        <v>60</v>
      </c>
      <c r="C379" t="s">
        <v>382</v>
      </c>
      <c r="D379" t="s">
        <v>221</v>
      </c>
      <c r="E379" t="s">
        <v>233</v>
      </c>
      <c r="F379">
        <f t="shared" si="44"/>
        <v>48</v>
      </c>
      <c r="G379">
        <f t="shared" si="45"/>
        <v>44</v>
      </c>
      <c r="H379">
        <f t="shared" si="46"/>
        <v>4</v>
      </c>
      <c r="I379" s="49">
        <f t="shared" si="47"/>
        <v>0.91666666666666663</v>
      </c>
      <c r="K379">
        <v>12</v>
      </c>
      <c r="L379">
        <v>8</v>
      </c>
      <c r="M379">
        <v>6.5</v>
      </c>
      <c r="N379">
        <v>17.5</v>
      </c>
      <c r="O379">
        <v>1</v>
      </c>
      <c r="P379">
        <v>1.5</v>
      </c>
      <c r="Q379">
        <v>1</v>
      </c>
      <c r="R379">
        <v>0.5</v>
      </c>
    </row>
    <row r="380" spans="2:18" x14ac:dyDescent="0.2">
      <c r="B380" t="s">
        <v>179</v>
      </c>
      <c r="C380" t="s">
        <v>383</v>
      </c>
      <c r="D380" t="s">
        <v>221</v>
      </c>
      <c r="E380" t="s">
        <v>233</v>
      </c>
      <c r="F380">
        <f t="shared" si="44"/>
        <v>133.5</v>
      </c>
      <c r="G380">
        <f t="shared" si="45"/>
        <v>96</v>
      </c>
      <c r="H380">
        <f t="shared" si="46"/>
        <v>37.5</v>
      </c>
      <c r="I380" s="49">
        <f t="shared" si="47"/>
        <v>0.7191011235955056</v>
      </c>
      <c r="K380">
        <v>37.5</v>
      </c>
      <c r="L380">
        <v>10.5</v>
      </c>
      <c r="M380">
        <v>18</v>
      </c>
      <c r="N380">
        <v>30</v>
      </c>
      <c r="O380">
        <v>10</v>
      </c>
      <c r="P380">
        <v>8.5</v>
      </c>
      <c r="Q380">
        <v>10.5</v>
      </c>
      <c r="R380">
        <v>8.5</v>
      </c>
    </row>
    <row r="381" spans="2:18" x14ac:dyDescent="0.2">
      <c r="B381" t="s">
        <v>142</v>
      </c>
      <c r="C381" t="s">
        <v>384</v>
      </c>
      <c r="D381" t="s">
        <v>221</v>
      </c>
      <c r="E381" t="s">
        <v>233</v>
      </c>
      <c r="F381">
        <f t="shared" si="44"/>
        <v>213</v>
      </c>
      <c r="G381">
        <f t="shared" si="45"/>
        <v>150.5</v>
      </c>
      <c r="H381">
        <f t="shared" si="46"/>
        <v>62.5</v>
      </c>
      <c r="I381" s="49">
        <f t="shared" si="47"/>
        <v>0.70657276995305163</v>
      </c>
      <c r="K381">
        <v>33.5</v>
      </c>
      <c r="L381">
        <v>15.5</v>
      </c>
      <c r="M381">
        <v>43</v>
      </c>
      <c r="N381">
        <v>58.5</v>
      </c>
      <c r="O381">
        <v>21.5</v>
      </c>
      <c r="P381">
        <v>13</v>
      </c>
      <c r="Q381">
        <v>11.5</v>
      </c>
      <c r="R381">
        <v>16.5</v>
      </c>
    </row>
    <row r="382" spans="2:18" x14ac:dyDescent="0.2">
      <c r="B382" t="s">
        <v>102</v>
      </c>
      <c r="C382" t="s">
        <v>385</v>
      </c>
      <c r="D382" t="s">
        <v>221</v>
      </c>
      <c r="E382" t="s">
        <v>233</v>
      </c>
      <c r="F382">
        <f t="shared" si="44"/>
        <v>99</v>
      </c>
      <c r="G382">
        <f t="shared" si="45"/>
        <v>70</v>
      </c>
      <c r="H382">
        <f t="shared" si="46"/>
        <v>29</v>
      </c>
      <c r="I382" s="49">
        <f t="shared" si="47"/>
        <v>0.70707070707070707</v>
      </c>
      <c r="K382">
        <v>25</v>
      </c>
      <c r="L382">
        <v>7</v>
      </c>
      <c r="M382">
        <v>16.5</v>
      </c>
      <c r="N382">
        <v>21.5</v>
      </c>
      <c r="O382">
        <v>7.5</v>
      </c>
      <c r="P382">
        <v>6.5</v>
      </c>
      <c r="Q382">
        <v>5.5</v>
      </c>
      <c r="R382">
        <v>9.5</v>
      </c>
    </row>
    <row r="383" spans="2:18" x14ac:dyDescent="0.2">
      <c r="B383" t="s">
        <v>66</v>
      </c>
      <c r="C383" t="s">
        <v>386</v>
      </c>
      <c r="D383" t="s">
        <v>221</v>
      </c>
      <c r="E383" t="s">
        <v>233</v>
      </c>
      <c r="F383">
        <f t="shared" si="44"/>
        <v>10</v>
      </c>
      <c r="G383">
        <f t="shared" si="45"/>
        <v>10</v>
      </c>
      <c r="H383">
        <f t="shared" si="46"/>
        <v>0</v>
      </c>
      <c r="I383" s="49">
        <f t="shared" si="47"/>
        <v>1</v>
      </c>
      <c r="K383">
        <v>4.5</v>
      </c>
      <c r="L383">
        <v>2</v>
      </c>
      <c r="M383">
        <v>1</v>
      </c>
      <c r="N383">
        <v>2.5</v>
      </c>
      <c r="O383">
        <v>0</v>
      </c>
      <c r="P383">
        <v>0</v>
      </c>
      <c r="Q383">
        <v>0</v>
      </c>
      <c r="R383">
        <v>0</v>
      </c>
    </row>
    <row r="384" spans="2:18" x14ac:dyDescent="0.2">
      <c r="B384" t="s">
        <v>86</v>
      </c>
      <c r="C384" t="s">
        <v>387</v>
      </c>
      <c r="D384" t="s">
        <v>221</v>
      </c>
      <c r="E384" t="s">
        <v>233</v>
      </c>
      <c r="F384">
        <f t="shared" si="44"/>
        <v>10.5</v>
      </c>
      <c r="G384">
        <f t="shared" si="45"/>
        <v>7</v>
      </c>
      <c r="H384">
        <f t="shared" si="46"/>
        <v>3.5</v>
      </c>
      <c r="I384" s="49">
        <f t="shared" si="47"/>
        <v>0.66666666666666663</v>
      </c>
      <c r="K384">
        <v>0</v>
      </c>
      <c r="L384">
        <v>0</v>
      </c>
      <c r="M384">
        <v>1.5</v>
      </c>
      <c r="N384">
        <v>5.5</v>
      </c>
      <c r="O384">
        <v>1</v>
      </c>
      <c r="P384">
        <v>0</v>
      </c>
      <c r="Q384">
        <v>1</v>
      </c>
      <c r="R384">
        <v>1.5</v>
      </c>
    </row>
    <row r="385" spans="2:18" x14ac:dyDescent="0.2">
      <c r="B385" t="s">
        <v>257</v>
      </c>
      <c r="C385" t="s">
        <v>388</v>
      </c>
      <c r="D385" t="s">
        <v>221</v>
      </c>
      <c r="E385" t="s">
        <v>233</v>
      </c>
      <c r="F385">
        <f t="shared" si="44"/>
        <v>78.5</v>
      </c>
      <c r="G385">
        <f t="shared" si="45"/>
        <v>68</v>
      </c>
      <c r="H385">
        <f t="shared" si="46"/>
        <v>10.5</v>
      </c>
      <c r="I385" s="49">
        <f t="shared" si="47"/>
        <v>0.86624203821656054</v>
      </c>
      <c r="K385">
        <v>16.5</v>
      </c>
      <c r="L385">
        <v>9.5</v>
      </c>
      <c r="M385">
        <v>14</v>
      </c>
      <c r="N385">
        <v>28</v>
      </c>
      <c r="O385">
        <v>4.5</v>
      </c>
      <c r="P385">
        <v>1.5</v>
      </c>
      <c r="Q385">
        <v>4</v>
      </c>
      <c r="R385">
        <v>0.5</v>
      </c>
    </row>
    <row r="386" spans="2:18" x14ac:dyDescent="0.2">
      <c r="B386" t="s">
        <v>70</v>
      </c>
      <c r="C386" t="s">
        <v>389</v>
      </c>
      <c r="D386" t="s">
        <v>221</v>
      </c>
      <c r="E386" t="s">
        <v>233</v>
      </c>
      <c r="F386">
        <f t="shared" si="44"/>
        <v>63</v>
      </c>
      <c r="G386">
        <f t="shared" si="45"/>
        <v>55.5</v>
      </c>
      <c r="H386">
        <f t="shared" si="46"/>
        <v>7.5</v>
      </c>
      <c r="I386" s="49">
        <f t="shared" si="47"/>
        <v>0.88095238095238093</v>
      </c>
      <c r="K386">
        <v>17</v>
      </c>
      <c r="L386">
        <v>6</v>
      </c>
      <c r="M386">
        <v>17.5</v>
      </c>
      <c r="N386">
        <v>15</v>
      </c>
      <c r="O386">
        <v>1.5</v>
      </c>
      <c r="P386">
        <v>4</v>
      </c>
      <c r="Q386">
        <v>0</v>
      </c>
      <c r="R386">
        <v>2</v>
      </c>
    </row>
    <row r="387" spans="2:18" x14ac:dyDescent="0.2">
      <c r="B387" t="s">
        <v>166</v>
      </c>
      <c r="C387" t="s">
        <v>390</v>
      </c>
      <c r="D387" t="s">
        <v>221</v>
      </c>
      <c r="E387" t="s">
        <v>233</v>
      </c>
      <c r="F387">
        <f t="shared" si="44"/>
        <v>112</v>
      </c>
      <c r="G387">
        <f t="shared" si="45"/>
        <v>73.5</v>
      </c>
      <c r="H387">
        <f t="shared" si="46"/>
        <v>38.5</v>
      </c>
      <c r="I387" s="49">
        <f t="shared" si="47"/>
        <v>0.65625</v>
      </c>
      <c r="K387">
        <v>16.5</v>
      </c>
      <c r="L387">
        <v>4.5</v>
      </c>
      <c r="M387">
        <v>15.5</v>
      </c>
      <c r="N387">
        <v>37</v>
      </c>
      <c r="O387">
        <v>11</v>
      </c>
      <c r="P387">
        <v>9.5</v>
      </c>
      <c r="Q387">
        <v>6.5</v>
      </c>
      <c r="R387">
        <v>11.5</v>
      </c>
    </row>
    <row r="388" spans="2:18" x14ac:dyDescent="0.2">
      <c r="B388" t="s">
        <v>327</v>
      </c>
      <c r="C388" t="s">
        <v>391</v>
      </c>
      <c r="D388" t="s">
        <v>221</v>
      </c>
      <c r="E388" t="s">
        <v>233</v>
      </c>
      <c r="F388">
        <f t="shared" si="44"/>
        <v>133</v>
      </c>
      <c r="G388">
        <f t="shared" si="45"/>
        <v>97.5</v>
      </c>
      <c r="H388">
        <f t="shared" si="46"/>
        <v>35.5</v>
      </c>
      <c r="I388" s="49">
        <f t="shared" si="47"/>
        <v>0.73308270676691734</v>
      </c>
      <c r="K388">
        <v>20.5</v>
      </c>
      <c r="L388">
        <v>11</v>
      </c>
      <c r="M388">
        <v>17.5</v>
      </c>
      <c r="N388">
        <v>48.5</v>
      </c>
      <c r="O388">
        <v>12.5</v>
      </c>
      <c r="P388">
        <v>8.5</v>
      </c>
      <c r="Q388">
        <v>4</v>
      </c>
      <c r="R388">
        <v>10.5</v>
      </c>
    </row>
    <row r="389" spans="2:18" x14ac:dyDescent="0.2">
      <c r="B389" t="s">
        <v>133</v>
      </c>
      <c r="C389" t="s">
        <v>392</v>
      </c>
      <c r="D389" t="s">
        <v>221</v>
      </c>
      <c r="E389" t="s">
        <v>233</v>
      </c>
      <c r="F389">
        <f t="shared" si="44"/>
        <v>79</v>
      </c>
      <c r="G389">
        <f t="shared" si="45"/>
        <v>63</v>
      </c>
      <c r="H389">
        <f t="shared" si="46"/>
        <v>16</v>
      </c>
      <c r="I389" s="49">
        <f t="shared" si="47"/>
        <v>0.79746835443037978</v>
      </c>
      <c r="K389">
        <v>17</v>
      </c>
      <c r="L389">
        <v>11.5</v>
      </c>
      <c r="M389">
        <v>15</v>
      </c>
      <c r="N389">
        <v>19.5</v>
      </c>
      <c r="O389">
        <v>6.5</v>
      </c>
      <c r="P389">
        <v>4.5</v>
      </c>
      <c r="Q389">
        <v>1</v>
      </c>
      <c r="R389">
        <v>4</v>
      </c>
    </row>
    <row r="390" spans="2:18" x14ac:dyDescent="0.2">
      <c r="B390" t="s">
        <v>67</v>
      </c>
      <c r="C390" t="s">
        <v>393</v>
      </c>
      <c r="D390" t="s">
        <v>221</v>
      </c>
      <c r="E390" t="s">
        <v>233</v>
      </c>
      <c r="F390">
        <f t="shared" si="44"/>
        <v>59</v>
      </c>
      <c r="G390">
        <f t="shared" si="45"/>
        <v>52</v>
      </c>
      <c r="H390">
        <f t="shared" si="46"/>
        <v>7</v>
      </c>
      <c r="I390" s="49">
        <f t="shared" si="47"/>
        <v>0.88135593220338981</v>
      </c>
      <c r="K390">
        <v>19</v>
      </c>
      <c r="L390">
        <v>7.5</v>
      </c>
      <c r="M390">
        <v>11.5</v>
      </c>
      <c r="N390">
        <v>14</v>
      </c>
      <c r="O390">
        <v>3.5</v>
      </c>
      <c r="P390">
        <v>2</v>
      </c>
      <c r="Q390">
        <v>0.5</v>
      </c>
      <c r="R390">
        <v>1</v>
      </c>
    </row>
    <row r="391" spans="2:18" x14ac:dyDescent="0.2">
      <c r="B391" t="s">
        <v>137</v>
      </c>
      <c r="C391" t="s">
        <v>394</v>
      </c>
      <c r="D391" t="s">
        <v>221</v>
      </c>
      <c r="E391" t="s">
        <v>233</v>
      </c>
      <c r="F391">
        <f t="shared" si="44"/>
        <v>120.5</v>
      </c>
      <c r="G391">
        <f t="shared" si="45"/>
        <v>66.5</v>
      </c>
      <c r="H391">
        <f t="shared" si="46"/>
        <v>54</v>
      </c>
      <c r="I391" s="49">
        <f t="shared" si="47"/>
        <v>0.55186721991701249</v>
      </c>
      <c r="K391">
        <v>14</v>
      </c>
      <c r="L391">
        <v>9</v>
      </c>
      <c r="M391">
        <v>16.5</v>
      </c>
      <c r="N391">
        <v>27</v>
      </c>
      <c r="O391">
        <v>21.5</v>
      </c>
      <c r="P391">
        <v>13</v>
      </c>
      <c r="Q391">
        <v>8.5</v>
      </c>
      <c r="R391">
        <v>11</v>
      </c>
    </row>
    <row r="392" spans="2:18" x14ac:dyDescent="0.2">
      <c r="B392" t="s">
        <v>175</v>
      </c>
      <c r="C392" t="s">
        <v>395</v>
      </c>
      <c r="D392" t="s">
        <v>221</v>
      </c>
      <c r="E392" t="s">
        <v>233</v>
      </c>
      <c r="F392">
        <f t="shared" si="44"/>
        <v>118</v>
      </c>
      <c r="G392">
        <f t="shared" si="45"/>
        <v>90.5</v>
      </c>
      <c r="H392">
        <f t="shared" si="46"/>
        <v>27.5</v>
      </c>
      <c r="I392" s="49">
        <f t="shared" si="47"/>
        <v>0.76694915254237284</v>
      </c>
      <c r="K392">
        <v>19</v>
      </c>
      <c r="L392">
        <v>14</v>
      </c>
      <c r="M392">
        <v>19</v>
      </c>
      <c r="N392">
        <v>38.5</v>
      </c>
      <c r="O392">
        <v>13</v>
      </c>
      <c r="P392">
        <v>7.5</v>
      </c>
      <c r="Q392">
        <v>4</v>
      </c>
      <c r="R392">
        <v>3</v>
      </c>
    </row>
    <row r="393" spans="2:18" x14ac:dyDescent="0.2">
      <c r="B393" t="s">
        <v>78</v>
      </c>
      <c r="C393" t="s">
        <v>396</v>
      </c>
      <c r="D393" t="s">
        <v>221</v>
      </c>
      <c r="E393" t="s">
        <v>233</v>
      </c>
      <c r="F393">
        <f t="shared" si="44"/>
        <v>76</v>
      </c>
      <c r="G393">
        <f t="shared" si="45"/>
        <v>59.5</v>
      </c>
      <c r="H393">
        <f t="shared" si="46"/>
        <v>16.5</v>
      </c>
      <c r="I393" s="49">
        <f t="shared" si="47"/>
        <v>0.78289473684210531</v>
      </c>
      <c r="K393">
        <v>24</v>
      </c>
      <c r="L393">
        <v>6</v>
      </c>
      <c r="M393">
        <v>12</v>
      </c>
      <c r="N393">
        <v>17.5</v>
      </c>
      <c r="O393">
        <v>2</v>
      </c>
      <c r="P393">
        <v>5</v>
      </c>
      <c r="Q393">
        <v>7.5</v>
      </c>
      <c r="R393">
        <v>2</v>
      </c>
    </row>
    <row r="394" spans="2:18" x14ac:dyDescent="0.2">
      <c r="B394" t="s">
        <v>256</v>
      </c>
      <c r="C394" t="s">
        <v>397</v>
      </c>
      <c r="D394" t="s">
        <v>221</v>
      </c>
      <c r="E394" t="s">
        <v>233</v>
      </c>
      <c r="F394">
        <f t="shared" si="44"/>
        <v>1</v>
      </c>
      <c r="G394">
        <f t="shared" si="45"/>
        <v>1</v>
      </c>
      <c r="H394">
        <f t="shared" si="46"/>
        <v>0</v>
      </c>
      <c r="I394" s="49">
        <f t="shared" si="47"/>
        <v>1</v>
      </c>
      <c r="K394">
        <v>0</v>
      </c>
      <c r="L394">
        <v>0</v>
      </c>
      <c r="M394">
        <v>0</v>
      </c>
      <c r="N394">
        <v>1</v>
      </c>
      <c r="O394">
        <v>0</v>
      </c>
      <c r="P394">
        <v>0</v>
      </c>
      <c r="Q394">
        <v>0</v>
      </c>
      <c r="R394">
        <v>0</v>
      </c>
    </row>
    <row r="395" spans="2:18" x14ac:dyDescent="0.2">
      <c r="B395" t="s">
        <v>120</v>
      </c>
      <c r="C395" t="s">
        <v>398</v>
      </c>
      <c r="D395" t="s">
        <v>221</v>
      </c>
      <c r="E395" t="s">
        <v>233</v>
      </c>
      <c r="F395">
        <f t="shared" ref="F395:F426" si="48">SUM(K395:R395)</f>
        <v>183.5</v>
      </c>
      <c r="G395">
        <f t="shared" ref="G395:G426" si="49">SUM(K395:N395)</f>
        <v>115.5</v>
      </c>
      <c r="H395">
        <f t="shared" ref="H395:H426" si="50">SUM(O395:R395)</f>
        <v>68</v>
      </c>
      <c r="I395" s="49">
        <f t="shared" ref="I395:I426" si="51">G395/F395</f>
        <v>0.6294277929155313</v>
      </c>
      <c r="K395">
        <v>49</v>
      </c>
      <c r="L395">
        <v>14.5</v>
      </c>
      <c r="M395">
        <v>16.5</v>
      </c>
      <c r="N395">
        <v>35.5</v>
      </c>
      <c r="O395">
        <v>20</v>
      </c>
      <c r="P395">
        <v>20</v>
      </c>
      <c r="Q395">
        <v>10</v>
      </c>
      <c r="R395">
        <v>18</v>
      </c>
    </row>
    <row r="396" spans="2:18" x14ac:dyDescent="0.2">
      <c r="B396" t="s">
        <v>157</v>
      </c>
      <c r="C396" t="s">
        <v>399</v>
      </c>
      <c r="D396" t="s">
        <v>221</v>
      </c>
      <c r="E396" t="s">
        <v>233</v>
      </c>
      <c r="F396">
        <f t="shared" si="48"/>
        <v>143</v>
      </c>
      <c r="G396">
        <f t="shared" si="49"/>
        <v>117.5</v>
      </c>
      <c r="H396">
        <f t="shared" si="50"/>
        <v>25.5</v>
      </c>
      <c r="I396" s="49">
        <f t="shared" si="51"/>
        <v>0.82167832167832167</v>
      </c>
      <c r="K396">
        <v>35.5</v>
      </c>
      <c r="L396">
        <v>13.5</v>
      </c>
      <c r="M396">
        <v>19.5</v>
      </c>
      <c r="N396">
        <v>49</v>
      </c>
      <c r="O396">
        <v>6</v>
      </c>
      <c r="P396">
        <v>6</v>
      </c>
      <c r="Q396">
        <v>2</v>
      </c>
      <c r="R396">
        <v>11.5</v>
      </c>
    </row>
    <row r="397" spans="2:18" x14ac:dyDescent="0.2">
      <c r="B397" t="s">
        <v>128</v>
      </c>
      <c r="C397" t="s">
        <v>400</v>
      </c>
      <c r="D397" t="s">
        <v>221</v>
      </c>
      <c r="E397" t="s">
        <v>233</v>
      </c>
      <c r="F397">
        <f t="shared" si="48"/>
        <v>90</v>
      </c>
      <c r="G397">
        <f t="shared" si="49"/>
        <v>60</v>
      </c>
      <c r="H397">
        <f t="shared" si="50"/>
        <v>30</v>
      </c>
      <c r="I397" s="49">
        <f t="shared" si="51"/>
        <v>0.66666666666666663</v>
      </c>
      <c r="K397">
        <v>21</v>
      </c>
      <c r="L397">
        <v>5</v>
      </c>
      <c r="M397">
        <v>10</v>
      </c>
      <c r="N397">
        <v>24</v>
      </c>
      <c r="O397">
        <v>6.5</v>
      </c>
      <c r="P397">
        <v>6.5</v>
      </c>
      <c r="Q397">
        <v>5.5</v>
      </c>
      <c r="R397">
        <v>11.5</v>
      </c>
    </row>
    <row r="398" spans="2:18" x14ac:dyDescent="0.2">
      <c r="B398" t="s">
        <v>58</v>
      </c>
      <c r="C398" t="s">
        <v>401</v>
      </c>
      <c r="D398" t="s">
        <v>221</v>
      </c>
      <c r="E398" t="s">
        <v>233</v>
      </c>
      <c r="F398">
        <f t="shared" si="48"/>
        <v>34</v>
      </c>
      <c r="G398">
        <f t="shared" si="49"/>
        <v>24</v>
      </c>
      <c r="H398">
        <f t="shared" si="50"/>
        <v>10</v>
      </c>
      <c r="I398" s="49">
        <f t="shared" si="51"/>
        <v>0.70588235294117652</v>
      </c>
      <c r="K398">
        <v>7</v>
      </c>
      <c r="L398">
        <v>3</v>
      </c>
      <c r="M398">
        <v>1.5</v>
      </c>
      <c r="N398">
        <v>12.5</v>
      </c>
      <c r="O398">
        <v>5</v>
      </c>
      <c r="P398">
        <v>1</v>
      </c>
      <c r="Q398">
        <v>2</v>
      </c>
      <c r="R398">
        <v>2</v>
      </c>
    </row>
    <row r="399" spans="2:18" x14ac:dyDescent="0.2">
      <c r="B399" t="s">
        <v>160</v>
      </c>
      <c r="C399" t="s">
        <v>402</v>
      </c>
      <c r="D399" t="s">
        <v>221</v>
      </c>
      <c r="E399" t="s">
        <v>233</v>
      </c>
      <c r="F399">
        <f t="shared" si="48"/>
        <v>68.5</v>
      </c>
      <c r="G399">
        <f t="shared" si="49"/>
        <v>62</v>
      </c>
      <c r="H399">
        <f t="shared" si="50"/>
        <v>6.5</v>
      </c>
      <c r="I399" s="49">
        <f t="shared" si="51"/>
        <v>0.9051094890510949</v>
      </c>
      <c r="K399">
        <v>17</v>
      </c>
      <c r="L399">
        <v>7.5</v>
      </c>
      <c r="M399">
        <v>18.5</v>
      </c>
      <c r="N399">
        <v>19</v>
      </c>
      <c r="O399">
        <v>2.5</v>
      </c>
      <c r="P399">
        <v>1.5</v>
      </c>
      <c r="Q399">
        <v>1.5</v>
      </c>
      <c r="R399">
        <v>1</v>
      </c>
    </row>
    <row r="400" spans="2:18" x14ac:dyDescent="0.2">
      <c r="B400" t="s">
        <v>92</v>
      </c>
      <c r="C400" t="s">
        <v>403</v>
      </c>
      <c r="D400" t="s">
        <v>221</v>
      </c>
      <c r="E400" t="s">
        <v>233</v>
      </c>
      <c r="F400">
        <f t="shared" si="48"/>
        <v>139</v>
      </c>
      <c r="G400">
        <f t="shared" si="49"/>
        <v>111</v>
      </c>
      <c r="H400">
        <f t="shared" si="50"/>
        <v>28</v>
      </c>
      <c r="I400" s="49">
        <f t="shared" si="51"/>
        <v>0.79856115107913672</v>
      </c>
      <c r="K400">
        <v>35</v>
      </c>
      <c r="L400">
        <v>9</v>
      </c>
      <c r="M400">
        <v>23.5</v>
      </c>
      <c r="N400">
        <v>43.5</v>
      </c>
      <c r="O400">
        <v>8</v>
      </c>
      <c r="P400">
        <v>5.5</v>
      </c>
      <c r="Q400">
        <v>6.5</v>
      </c>
      <c r="R400">
        <v>8</v>
      </c>
    </row>
    <row r="401" spans="2:18" x14ac:dyDescent="0.2">
      <c r="B401" t="s">
        <v>130</v>
      </c>
      <c r="C401" t="s">
        <v>404</v>
      </c>
      <c r="D401" t="s">
        <v>221</v>
      </c>
      <c r="E401" t="s">
        <v>233</v>
      </c>
      <c r="F401">
        <f t="shared" si="48"/>
        <v>107.5</v>
      </c>
      <c r="G401">
        <f t="shared" si="49"/>
        <v>76.5</v>
      </c>
      <c r="H401">
        <f t="shared" si="50"/>
        <v>31</v>
      </c>
      <c r="I401" s="49">
        <f t="shared" si="51"/>
        <v>0.71162790697674416</v>
      </c>
      <c r="K401">
        <v>10</v>
      </c>
      <c r="L401">
        <v>6</v>
      </c>
      <c r="M401">
        <v>24.5</v>
      </c>
      <c r="N401">
        <v>36</v>
      </c>
      <c r="O401">
        <v>9</v>
      </c>
      <c r="P401">
        <v>9.5</v>
      </c>
      <c r="Q401">
        <v>7</v>
      </c>
      <c r="R401">
        <v>5.5</v>
      </c>
    </row>
    <row r="402" spans="2:18" x14ac:dyDescent="0.2">
      <c r="B402" t="s">
        <v>68</v>
      </c>
      <c r="C402" t="s">
        <v>405</v>
      </c>
      <c r="D402" t="s">
        <v>221</v>
      </c>
      <c r="E402" t="s">
        <v>233</v>
      </c>
      <c r="F402">
        <f t="shared" si="48"/>
        <v>53</v>
      </c>
      <c r="G402">
        <f t="shared" si="49"/>
        <v>38.5</v>
      </c>
      <c r="H402">
        <f t="shared" si="50"/>
        <v>14.5</v>
      </c>
      <c r="I402" s="49">
        <f t="shared" si="51"/>
        <v>0.72641509433962259</v>
      </c>
      <c r="K402">
        <v>9.5</v>
      </c>
      <c r="L402">
        <v>9.5</v>
      </c>
      <c r="M402">
        <v>8</v>
      </c>
      <c r="N402">
        <v>11.5</v>
      </c>
      <c r="O402">
        <v>1.5</v>
      </c>
      <c r="P402">
        <v>4.5</v>
      </c>
      <c r="Q402">
        <v>5.5</v>
      </c>
      <c r="R402">
        <v>3</v>
      </c>
    </row>
    <row r="403" spans="2:18" x14ac:dyDescent="0.2">
      <c r="B403" t="s">
        <v>107</v>
      </c>
      <c r="C403" t="s">
        <v>406</v>
      </c>
      <c r="D403" t="s">
        <v>221</v>
      </c>
      <c r="E403" t="s">
        <v>233</v>
      </c>
      <c r="F403">
        <f t="shared" si="48"/>
        <v>75</v>
      </c>
      <c r="G403">
        <f t="shared" si="49"/>
        <v>53.5</v>
      </c>
      <c r="H403">
        <f t="shared" si="50"/>
        <v>21.5</v>
      </c>
      <c r="I403" s="49">
        <f t="shared" si="51"/>
        <v>0.71333333333333337</v>
      </c>
      <c r="K403">
        <v>11.5</v>
      </c>
      <c r="L403">
        <v>9</v>
      </c>
      <c r="M403">
        <v>8.5</v>
      </c>
      <c r="N403">
        <v>24.5</v>
      </c>
      <c r="O403">
        <v>7.5</v>
      </c>
      <c r="P403">
        <v>7</v>
      </c>
      <c r="Q403">
        <v>3.5</v>
      </c>
      <c r="R403">
        <v>3.5</v>
      </c>
    </row>
    <row r="404" spans="2:18" x14ac:dyDescent="0.2">
      <c r="B404" t="s">
        <v>150</v>
      </c>
      <c r="C404" t="s">
        <v>407</v>
      </c>
      <c r="D404" t="s">
        <v>221</v>
      </c>
      <c r="E404" t="s">
        <v>233</v>
      </c>
      <c r="F404">
        <f t="shared" si="48"/>
        <v>98.5</v>
      </c>
      <c r="G404">
        <f t="shared" si="49"/>
        <v>79</v>
      </c>
      <c r="H404">
        <f t="shared" si="50"/>
        <v>19.5</v>
      </c>
      <c r="I404" s="49">
        <f t="shared" si="51"/>
        <v>0.80203045685279184</v>
      </c>
      <c r="K404">
        <v>23</v>
      </c>
      <c r="L404">
        <v>13.5</v>
      </c>
      <c r="M404">
        <v>12.5</v>
      </c>
      <c r="N404">
        <v>30</v>
      </c>
      <c r="O404">
        <v>7</v>
      </c>
      <c r="P404">
        <v>5</v>
      </c>
      <c r="Q404">
        <v>5</v>
      </c>
      <c r="R404">
        <v>2.5</v>
      </c>
    </row>
    <row r="405" spans="2:18" x14ac:dyDescent="0.2">
      <c r="B405" t="s">
        <v>173</v>
      </c>
      <c r="C405" t="s">
        <v>408</v>
      </c>
      <c r="D405" t="s">
        <v>221</v>
      </c>
      <c r="E405" t="s">
        <v>233</v>
      </c>
      <c r="F405">
        <f t="shared" si="48"/>
        <v>185</v>
      </c>
      <c r="G405">
        <f t="shared" si="49"/>
        <v>144.5</v>
      </c>
      <c r="H405">
        <f t="shared" si="50"/>
        <v>40.5</v>
      </c>
      <c r="I405" s="49">
        <f t="shared" si="51"/>
        <v>0.7810810810810811</v>
      </c>
      <c r="K405">
        <v>41.5</v>
      </c>
      <c r="L405">
        <v>16</v>
      </c>
      <c r="M405">
        <v>27.5</v>
      </c>
      <c r="N405">
        <v>59.5</v>
      </c>
      <c r="O405">
        <v>10</v>
      </c>
      <c r="P405">
        <v>13.5</v>
      </c>
      <c r="Q405">
        <v>3</v>
      </c>
      <c r="R405">
        <v>14</v>
      </c>
    </row>
    <row r="406" spans="2:18" x14ac:dyDescent="0.2">
      <c r="B406" t="s">
        <v>152</v>
      </c>
      <c r="C406" t="s">
        <v>409</v>
      </c>
      <c r="D406" t="s">
        <v>221</v>
      </c>
      <c r="E406" t="s">
        <v>233</v>
      </c>
      <c r="F406">
        <f t="shared" si="48"/>
        <v>176.5</v>
      </c>
      <c r="G406">
        <f t="shared" si="49"/>
        <v>115.5</v>
      </c>
      <c r="H406">
        <f t="shared" si="50"/>
        <v>61</v>
      </c>
      <c r="I406" s="49">
        <f t="shared" si="51"/>
        <v>0.65439093484419264</v>
      </c>
      <c r="K406">
        <v>49</v>
      </c>
      <c r="L406">
        <v>10</v>
      </c>
      <c r="M406">
        <v>18</v>
      </c>
      <c r="N406">
        <v>38.5</v>
      </c>
      <c r="O406">
        <v>21</v>
      </c>
      <c r="P406">
        <v>13</v>
      </c>
      <c r="Q406">
        <v>8.5</v>
      </c>
      <c r="R406">
        <v>18.5</v>
      </c>
    </row>
    <row r="407" spans="2:18" x14ac:dyDescent="0.2">
      <c r="B407" t="s">
        <v>162</v>
      </c>
      <c r="C407" t="s">
        <v>410</v>
      </c>
      <c r="D407" t="s">
        <v>221</v>
      </c>
      <c r="E407" t="s">
        <v>233</v>
      </c>
      <c r="F407">
        <f t="shared" si="48"/>
        <v>129.5</v>
      </c>
      <c r="G407">
        <f t="shared" si="49"/>
        <v>99</v>
      </c>
      <c r="H407">
        <f t="shared" si="50"/>
        <v>30.5</v>
      </c>
      <c r="I407" s="49">
        <f t="shared" si="51"/>
        <v>0.76447876447876451</v>
      </c>
      <c r="K407">
        <v>17.5</v>
      </c>
      <c r="L407">
        <v>13</v>
      </c>
      <c r="M407">
        <v>26</v>
      </c>
      <c r="N407">
        <v>42.5</v>
      </c>
      <c r="O407">
        <v>11</v>
      </c>
      <c r="P407">
        <v>6</v>
      </c>
      <c r="Q407">
        <v>6.5</v>
      </c>
      <c r="R407">
        <v>7</v>
      </c>
    </row>
    <row r="408" spans="2:18" x14ac:dyDescent="0.2">
      <c r="B408" t="s">
        <v>77</v>
      </c>
      <c r="C408" t="s">
        <v>411</v>
      </c>
      <c r="D408" t="s">
        <v>221</v>
      </c>
      <c r="E408" t="s">
        <v>233</v>
      </c>
      <c r="F408">
        <f t="shared" si="48"/>
        <v>78</v>
      </c>
      <c r="G408">
        <f t="shared" si="49"/>
        <v>65.5</v>
      </c>
      <c r="H408">
        <f t="shared" si="50"/>
        <v>12.5</v>
      </c>
      <c r="I408" s="49">
        <f t="shared" si="51"/>
        <v>0.83974358974358976</v>
      </c>
      <c r="K408">
        <v>20</v>
      </c>
      <c r="L408">
        <v>10</v>
      </c>
      <c r="M408">
        <v>21.5</v>
      </c>
      <c r="N408">
        <v>14</v>
      </c>
      <c r="O408">
        <v>4</v>
      </c>
      <c r="P408">
        <v>1.5</v>
      </c>
      <c r="Q408">
        <v>1.5</v>
      </c>
      <c r="R408">
        <v>5.5</v>
      </c>
    </row>
    <row r="409" spans="2:18" x14ac:dyDescent="0.2">
      <c r="B409" t="s">
        <v>99</v>
      </c>
      <c r="C409" t="s">
        <v>412</v>
      </c>
      <c r="D409" t="s">
        <v>221</v>
      </c>
      <c r="E409" t="s">
        <v>233</v>
      </c>
      <c r="F409">
        <f t="shared" si="48"/>
        <v>145</v>
      </c>
      <c r="G409">
        <f t="shared" si="49"/>
        <v>117</v>
      </c>
      <c r="H409">
        <f t="shared" si="50"/>
        <v>28</v>
      </c>
      <c r="I409" s="49">
        <f t="shared" si="51"/>
        <v>0.80689655172413788</v>
      </c>
      <c r="K409">
        <v>34.5</v>
      </c>
      <c r="L409">
        <v>6.5</v>
      </c>
      <c r="M409">
        <v>26.5</v>
      </c>
      <c r="N409">
        <v>49.5</v>
      </c>
      <c r="O409">
        <v>3</v>
      </c>
      <c r="P409">
        <v>9</v>
      </c>
      <c r="Q409">
        <v>6</v>
      </c>
      <c r="R409">
        <v>10</v>
      </c>
    </row>
    <row r="410" spans="2:18" x14ac:dyDescent="0.2">
      <c r="B410" t="s">
        <v>312</v>
      </c>
      <c r="C410" t="s">
        <v>413</v>
      </c>
      <c r="D410" t="s">
        <v>221</v>
      </c>
      <c r="E410" t="s">
        <v>233</v>
      </c>
      <c r="F410">
        <f t="shared" si="48"/>
        <v>33.5</v>
      </c>
      <c r="G410">
        <f t="shared" si="49"/>
        <v>28</v>
      </c>
      <c r="H410">
        <f t="shared" si="50"/>
        <v>5.5</v>
      </c>
      <c r="I410" s="49">
        <f t="shared" si="51"/>
        <v>0.83582089552238803</v>
      </c>
      <c r="K410">
        <v>20</v>
      </c>
      <c r="L410">
        <v>1</v>
      </c>
      <c r="M410">
        <v>3.5</v>
      </c>
      <c r="N410">
        <v>3.5</v>
      </c>
      <c r="O410">
        <v>2.5</v>
      </c>
      <c r="P410">
        <v>0.5</v>
      </c>
      <c r="Q410">
        <v>1</v>
      </c>
      <c r="R410">
        <v>1.5</v>
      </c>
    </row>
    <row r="411" spans="2:18" x14ac:dyDescent="0.2">
      <c r="B411" t="s">
        <v>100</v>
      </c>
      <c r="C411" t="s">
        <v>414</v>
      </c>
      <c r="D411" t="s">
        <v>221</v>
      </c>
      <c r="E411" t="s">
        <v>233</v>
      </c>
      <c r="F411">
        <f t="shared" si="48"/>
        <v>106.5</v>
      </c>
      <c r="G411">
        <f t="shared" si="49"/>
        <v>88.5</v>
      </c>
      <c r="H411">
        <f t="shared" si="50"/>
        <v>18</v>
      </c>
      <c r="I411" s="49">
        <f t="shared" si="51"/>
        <v>0.83098591549295775</v>
      </c>
      <c r="K411">
        <v>27</v>
      </c>
      <c r="L411">
        <v>8</v>
      </c>
      <c r="M411">
        <v>15.5</v>
      </c>
      <c r="N411">
        <v>38</v>
      </c>
      <c r="O411">
        <v>9</v>
      </c>
      <c r="P411">
        <v>4</v>
      </c>
      <c r="Q411">
        <v>1</v>
      </c>
      <c r="R411">
        <v>4</v>
      </c>
    </row>
    <row r="412" spans="2:18" x14ac:dyDescent="0.2">
      <c r="B412" t="s">
        <v>147</v>
      </c>
      <c r="C412" t="s">
        <v>480</v>
      </c>
      <c r="D412" t="s">
        <v>221</v>
      </c>
      <c r="E412" t="s">
        <v>233</v>
      </c>
      <c r="F412">
        <f t="shared" si="48"/>
        <v>5</v>
      </c>
      <c r="G412">
        <f t="shared" si="49"/>
        <v>2.5</v>
      </c>
      <c r="H412">
        <f t="shared" si="50"/>
        <v>2.5</v>
      </c>
      <c r="I412" s="49">
        <f t="shared" si="51"/>
        <v>0.5</v>
      </c>
      <c r="K412">
        <v>0</v>
      </c>
      <c r="L412">
        <v>0</v>
      </c>
      <c r="M412">
        <v>0</v>
      </c>
      <c r="N412">
        <v>2.5</v>
      </c>
      <c r="O412">
        <v>1</v>
      </c>
      <c r="P412">
        <v>0.5</v>
      </c>
      <c r="Q412">
        <v>0</v>
      </c>
      <c r="R412">
        <v>1</v>
      </c>
    </row>
    <row r="413" spans="2:18" x14ac:dyDescent="0.2">
      <c r="B413" t="s">
        <v>84</v>
      </c>
      <c r="C413" t="s">
        <v>415</v>
      </c>
      <c r="D413" t="s">
        <v>221</v>
      </c>
      <c r="E413" t="s">
        <v>233</v>
      </c>
      <c r="F413">
        <f t="shared" si="48"/>
        <v>157.5</v>
      </c>
      <c r="G413">
        <f t="shared" si="49"/>
        <v>136.5</v>
      </c>
      <c r="H413">
        <f t="shared" si="50"/>
        <v>21</v>
      </c>
      <c r="I413" s="49">
        <f t="shared" si="51"/>
        <v>0.8666666666666667</v>
      </c>
      <c r="K413">
        <v>67</v>
      </c>
      <c r="L413">
        <v>13</v>
      </c>
      <c r="M413">
        <v>13.5</v>
      </c>
      <c r="N413">
        <v>43</v>
      </c>
      <c r="O413">
        <v>2.5</v>
      </c>
      <c r="P413">
        <v>4</v>
      </c>
      <c r="Q413">
        <v>8</v>
      </c>
      <c r="R413">
        <v>6.5</v>
      </c>
    </row>
    <row r="414" spans="2:18" x14ac:dyDescent="0.2">
      <c r="B414" t="s">
        <v>96</v>
      </c>
      <c r="C414" t="s">
        <v>416</v>
      </c>
      <c r="D414" t="s">
        <v>221</v>
      </c>
      <c r="E414" t="s">
        <v>233</v>
      </c>
      <c r="F414">
        <f t="shared" si="48"/>
        <v>198</v>
      </c>
      <c r="G414">
        <f t="shared" si="49"/>
        <v>130</v>
      </c>
      <c r="H414">
        <f t="shared" si="50"/>
        <v>68</v>
      </c>
      <c r="I414" s="49">
        <f t="shared" si="51"/>
        <v>0.65656565656565657</v>
      </c>
      <c r="K414">
        <v>45.5</v>
      </c>
      <c r="L414">
        <v>20.5</v>
      </c>
      <c r="M414">
        <v>33</v>
      </c>
      <c r="N414">
        <v>31</v>
      </c>
      <c r="O414">
        <v>29</v>
      </c>
      <c r="P414">
        <v>13.5</v>
      </c>
      <c r="Q414">
        <v>12</v>
      </c>
      <c r="R414">
        <v>13.5</v>
      </c>
    </row>
    <row r="415" spans="2:18" x14ac:dyDescent="0.2">
      <c r="B415" t="s">
        <v>56</v>
      </c>
      <c r="C415" t="s">
        <v>417</v>
      </c>
      <c r="D415" t="s">
        <v>221</v>
      </c>
      <c r="E415" t="s">
        <v>233</v>
      </c>
      <c r="F415">
        <f t="shared" si="48"/>
        <v>146</v>
      </c>
      <c r="G415">
        <f t="shared" si="49"/>
        <v>113.5</v>
      </c>
      <c r="H415">
        <f t="shared" si="50"/>
        <v>32.5</v>
      </c>
      <c r="I415" s="49">
        <f t="shared" si="51"/>
        <v>0.7773972602739726</v>
      </c>
      <c r="K415">
        <v>26</v>
      </c>
      <c r="L415">
        <v>16</v>
      </c>
      <c r="M415">
        <v>26.5</v>
      </c>
      <c r="N415">
        <v>45</v>
      </c>
      <c r="O415">
        <v>8</v>
      </c>
      <c r="P415">
        <v>9.5</v>
      </c>
      <c r="Q415">
        <v>8.5</v>
      </c>
      <c r="R415">
        <v>6.5</v>
      </c>
    </row>
    <row r="416" spans="2:18" x14ac:dyDescent="0.2">
      <c r="B416" t="s">
        <v>136</v>
      </c>
      <c r="C416" t="s">
        <v>418</v>
      </c>
      <c r="D416" t="s">
        <v>221</v>
      </c>
      <c r="E416" t="s">
        <v>233</v>
      </c>
      <c r="F416">
        <f t="shared" si="48"/>
        <v>74</v>
      </c>
      <c r="G416">
        <f t="shared" si="49"/>
        <v>50.5</v>
      </c>
      <c r="H416">
        <f t="shared" si="50"/>
        <v>23.5</v>
      </c>
      <c r="I416" s="49">
        <f t="shared" si="51"/>
        <v>0.68243243243243246</v>
      </c>
      <c r="K416">
        <v>19.5</v>
      </c>
      <c r="L416">
        <v>6</v>
      </c>
      <c r="M416">
        <v>13.5</v>
      </c>
      <c r="N416">
        <v>11.5</v>
      </c>
      <c r="O416">
        <v>7.5</v>
      </c>
      <c r="P416">
        <v>6</v>
      </c>
      <c r="Q416">
        <v>4.5</v>
      </c>
      <c r="R416">
        <v>5.5</v>
      </c>
    </row>
    <row r="417" spans="2:18" x14ac:dyDescent="0.2">
      <c r="B417" t="s">
        <v>57</v>
      </c>
      <c r="C417" t="s">
        <v>419</v>
      </c>
      <c r="D417" t="s">
        <v>221</v>
      </c>
      <c r="E417" t="s">
        <v>233</v>
      </c>
      <c r="F417">
        <f t="shared" si="48"/>
        <v>3.5</v>
      </c>
      <c r="G417">
        <f t="shared" si="49"/>
        <v>3</v>
      </c>
      <c r="H417">
        <f t="shared" si="50"/>
        <v>0.5</v>
      </c>
      <c r="I417" s="49">
        <f t="shared" si="51"/>
        <v>0.8571428571428571</v>
      </c>
      <c r="K417">
        <v>0</v>
      </c>
      <c r="L417">
        <v>1</v>
      </c>
      <c r="M417">
        <v>1</v>
      </c>
      <c r="N417">
        <v>1</v>
      </c>
      <c r="O417">
        <v>0</v>
      </c>
      <c r="P417">
        <v>0</v>
      </c>
      <c r="Q417">
        <v>0.5</v>
      </c>
      <c r="R417">
        <v>0</v>
      </c>
    </row>
    <row r="418" spans="2:18" x14ac:dyDescent="0.2">
      <c r="B418" t="s">
        <v>189</v>
      </c>
      <c r="C418" t="s">
        <v>481</v>
      </c>
      <c r="D418" t="s">
        <v>221</v>
      </c>
      <c r="E418" t="s">
        <v>233</v>
      </c>
      <c r="F418">
        <f t="shared" si="48"/>
        <v>6.5</v>
      </c>
      <c r="G418">
        <f t="shared" si="49"/>
        <v>4.5</v>
      </c>
      <c r="H418">
        <f t="shared" si="50"/>
        <v>2</v>
      </c>
      <c r="I418" s="49">
        <f t="shared" si="51"/>
        <v>0.69230769230769229</v>
      </c>
      <c r="K418">
        <v>1</v>
      </c>
      <c r="L418">
        <v>0.5</v>
      </c>
      <c r="M418">
        <v>0</v>
      </c>
      <c r="N418">
        <v>3</v>
      </c>
      <c r="O418">
        <v>1</v>
      </c>
      <c r="P418">
        <v>0</v>
      </c>
      <c r="Q418">
        <v>0</v>
      </c>
      <c r="R418">
        <v>1</v>
      </c>
    </row>
    <row r="419" spans="2:18" x14ac:dyDescent="0.2">
      <c r="B419" t="s">
        <v>49</v>
      </c>
      <c r="C419" t="s">
        <v>420</v>
      </c>
      <c r="D419" t="s">
        <v>221</v>
      </c>
      <c r="E419" t="s">
        <v>233</v>
      </c>
      <c r="F419">
        <f t="shared" si="48"/>
        <v>84</v>
      </c>
      <c r="G419">
        <f t="shared" si="49"/>
        <v>57.5</v>
      </c>
      <c r="H419">
        <f t="shared" si="50"/>
        <v>26.5</v>
      </c>
      <c r="I419" s="49">
        <f t="shared" si="51"/>
        <v>0.68452380952380953</v>
      </c>
      <c r="K419">
        <v>9</v>
      </c>
      <c r="L419">
        <v>2.5</v>
      </c>
      <c r="M419">
        <v>11</v>
      </c>
      <c r="N419">
        <v>35</v>
      </c>
      <c r="O419">
        <v>6.5</v>
      </c>
      <c r="P419">
        <v>6</v>
      </c>
      <c r="Q419">
        <v>4</v>
      </c>
      <c r="R419">
        <v>10</v>
      </c>
    </row>
    <row r="420" spans="2:18" x14ac:dyDescent="0.2">
      <c r="B420" t="s">
        <v>76</v>
      </c>
      <c r="C420" t="s">
        <v>421</v>
      </c>
      <c r="D420" t="s">
        <v>221</v>
      </c>
      <c r="E420" t="s">
        <v>233</v>
      </c>
      <c r="F420">
        <f t="shared" si="48"/>
        <v>121.5</v>
      </c>
      <c r="G420">
        <f t="shared" si="49"/>
        <v>97.5</v>
      </c>
      <c r="H420">
        <f t="shared" si="50"/>
        <v>24</v>
      </c>
      <c r="I420" s="49">
        <f t="shared" si="51"/>
        <v>0.80246913580246915</v>
      </c>
      <c r="K420">
        <v>44</v>
      </c>
      <c r="L420">
        <v>11</v>
      </c>
      <c r="M420">
        <v>21.5</v>
      </c>
      <c r="N420">
        <v>21</v>
      </c>
      <c r="O420">
        <v>10</v>
      </c>
      <c r="P420">
        <v>7</v>
      </c>
      <c r="Q420">
        <v>2.5</v>
      </c>
      <c r="R420">
        <v>4.5</v>
      </c>
    </row>
    <row r="421" spans="2:18" x14ac:dyDescent="0.2">
      <c r="B421" t="s">
        <v>121</v>
      </c>
      <c r="C421" t="s">
        <v>422</v>
      </c>
      <c r="D421" t="s">
        <v>221</v>
      </c>
      <c r="E421" t="s">
        <v>233</v>
      </c>
      <c r="F421">
        <f t="shared" si="48"/>
        <v>62</v>
      </c>
      <c r="G421">
        <f t="shared" si="49"/>
        <v>52</v>
      </c>
      <c r="H421">
        <f t="shared" si="50"/>
        <v>10</v>
      </c>
      <c r="I421" s="49">
        <f t="shared" si="51"/>
        <v>0.83870967741935487</v>
      </c>
      <c r="K421">
        <v>25</v>
      </c>
      <c r="L421">
        <v>5.5</v>
      </c>
      <c r="M421">
        <v>11</v>
      </c>
      <c r="N421">
        <v>10.5</v>
      </c>
      <c r="O421">
        <v>3</v>
      </c>
      <c r="P421">
        <v>3</v>
      </c>
      <c r="Q421">
        <v>2</v>
      </c>
      <c r="R421">
        <v>2</v>
      </c>
    </row>
    <row r="422" spans="2:18" x14ac:dyDescent="0.2">
      <c r="B422" t="s">
        <v>131</v>
      </c>
      <c r="C422" t="s">
        <v>423</v>
      </c>
      <c r="D422" t="s">
        <v>221</v>
      </c>
      <c r="E422" t="s">
        <v>233</v>
      </c>
      <c r="F422">
        <f t="shared" si="48"/>
        <v>87</v>
      </c>
      <c r="G422">
        <f t="shared" si="49"/>
        <v>73</v>
      </c>
      <c r="H422">
        <f t="shared" si="50"/>
        <v>14</v>
      </c>
      <c r="I422" s="49">
        <f t="shared" si="51"/>
        <v>0.83908045977011492</v>
      </c>
      <c r="K422">
        <v>26</v>
      </c>
      <c r="L422">
        <v>12</v>
      </c>
      <c r="M422">
        <v>11</v>
      </c>
      <c r="N422">
        <v>24</v>
      </c>
      <c r="O422">
        <v>3</v>
      </c>
      <c r="P422">
        <v>4</v>
      </c>
      <c r="Q422">
        <v>2.5</v>
      </c>
      <c r="R422">
        <v>4.5</v>
      </c>
    </row>
    <row r="423" spans="2:18" x14ac:dyDescent="0.2">
      <c r="B423" t="s">
        <v>177</v>
      </c>
      <c r="C423" t="s">
        <v>424</v>
      </c>
      <c r="D423" t="s">
        <v>221</v>
      </c>
      <c r="E423" t="s">
        <v>233</v>
      </c>
      <c r="F423">
        <f t="shared" si="48"/>
        <v>73.5</v>
      </c>
      <c r="G423">
        <f t="shared" si="49"/>
        <v>62</v>
      </c>
      <c r="H423">
        <f t="shared" si="50"/>
        <v>11.5</v>
      </c>
      <c r="I423" s="49">
        <f t="shared" si="51"/>
        <v>0.84353741496598644</v>
      </c>
      <c r="K423">
        <v>19.5</v>
      </c>
      <c r="L423">
        <v>5.5</v>
      </c>
      <c r="M423">
        <v>9.5</v>
      </c>
      <c r="N423">
        <v>27.5</v>
      </c>
      <c r="O423">
        <v>5</v>
      </c>
      <c r="P423">
        <v>3.5</v>
      </c>
      <c r="Q423">
        <v>2</v>
      </c>
      <c r="R423">
        <v>1</v>
      </c>
    </row>
    <row r="424" spans="2:18" x14ac:dyDescent="0.2">
      <c r="B424" t="s">
        <v>98</v>
      </c>
      <c r="C424" t="s">
        <v>426</v>
      </c>
      <c r="D424" t="s">
        <v>221</v>
      </c>
      <c r="E424" t="s">
        <v>233</v>
      </c>
      <c r="F424">
        <f t="shared" si="48"/>
        <v>201.5</v>
      </c>
      <c r="G424">
        <f t="shared" si="49"/>
        <v>121</v>
      </c>
      <c r="H424">
        <f t="shared" si="50"/>
        <v>80.5</v>
      </c>
      <c r="I424" s="49">
        <f t="shared" si="51"/>
        <v>0.60049627791563276</v>
      </c>
      <c r="K424">
        <v>32.5</v>
      </c>
      <c r="L424">
        <v>23</v>
      </c>
      <c r="M424">
        <v>27.5</v>
      </c>
      <c r="N424">
        <v>38</v>
      </c>
      <c r="O424">
        <v>30</v>
      </c>
      <c r="P424">
        <v>19.5</v>
      </c>
      <c r="Q424">
        <v>8</v>
      </c>
      <c r="R424">
        <v>23</v>
      </c>
    </row>
    <row r="425" spans="2:18" x14ac:dyDescent="0.2">
      <c r="B425" t="s">
        <v>111</v>
      </c>
      <c r="C425" t="s">
        <v>427</v>
      </c>
      <c r="D425" t="s">
        <v>221</v>
      </c>
      <c r="E425" t="s">
        <v>233</v>
      </c>
      <c r="F425">
        <f t="shared" si="48"/>
        <v>96.5</v>
      </c>
      <c r="G425">
        <f t="shared" si="49"/>
        <v>81.5</v>
      </c>
      <c r="H425">
        <f t="shared" si="50"/>
        <v>15</v>
      </c>
      <c r="I425" s="49">
        <f t="shared" si="51"/>
        <v>0.84455958549222798</v>
      </c>
      <c r="K425">
        <v>17.5</v>
      </c>
      <c r="L425">
        <v>10.5</v>
      </c>
      <c r="M425">
        <v>21.5</v>
      </c>
      <c r="N425">
        <v>32</v>
      </c>
      <c r="O425">
        <v>4.5</v>
      </c>
      <c r="P425">
        <v>5</v>
      </c>
      <c r="Q425">
        <v>2</v>
      </c>
      <c r="R425">
        <v>3.5</v>
      </c>
    </row>
    <row r="426" spans="2:18" x14ac:dyDescent="0.2">
      <c r="B426" t="s">
        <v>183</v>
      </c>
      <c r="C426" t="s">
        <v>428</v>
      </c>
      <c r="D426" t="s">
        <v>221</v>
      </c>
      <c r="E426" t="s">
        <v>233</v>
      </c>
      <c r="F426">
        <f t="shared" si="48"/>
        <v>161.5</v>
      </c>
      <c r="G426">
        <f t="shared" si="49"/>
        <v>108.5</v>
      </c>
      <c r="H426">
        <f t="shared" si="50"/>
        <v>53</v>
      </c>
      <c r="I426" s="49">
        <f t="shared" si="51"/>
        <v>0.67182662538699689</v>
      </c>
      <c r="K426">
        <v>33</v>
      </c>
      <c r="L426">
        <v>14</v>
      </c>
      <c r="M426">
        <v>19</v>
      </c>
      <c r="N426">
        <v>42.5</v>
      </c>
      <c r="O426">
        <v>16</v>
      </c>
      <c r="P426">
        <v>17.5</v>
      </c>
      <c r="Q426">
        <v>8</v>
      </c>
      <c r="R426">
        <v>11.5</v>
      </c>
    </row>
    <row r="427" spans="2:18" x14ac:dyDescent="0.2">
      <c r="B427" t="s">
        <v>155</v>
      </c>
      <c r="C427" t="s">
        <v>429</v>
      </c>
      <c r="D427" t="s">
        <v>221</v>
      </c>
      <c r="E427" t="s">
        <v>233</v>
      </c>
      <c r="F427">
        <f t="shared" ref="F427:F458" si="52">SUM(K427:R427)</f>
        <v>183.5</v>
      </c>
      <c r="G427">
        <f t="shared" ref="G427:G458" si="53">SUM(K427:N427)</f>
        <v>150.5</v>
      </c>
      <c r="H427">
        <f t="shared" ref="H427:H458" si="54">SUM(O427:R427)</f>
        <v>33</v>
      </c>
      <c r="I427" s="49">
        <f t="shared" ref="I427:I458" si="55">G427/F427</f>
        <v>0.82016348773841963</v>
      </c>
      <c r="K427">
        <v>43</v>
      </c>
      <c r="L427">
        <v>20.5</v>
      </c>
      <c r="M427">
        <v>42.5</v>
      </c>
      <c r="N427">
        <v>44.5</v>
      </c>
      <c r="O427">
        <v>11.5</v>
      </c>
      <c r="P427">
        <v>6.5</v>
      </c>
      <c r="Q427">
        <v>5.5</v>
      </c>
      <c r="R427">
        <v>9.5</v>
      </c>
    </row>
    <row r="428" spans="2:18" x14ac:dyDescent="0.2">
      <c r="B428" t="s">
        <v>83</v>
      </c>
      <c r="C428" t="s">
        <v>430</v>
      </c>
      <c r="D428" t="s">
        <v>221</v>
      </c>
      <c r="E428" t="s">
        <v>233</v>
      </c>
      <c r="F428">
        <f t="shared" si="52"/>
        <v>16</v>
      </c>
      <c r="G428">
        <f t="shared" si="53"/>
        <v>14</v>
      </c>
      <c r="H428">
        <f t="shared" si="54"/>
        <v>2</v>
      </c>
      <c r="I428" s="49">
        <f t="shared" si="55"/>
        <v>0.875</v>
      </c>
      <c r="K428">
        <v>2</v>
      </c>
      <c r="L428">
        <v>3</v>
      </c>
      <c r="M428">
        <v>2</v>
      </c>
      <c r="N428">
        <v>7</v>
      </c>
      <c r="O428">
        <v>1</v>
      </c>
      <c r="P428">
        <v>0</v>
      </c>
      <c r="Q428">
        <v>0.5</v>
      </c>
      <c r="R428">
        <v>0.5</v>
      </c>
    </row>
    <row r="429" spans="2:18" x14ac:dyDescent="0.2">
      <c r="B429" t="s">
        <v>105</v>
      </c>
      <c r="C429" t="s">
        <v>431</v>
      </c>
      <c r="D429" t="s">
        <v>221</v>
      </c>
      <c r="E429" t="s">
        <v>233</v>
      </c>
      <c r="F429">
        <f t="shared" si="52"/>
        <v>57</v>
      </c>
      <c r="G429">
        <f t="shared" si="53"/>
        <v>42</v>
      </c>
      <c r="H429">
        <f t="shared" si="54"/>
        <v>15</v>
      </c>
      <c r="I429" s="49">
        <f t="shared" si="55"/>
        <v>0.73684210526315785</v>
      </c>
      <c r="K429">
        <v>8</v>
      </c>
      <c r="L429">
        <v>4</v>
      </c>
      <c r="M429">
        <v>8</v>
      </c>
      <c r="N429">
        <v>22</v>
      </c>
      <c r="O429">
        <v>3.5</v>
      </c>
      <c r="P429">
        <v>5</v>
      </c>
      <c r="Q429">
        <v>2.5</v>
      </c>
      <c r="R429">
        <v>4</v>
      </c>
    </row>
    <row r="430" spans="2:18" x14ac:dyDescent="0.2">
      <c r="B430" t="s">
        <v>55</v>
      </c>
      <c r="C430" t="s">
        <v>432</v>
      </c>
      <c r="D430" t="s">
        <v>221</v>
      </c>
      <c r="E430" t="s">
        <v>233</v>
      </c>
      <c r="F430">
        <f t="shared" si="52"/>
        <v>102.5</v>
      </c>
      <c r="G430">
        <f t="shared" si="53"/>
        <v>68</v>
      </c>
      <c r="H430">
        <f t="shared" si="54"/>
        <v>34.5</v>
      </c>
      <c r="I430" s="49">
        <f t="shared" si="55"/>
        <v>0.6634146341463415</v>
      </c>
      <c r="K430">
        <v>15</v>
      </c>
      <c r="L430">
        <v>5</v>
      </c>
      <c r="M430">
        <v>16</v>
      </c>
      <c r="N430">
        <v>32</v>
      </c>
      <c r="O430">
        <v>10.5</v>
      </c>
      <c r="P430">
        <v>12.5</v>
      </c>
      <c r="Q430">
        <v>3.5</v>
      </c>
      <c r="R430">
        <v>8</v>
      </c>
    </row>
    <row r="431" spans="2:18" x14ac:dyDescent="0.2">
      <c r="B431" t="s">
        <v>161</v>
      </c>
      <c r="C431" t="s">
        <v>433</v>
      </c>
      <c r="D431" t="s">
        <v>221</v>
      </c>
      <c r="E431" t="s">
        <v>233</v>
      </c>
      <c r="F431">
        <f t="shared" si="52"/>
        <v>44.5</v>
      </c>
      <c r="G431">
        <f t="shared" si="53"/>
        <v>35.5</v>
      </c>
      <c r="H431">
        <f t="shared" si="54"/>
        <v>9</v>
      </c>
      <c r="I431" s="49">
        <f t="shared" si="55"/>
        <v>0.797752808988764</v>
      </c>
      <c r="K431">
        <v>14.5</v>
      </c>
      <c r="L431">
        <v>2</v>
      </c>
      <c r="M431">
        <v>8.5</v>
      </c>
      <c r="N431">
        <v>10.5</v>
      </c>
      <c r="O431">
        <v>2</v>
      </c>
      <c r="P431">
        <v>2.5</v>
      </c>
      <c r="Q431">
        <v>2</v>
      </c>
      <c r="R431">
        <v>2.5</v>
      </c>
    </row>
    <row r="432" spans="2:18" x14ac:dyDescent="0.2">
      <c r="B432" t="s">
        <v>104</v>
      </c>
      <c r="C432" t="s">
        <v>434</v>
      </c>
      <c r="D432" t="s">
        <v>221</v>
      </c>
      <c r="E432" t="s">
        <v>233</v>
      </c>
      <c r="F432">
        <f t="shared" si="52"/>
        <v>68.5</v>
      </c>
      <c r="G432">
        <f t="shared" si="53"/>
        <v>59</v>
      </c>
      <c r="H432">
        <f t="shared" si="54"/>
        <v>9.5</v>
      </c>
      <c r="I432" s="49">
        <f t="shared" si="55"/>
        <v>0.86131386861313863</v>
      </c>
      <c r="K432">
        <v>11.5</v>
      </c>
      <c r="L432">
        <v>4</v>
      </c>
      <c r="M432">
        <v>16</v>
      </c>
      <c r="N432">
        <v>27.5</v>
      </c>
      <c r="O432">
        <v>2</v>
      </c>
      <c r="P432">
        <v>4</v>
      </c>
      <c r="Q432">
        <v>1.5</v>
      </c>
      <c r="R432">
        <v>2</v>
      </c>
    </row>
    <row r="433" spans="2:18" x14ac:dyDescent="0.2">
      <c r="B433" t="s">
        <v>65</v>
      </c>
      <c r="C433" t="s">
        <v>435</v>
      </c>
      <c r="D433" t="s">
        <v>221</v>
      </c>
      <c r="E433" t="s">
        <v>233</v>
      </c>
      <c r="F433">
        <f t="shared" si="52"/>
        <v>90.5</v>
      </c>
      <c r="G433">
        <f t="shared" si="53"/>
        <v>78.5</v>
      </c>
      <c r="H433">
        <f t="shared" si="54"/>
        <v>12</v>
      </c>
      <c r="I433" s="49">
        <f t="shared" si="55"/>
        <v>0.86740331491712708</v>
      </c>
      <c r="K433">
        <v>24</v>
      </c>
      <c r="L433">
        <v>17.5</v>
      </c>
      <c r="M433">
        <v>11.5</v>
      </c>
      <c r="N433">
        <v>25.5</v>
      </c>
      <c r="O433">
        <v>5.5</v>
      </c>
      <c r="P433">
        <v>4.5</v>
      </c>
      <c r="Q433">
        <v>0</v>
      </c>
      <c r="R433">
        <v>2</v>
      </c>
    </row>
    <row r="434" spans="2:18" x14ac:dyDescent="0.2">
      <c r="B434" t="s">
        <v>169</v>
      </c>
      <c r="C434" t="s">
        <v>436</v>
      </c>
      <c r="D434" t="s">
        <v>221</v>
      </c>
      <c r="E434" t="s">
        <v>233</v>
      </c>
      <c r="F434">
        <f t="shared" si="52"/>
        <v>62</v>
      </c>
      <c r="G434">
        <f t="shared" si="53"/>
        <v>46</v>
      </c>
      <c r="H434">
        <f t="shared" si="54"/>
        <v>16</v>
      </c>
      <c r="I434" s="49">
        <f t="shared" si="55"/>
        <v>0.74193548387096775</v>
      </c>
      <c r="K434">
        <v>10</v>
      </c>
      <c r="L434">
        <v>3.5</v>
      </c>
      <c r="M434">
        <v>12</v>
      </c>
      <c r="N434">
        <v>20.5</v>
      </c>
      <c r="O434">
        <v>6</v>
      </c>
      <c r="P434">
        <v>4</v>
      </c>
      <c r="Q434">
        <v>1.5</v>
      </c>
      <c r="R434">
        <v>4.5</v>
      </c>
    </row>
    <row r="435" spans="2:18" x14ac:dyDescent="0.2">
      <c r="B435" t="s">
        <v>154</v>
      </c>
      <c r="C435" t="s">
        <v>437</v>
      </c>
      <c r="D435" t="s">
        <v>221</v>
      </c>
      <c r="E435" t="s">
        <v>233</v>
      </c>
      <c r="F435">
        <f t="shared" si="52"/>
        <v>99.5</v>
      </c>
      <c r="G435">
        <f t="shared" si="53"/>
        <v>74.5</v>
      </c>
      <c r="H435">
        <f t="shared" si="54"/>
        <v>25</v>
      </c>
      <c r="I435" s="49">
        <f t="shared" si="55"/>
        <v>0.74874371859296485</v>
      </c>
      <c r="K435">
        <v>19</v>
      </c>
      <c r="L435">
        <v>13.5</v>
      </c>
      <c r="M435">
        <v>17</v>
      </c>
      <c r="N435">
        <v>25</v>
      </c>
      <c r="O435">
        <v>7.5</v>
      </c>
      <c r="P435">
        <v>15</v>
      </c>
      <c r="Q435">
        <v>1.5</v>
      </c>
      <c r="R435">
        <v>1</v>
      </c>
    </row>
    <row r="436" spans="2:18" x14ac:dyDescent="0.2">
      <c r="B436" t="s">
        <v>123</v>
      </c>
      <c r="C436" t="s">
        <v>438</v>
      </c>
      <c r="D436" t="s">
        <v>221</v>
      </c>
      <c r="E436" t="s">
        <v>233</v>
      </c>
      <c r="F436">
        <f t="shared" si="52"/>
        <v>46</v>
      </c>
      <c r="G436">
        <f t="shared" si="53"/>
        <v>41</v>
      </c>
      <c r="H436">
        <f t="shared" si="54"/>
        <v>5</v>
      </c>
      <c r="I436" s="49">
        <f t="shared" si="55"/>
        <v>0.89130434782608692</v>
      </c>
      <c r="K436">
        <v>13.5</v>
      </c>
      <c r="L436">
        <v>5</v>
      </c>
      <c r="M436">
        <v>8.5</v>
      </c>
      <c r="N436">
        <v>14</v>
      </c>
      <c r="O436">
        <v>1.5</v>
      </c>
      <c r="P436">
        <v>2</v>
      </c>
      <c r="Q436">
        <v>0</v>
      </c>
      <c r="R436">
        <v>1.5</v>
      </c>
    </row>
    <row r="437" spans="2:18" x14ac:dyDescent="0.2">
      <c r="B437" t="s">
        <v>61</v>
      </c>
      <c r="C437" t="s">
        <v>439</v>
      </c>
      <c r="D437" t="s">
        <v>221</v>
      </c>
      <c r="E437" t="s">
        <v>233</v>
      </c>
      <c r="F437">
        <f t="shared" si="52"/>
        <v>103</v>
      </c>
      <c r="G437">
        <f t="shared" si="53"/>
        <v>81.5</v>
      </c>
      <c r="H437">
        <f t="shared" si="54"/>
        <v>21.5</v>
      </c>
      <c r="I437" s="49">
        <f t="shared" si="55"/>
        <v>0.79126213592233008</v>
      </c>
      <c r="K437">
        <v>16.5</v>
      </c>
      <c r="L437">
        <v>6</v>
      </c>
      <c r="M437">
        <v>23</v>
      </c>
      <c r="N437">
        <v>36</v>
      </c>
      <c r="O437">
        <v>7.5</v>
      </c>
      <c r="P437">
        <v>6</v>
      </c>
      <c r="Q437">
        <v>2.5</v>
      </c>
      <c r="R437">
        <v>5.5</v>
      </c>
    </row>
    <row r="438" spans="2:18" x14ac:dyDescent="0.2">
      <c r="B438" t="s">
        <v>187</v>
      </c>
      <c r="C438" t="s">
        <v>482</v>
      </c>
      <c r="D438" t="s">
        <v>221</v>
      </c>
      <c r="E438" t="s">
        <v>233</v>
      </c>
      <c r="F438">
        <f t="shared" si="52"/>
        <v>88.5</v>
      </c>
      <c r="G438">
        <f t="shared" si="53"/>
        <v>49</v>
      </c>
      <c r="H438">
        <f t="shared" si="54"/>
        <v>39.5</v>
      </c>
      <c r="I438" s="49">
        <f t="shared" si="55"/>
        <v>0.5536723163841808</v>
      </c>
      <c r="K438">
        <v>2</v>
      </c>
      <c r="L438">
        <v>3.5</v>
      </c>
      <c r="M438">
        <v>11</v>
      </c>
      <c r="N438">
        <v>32.5</v>
      </c>
      <c r="O438">
        <v>13.5</v>
      </c>
      <c r="P438">
        <v>12</v>
      </c>
      <c r="Q438">
        <v>5</v>
      </c>
      <c r="R438">
        <v>9</v>
      </c>
    </row>
    <row r="439" spans="2:18" x14ac:dyDescent="0.2">
      <c r="B439" t="s">
        <v>188</v>
      </c>
      <c r="C439" t="s">
        <v>440</v>
      </c>
      <c r="D439" t="s">
        <v>221</v>
      </c>
      <c r="E439" t="s">
        <v>233</v>
      </c>
      <c r="F439">
        <f t="shared" si="52"/>
        <v>63.5</v>
      </c>
      <c r="G439">
        <f t="shared" si="53"/>
        <v>35.5</v>
      </c>
      <c r="H439">
        <f t="shared" si="54"/>
        <v>28</v>
      </c>
      <c r="I439" s="49">
        <f t="shared" si="55"/>
        <v>0.55905511811023623</v>
      </c>
      <c r="K439">
        <v>4</v>
      </c>
      <c r="L439">
        <v>4.5</v>
      </c>
      <c r="M439">
        <v>12</v>
      </c>
      <c r="N439">
        <v>15</v>
      </c>
      <c r="O439">
        <v>9.5</v>
      </c>
      <c r="P439">
        <v>8</v>
      </c>
      <c r="Q439">
        <v>3</v>
      </c>
      <c r="R439">
        <v>7.5</v>
      </c>
    </row>
    <row r="440" spans="2:18" x14ac:dyDescent="0.2">
      <c r="B440" t="s">
        <v>127</v>
      </c>
      <c r="C440" t="s">
        <v>441</v>
      </c>
      <c r="D440" t="s">
        <v>221</v>
      </c>
      <c r="E440" t="s">
        <v>233</v>
      </c>
      <c r="F440">
        <f t="shared" si="52"/>
        <v>73.5</v>
      </c>
      <c r="G440">
        <f t="shared" si="53"/>
        <v>57.5</v>
      </c>
      <c r="H440">
        <f t="shared" si="54"/>
        <v>16</v>
      </c>
      <c r="I440" s="49">
        <f t="shared" si="55"/>
        <v>0.78231292517006801</v>
      </c>
      <c r="K440">
        <v>14.5</v>
      </c>
      <c r="L440">
        <v>7</v>
      </c>
      <c r="M440">
        <v>11</v>
      </c>
      <c r="N440">
        <v>25</v>
      </c>
      <c r="O440">
        <v>6</v>
      </c>
      <c r="P440">
        <v>2</v>
      </c>
      <c r="Q440">
        <v>2</v>
      </c>
      <c r="R440">
        <v>6</v>
      </c>
    </row>
    <row r="441" spans="2:18" x14ac:dyDescent="0.2">
      <c r="B441" t="s">
        <v>59</v>
      </c>
      <c r="C441" t="s">
        <v>442</v>
      </c>
      <c r="D441" t="s">
        <v>221</v>
      </c>
      <c r="E441" t="s">
        <v>233</v>
      </c>
      <c r="F441">
        <f t="shared" si="52"/>
        <v>50</v>
      </c>
      <c r="G441">
        <f t="shared" si="53"/>
        <v>41.5</v>
      </c>
      <c r="H441">
        <f t="shared" si="54"/>
        <v>8.5</v>
      </c>
      <c r="I441" s="49">
        <f t="shared" si="55"/>
        <v>0.83</v>
      </c>
      <c r="K441">
        <v>12.5</v>
      </c>
      <c r="L441">
        <v>8.5</v>
      </c>
      <c r="M441">
        <v>8.5</v>
      </c>
      <c r="N441">
        <v>12</v>
      </c>
      <c r="O441">
        <v>4</v>
      </c>
      <c r="P441">
        <v>2</v>
      </c>
      <c r="Q441">
        <v>1</v>
      </c>
      <c r="R441">
        <v>1.5</v>
      </c>
    </row>
    <row r="442" spans="2:18" x14ac:dyDescent="0.2">
      <c r="B442" t="s">
        <v>148</v>
      </c>
      <c r="C442" t="s">
        <v>443</v>
      </c>
      <c r="D442" t="s">
        <v>221</v>
      </c>
      <c r="E442" t="s">
        <v>233</v>
      </c>
      <c r="F442">
        <f t="shared" si="52"/>
        <v>216</v>
      </c>
      <c r="G442">
        <f t="shared" si="53"/>
        <v>162.5</v>
      </c>
      <c r="H442">
        <f t="shared" si="54"/>
        <v>53.5</v>
      </c>
      <c r="I442" s="49">
        <f t="shared" si="55"/>
        <v>0.75231481481481477</v>
      </c>
      <c r="K442">
        <v>51</v>
      </c>
      <c r="L442">
        <v>25.5</v>
      </c>
      <c r="M442">
        <v>29.5</v>
      </c>
      <c r="N442">
        <v>56.5</v>
      </c>
      <c r="O442">
        <v>17.5</v>
      </c>
      <c r="P442">
        <v>13</v>
      </c>
      <c r="Q442">
        <v>8.5</v>
      </c>
      <c r="R442">
        <v>14.5</v>
      </c>
    </row>
    <row r="443" spans="2:18" x14ac:dyDescent="0.2">
      <c r="B443" t="s">
        <v>139</v>
      </c>
      <c r="C443" t="s">
        <v>444</v>
      </c>
      <c r="D443" t="s">
        <v>221</v>
      </c>
      <c r="E443" t="s">
        <v>233</v>
      </c>
      <c r="F443">
        <f t="shared" si="52"/>
        <v>57.5</v>
      </c>
      <c r="G443">
        <f t="shared" si="53"/>
        <v>48.5</v>
      </c>
      <c r="H443">
        <f t="shared" si="54"/>
        <v>9</v>
      </c>
      <c r="I443" s="49">
        <f t="shared" si="55"/>
        <v>0.84347826086956523</v>
      </c>
      <c r="K443">
        <v>15</v>
      </c>
      <c r="L443">
        <v>6</v>
      </c>
      <c r="M443">
        <v>8</v>
      </c>
      <c r="N443">
        <v>19.5</v>
      </c>
      <c r="O443">
        <v>5.5</v>
      </c>
      <c r="P443">
        <v>2.5</v>
      </c>
      <c r="Q443">
        <v>0.5</v>
      </c>
      <c r="R443">
        <v>0.5</v>
      </c>
    </row>
    <row r="444" spans="2:18" x14ac:dyDescent="0.2">
      <c r="B444" t="s">
        <v>75</v>
      </c>
      <c r="C444" t="s">
        <v>445</v>
      </c>
      <c r="D444" t="s">
        <v>221</v>
      </c>
      <c r="E444" t="s">
        <v>233</v>
      </c>
      <c r="F444">
        <f t="shared" si="52"/>
        <v>71.5</v>
      </c>
      <c r="G444">
        <f t="shared" si="53"/>
        <v>57</v>
      </c>
      <c r="H444">
        <f t="shared" si="54"/>
        <v>14.5</v>
      </c>
      <c r="I444" s="49">
        <f t="shared" si="55"/>
        <v>0.79720279720279719</v>
      </c>
      <c r="K444">
        <v>20</v>
      </c>
      <c r="L444">
        <v>11</v>
      </c>
      <c r="M444">
        <v>12</v>
      </c>
      <c r="N444">
        <v>14</v>
      </c>
      <c r="O444">
        <v>3.5</v>
      </c>
      <c r="P444">
        <v>6.5</v>
      </c>
      <c r="Q444">
        <v>1.5</v>
      </c>
      <c r="R444">
        <v>3</v>
      </c>
    </row>
    <row r="445" spans="2:18" x14ac:dyDescent="0.2">
      <c r="B445" t="s">
        <v>115</v>
      </c>
      <c r="C445" t="s">
        <v>446</v>
      </c>
      <c r="D445" t="s">
        <v>221</v>
      </c>
      <c r="E445" t="s">
        <v>233</v>
      </c>
      <c r="F445">
        <f t="shared" si="52"/>
        <v>2</v>
      </c>
      <c r="G445">
        <f t="shared" si="53"/>
        <v>1</v>
      </c>
      <c r="H445">
        <f t="shared" si="54"/>
        <v>1</v>
      </c>
      <c r="I445" s="49">
        <f t="shared" si="55"/>
        <v>0.5</v>
      </c>
      <c r="K445">
        <v>1</v>
      </c>
      <c r="L445">
        <v>0</v>
      </c>
      <c r="M445">
        <v>0</v>
      </c>
      <c r="N445">
        <v>0</v>
      </c>
      <c r="O445">
        <v>0</v>
      </c>
      <c r="P445">
        <v>0.5</v>
      </c>
      <c r="Q445">
        <v>0.5</v>
      </c>
      <c r="R445">
        <v>0</v>
      </c>
    </row>
    <row r="446" spans="2:18" x14ac:dyDescent="0.2">
      <c r="B446" t="s">
        <v>90</v>
      </c>
      <c r="C446" t="s">
        <v>447</v>
      </c>
      <c r="D446" t="s">
        <v>221</v>
      </c>
      <c r="E446" t="s">
        <v>233</v>
      </c>
      <c r="F446">
        <f t="shared" si="52"/>
        <v>62</v>
      </c>
      <c r="G446">
        <f t="shared" si="53"/>
        <v>45</v>
      </c>
      <c r="H446">
        <f t="shared" si="54"/>
        <v>17</v>
      </c>
      <c r="I446" s="49">
        <f t="shared" si="55"/>
        <v>0.72580645161290325</v>
      </c>
      <c r="K446">
        <v>9</v>
      </c>
      <c r="L446">
        <v>4</v>
      </c>
      <c r="M446">
        <v>13.5</v>
      </c>
      <c r="N446">
        <v>18.5</v>
      </c>
      <c r="O446">
        <v>4.5</v>
      </c>
      <c r="P446">
        <v>3.5</v>
      </c>
      <c r="Q446">
        <v>3.5</v>
      </c>
      <c r="R446">
        <v>5.5</v>
      </c>
    </row>
    <row r="447" spans="2:18" x14ac:dyDescent="0.2">
      <c r="B447" t="s">
        <v>82</v>
      </c>
      <c r="C447" t="s">
        <v>448</v>
      </c>
      <c r="D447" t="s">
        <v>221</v>
      </c>
      <c r="E447" t="s">
        <v>233</v>
      </c>
      <c r="F447">
        <f t="shared" si="52"/>
        <v>127</v>
      </c>
      <c r="G447">
        <f t="shared" si="53"/>
        <v>113</v>
      </c>
      <c r="H447">
        <f t="shared" si="54"/>
        <v>14</v>
      </c>
      <c r="I447" s="49">
        <f t="shared" si="55"/>
        <v>0.88976377952755903</v>
      </c>
      <c r="K447">
        <v>35</v>
      </c>
      <c r="L447">
        <v>14.5</v>
      </c>
      <c r="M447">
        <v>24.5</v>
      </c>
      <c r="N447">
        <v>39</v>
      </c>
      <c r="O447">
        <v>9.5</v>
      </c>
      <c r="P447">
        <v>1</v>
      </c>
      <c r="Q447">
        <v>1</v>
      </c>
      <c r="R447">
        <v>2.5</v>
      </c>
    </row>
    <row r="448" spans="2:18" x14ac:dyDescent="0.2">
      <c r="B448" t="s">
        <v>134</v>
      </c>
      <c r="C448" t="s">
        <v>449</v>
      </c>
      <c r="D448" t="s">
        <v>221</v>
      </c>
      <c r="E448" t="s">
        <v>233</v>
      </c>
      <c r="F448">
        <f t="shared" si="52"/>
        <v>70.5</v>
      </c>
      <c r="G448">
        <f t="shared" si="53"/>
        <v>48.5</v>
      </c>
      <c r="H448">
        <f t="shared" si="54"/>
        <v>22</v>
      </c>
      <c r="I448" s="49">
        <f t="shared" si="55"/>
        <v>0.68794326241134751</v>
      </c>
      <c r="K448">
        <v>10.5</v>
      </c>
      <c r="L448">
        <v>7.5</v>
      </c>
      <c r="M448">
        <v>13</v>
      </c>
      <c r="N448">
        <v>17.5</v>
      </c>
      <c r="O448">
        <v>5.5</v>
      </c>
      <c r="P448">
        <v>7.5</v>
      </c>
      <c r="Q448">
        <v>3</v>
      </c>
      <c r="R448">
        <v>6</v>
      </c>
    </row>
    <row r="449" spans="2:18" x14ac:dyDescent="0.2">
      <c r="B449" t="s">
        <v>144</v>
      </c>
      <c r="C449" t="s">
        <v>450</v>
      </c>
      <c r="D449" t="s">
        <v>221</v>
      </c>
      <c r="E449" t="s">
        <v>233</v>
      </c>
      <c r="F449">
        <f t="shared" si="52"/>
        <v>5.5</v>
      </c>
      <c r="G449">
        <f t="shared" si="53"/>
        <v>4.5</v>
      </c>
      <c r="H449">
        <f t="shared" si="54"/>
        <v>1</v>
      </c>
      <c r="I449" s="49">
        <f t="shared" si="55"/>
        <v>0.81818181818181823</v>
      </c>
      <c r="K449">
        <v>0.5</v>
      </c>
      <c r="L449">
        <v>0</v>
      </c>
      <c r="M449">
        <v>1</v>
      </c>
      <c r="N449">
        <v>3</v>
      </c>
      <c r="O449">
        <v>0.5</v>
      </c>
      <c r="P449">
        <v>0</v>
      </c>
      <c r="Q449">
        <v>0</v>
      </c>
      <c r="R449">
        <v>0.5</v>
      </c>
    </row>
    <row r="450" spans="2:18" x14ac:dyDescent="0.2">
      <c r="B450" t="s">
        <v>116</v>
      </c>
      <c r="C450" t="s">
        <v>451</v>
      </c>
      <c r="D450" t="s">
        <v>221</v>
      </c>
      <c r="E450" t="s">
        <v>233</v>
      </c>
      <c r="F450">
        <f t="shared" si="52"/>
        <v>91</v>
      </c>
      <c r="G450">
        <f t="shared" si="53"/>
        <v>55.5</v>
      </c>
      <c r="H450">
        <f t="shared" si="54"/>
        <v>35.5</v>
      </c>
      <c r="I450" s="49">
        <f t="shared" si="55"/>
        <v>0.60989010989010994</v>
      </c>
      <c r="K450">
        <v>15.5</v>
      </c>
      <c r="L450">
        <v>0</v>
      </c>
      <c r="M450">
        <v>7</v>
      </c>
      <c r="N450">
        <v>33</v>
      </c>
      <c r="O450">
        <v>9</v>
      </c>
      <c r="P450">
        <v>10.5</v>
      </c>
      <c r="Q450">
        <v>9</v>
      </c>
      <c r="R450">
        <v>7</v>
      </c>
    </row>
    <row r="451" spans="2:18" x14ac:dyDescent="0.2">
      <c r="B451" t="s">
        <v>53</v>
      </c>
      <c r="C451" t="s">
        <v>453</v>
      </c>
      <c r="D451" t="s">
        <v>221</v>
      </c>
      <c r="E451" t="s">
        <v>233</v>
      </c>
      <c r="F451">
        <f t="shared" si="52"/>
        <v>110</v>
      </c>
      <c r="G451">
        <f t="shared" si="53"/>
        <v>82</v>
      </c>
      <c r="H451">
        <f t="shared" si="54"/>
        <v>28</v>
      </c>
      <c r="I451" s="49">
        <f t="shared" si="55"/>
        <v>0.74545454545454548</v>
      </c>
      <c r="K451">
        <v>29</v>
      </c>
      <c r="L451">
        <v>10</v>
      </c>
      <c r="M451">
        <v>22</v>
      </c>
      <c r="N451">
        <v>21</v>
      </c>
      <c r="O451">
        <v>9</v>
      </c>
      <c r="P451">
        <v>7</v>
      </c>
      <c r="Q451">
        <v>6</v>
      </c>
      <c r="R451">
        <v>6</v>
      </c>
    </row>
    <row r="452" spans="2:18" x14ac:dyDescent="0.2">
      <c r="B452" t="s">
        <v>164</v>
      </c>
      <c r="C452" t="s">
        <v>454</v>
      </c>
      <c r="D452" t="s">
        <v>221</v>
      </c>
      <c r="E452" t="s">
        <v>233</v>
      </c>
      <c r="F452">
        <f t="shared" si="52"/>
        <v>194</v>
      </c>
      <c r="G452">
        <f t="shared" si="53"/>
        <v>127.5</v>
      </c>
      <c r="H452">
        <f t="shared" si="54"/>
        <v>66.5</v>
      </c>
      <c r="I452" s="49">
        <f t="shared" si="55"/>
        <v>0.65721649484536082</v>
      </c>
      <c r="K452">
        <v>58</v>
      </c>
      <c r="L452">
        <v>8</v>
      </c>
      <c r="M452">
        <v>15</v>
      </c>
      <c r="N452">
        <v>46.5</v>
      </c>
      <c r="O452">
        <v>18.5</v>
      </c>
      <c r="P452">
        <v>18</v>
      </c>
      <c r="Q452">
        <v>8</v>
      </c>
      <c r="R452">
        <v>22</v>
      </c>
    </row>
    <row r="453" spans="2:18" x14ac:dyDescent="0.2">
      <c r="B453" t="s">
        <v>146</v>
      </c>
      <c r="C453" t="s">
        <v>455</v>
      </c>
      <c r="D453" t="s">
        <v>221</v>
      </c>
      <c r="E453" t="s">
        <v>233</v>
      </c>
      <c r="F453">
        <f t="shared" si="52"/>
        <v>98.5</v>
      </c>
      <c r="G453">
        <f t="shared" si="53"/>
        <v>72.5</v>
      </c>
      <c r="H453">
        <f t="shared" si="54"/>
        <v>26</v>
      </c>
      <c r="I453" s="49">
        <f t="shared" si="55"/>
        <v>0.73604060913705582</v>
      </c>
      <c r="K453">
        <v>14.5</v>
      </c>
      <c r="L453">
        <v>5</v>
      </c>
      <c r="M453">
        <v>16.5</v>
      </c>
      <c r="N453">
        <v>36.5</v>
      </c>
      <c r="O453">
        <v>7.5</v>
      </c>
      <c r="P453">
        <v>8</v>
      </c>
      <c r="Q453">
        <v>6</v>
      </c>
      <c r="R453">
        <v>4.5</v>
      </c>
    </row>
    <row r="454" spans="2:18" x14ac:dyDescent="0.2">
      <c r="B454" t="s">
        <v>97</v>
      </c>
      <c r="C454" t="s">
        <v>456</v>
      </c>
      <c r="D454" t="s">
        <v>221</v>
      </c>
      <c r="E454" t="s">
        <v>233</v>
      </c>
      <c r="F454">
        <f t="shared" si="52"/>
        <v>132.5</v>
      </c>
      <c r="G454">
        <f t="shared" si="53"/>
        <v>94</v>
      </c>
      <c r="H454">
        <f t="shared" si="54"/>
        <v>38.5</v>
      </c>
      <c r="I454" s="49">
        <f t="shared" si="55"/>
        <v>0.7094339622641509</v>
      </c>
      <c r="K454">
        <v>39</v>
      </c>
      <c r="L454">
        <v>10.5</v>
      </c>
      <c r="M454">
        <v>10.5</v>
      </c>
      <c r="N454">
        <v>34</v>
      </c>
      <c r="O454">
        <v>9.5</v>
      </c>
      <c r="P454">
        <v>4.5</v>
      </c>
      <c r="Q454">
        <v>8.5</v>
      </c>
      <c r="R454">
        <v>16</v>
      </c>
    </row>
    <row r="455" spans="2:18" x14ac:dyDescent="0.2">
      <c r="B455" t="s">
        <v>145</v>
      </c>
      <c r="C455" t="s">
        <v>457</v>
      </c>
      <c r="D455" t="s">
        <v>221</v>
      </c>
      <c r="E455" t="s">
        <v>233</v>
      </c>
      <c r="F455">
        <f t="shared" si="52"/>
        <v>246.5</v>
      </c>
      <c r="G455">
        <f t="shared" si="53"/>
        <v>179.5</v>
      </c>
      <c r="H455">
        <f t="shared" si="54"/>
        <v>67</v>
      </c>
      <c r="I455" s="49">
        <f t="shared" si="55"/>
        <v>0.72819472616632863</v>
      </c>
      <c r="K455">
        <v>24</v>
      </c>
      <c r="L455">
        <v>21.5</v>
      </c>
      <c r="M455">
        <v>39</v>
      </c>
      <c r="N455">
        <v>95</v>
      </c>
      <c r="O455">
        <v>17.5</v>
      </c>
      <c r="P455">
        <v>17.5</v>
      </c>
      <c r="Q455">
        <v>15</v>
      </c>
      <c r="R455">
        <v>17</v>
      </c>
    </row>
    <row r="456" spans="2:18" x14ac:dyDescent="0.2">
      <c r="B456" t="s">
        <v>52</v>
      </c>
      <c r="C456" t="s">
        <v>458</v>
      </c>
      <c r="D456" t="s">
        <v>221</v>
      </c>
      <c r="E456" t="s">
        <v>233</v>
      </c>
      <c r="F456">
        <f t="shared" si="52"/>
        <v>104</v>
      </c>
      <c r="G456">
        <f t="shared" si="53"/>
        <v>88.5</v>
      </c>
      <c r="H456">
        <f t="shared" si="54"/>
        <v>15.5</v>
      </c>
      <c r="I456" s="49">
        <f t="shared" si="55"/>
        <v>0.85096153846153844</v>
      </c>
      <c r="K456">
        <v>16.5</v>
      </c>
      <c r="L456">
        <v>16.5</v>
      </c>
      <c r="M456">
        <v>23</v>
      </c>
      <c r="N456">
        <v>32.5</v>
      </c>
      <c r="O456">
        <v>5</v>
      </c>
      <c r="P456">
        <v>3.5</v>
      </c>
      <c r="Q456">
        <v>3</v>
      </c>
      <c r="R456">
        <v>4</v>
      </c>
    </row>
    <row r="457" spans="2:18" x14ac:dyDescent="0.2">
      <c r="B457" t="s">
        <v>113</v>
      </c>
      <c r="C457" t="s">
        <v>459</v>
      </c>
      <c r="D457" t="s">
        <v>221</v>
      </c>
      <c r="E457" t="s">
        <v>233</v>
      </c>
      <c r="F457">
        <f t="shared" si="52"/>
        <v>107.5</v>
      </c>
      <c r="G457">
        <f t="shared" si="53"/>
        <v>87.5</v>
      </c>
      <c r="H457">
        <f t="shared" si="54"/>
        <v>20</v>
      </c>
      <c r="I457" s="49">
        <f t="shared" si="55"/>
        <v>0.81395348837209303</v>
      </c>
      <c r="K457">
        <v>23</v>
      </c>
      <c r="L457">
        <v>10</v>
      </c>
      <c r="M457">
        <v>17</v>
      </c>
      <c r="N457">
        <v>37.5</v>
      </c>
      <c r="O457">
        <v>3.5</v>
      </c>
      <c r="P457">
        <v>5.5</v>
      </c>
      <c r="Q457">
        <v>1.5</v>
      </c>
      <c r="R457">
        <v>9.5</v>
      </c>
    </row>
    <row r="458" spans="2:18" x14ac:dyDescent="0.2">
      <c r="B458" t="s">
        <v>151</v>
      </c>
      <c r="C458" t="s">
        <v>460</v>
      </c>
      <c r="D458" t="s">
        <v>221</v>
      </c>
      <c r="E458" t="s">
        <v>233</v>
      </c>
      <c r="F458">
        <f t="shared" si="52"/>
        <v>192</v>
      </c>
      <c r="G458">
        <f t="shared" si="53"/>
        <v>132</v>
      </c>
      <c r="H458">
        <f t="shared" si="54"/>
        <v>60</v>
      </c>
      <c r="I458" s="49">
        <f t="shared" si="55"/>
        <v>0.6875</v>
      </c>
      <c r="K458">
        <v>31.5</v>
      </c>
      <c r="L458">
        <v>20</v>
      </c>
      <c r="M458">
        <v>32.5</v>
      </c>
      <c r="N458">
        <v>48</v>
      </c>
      <c r="O458">
        <v>19.5</v>
      </c>
      <c r="P458">
        <v>21.5</v>
      </c>
      <c r="Q458">
        <v>12</v>
      </c>
      <c r="R458">
        <v>7</v>
      </c>
    </row>
    <row r="459" spans="2:18" x14ac:dyDescent="0.2">
      <c r="B459" t="s">
        <v>165</v>
      </c>
      <c r="C459" t="s">
        <v>461</v>
      </c>
      <c r="D459" t="s">
        <v>221</v>
      </c>
      <c r="E459" t="s">
        <v>233</v>
      </c>
      <c r="F459">
        <f t="shared" ref="F459:F486" si="56">SUM(K459:R459)</f>
        <v>228.5</v>
      </c>
      <c r="G459">
        <f t="shared" ref="G459:G486" si="57">SUM(K459:N459)</f>
        <v>173.5</v>
      </c>
      <c r="H459">
        <f t="shared" ref="H459:H486" si="58">SUM(O459:R459)</f>
        <v>55</v>
      </c>
      <c r="I459" s="49">
        <f t="shared" ref="I459:I486" si="59">G459/F459</f>
        <v>0.75929978118161923</v>
      </c>
      <c r="K459">
        <v>40</v>
      </c>
      <c r="L459">
        <v>22</v>
      </c>
      <c r="M459">
        <v>44</v>
      </c>
      <c r="N459">
        <v>67.5</v>
      </c>
      <c r="O459">
        <v>22.5</v>
      </c>
      <c r="P459">
        <v>13</v>
      </c>
      <c r="Q459">
        <v>9</v>
      </c>
      <c r="R459">
        <v>10.5</v>
      </c>
    </row>
    <row r="460" spans="2:18" x14ac:dyDescent="0.2">
      <c r="B460" t="s">
        <v>156</v>
      </c>
      <c r="C460" t="s">
        <v>462</v>
      </c>
      <c r="D460" t="s">
        <v>221</v>
      </c>
      <c r="E460" t="s">
        <v>233</v>
      </c>
      <c r="F460">
        <f t="shared" si="56"/>
        <v>105</v>
      </c>
      <c r="G460">
        <f t="shared" si="57"/>
        <v>86</v>
      </c>
      <c r="H460">
        <f t="shared" si="58"/>
        <v>19</v>
      </c>
      <c r="I460" s="49">
        <f t="shared" si="59"/>
        <v>0.81904761904761902</v>
      </c>
      <c r="K460">
        <v>25.5</v>
      </c>
      <c r="L460">
        <v>15.5</v>
      </c>
      <c r="M460">
        <v>21.5</v>
      </c>
      <c r="N460">
        <v>23.5</v>
      </c>
      <c r="O460">
        <v>7</v>
      </c>
      <c r="P460">
        <v>8</v>
      </c>
      <c r="Q460">
        <v>2</v>
      </c>
      <c r="R460">
        <v>2</v>
      </c>
    </row>
    <row r="461" spans="2:18" x14ac:dyDescent="0.2">
      <c r="B461" t="s">
        <v>106</v>
      </c>
      <c r="C461" t="s">
        <v>463</v>
      </c>
      <c r="D461" t="s">
        <v>221</v>
      </c>
      <c r="E461" t="s">
        <v>233</v>
      </c>
      <c r="F461">
        <f t="shared" si="56"/>
        <v>174.5</v>
      </c>
      <c r="G461">
        <f t="shared" si="57"/>
        <v>121</v>
      </c>
      <c r="H461">
        <f t="shared" si="58"/>
        <v>53.5</v>
      </c>
      <c r="I461" s="49">
        <f t="shared" si="59"/>
        <v>0.69340974212034379</v>
      </c>
      <c r="K461">
        <v>27</v>
      </c>
      <c r="L461">
        <v>14</v>
      </c>
      <c r="M461">
        <v>25.5</v>
      </c>
      <c r="N461">
        <v>54.5</v>
      </c>
      <c r="O461">
        <v>17</v>
      </c>
      <c r="P461">
        <v>16</v>
      </c>
      <c r="Q461">
        <v>9.5</v>
      </c>
      <c r="R461">
        <v>11</v>
      </c>
    </row>
    <row r="462" spans="2:18" x14ac:dyDescent="0.2">
      <c r="B462" t="s">
        <v>112</v>
      </c>
      <c r="C462" t="s">
        <v>464</v>
      </c>
      <c r="D462" t="s">
        <v>221</v>
      </c>
      <c r="E462" t="s">
        <v>233</v>
      </c>
      <c r="F462">
        <f t="shared" si="56"/>
        <v>165</v>
      </c>
      <c r="G462">
        <f t="shared" si="57"/>
        <v>113</v>
      </c>
      <c r="H462">
        <f t="shared" si="58"/>
        <v>52</v>
      </c>
      <c r="I462" s="49">
        <f t="shared" si="59"/>
        <v>0.68484848484848482</v>
      </c>
      <c r="K462">
        <v>58</v>
      </c>
      <c r="L462">
        <v>20</v>
      </c>
      <c r="M462">
        <v>17.5</v>
      </c>
      <c r="N462">
        <v>17.5</v>
      </c>
      <c r="O462">
        <v>20.5</v>
      </c>
      <c r="P462">
        <v>10</v>
      </c>
      <c r="Q462">
        <v>7.5</v>
      </c>
      <c r="R462">
        <v>14</v>
      </c>
    </row>
    <row r="463" spans="2:18" x14ac:dyDescent="0.2">
      <c r="B463" t="s">
        <v>63</v>
      </c>
      <c r="C463" t="s">
        <v>465</v>
      </c>
      <c r="D463" t="s">
        <v>221</v>
      </c>
      <c r="E463" t="s">
        <v>233</v>
      </c>
      <c r="F463">
        <f t="shared" si="56"/>
        <v>48</v>
      </c>
      <c r="G463">
        <f t="shared" si="57"/>
        <v>41.5</v>
      </c>
      <c r="H463">
        <f t="shared" si="58"/>
        <v>6.5</v>
      </c>
      <c r="I463" s="49">
        <f t="shared" si="59"/>
        <v>0.86458333333333337</v>
      </c>
      <c r="K463">
        <v>9</v>
      </c>
      <c r="L463">
        <v>5</v>
      </c>
      <c r="M463">
        <v>5</v>
      </c>
      <c r="N463">
        <v>22.5</v>
      </c>
      <c r="O463">
        <v>2</v>
      </c>
      <c r="P463">
        <v>1.5</v>
      </c>
      <c r="Q463">
        <v>0</v>
      </c>
      <c r="R463">
        <v>3</v>
      </c>
    </row>
    <row r="464" spans="2:18" x14ac:dyDescent="0.2">
      <c r="B464" t="s">
        <v>171</v>
      </c>
      <c r="C464" t="s">
        <v>466</v>
      </c>
      <c r="D464" t="s">
        <v>221</v>
      </c>
      <c r="E464" t="s">
        <v>233</v>
      </c>
      <c r="F464">
        <f t="shared" si="56"/>
        <v>51.5</v>
      </c>
      <c r="G464">
        <f t="shared" si="57"/>
        <v>46</v>
      </c>
      <c r="H464">
        <f t="shared" si="58"/>
        <v>5.5</v>
      </c>
      <c r="I464" s="49">
        <f t="shared" si="59"/>
        <v>0.89320388349514568</v>
      </c>
      <c r="K464">
        <v>7</v>
      </c>
      <c r="L464">
        <v>6.5</v>
      </c>
      <c r="M464">
        <v>15.5</v>
      </c>
      <c r="N464">
        <v>17</v>
      </c>
      <c r="O464">
        <v>2.5</v>
      </c>
      <c r="P464">
        <v>0.5</v>
      </c>
      <c r="Q464">
        <v>0</v>
      </c>
      <c r="R464">
        <v>2.5</v>
      </c>
    </row>
    <row r="465" spans="2:18" x14ac:dyDescent="0.2">
      <c r="B465" t="s">
        <v>167</v>
      </c>
      <c r="C465" t="s">
        <v>467</v>
      </c>
      <c r="D465" t="s">
        <v>221</v>
      </c>
      <c r="E465" t="s">
        <v>233</v>
      </c>
      <c r="F465">
        <f t="shared" si="56"/>
        <v>90</v>
      </c>
      <c r="G465">
        <f t="shared" si="57"/>
        <v>70</v>
      </c>
      <c r="H465">
        <f t="shared" si="58"/>
        <v>20</v>
      </c>
      <c r="I465" s="49">
        <f t="shared" si="59"/>
        <v>0.77777777777777779</v>
      </c>
      <c r="K465">
        <v>17</v>
      </c>
      <c r="L465">
        <v>6</v>
      </c>
      <c r="M465">
        <v>27.5</v>
      </c>
      <c r="N465">
        <v>19.5</v>
      </c>
      <c r="O465">
        <v>7.5</v>
      </c>
      <c r="P465">
        <v>6</v>
      </c>
      <c r="Q465">
        <v>2</v>
      </c>
      <c r="R465">
        <v>4.5</v>
      </c>
    </row>
    <row r="466" spans="2:18" x14ac:dyDescent="0.2">
      <c r="B466" t="s">
        <v>94</v>
      </c>
      <c r="C466" t="s">
        <v>468</v>
      </c>
      <c r="D466" t="s">
        <v>221</v>
      </c>
      <c r="E466" t="s">
        <v>233</v>
      </c>
      <c r="F466">
        <f t="shared" si="56"/>
        <v>80</v>
      </c>
      <c r="G466">
        <f t="shared" si="57"/>
        <v>68.5</v>
      </c>
      <c r="H466">
        <f t="shared" si="58"/>
        <v>11.5</v>
      </c>
      <c r="I466" s="49">
        <f t="shared" si="59"/>
        <v>0.85624999999999996</v>
      </c>
      <c r="K466">
        <v>21</v>
      </c>
      <c r="L466">
        <v>12.5</v>
      </c>
      <c r="M466">
        <v>14</v>
      </c>
      <c r="N466">
        <v>21</v>
      </c>
      <c r="O466">
        <v>4</v>
      </c>
      <c r="P466">
        <v>4</v>
      </c>
      <c r="Q466">
        <v>3.5</v>
      </c>
      <c r="R466">
        <v>0</v>
      </c>
    </row>
    <row r="467" spans="2:18" x14ac:dyDescent="0.2">
      <c r="B467" t="s">
        <v>185</v>
      </c>
      <c r="C467" t="s">
        <v>469</v>
      </c>
      <c r="D467" t="s">
        <v>221</v>
      </c>
      <c r="E467" t="s">
        <v>233</v>
      </c>
      <c r="F467">
        <f t="shared" si="56"/>
        <v>139.5</v>
      </c>
      <c r="G467">
        <f t="shared" si="57"/>
        <v>108</v>
      </c>
      <c r="H467">
        <f t="shared" si="58"/>
        <v>31.5</v>
      </c>
      <c r="I467" s="49">
        <f t="shared" si="59"/>
        <v>0.77419354838709675</v>
      </c>
      <c r="K467">
        <v>30</v>
      </c>
      <c r="L467">
        <v>17.5</v>
      </c>
      <c r="M467">
        <v>29.5</v>
      </c>
      <c r="N467">
        <v>31</v>
      </c>
      <c r="O467">
        <v>7.5</v>
      </c>
      <c r="P467">
        <v>12</v>
      </c>
      <c r="Q467">
        <v>4.5</v>
      </c>
      <c r="R467">
        <v>7.5</v>
      </c>
    </row>
    <row r="468" spans="2:18" x14ac:dyDescent="0.2">
      <c r="B468" t="s">
        <v>50</v>
      </c>
      <c r="C468" t="s">
        <v>470</v>
      </c>
      <c r="D468" t="s">
        <v>221</v>
      </c>
      <c r="E468" t="s">
        <v>233</v>
      </c>
      <c r="F468">
        <f t="shared" si="56"/>
        <v>38</v>
      </c>
      <c r="G468">
        <f t="shared" si="57"/>
        <v>20.5</v>
      </c>
      <c r="H468">
        <f t="shared" si="58"/>
        <v>17.5</v>
      </c>
      <c r="I468" s="49">
        <f t="shared" si="59"/>
        <v>0.53947368421052633</v>
      </c>
      <c r="K468">
        <v>4.5</v>
      </c>
      <c r="L468">
        <v>0</v>
      </c>
      <c r="M468">
        <v>1</v>
      </c>
      <c r="N468">
        <v>15</v>
      </c>
      <c r="O468">
        <v>3.5</v>
      </c>
      <c r="P468">
        <v>4.5</v>
      </c>
      <c r="Q468">
        <v>6</v>
      </c>
      <c r="R468">
        <v>3.5</v>
      </c>
    </row>
    <row r="469" spans="2:18" x14ac:dyDescent="0.2">
      <c r="B469" t="s">
        <v>114</v>
      </c>
      <c r="C469" t="s">
        <v>471</v>
      </c>
      <c r="D469" t="s">
        <v>221</v>
      </c>
      <c r="E469" t="s">
        <v>233</v>
      </c>
      <c r="F469">
        <f t="shared" si="56"/>
        <v>26.5</v>
      </c>
      <c r="G469">
        <f t="shared" si="57"/>
        <v>22.5</v>
      </c>
      <c r="H469">
        <f t="shared" si="58"/>
        <v>4</v>
      </c>
      <c r="I469" s="49">
        <f t="shared" si="59"/>
        <v>0.84905660377358494</v>
      </c>
      <c r="K469">
        <v>9</v>
      </c>
      <c r="L469">
        <v>1</v>
      </c>
      <c r="M469">
        <v>4.5</v>
      </c>
      <c r="N469">
        <v>8</v>
      </c>
      <c r="O469">
        <v>0</v>
      </c>
      <c r="P469">
        <v>0.5</v>
      </c>
      <c r="Q469">
        <v>2</v>
      </c>
      <c r="R469">
        <v>1.5</v>
      </c>
    </row>
    <row r="470" spans="2:18" x14ac:dyDescent="0.2">
      <c r="B470" t="s">
        <v>64</v>
      </c>
      <c r="C470" t="s">
        <v>472</v>
      </c>
      <c r="D470" t="s">
        <v>221</v>
      </c>
      <c r="E470" t="s">
        <v>233</v>
      </c>
      <c r="F470">
        <f t="shared" si="56"/>
        <v>84.5</v>
      </c>
      <c r="G470">
        <f t="shared" si="57"/>
        <v>73.5</v>
      </c>
      <c r="H470">
        <f t="shared" si="58"/>
        <v>11</v>
      </c>
      <c r="I470" s="49">
        <f t="shared" si="59"/>
        <v>0.86982248520710059</v>
      </c>
      <c r="K470">
        <v>34.5</v>
      </c>
      <c r="L470">
        <v>4</v>
      </c>
      <c r="M470">
        <v>11.5</v>
      </c>
      <c r="N470">
        <v>23.5</v>
      </c>
      <c r="O470">
        <v>4.5</v>
      </c>
      <c r="P470">
        <v>2.5</v>
      </c>
      <c r="Q470">
        <v>0.5</v>
      </c>
      <c r="R470">
        <v>3.5</v>
      </c>
    </row>
    <row r="471" spans="2:18" x14ac:dyDescent="0.2">
      <c r="B471" t="s">
        <v>170</v>
      </c>
      <c r="C471" t="s">
        <v>473</v>
      </c>
      <c r="D471" t="s">
        <v>221</v>
      </c>
      <c r="E471" t="s">
        <v>233</v>
      </c>
      <c r="F471">
        <f t="shared" si="56"/>
        <v>176.5</v>
      </c>
      <c r="G471">
        <f t="shared" si="57"/>
        <v>108.5</v>
      </c>
      <c r="H471">
        <f t="shared" si="58"/>
        <v>68</v>
      </c>
      <c r="I471" s="49">
        <f t="shared" si="59"/>
        <v>0.61473087818696881</v>
      </c>
      <c r="K471">
        <v>52</v>
      </c>
      <c r="L471">
        <v>7</v>
      </c>
      <c r="M471">
        <v>17</v>
      </c>
      <c r="N471">
        <v>32.5</v>
      </c>
      <c r="O471">
        <v>19</v>
      </c>
      <c r="P471">
        <v>17</v>
      </c>
      <c r="Q471">
        <v>13.5</v>
      </c>
      <c r="R471">
        <v>18.5</v>
      </c>
    </row>
    <row r="472" spans="2:18" x14ac:dyDescent="0.2">
      <c r="B472" t="s">
        <v>143</v>
      </c>
      <c r="C472" t="s">
        <v>474</v>
      </c>
      <c r="D472" t="s">
        <v>221</v>
      </c>
      <c r="E472" t="s">
        <v>233</v>
      </c>
      <c r="F472">
        <f t="shared" si="56"/>
        <v>52.5</v>
      </c>
      <c r="G472">
        <f t="shared" si="57"/>
        <v>49.5</v>
      </c>
      <c r="H472">
        <f t="shared" si="58"/>
        <v>3</v>
      </c>
      <c r="I472" s="49">
        <f t="shared" si="59"/>
        <v>0.94285714285714284</v>
      </c>
      <c r="K472">
        <v>21.5</v>
      </c>
      <c r="L472">
        <v>6</v>
      </c>
      <c r="M472">
        <v>12.5</v>
      </c>
      <c r="N472">
        <v>9.5</v>
      </c>
      <c r="O472">
        <v>1.5</v>
      </c>
      <c r="P472">
        <v>1</v>
      </c>
      <c r="Q472">
        <v>0</v>
      </c>
      <c r="R472">
        <v>0.5</v>
      </c>
    </row>
    <row r="473" spans="2:18" x14ac:dyDescent="0.2">
      <c r="B473" t="s">
        <v>118</v>
      </c>
      <c r="C473" t="s">
        <v>475</v>
      </c>
      <c r="D473" t="s">
        <v>221</v>
      </c>
      <c r="E473" t="s">
        <v>233</v>
      </c>
      <c r="F473">
        <f t="shared" si="56"/>
        <v>55</v>
      </c>
      <c r="G473">
        <f t="shared" si="57"/>
        <v>43.5</v>
      </c>
      <c r="H473">
        <f t="shared" si="58"/>
        <v>11.5</v>
      </c>
      <c r="I473" s="49">
        <f t="shared" si="59"/>
        <v>0.79090909090909089</v>
      </c>
      <c r="K473">
        <v>18</v>
      </c>
      <c r="L473">
        <v>7</v>
      </c>
      <c r="M473">
        <v>7.5</v>
      </c>
      <c r="N473">
        <v>11</v>
      </c>
      <c r="O473">
        <v>6.5</v>
      </c>
      <c r="P473">
        <v>2</v>
      </c>
      <c r="Q473">
        <v>0</v>
      </c>
      <c r="R473">
        <v>3</v>
      </c>
    </row>
    <row r="474" spans="2:18" x14ac:dyDescent="0.2">
      <c r="B474" t="s">
        <v>51</v>
      </c>
      <c r="C474" t="s">
        <v>476</v>
      </c>
      <c r="D474" t="s">
        <v>221</v>
      </c>
      <c r="E474" t="s">
        <v>233</v>
      </c>
      <c r="F474">
        <f t="shared" si="56"/>
        <v>60</v>
      </c>
      <c r="G474">
        <f t="shared" si="57"/>
        <v>48.5</v>
      </c>
      <c r="H474">
        <f t="shared" si="58"/>
        <v>11.5</v>
      </c>
      <c r="I474" s="49">
        <f t="shared" si="59"/>
        <v>0.80833333333333335</v>
      </c>
      <c r="K474">
        <v>16</v>
      </c>
      <c r="L474">
        <v>4</v>
      </c>
      <c r="M474">
        <v>10</v>
      </c>
      <c r="N474">
        <v>18.5</v>
      </c>
      <c r="O474">
        <v>7.5</v>
      </c>
      <c r="P474">
        <v>0.5</v>
      </c>
      <c r="Q474">
        <v>2</v>
      </c>
      <c r="R474">
        <v>1.5</v>
      </c>
    </row>
    <row r="475" spans="2:18" x14ac:dyDescent="0.2">
      <c r="B475" t="s">
        <v>71</v>
      </c>
      <c r="C475" t="s">
        <v>477</v>
      </c>
      <c r="D475" t="s">
        <v>221</v>
      </c>
      <c r="E475" t="s">
        <v>233</v>
      </c>
      <c r="F475">
        <f t="shared" si="56"/>
        <v>143</v>
      </c>
      <c r="G475">
        <f t="shared" si="57"/>
        <v>118</v>
      </c>
      <c r="H475">
        <f t="shared" si="58"/>
        <v>25</v>
      </c>
      <c r="I475" s="49">
        <f t="shared" si="59"/>
        <v>0.82517482517482521</v>
      </c>
      <c r="K475">
        <v>44</v>
      </c>
      <c r="L475">
        <v>11</v>
      </c>
      <c r="M475">
        <v>15</v>
      </c>
      <c r="N475">
        <v>48</v>
      </c>
      <c r="O475">
        <v>7.5</v>
      </c>
      <c r="P475">
        <v>7.5</v>
      </c>
      <c r="Q475">
        <v>5.5</v>
      </c>
      <c r="R475">
        <v>4.5</v>
      </c>
    </row>
    <row r="476" spans="2:18" x14ac:dyDescent="0.2">
      <c r="B476" t="s">
        <v>313</v>
      </c>
      <c r="C476" t="s">
        <v>288</v>
      </c>
      <c r="D476" t="s">
        <v>221</v>
      </c>
      <c r="E476" t="s">
        <v>233</v>
      </c>
      <c r="F476">
        <f t="shared" si="56"/>
        <v>7.5</v>
      </c>
      <c r="G476">
        <f t="shared" si="57"/>
        <v>7</v>
      </c>
      <c r="H476">
        <f t="shared" si="58"/>
        <v>0.5</v>
      </c>
      <c r="I476" s="49">
        <f t="shared" si="59"/>
        <v>0.93333333333333335</v>
      </c>
      <c r="K476">
        <v>5</v>
      </c>
      <c r="L476">
        <v>0</v>
      </c>
      <c r="M476">
        <v>1.5</v>
      </c>
      <c r="N476">
        <v>0.5</v>
      </c>
      <c r="O476">
        <v>0.5</v>
      </c>
      <c r="P476">
        <v>0</v>
      </c>
      <c r="Q476">
        <v>0</v>
      </c>
      <c r="R476">
        <v>0</v>
      </c>
    </row>
    <row r="477" spans="2:18" x14ac:dyDescent="0.2">
      <c r="B477" t="s">
        <v>322</v>
      </c>
      <c r="C477" t="s">
        <v>288</v>
      </c>
      <c r="D477" t="s">
        <v>221</v>
      </c>
      <c r="E477" t="s">
        <v>233</v>
      </c>
      <c r="F477">
        <f t="shared" si="56"/>
        <v>13.5</v>
      </c>
      <c r="G477">
        <f t="shared" si="57"/>
        <v>9</v>
      </c>
      <c r="H477">
        <f t="shared" si="58"/>
        <v>4.5</v>
      </c>
      <c r="I477" s="49">
        <f t="shared" si="59"/>
        <v>0.66666666666666663</v>
      </c>
      <c r="K477">
        <v>6.5</v>
      </c>
      <c r="L477">
        <v>2.5</v>
      </c>
      <c r="M477">
        <v>0</v>
      </c>
      <c r="N477">
        <v>0</v>
      </c>
      <c r="O477">
        <v>3</v>
      </c>
      <c r="P477">
        <v>0.5</v>
      </c>
      <c r="Q477">
        <v>1</v>
      </c>
      <c r="R477">
        <v>0</v>
      </c>
    </row>
    <row r="478" spans="2:18" x14ac:dyDescent="0.2">
      <c r="B478" t="s">
        <v>323</v>
      </c>
      <c r="C478" t="s">
        <v>288</v>
      </c>
      <c r="D478" t="s">
        <v>221</v>
      </c>
      <c r="E478" t="s">
        <v>233</v>
      </c>
      <c r="F478">
        <f t="shared" si="56"/>
        <v>7</v>
      </c>
      <c r="G478">
        <f t="shared" si="57"/>
        <v>7</v>
      </c>
      <c r="H478">
        <f t="shared" si="58"/>
        <v>0</v>
      </c>
      <c r="I478" s="49">
        <f t="shared" si="59"/>
        <v>1</v>
      </c>
      <c r="K478">
        <v>5.5</v>
      </c>
      <c r="L478">
        <v>0.5</v>
      </c>
      <c r="M478">
        <v>0</v>
      </c>
      <c r="N478">
        <v>1</v>
      </c>
      <c r="O478">
        <v>0</v>
      </c>
      <c r="P478">
        <v>0</v>
      </c>
      <c r="Q478">
        <v>0</v>
      </c>
      <c r="R478">
        <v>0</v>
      </c>
    </row>
    <row r="479" spans="2:18" x14ac:dyDescent="0.2">
      <c r="B479" t="s">
        <v>324</v>
      </c>
      <c r="C479" t="s">
        <v>288</v>
      </c>
      <c r="D479" t="s">
        <v>221</v>
      </c>
      <c r="E479" t="s">
        <v>233</v>
      </c>
      <c r="F479">
        <f t="shared" si="56"/>
        <v>0.5</v>
      </c>
      <c r="G479">
        <f t="shared" si="57"/>
        <v>0.5</v>
      </c>
      <c r="H479">
        <f t="shared" si="58"/>
        <v>0</v>
      </c>
      <c r="I479" s="49">
        <f t="shared" si="59"/>
        <v>1</v>
      </c>
      <c r="K479">
        <v>0.5</v>
      </c>
      <c r="L479">
        <v>0</v>
      </c>
      <c r="M479">
        <v>0</v>
      </c>
      <c r="N479">
        <v>0</v>
      </c>
      <c r="O479">
        <v>0</v>
      </c>
      <c r="P479">
        <v>0</v>
      </c>
      <c r="Q479">
        <v>0</v>
      </c>
      <c r="R479">
        <v>0</v>
      </c>
    </row>
    <row r="480" spans="2:18" x14ac:dyDescent="0.2">
      <c r="B480" t="s">
        <v>329</v>
      </c>
      <c r="C480" t="s">
        <v>288</v>
      </c>
      <c r="D480" t="s">
        <v>221</v>
      </c>
      <c r="E480" t="s">
        <v>233</v>
      </c>
      <c r="F480">
        <f t="shared" si="56"/>
        <v>0.5</v>
      </c>
      <c r="G480">
        <f t="shared" si="57"/>
        <v>0.5</v>
      </c>
      <c r="H480">
        <f t="shared" si="58"/>
        <v>0</v>
      </c>
      <c r="I480" s="49">
        <f t="shared" si="59"/>
        <v>1</v>
      </c>
      <c r="K480">
        <v>0</v>
      </c>
      <c r="L480">
        <v>0</v>
      </c>
      <c r="M480">
        <v>0.5</v>
      </c>
      <c r="N480">
        <v>0</v>
      </c>
      <c r="O480">
        <v>0</v>
      </c>
      <c r="P480">
        <v>0</v>
      </c>
      <c r="Q480">
        <v>0</v>
      </c>
      <c r="R480">
        <v>0</v>
      </c>
    </row>
    <row r="481" spans="1:18" x14ac:dyDescent="0.2">
      <c r="B481" t="s">
        <v>325</v>
      </c>
      <c r="C481" t="s">
        <v>288</v>
      </c>
      <c r="D481" t="s">
        <v>221</v>
      </c>
      <c r="E481" t="s">
        <v>233</v>
      </c>
      <c r="F481">
        <f t="shared" si="56"/>
        <v>1</v>
      </c>
      <c r="G481">
        <f t="shared" si="57"/>
        <v>0</v>
      </c>
      <c r="H481">
        <f t="shared" si="58"/>
        <v>1</v>
      </c>
      <c r="I481" s="49">
        <f t="shared" si="59"/>
        <v>0</v>
      </c>
      <c r="K481">
        <v>0</v>
      </c>
      <c r="L481">
        <v>0</v>
      </c>
      <c r="M481">
        <v>0</v>
      </c>
      <c r="N481">
        <v>0</v>
      </c>
      <c r="O481">
        <v>0</v>
      </c>
      <c r="P481">
        <v>0.5</v>
      </c>
      <c r="Q481">
        <v>0</v>
      </c>
      <c r="R481">
        <v>0.5</v>
      </c>
    </row>
    <row r="482" spans="1:18" x14ac:dyDescent="0.2">
      <c r="B482" t="s">
        <v>45</v>
      </c>
      <c r="C482" t="s">
        <v>288</v>
      </c>
      <c r="D482" t="s">
        <v>221</v>
      </c>
      <c r="E482" t="s">
        <v>233</v>
      </c>
      <c r="F482">
        <f t="shared" si="56"/>
        <v>47.5</v>
      </c>
      <c r="G482">
        <f t="shared" si="57"/>
        <v>42.5</v>
      </c>
      <c r="H482">
        <f t="shared" si="58"/>
        <v>5</v>
      </c>
      <c r="I482" s="49">
        <f t="shared" si="59"/>
        <v>0.89473684210526316</v>
      </c>
      <c r="K482">
        <v>18.5</v>
      </c>
      <c r="L482">
        <v>9.5</v>
      </c>
      <c r="M482">
        <v>9.5</v>
      </c>
      <c r="N482">
        <v>5</v>
      </c>
      <c r="O482">
        <v>1</v>
      </c>
      <c r="P482">
        <v>2</v>
      </c>
      <c r="Q482">
        <v>0</v>
      </c>
      <c r="R482">
        <v>2</v>
      </c>
    </row>
    <row r="483" spans="1:18" s="14" customFormat="1" x14ac:dyDescent="0.2">
      <c r="A483"/>
      <c r="B483" t="s">
        <v>186</v>
      </c>
      <c r="C483" t="s">
        <v>288</v>
      </c>
      <c r="D483" t="s">
        <v>221</v>
      </c>
      <c r="E483" t="s">
        <v>233</v>
      </c>
      <c r="F483">
        <f t="shared" si="56"/>
        <v>5.5</v>
      </c>
      <c r="G483">
        <f t="shared" si="57"/>
        <v>5</v>
      </c>
      <c r="H483">
        <f t="shared" si="58"/>
        <v>0.5</v>
      </c>
      <c r="I483" s="49">
        <f t="shared" si="59"/>
        <v>0.90909090909090906</v>
      </c>
      <c r="J483"/>
      <c r="K483">
        <v>3.5</v>
      </c>
      <c r="L483">
        <v>0</v>
      </c>
      <c r="M483">
        <v>0</v>
      </c>
      <c r="N483">
        <v>1.5</v>
      </c>
      <c r="O483">
        <v>0.5</v>
      </c>
      <c r="P483">
        <v>0</v>
      </c>
      <c r="Q483">
        <v>0</v>
      </c>
      <c r="R483">
        <v>0</v>
      </c>
    </row>
    <row r="484" spans="1:18" x14ac:dyDescent="0.2">
      <c r="B484" t="s">
        <v>46</v>
      </c>
      <c r="C484" t="s">
        <v>288</v>
      </c>
      <c r="D484" t="s">
        <v>221</v>
      </c>
      <c r="E484" t="s">
        <v>233</v>
      </c>
      <c r="F484">
        <f t="shared" si="56"/>
        <v>2</v>
      </c>
      <c r="G484">
        <f t="shared" si="57"/>
        <v>1</v>
      </c>
      <c r="H484">
        <f t="shared" si="58"/>
        <v>1</v>
      </c>
      <c r="I484" s="49">
        <f t="shared" si="59"/>
        <v>0.5</v>
      </c>
      <c r="K484">
        <v>0</v>
      </c>
      <c r="L484">
        <v>0</v>
      </c>
      <c r="M484">
        <v>0</v>
      </c>
      <c r="N484">
        <v>1</v>
      </c>
      <c r="O484">
        <v>0</v>
      </c>
      <c r="P484">
        <v>0.5</v>
      </c>
      <c r="Q484">
        <v>0</v>
      </c>
      <c r="R484">
        <v>0.5</v>
      </c>
    </row>
    <row r="485" spans="1:18" s="14" customFormat="1" x14ac:dyDescent="0.2">
      <c r="A485"/>
      <c r="B485" t="s">
        <v>326</v>
      </c>
      <c r="C485" t="s">
        <v>288</v>
      </c>
      <c r="D485" t="s">
        <v>221</v>
      </c>
      <c r="E485" t="s">
        <v>233</v>
      </c>
      <c r="F485">
        <f t="shared" si="56"/>
        <v>5</v>
      </c>
      <c r="G485">
        <f t="shared" si="57"/>
        <v>3.5</v>
      </c>
      <c r="H485">
        <f t="shared" si="58"/>
        <v>1.5</v>
      </c>
      <c r="I485" s="49">
        <f t="shared" si="59"/>
        <v>0.7</v>
      </c>
      <c r="J485"/>
      <c r="K485">
        <v>2.5</v>
      </c>
      <c r="L485">
        <v>0</v>
      </c>
      <c r="M485">
        <v>1</v>
      </c>
      <c r="N485">
        <v>0</v>
      </c>
      <c r="O485">
        <v>0</v>
      </c>
      <c r="P485">
        <v>0</v>
      </c>
      <c r="Q485">
        <v>0</v>
      </c>
      <c r="R485">
        <v>1.5</v>
      </c>
    </row>
    <row r="486" spans="1:18" s="14" customFormat="1" x14ac:dyDescent="0.2">
      <c r="A486"/>
      <c r="B486" t="s">
        <v>315</v>
      </c>
      <c r="C486" t="s">
        <v>288</v>
      </c>
      <c r="D486" t="s">
        <v>221</v>
      </c>
      <c r="E486" t="s">
        <v>233</v>
      </c>
      <c r="F486">
        <f t="shared" si="56"/>
        <v>11.5</v>
      </c>
      <c r="G486">
        <f t="shared" si="57"/>
        <v>9.5</v>
      </c>
      <c r="H486">
        <f t="shared" si="58"/>
        <v>2</v>
      </c>
      <c r="I486" s="49">
        <f t="shared" si="59"/>
        <v>0.82608695652173914</v>
      </c>
      <c r="J486"/>
      <c r="K486">
        <v>7.5</v>
      </c>
      <c r="L486">
        <v>1</v>
      </c>
      <c r="M486">
        <v>1</v>
      </c>
      <c r="N486">
        <v>0</v>
      </c>
      <c r="O486">
        <v>2</v>
      </c>
      <c r="P486">
        <v>0</v>
      </c>
      <c r="Q486">
        <v>0</v>
      </c>
      <c r="R486">
        <v>0</v>
      </c>
    </row>
    <row r="487" spans="1:18" x14ac:dyDescent="0.2">
      <c r="K487"/>
    </row>
    <row r="488" spans="1:18" s="14" customFormat="1" x14ac:dyDescent="0.2">
      <c r="A488" s="46"/>
      <c r="B488" s="46"/>
      <c r="C488" s="46" t="s">
        <v>209</v>
      </c>
      <c r="D488" s="46" t="s">
        <v>221</v>
      </c>
      <c r="E488" s="46" t="s">
        <v>233</v>
      </c>
      <c r="F488" s="46">
        <v>13975</v>
      </c>
      <c r="G488" s="46">
        <v>10654</v>
      </c>
      <c r="H488" s="46">
        <v>3321</v>
      </c>
      <c r="I488" s="50">
        <v>0.76236135957066187</v>
      </c>
      <c r="J488" s="46"/>
      <c r="K488" s="46">
        <v>3307</v>
      </c>
      <c r="L488" s="46">
        <v>1271</v>
      </c>
      <c r="M488" s="46">
        <v>2185</v>
      </c>
      <c r="N488" s="46">
        <v>3891</v>
      </c>
      <c r="O488" s="46">
        <v>1061</v>
      </c>
      <c r="P488" s="46">
        <v>899</v>
      </c>
      <c r="Q488" s="46">
        <v>553</v>
      </c>
      <c r="R488" s="46">
        <v>808</v>
      </c>
    </row>
  </sheetData>
  <sortState ref="A331:R486">
    <sortCondition ref="C330"/>
  </sortState>
  <phoneticPr fontId="3" type="noConversion"/>
  <hyperlinks>
    <hyperlink ref="A6" location="Frontpage!A1" display="Footnotes: See bottom of page"/>
  </hyperlinks>
  <pageMargins left="0.75" right="0.75" top="1" bottom="1" header="0.5" footer="0.5"/>
  <pageSetup paperSize="9" scale="26" fitToHeight="20" orientation="landscape" r:id="rId1"/>
  <headerFooter alignWithMargins="0">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R2372"/>
  <sheetViews>
    <sheetView zoomScale="70" zoomScaleNormal="70" workbookViewId="0">
      <selection activeCell="I1" sqref="I1:I1048576"/>
    </sheetView>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37</v>
      </c>
      <c r="I1" s="51"/>
      <c r="K1" s="51"/>
    </row>
    <row r="2" spans="1:18" s="16" customFormat="1" x14ac:dyDescent="0.2">
      <c r="A2" s="66" t="s">
        <v>332</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ht="15" x14ac:dyDescent="0.25">
      <c r="A7" s="17" t="s">
        <v>218</v>
      </c>
      <c r="B7" s="17"/>
      <c r="F7" s="18"/>
      <c r="I7" s="55"/>
      <c r="J7" s="13"/>
      <c r="K7" s="51"/>
    </row>
    <row r="8" spans="1:18" s="16" customFormat="1" ht="12.75" customHeight="1" x14ac:dyDescent="0.2">
      <c r="D8" s="18"/>
      <c r="F8" s="13" t="s">
        <v>211</v>
      </c>
      <c r="G8" s="13"/>
      <c r="H8" s="13"/>
      <c r="I8" s="52" t="s">
        <v>301</v>
      </c>
      <c r="K8" s="13" t="s">
        <v>211</v>
      </c>
      <c r="L8" s="13"/>
      <c r="M8" s="13"/>
      <c r="N8" s="13"/>
      <c r="O8" s="13"/>
      <c r="P8" s="13"/>
      <c r="Q8" s="13"/>
      <c r="R8" s="13"/>
    </row>
    <row r="9" spans="1:18" s="14" customFormat="1" x14ac:dyDescent="0.2">
      <c r="A9" s="13"/>
      <c r="B9" s="14" t="s">
        <v>299</v>
      </c>
      <c r="C9" s="14" t="s">
        <v>305</v>
      </c>
      <c r="D9" s="19" t="s">
        <v>303</v>
      </c>
      <c r="E9" s="14" t="s">
        <v>306</v>
      </c>
      <c r="F9" s="38" t="s">
        <v>202</v>
      </c>
      <c r="G9" s="38" t="s">
        <v>228</v>
      </c>
      <c r="H9" s="38" t="s">
        <v>217</v>
      </c>
      <c r="I9" s="55" t="s">
        <v>307</v>
      </c>
      <c r="K9" s="14" t="s">
        <v>212</v>
      </c>
      <c r="L9" s="14" t="s">
        <v>214</v>
      </c>
      <c r="M9" s="14" t="s">
        <v>215</v>
      </c>
      <c r="N9" s="14" t="s">
        <v>216</v>
      </c>
      <c r="O9" s="14" t="s">
        <v>229</v>
      </c>
      <c r="P9" s="14" t="s">
        <v>230</v>
      </c>
      <c r="Q9" s="14" t="s">
        <v>231</v>
      </c>
      <c r="R9" s="14" t="s">
        <v>232</v>
      </c>
    </row>
    <row r="10" spans="1:18" x14ac:dyDescent="0.2">
      <c r="B10" t="s">
        <v>85</v>
      </c>
      <c r="C10" t="s">
        <v>333</v>
      </c>
      <c r="D10" t="s">
        <v>219</v>
      </c>
      <c r="E10" t="s">
        <v>191</v>
      </c>
      <c r="F10">
        <f t="shared" ref="F10:F73" si="0">SUM(K10:R10)</f>
        <v>7.5</v>
      </c>
      <c r="G10">
        <f t="shared" ref="G10:G73" si="1">SUM(K10:N10)</f>
        <v>6</v>
      </c>
      <c r="H10">
        <f t="shared" ref="H10:H73" si="2">SUM(O10:R10)</f>
        <v>1.5</v>
      </c>
      <c r="I10" s="49">
        <f t="shared" ref="I10:I73" si="3">G10/F10</f>
        <v>0.8</v>
      </c>
      <c r="K10">
        <v>0</v>
      </c>
      <c r="L10">
        <v>0</v>
      </c>
      <c r="M10">
        <v>2</v>
      </c>
      <c r="N10">
        <v>4</v>
      </c>
      <c r="O10">
        <v>1</v>
      </c>
      <c r="P10">
        <v>0</v>
      </c>
      <c r="Q10">
        <v>0</v>
      </c>
      <c r="R10">
        <v>0.5</v>
      </c>
    </row>
    <row r="11" spans="1:18" x14ac:dyDescent="0.2">
      <c r="B11" t="s">
        <v>85</v>
      </c>
      <c r="C11" t="s">
        <v>333</v>
      </c>
      <c r="D11" t="s">
        <v>219</v>
      </c>
      <c r="E11" t="s">
        <v>193</v>
      </c>
      <c r="F11">
        <f t="shared" si="0"/>
        <v>3</v>
      </c>
      <c r="G11">
        <f t="shared" si="1"/>
        <v>3</v>
      </c>
      <c r="H11">
        <f t="shared" si="2"/>
        <v>0</v>
      </c>
      <c r="I11" s="49">
        <f t="shared" si="3"/>
        <v>1</v>
      </c>
      <c r="K11">
        <v>0</v>
      </c>
      <c r="L11">
        <v>0</v>
      </c>
      <c r="M11">
        <v>1</v>
      </c>
      <c r="N11">
        <v>2</v>
      </c>
      <c r="O11">
        <v>0</v>
      </c>
      <c r="P11">
        <v>0</v>
      </c>
      <c r="Q11">
        <v>0</v>
      </c>
      <c r="R11">
        <v>0</v>
      </c>
    </row>
    <row r="12" spans="1:18" x14ac:dyDescent="0.2">
      <c r="B12" t="s">
        <v>85</v>
      </c>
      <c r="C12" t="s">
        <v>333</v>
      </c>
      <c r="D12" t="s">
        <v>219</v>
      </c>
      <c r="E12" t="s">
        <v>192</v>
      </c>
      <c r="F12">
        <f t="shared" si="0"/>
        <v>1</v>
      </c>
      <c r="G12">
        <f t="shared" si="1"/>
        <v>1</v>
      </c>
      <c r="H12">
        <f t="shared" si="2"/>
        <v>0</v>
      </c>
      <c r="I12" s="49">
        <f t="shared" si="3"/>
        <v>1</v>
      </c>
      <c r="K12">
        <v>0</v>
      </c>
      <c r="L12">
        <v>0</v>
      </c>
      <c r="M12">
        <v>0</v>
      </c>
      <c r="N12">
        <v>1</v>
      </c>
      <c r="O12">
        <v>0</v>
      </c>
      <c r="P12">
        <v>0</v>
      </c>
      <c r="Q12">
        <v>0</v>
      </c>
      <c r="R12">
        <v>0</v>
      </c>
    </row>
    <row r="13" spans="1:18" x14ac:dyDescent="0.2">
      <c r="B13" t="s">
        <v>85</v>
      </c>
      <c r="C13" t="s">
        <v>333</v>
      </c>
      <c r="D13" t="s">
        <v>219</v>
      </c>
      <c r="E13" t="s">
        <v>223</v>
      </c>
      <c r="F13">
        <f t="shared" si="0"/>
        <v>21</v>
      </c>
      <c r="G13">
        <f t="shared" si="1"/>
        <v>16</v>
      </c>
      <c r="H13">
        <f t="shared" si="2"/>
        <v>5</v>
      </c>
      <c r="I13" s="49">
        <f t="shared" si="3"/>
        <v>0.76190476190476186</v>
      </c>
      <c r="K13">
        <v>5</v>
      </c>
      <c r="L13">
        <v>0</v>
      </c>
      <c r="M13">
        <v>1</v>
      </c>
      <c r="N13">
        <v>10</v>
      </c>
      <c r="O13">
        <v>0</v>
      </c>
      <c r="P13">
        <v>3</v>
      </c>
      <c r="Q13">
        <v>0</v>
      </c>
      <c r="R13">
        <v>2</v>
      </c>
    </row>
    <row r="14" spans="1:18" x14ac:dyDescent="0.2">
      <c r="B14" t="s">
        <v>85</v>
      </c>
      <c r="C14" t="s">
        <v>333</v>
      </c>
      <c r="D14" t="s">
        <v>219</v>
      </c>
      <c r="E14" t="s">
        <v>195</v>
      </c>
      <c r="F14">
        <f t="shared" si="0"/>
        <v>1.5</v>
      </c>
      <c r="G14">
        <f t="shared" si="1"/>
        <v>1</v>
      </c>
      <c r="H14">
        <f t="shared" si="2"/>
        <v>0.5</v>
      </c>
      <c r="I14" s="49">
        <f t="shared" si="3"/>
        <v>0.66666666666666663</v>
      </c>
      <c r="K14">
        <v>0</v>
      </c>
      <c r="L14">
        <v>1</v>
      </c>
      <c r="M14">
        <v>0</v>
      </c>
      <c r="N14">
        <v>0</v>
      </c>
      <c r="O14">
        <v>0</v>
      </c>
      <c r="P14">
        <v>0</v>
      </c>
      <c r="Q14">
        <v>0</v>
      </c>
      <c r="R14">
        <v>0.5</v>
      </c>
    </row>
    <row r="15" spans="1:18" x14ac:dyDescent="0.2">
      <c r="B15" t="s">
        <v>85</v>
      </c>
      <c r="C15" t="s">
        <v>333</v>
      </c>
      <c r="D15" t="s">
        <v>219</v>
      </c>
      <c r="E15" t="s">
        <v>254</v>
      </c>
      <c r="F15">
        <f t="shared" si="0"/>
        <v>8</v>
      </c>
      <c r="G15">
        <f t="shared" si="1"/>
        <v>5</v>
      </c>
      <c r="H15">
        <f t="shared" si="2"/>
        <v>3</v>
      </c>
      <c r="I15" s="49">
        <f t="shared" si="3"/>
        <v>0.625</v>
      </c>
      <c r="K15">
        <v>1</v>
      </c>
      <c r="L15">
        <v>1</v>
      </c>
      <c r="M15">
        <v>1</v>
      </c>
      <c r="N15">
        <v>2</v>
      </c>
      <c r="O15">
        <v>1</v>
      </c>
      <c r="P15">
        <v>1</v>
      </c>
      <c r="Q15">
        <v>0</v>
      </c>
      <c r="R15">
        <v>1</v>
      </c>
    </row>
    <row r="16" spans="1:18" x14ac:dyDescent="0.2">
      <c r="B16" t="s">
        <v>73</v>
      </c>
      <c r="C16" t="s">
        <v>334</v>
      </c>
      <c r="D16" t="s">
        <v>219</v>
      </c>
      <c r="E16" t="s">
        <v>191</v>
      </c>
      <c r="F16">
        <f t="shared" si="0"/>
        <v>8</v>
      </c>
      <c r="G16">
        <f t="shared" si="1"/>
        <v>8</v>
      </c>
      <c r="H16">
        <f t="shared" si="2"/>
        <v>0</v>
      </c>
      <c r="I16" s="49">
        <f t="shared" si="3"/>
        <v>1</v>
      </c>
      <c r="K16">
        <v>2</v>
      </c>
      <c r="L16">
        <v>1</v>
      </c>
      <c r="M16">
        <v>3</v>
      </c>
      <c r="N16">
        <v>2</v>
      </c>
      <c r="O16">
        <v>0</v>
      </c>
      <c r="P16">
        <v>0</v>
      </c>
      <c r="Q16">
        <v>0</v>
      </c>
      <c r="R16">
        <v>0</v>
      </c>
    </row>
    <row r="17" spans="2:18" x14ac:dyDescent="0.2">
      <c r="B17" t="s">
        <v>73</v>
      </c>
      <c r="C17" t="s">
        <v>334</v>
      </c>
      <c r="D17" t="s">
        <v>219</v>
      </c>
      <c r="E17" t="s">
        <v>193</v>
      </c>
      <c r="F17">
        <f t="shared" si="0"/>
        <v>5.5</v>
      </c>
      <c r="G17">
        <f t="shared" si="1"/>
        <v>3</v>
      </c>
      <c r="H17">
        <f t="shared" si="2"/>
        <v>2.5</v>
      </c>
      <c r="I17" s="49">
        <f t="shared" si="3"/>
        <v>0.54545454545454541</v>
      </c>
      <c r="K17">
        <v>0</v>
      </c>
      <c r="L17">
        <v>1</v>
      </c>
      <c r="M17">
        <v>0</v>
      </c>
      <c r="N17">
        <v>2</v>
      </c>
      <c r="O17">
        <v>2</v>
      </c>
      <c r="P17">
        <v>0</v>
      </c>
      <c r="Q17">
        <v>0</v>
      </c>
      <c r="R17">
        <v>0.5</v>
      </c>
    </row>
    <row r="18" spans="2:18" x14ac:dyDescent="0.2">
      <c r="B18" t="s">
        <v>73</v>
      </c>
      <c r="C18" t="s">
        <v>334</v>
      </c>
      <c r="D18" t="s">
        <v>219</v>
      </c>
      <c r="E18" t="s">
        <v>192</v>
      </c>
      <c r="F18">
        <f t="shared" si="0"/>
        <v>2.5</v>
      </c>
      <c r="G18">
        <f t="shared" si="1"/>
        <v>1</v>
      </c>
      <c r="H18">
        <f t="shared" si="2"/>
        <v>1.5</v>
      </c>
      <c r="I18" s="49">
        <f t="shared" si="3"/>
        <v>0.4</v>
      </c>
      <c r="K18">
        <v>0</v>
      </c>
      <c r="L18">
        <v>0</v>
      </c>
      <c r="M18">
        <v>0.5</v>
      </c>
      <c r="N18">
        <v>0.5</v>
      </c>
      <c r="O18">
        <v>0</v>
      </c>
      <c r="P18">
        <v>0</v>
      </c>
      <c r="Q18">
        <v>1.5</v>
      </c>
      <c r="R18">
        <v>0</v>
      </c>
    </row>
    <row r="19" spans="2:18" x14ac:dyDescent="0.2">
      <c r="B19" t="s">
        <v>73</v>
      </c>
      <c r="C19" t="s">
        <v>334</v>
      </c>
      <c r="D19" t="s">
        <v>219</v>
      </c>
      <c r="E19" t="s">
        <v>223</v>
      </c>
      <c r="F19">
        <f t="shared" si="0"/>
        <v>8.5</v>
      </c>
      <c r="G19">
        <f t="shared" si="1"/>
        <v>6.5</v>
      </c>
      <c r="H19">
        <f t="shared" si="2"/>
        <v>2</v>
      </c>
      <c r="I19" s="49">
        <f t="shared" si="3"/>
        <v>0.76470588235294112</v>
      </c>
      <c r="K19">
        <v>2</v>
      </c>
      <c r="L19">
        <v>0</v>
      </c>
      <c r="M19">
        <v>2</v>
      </c>
      <c r="N19">
        <v>2.5</v>
      </c>
      <c r="O19">
        <v>2</v>
      </c>
      <c r="P19">
        <v>0</v>
      </c>
      <c r="Q19">
        <v>0</v>
      </c>
      <c r="R19">
        <v>0</v>
      </c>
    </row>
    <row r="20" spans="2:18" x14ac:dyDescent="0.2">
      <c r="B20" t="s">
        <v>73</v>
      </c>
      <c r="C20" t="s">
        <v>334</v>
      </c>
      <c r="D20" t="s">
        <v>219</v>
      </c>
      <c r="E20" t="s">
        <v>254</v>
      </c>
      <c r="F20">
        <f t="shared" si="0"/>
        <v>3</v>
      </c>
      <c r="G20">
        <f t="shared" si="1"/>
        <v>3</v>
      </c>
      <c r="H20">
        <f t="shared" si="2"/>
        <v>0</v>
      </c>
      <c r="I20" s="49">
        <f t="shared" si="3"/>
        <v>1</v>
      </c>
      <c r="K20">
        <v>1</v>
      </c>
      <c r="L20">
        <v>1</v>
      </c>
      <c r="M20">
        <v>1</v>
      </c>
      <c r="N20">
        <v>0</v>
      </c>
      <c r="O20">
        <v>0</v>
      </c>
      <c r="P20">
        <v>0</v>
      </c>
      <c r="Q20">
        <v>0</v>
      </c>
      <c r="R20">
        <v>0</v>
      </c>
    </row>
    <row r="21" spans="2:18" x14ac:dyDescent="0.2">
      <c r="B21" t="s">
        <v>153</v>
      </c>
      <c r="C21" t="s">
        <v>336</v>
      </c>
      <c r="D21" t="s">
        <v>219</v>
      </c>
      <c r="E21" t="s">
        <v>191</v>
      </c>
      <c r="F21">
        <f t="shared" si="0"/>
        <v>12.5</v>
      </c>
      <c r="G21">
        <f t="shared" si="1"/>
        <v>12.5</v>
      </c>
      <c r="H21">
        <f t="shared" si="2"/>
        <v>0</v>
      </c>
      <c r="I21" s="49">
        <f t="shared" si="3"/>
        <v>1</v>
      </c>
      <c r="K21">
        <v>0</v>
      </c>
      <c r="L21">
        <v>0</v>
      </c>
      <c r="M21">
        <v>4</v>
      </c>
      <c r="N21">
        <v>8.5</v>
      </c>
      <c r="O21">
        <v>0</v>
      </c>
      <c r="P21">
        <v>0</v>
      </c>
      <c r="Q21">
        <v>0</v>
      </c>
      <c r="R21">
        <v>0</v>
      </c>
    </row>
    <row r="22" spans="2:18" x14ac:dyDescent="0.2">
      <c r="B22" t="s">
        <v>153</v>
      </c>
      <c r="C22" t="s">
        <v>336</v>
      </c>
      <c r="D22" t="s">
        <v>219</v>
      </c>
      <c r="E22" t="s">
        <v>193</v>
      </c>
      <c r="F22">
        <f t="shared" si="0"/>
        <v>7</v>
      </c>
      <c r="G22">
        <f t="shared" si="1"/>
        <v>5.5</v>
      </c>
      <c r="H22">
        <f t="shared" si="2"/>
        <v>1.5</v>
      </c>
      <c r="I22" s="49">
        <f t="shared" si="3"/>
        <v>0.7857142857142857</v>
      </c>
      <c r="K22">
        <v>0</v>
      </c>
      <c r="L22">
        <v>2</v>
      </c>
      <c r="M22">
        <v>0</v>
      </c>
      <c r="N22">
        <v>3.5</v>
      </c>
      <c r="O22">
        <v>0</v>
      </c>
      <c r="P22">
        <v>0.5</v>
      </c>
      <c r="Q22">
        <v>0</v>
      </c>
      <c r="R22">
        <v>1</v>
      </c>
    </row>
    <row r="23" spans="2:18" x14ac:dyDescent="0.2">
      <c r="B23" t="s">
        <v>153</v>
      </c>
      <c r="C23" t="s">
        <v>336</v>
      </c>
      <c r="D23" t="s">
        <v>219</v>
      </c>
      <c r="E23" t="s">
        <v>192</v>
      </c>
      <c r="F23">
        <f t="shared" si="0"/>
        <v>1</v>
      </c>
      <c r="G23">
        <f t="shared" si="1"/>
        <v>0.5</v>
      </c>
      <c r="H23">
        <f t="shared" si="2"/>
        <v>0.5</v>
      </c>
      <c r="I23" s="49">
        <f t="shared" si="3"/>
        <v>0.5</v>
      </c>
      <c r="K23">
        <v>0</v>
      </c>
      <c r="L23">
        <v>0</v>
      </c>
      <c r="M23">
        <v>0</v>
      </c>
      <c r="N23">
        <v>0.5</v>
      </c>
      <c r="O23">
        <v>0</v>
      </c>
      <c r="P23">
        <v>0</v>
      </c>
      <c r="Q23">
        <v>0</v>
      </c>
      <c r="R23">
        <v>0.5</v>
      </c>
    </row>
    <row r="24" spans="2:18" x14ac:dyDescent="0.2">
      <c r="B24" t="s">
        <v>153</v>
      </c>
      <c r="C24" t="s">
        <v>336</v>
      </c>
      <c r="D24" t="s">
        <v>219</v>
      </c>
      <c r="E24" t="s">
        <v>223</v>
      </c>
      <c r="F24">
        <f t="shared" si="0"/>
        <v>10.5</v>
      </c>
      <c r="G24">
        <f t="shared" si="1"/>
        <v>8.5</v>
      </c>
      <c r="H24">
        <f t="shared" si="2"/>
        <v>2</v>
      </c>
      <c r="I24" s="49">
        <f t="shared" si="3"/>
        <v>0.80952380952380953</v>
      </c>
      <c r="K24">
        <v>1</v>
      </c>
      <c r="L24">
        <v>0</v>
      </c>
      <c r="M24">
        <v>1.5</v>
      </c>
      <c r="N24">
        <v>6</v>
      </c>
      <c r="O24">
        <v>0</v>
      </c>
      <c r="P24">
        <v>0.5</v>
      </c>
      <c r="Q24">
        <v>0.5</v>
      </c>
      <c r="R24">
        <v>1</v>
      </c>
    </row>
    <row r="25" spans="2:18" x14ac:dyDescent="0.2">
      <c r="B25" t="s">
        <v>153</v>
      </c>
      <c r="C25" t="s">
        <v>336</v>
      </c>
      <c r="D25" t="s">
        <v>219</v>
      </c>
      <c r="E25" t="s">
        <v>195</v>
      </c>
      <c r="F25">
        <f t="shared" si="0"/>
        <v>15.5</v>
      </c>
      <c r="G25">
        <f t="shared" si="1"/>
        <v>14.5</v>
      </c>
      <c r="H25">
        <f t="shared" si="2"/>
        <v>1</v>
      </c>
      <c r="I25" s="49">
        <f t="shared" si="3"/>
        <v>0.93548387096774188</v>
      </c>
      <c r="K25">
        <v>7</v>
      </c>
      <c r="L25">
        <v>1</v>
      </c>
      <c r="M25">
        <v>2</v>
      </c>
      <c r="N25">
        <v>4.5</v>
      </c>
      <c r="O25">
        <v>0</v>
      </c>
      <c r="P25">
        <v>1</v>
      </c>
      <c r="Q25">
        <v>0</v>
      </c>
      <c r="R25">
        <v>0</v>
      </c>
    </row>
    <row r="26" spans="2:18" x14ac:dyDescent="0.2">
      <c r="B26" t="s">
        <v>153</v>
      </c>
      <c r="C26" t="s">
        <v>336</v>
      </c>
      <c r="D26" t="s">
        <v>219</v>
      </c>
      <c r="E26" t="s">
        <v>254</v>
      </c>
      <c r="F26">
        <f t="shared" si="0"/>
        <v>11</v>
      </c>
      <c r="G26">
        <f t="shared" si="1"/>
        <v>6</v>
      </c>
      <c r="H26">
        <f t="shared" si="2"/>
        <v>5</v>
      </c>
      <c r="I26" s="49">
        <f t="shared" si="3"/>
        <v>0.54545454545454541</v>
      </c>
      <c r="K26">
        <v>0</v>
      </c>
      <c r="L26">
        <v>0</v>
      </c>
      <c r="M26">
        <v>0</v>
      </c>
      <c r="N26">
        <v>6</v>
      </c>
      <c r="O26">
        <v>0.5</v>
      </c>
      <c r="P26">
        <v>1.5</v>
      </c>
      <c r="Q26">
        <v>1.5</v>
      </c>
      <c r="R26">
        <v>1.5</v>
      </c>
    </row>
    <row r="27" spans="2:18" x14ac:dyDescent="0.2">
      <c r="B27" t="s">
        <v>88</v>
      </c>
      <c r="C27" t="s">
        <v>337</v>
      </c>
      <c r="D27" t="s">
        <v>219</v>
      </c>
      <c r="E27" t="s">
        <v>191</v>
      </c>
      <c r="F27">
        <f t="shared" si="0"/>
        <v>23</v>
      </c>
      <c r="G27">
        <f t="shared" si="1"/>
        <v>21</v>
      </c>
      <c r="H27">
        <f t="shared" si="2"/>
        <v>2</v>
      </c>
      <c r="I27" s="49">
        <f t="shared" si="3"/>
        <v>0.91304347826086951</v>
      </c>
      <c r="K27">
        <v>6</v>
      </c>
      <c r="L27">
        <v>4</v>
      </c>
      <c r="M27">
        <v>5</v>
      </c>
      <c r="N27">
        <v>6</v>
      </c>
      <c r="O27">
        <v>0.5</v>
      </c>
      <c r="P27">
        <v>1.5</v>
      </c>
      <c r="Q27">
        <v>0</v>
      </c>
      <c r="R27">
        <v>0</v>
      </c>
    </row>
    <row r="28" spans="2:18" x14ac:dyDescent="0.2">
      <c r="B28" t="s">
        <v>88</v>
      </c>
      <c r="C28" t="s">
        <v>337</v>
      </c>
      <c r="D28" t="s">
        <v>219</v>
      </c>
      <c r="E28" t="s">
        <v>193</v>
      </c>
      <c r="F28">
        <f t="shared" si="0"/>
        <v>7</v>
      </c>
      <c r="G28">
        <f t="shared" si="1"/>
        <v>6</v>
      </c>
      <c r="H28">
        <f t="shared" si="2"/>
        <v>1</v>
      </c>
      <c r="I28" s="49">
        <f t="shared" si="3"/>
        <v>0.8571428571428571</v>
      </c>
      <c r="K28">
        <v>1</v>
      </c>
      <c r="L28">
        <v>0</v>
      </c>
      <c r="M28">
        <v>1</v>
      </c>
      <c r="N28">
        <v>4</v>
      </c>
      <c r="O28">
        <v>1</v>
      </c>
      <c r="P28">
        <v>0</v>
      </c>
      <c r="Q28">
        <v>0</v>
      </c>
      <c r="R28">
        <v>0</v>
      </c>
    </row>
    <row r="29" spans="2:18" x14ac:dyDescent="0.2">
      <c r="B29" t="s">
        <v>88</v>
      </c>
      <c r="C29" t="s">
        <v>337</v>
      </c>
      <c r="D29" t="s">
        <v>219</v>
      </c>
      <c r="E29" t="s">
        <v>192</v>
      </c>
      <c r="F29">
        <f t="shared" si="0"/>
        <v>6</v>
      </c>
      <c r="G29">
        <f t="shared" si="1"/>
        <v>4.5</v>
      </c>
      <c r="H29">
        <f t="shared" si="2"/>
        <v>1.5</v>
      </c>
      <c r="I29" s="49">
        <f t="shared" si="3"/>
        <v>0.75</v>
      </c>
      <c r="K29">
        <v>0</v>
      </c>
      <c r="L29">
        <v>0</v>
      </c>
      <c r="M29">
        <v>1</v>
      </c>
      <c r="N29">
        <v>3.5</v>
      </c>
      <c r="O29">
        <v>0</v>
      </c>
      <c r="P29">
        <v>1</v>
      </c>
      <c r="Q29">
        <v>0</v>
      </c>
      <c r="R29">
        <v>0.5</v>
      </c>
    </row>
    <row r="30" spans="2:18" x14ac:dyDescent="0.2">
      <c r="B30" t="s">
        <v>88</v>
      </c>
      <c r="C30" t="s">
        <v>337</v>
      </c>
      <c r="D30" t="s">
        <v>219</v>
      </c>
      <c r="E30" t="s">
        <v>223</v>
      </c>
      <c r="F30">
        <f t="shared" si="0"/>
        <v>11</v>
      </c>
      <c r="G30">
        <f t="shared" si="1"/>
        <v>7</v>
      </c>
      <c r="H30">
        <f t="shared" si="2"/>
        <v>4</v>
      </c>
      <c r="I30" s="49">
        <f t="shared" si="3"/>
        <v>0.63636363636363635</v>
      </c>
      <c r="K30">
        <v>1</v>
      </c>
      <c r="L30">
        <v>0</v>
      </c>
      <c r="M30">
        <v>1</v>
      </c>
      <c r="N30">
        <v>5</v>
      </c>
      <c r="O30">
        <v>1</v>
      </c>
      <c r="P30">
        <v>0.5</v>
      </c>
      <c r="Q30">
        <v>2.5</v>
      </c>
      <c r="R30">
        <v>0</v>
      </c>
    </row>
    <row r="31" spans="2:18" x14ac:dyDescent="0.2">
      <c r="B31" t="s">
        <v>88</v>
      </c>
      <c r="C31" t="s">
        <v>337</v>
      </c>
      <c r="D31" t="s">
        <v>219</v>
      </c>
      <c r="E31" t="s">
        <v>195</v>
      </c>
      <c r="F31">
        <f t="shared" si="0"/>
        <v>22</v>
      </c>
      <c r="G31">
        <f t="shared" si="1"/>
        <v>21.5</v>
      </c>
      <c r="H31">
        <f t="shared" si="2"/>
        <v>0.5</v>
      </c>
      <c r="I31" s="49">
        <f t="shared" si="3"/>
        <v>0.97727272727272729</v>
      </c>
      <c r="K31">
        <v>5.5</v>
      </c>
      <c r="L31">
        <v>4.5</v>
      </c>
      <c r="M31">
        <v>5.5</v>
      </c>
      <c r="N31">
        <v>6</v>
      </c>
      <c r="O31">
        <v>0.5</v>
      </c>
      <c r="P31">
        <v>0</v>
      </c>
      <c r="Q31">
        <v>0</v>
      </c>
      <c r="R31">
        <v>0</v>
      </c>
    </row>
    <row r="32" spans="2:18" x14ac:dyDescent="0.2">
      <c r="B32" t="s">
        <v>88</v>
      </c>
      <c r="C32" t="s">
        <v>337</v>
      </c>
      <c r="D32" t="s">
        <v>219</v>
      </c>
      <c r="E32" t="s">
        <v>254</v>
      </c>
      <c r="F32">
        <f t="shared" si="0"/>
        <v>11.5</v>
      </c>
      <c r="G32">
        <f t="shared" si="1"/>
        <v>5.5</v>
      </c>
      <c r="H32">
        <f t="shared" si="2"/>
        <v>6</v>
      </c>
      <c r="I32" s="49">
        <f t="shared" si="3"/>
        <v>0.47826086956521741</v>
      </c>
      <c r="K32">
        <v>2</v>
      </c>
      <c r="L32">
        <v>0</v>
      </c>
      <c r="M32">
        <v>1</v>
      </c>
      <c r="N32">
        <v>2.5</v>
      </c>
      <c r="O32">
        <v>3</v>
      </c>
      <c r="P32">
        <v>2</v>
      </c>
      <c r="Q32">
        <v>1</v>
      </c>
      <c r="R32">
        <v>0</v>
      </c>
    </row>
    <row r="33" spans="2:18" x14ac:dyDescent="0.2">
      <c r="B33" t="s">
        <v>89</v>
      </c>
      <c r="C33" t="s">
        <v>338</v>
      </c>
      <c r="D33" t="s">
        <v>219</v>
      </c>
      <c r="E33" t="s">
        <v>191</v>
      </c>
      <c r="F33">
        <f t="shared" si="0"/>
        <v>7</v>
      </c>
      <c r="G33">
        <f t="shared" si="1"/>
        <v>7</v>
      </c>
      <c r="H33">
        <f t="shared" si="2"/>
        <v>0</v>
      </c>
      <c r="I33" s="49">
        <f t="shared" si="3"/>
        <v>1</v>
      </c>
      <c r="K33">
        <v>1</v>
      </c>
      <c r="L33">
        <v>1</v>
      </c>
      <c r="M33">
        <v>5</v>
      </c>
      <c r="N33">
        <v>0</v>
      </c>
      <c r="O33">
        <v>0</v>
      </c>
      <c r="P33">
        <v>0</v>
      </c>
      <c r="Q33">
        <v>0</v>
      </c>
      <c r="R33">
        <v>0</v>
      </c>
    </row>
    <row r="34" spans="2:18" x14ac:dyDescent="0.2">
      <c r="B34" t="s">
        <v>89</v>
      </c>
      <c r="C34" t="s">
        <v>338</v>
      </c>
      <c r="D34" t="s">
        <v>219</v>
      </c>
      <c r="E34" t="s">
        <v>193</v>
      </c>
      <c r="F34">
        <f t="shared" si="0"/>
        <v>2.5</v>
      </c>
      <c r="G34">
        <f t="shared" si="1"/>
        <v>1</v>
      </c>
      <c r="H34">
        <f t="shared" si="2"/>
        <v>1.5</v>
      </c>
      <c r="I34" s="49">
        <f t="shared" si="3"/>
        <v>0.4</v>
      </c>
      <c r="K34">
        <v>0</v>
      </c>
      <c r="L34">
        <v>0</v>
      </c>
      <c r="M34">
        <v>0</v>
      </c>
      <c r="N34">
        <v>1</v>
      </c>
      <c r="O34">
        <v>0</v>
      </c>
      <c r="P34">
        <v>0</v>
      </c>
      <c r="Q34">
        <v>0</v>
      </c>
      <c r="R34">
        <v>1.5</v>
      </c>
    </row>
    <row r="35" spans="2:18" x14ac:dyDescent="0.2">
      <c r="B35" t="s">
        <v>89</v>
      </c>
      <c r="C35" t="s">
        <v>338</v>
      </c>
      <c r="D35" t="s">
        <v>219</v>
      </c>
      <c r="E35" t="s">
        <v>192</v>
      </c>
      <c r="F35">
        <f t="shared" si="0"/>
        <v>1.5</v>
      </c>
      <c r="G35">
        <f t="shared" si="1"/>
        <v>1.5</v>
      </c>
      <c r="H35">
        <f t="shared" si="2"/>
        <v>0</v>
      </c>
      <c r="I35" s="49">
        <f t="shared" si="3"/>
        <v>1</v>
      </c>
      <c r="K35">
        <v>0.5</v>
      </c>
      <c r="L35">
        <v>0</v>
      </c>
      <c r="M35">
        <v>0.5</v>
      </c>
      <c r="N35">
        <v>0.5</v>
      </c>
      <c r="O35">
        <v>0</v>
      </c>
      <c r="P35">
        <v>0</v>
      </c>
      <c r="Q35">
        <v>0</v>
      </c>
      <c r="R35">
        <v>0</v>
      </c>
    </row>
    <row r="36" spans="2:18" x14ac:dyDescent="0.2">
      <c r="B36" t="s">
        <v>89</v>
      </c>
      <c r="C36" t="s">
        <v>338</v>
      </c>
      <c r="D36" t="s">
        <v>219</v>
      </c>
      <c r="E36" t="s">
        <v>223</v>
      </c>
      <c r="F36">
        <f t="shared" si="0"/>
        <v>8</v>
      </c>
      <c r="G36">
        <f t="shared" si="1"/>
        <v>6.5</v>
      </c>
      <c r="H36">
        <f t="shared" si="2"/>
        <v>1.5</v>
      </c>
      <c r="I36" s="49">
        <f t="shared" si="3"/>
        <v>0.8125</v>
      </c>
      <c r="K36">
        <v>1</v>
      </c>
      <c r="L36">
        <v>1.5</v>
      </c>
      <c r="M36">
        <v>1.5</v>
      </c>
      <c r="N36">
        <v>2.5</v>
      </c>
      <c r="O36">
        <v>1</v>
      </c>
      <c r="P36">
        <v>0</v>
      </c>
      <c r="Q36">
        <v>0.5</v>
      </c>
      <c r="R36">
        <v>0</v>
      </c>
    </row>
    <row r="37" spans="2:18" x14ac:dyDescent="0.2">
      <c r="B37" t="s">
        <v>89</v>
      </c>
      <c r="C37" t="s">
        <v>338</v>
      </c>
      <c r="D37" t="s">
        <v>219</v>
      </c>
      <c r="E37" t="s">
        <v>195</v>
      </c>
      <c r="F37">
        <f t="shared" si="0"/>
        <v>7.5</v>
      </c>
      <c r="G37">
        <f t="shared" si="1"/>
        <v>6.5</v>
      </c>
      <c r="H37">
        <f t="shared" si="2"/>
        <v>1</v>
      </c>
      <c r="I37" s="49">
        <f t="shared" si="3"/>
        <v>0.8666666666666667</v>
      </c>
      <c r="K37">
        <v>2</v>
      </c>
      <c r="L37">
        <v>1</v>
      </c>
      <c r="M37">
        <v>2</v>
      </c>
      <c r="N37">
        <v>1.5</v>
      </c>
      <c r="O37">
        <v>1</v>
      </c>
      <c r="P37">
        <v>0</v>
      </c>
      <c r="Q37">
        <v>0</v>
      </c>
      <c r="R37">
        <v>0</v>
      </c>
    </row>
    <row r="38" spans="2:18" x14ac:dyDescent="0.2">
      <c r="B38" t="s">
        <v>89</v>
      </c>
      <c r="C38" t="s">
        <v>338</v>
      </c>
      <c r="D38" t="s">
        <v>219</v>
      </c>
      <c r="E38" t="s">
        <v>254</v>
      </c>
      <c r="F38">
        <f t="shared" si="0"/>
        <v>2.5</v>
      </c>
      <c r="G38">
        <f t="shared" si="1"/>
        <v>2.5</v>
      </c>
      <c r="H38">
        <f t="shared" si="2"/>
        <v>0</v>
      </c>
      <c r="I38" s="49">
        <f t="shared" si="3"/>
        <v>1</v>
      </c>
      <c r="K38">
        <v>1</v>
      </c>
      <c r="L38">
        <v>1</v>
      </c>
      <c r="M38">
        <v>0.5</v>
      </c>
      <c r="N38">
        <v>0</v>
      </c>
      <c r="O38">
        <v>0</v>
      </c>
      <c r="P38">
        <v>0</v>
      </c>
      <c r="Q38">
        <v>0</v>
      </c>
      <c r="R38">
        <v>0</v>
      </c>
    </row>
    <row r="39" spans="2:18" x14ac:dyDescent="0.2">
      <c r="B39" t="s">
        <v>48</v>
      </c>
      <c r="C39" t="s">
        <v>339</v>
      </c>
      <c r="D39" t="s">
        <v>219</v>
      </c>
      <c r="E39" t="s">
        <v>191</v>
      </c>
      <c r="F39">
        <f t="shared" si="0"/>
        <v>12.5</v>
      </c>
      <c r="G39">
        <f t="shared" si="1"/>
        <v>12.5</v>
      </c>
      <c r="H39">
        <f t="shared" si="2"/>
        <v>0</v>
      </c>
      <c r="I39" s="49">
        <f t="shared" si="3"/>
        <v>1</v>
      </c>
      <c r="K39">
        <v>1</v>
      </c>
      <c r="L39">
        <v>0</v>
      </c>
      <c r="M39">
        <v>2.5</v>
      </c>
      <c r="N39">
        <v>9</v>
      </c>
      <c r="O39">
        <v>0</v>
      </c>
      <c r="P39">
        <v>0</v>
      </c>
      <c r="Q39">
        <v>0</v>
      </c>
      <c r="R39">
        <v>0</v>
      </c>
    </row>
    <row r="40" spans="2:18" x14ac:dyDescent="0.2">
      <c r="B40" t="s">
        <v>48</v>
      </c>
      <c r="C40" t="s">
        <v>339</v>
      </c>
      <c r="D40" t="s">
        <v>219</v>
      </c>
      <c r="E40" t="s">
        <v>193</v>
      </c>
      <c r="F40">
        <f t="shared" si="0"/>
        <v>8</v>
      </c>
      <c r="G40">
        <f t="shared" si="1"/>
        <v>4</v>
      </c>
      <c r="H40">
        <f t="shared" si="2"/>
        <v>4</v>
      </c>
      <c r="I40" s="49">
        <f t="shared" si="3"/>
        <v>0.5</v>
      </c>
      <c r="K40">
        <v>0</v>
      </c>
      <c r="L40">
        <v>0</v>
      </c>
      <c r="M40">
        <v>2</v>
      </c>
      <c r="N40">
        <v>2</v>
      </c>
      <c r="O40">
        <v>0</v>
      </c>
      <c r="P40">
        <v>2</v>
      </c>
      <c r="Q40">
        <v>2</v>
      </c>
      <c r="R40">
        <v>0</v>
      </c>
    </row>
    <row r="41" spans="2:18" x14ac:dyDescent="0.2">
      <c r="B41" t="s">
        <v>48</v>
      </c>
      <c r="C41" t="s">
        <v>339</v>
      </c>
      <c r="D41" t="s">
        <v>219</v>
      </c>
      <c r="E41" t="s">
        <v>192</v>
      </c>
      <c r="F41">
        <f t="shared" si="0"/>
        <v>8</v>
      </c>
      <c r="G41">
        <f t="shared" si="1"/>
        <v>5.5</v>
      </c>
      <c r="H41">
        <f t="shared" si="2"/>
        <v>2.5</v>
      </c>
      <c r="I41" s="49">
        <f t="shared" si="3"/>
        <v>0.6875</v>
      </c>
      <c r="K41">
        <v>1</v>
      </c>
      <c r="L41">
        <v>0</v>
      </c>
      <c r="M41">
        <v>0</v>
      </c>
      <c r="N41">
        <v>4.5</v>
      </c>
      <c r="O41">
        <v>0.5</v>
      </c>
      <c r="P41">
        <v>1</v>
      </c>
      <c r="Q41">
        <v>0.5</v>
      </c>
      <c r="R41">
        <v>0.5</v>
      </c>
    </row>
    <row r="42" spans="2:18" x14ac:dyDescent="0.2">
      <c r="B42" t="s">
        <v>48</v>
      </c>
      <c r="C42" t="s">
        <v>339</v>
      </c>
      <c r="D42" t="s">
        <v>219</v>
      </c>
      <c r="E42" t="s">
        <v>223</v>
      </c>
      <c r="F42">
        <f t="shared" si="0"/>
        <v>25.5</v>
      </c>
      <c r="G42">
        <f t="shared" si="1"/>
        <v>22</v>
      </c>
      <c r="H42">
        <f t="shared" si="2"/>
        <v>3.5</v>
      </c>
      <c r="I42" s="49">
        <f t="shared" si="3"/>
        <v>0.86274509803921573</v>
      </c>
      <c r="K42">
        <v>4</v>
      </c>
      <c r="L42">
        <v>1</v>
      </c>
      <c r="M42">
        <v>8</v>
      </c>
      <c r="N42">
        <v>9</v>
      </c>
      <c r="O42">
        <v>2</v>
      </c>
      <c r="P42">
        <v>0.5</v>
      </c>
      <c r="Q42">
        <v>0.5</v>
      </c>
      <c r="R42">
        <v>0.5</v>
      </c>
    </row>
    <row r="43" spans="2:18" x14ac:dyDescent="0.2">
      <c r="B43" t="s">
        <v>48</v>
      </c>
      <c r="C43" t="s">
        <v>339</v>
      </c>
      <c r="D43" t="s">
        <v>219</v>
      </c>
      <c r="E43" t="s">
        <v>195</v>
      </c>
      <c r="F43">
        <f t="shared" si="0"/>
        <v>6.5</v>
      </c>
      <c r="G43">
        <f t="shared" si="1"/>
        <v>6</v>
      </c>
      <c r="H43">
        <f t="shared" si="2"/>
        <v>0.5</v>
      </c>
      <c r="I43" s="49">
        <f t="shared" si="3"/>
        <v>0.92307692307692313</v>
      </c>
      <c r="K43">
        <v>4</v>
      </c>
      <c r="L43">
        <v>0</v>
      </c>
      <c r="M43">
        <v>0</v>
      </c>
      <c r="N43">
        <v>2</v>
      </c>
      <c r="O43">
        <v>0.5</v>
      </c>
      <c r="P43">
        <v>0</v>
      </c>
      <c r="Q43">
        <v>0</v>
      </c>
      <c r="R43">
        <v>0</v>
      </c>
    </row>
    <row r="44" spans="2:18" x14ac:dyDescent="0.2">
      <c r="B44" t="s">
        <v>48</v>
      </c>
      <c r="C44" t="s">
        <v>339</v>
      </c>
      <c r="D44" t="s">
        <v>219</v>
      </c>
      <c r="E44" t="s">
        <v>254</v>
      </c>
      <c r="F44">
        <f t="shared" si="0"/>
        <v>6.5</v>
      </c>
      <c r="G44">
        <f t="shared" si="1"/>
        <v>6</v>
      </c>
      <c r="H44">
        <f t="shared" si="2"/>
        <v>0.5</v>
      </c>
      <c r="I44" s="49">
        <f t="shared" si="3"/>
        <v>0.92307692307692313</v>
      </c>
      <c r="K44">
        <v>3</v>
      </c>
      <c r="L44">
        <v>0</v>
      </c>
      <c r="M44">
        <v>1</v>
      </c>
      <c r="N44">
        <v>2</v>
      </c>
      <c r="O44">
        <v>0</v>
      </c>
      <c r="P44">
        <v>0.5</v>
      </c>
      <c r="Q44">
        <v>0</v>
      </c>
      <c r="R44">
        <v>0</v>
      </c>
    </row>
    <row r="45" spans="2:18" x14ac:dyDescent="0.2">
      <c r="B45" t="s">
        <v>79</v>
      </c>
      <c r="C45" t="s">
        <v>340</v>
      </c>
      <c r="D45" t="s">
        <v>219</v>
      </c>
      <c r="E45" t="s">
        <v>191</v>
      </c>
      <c r="F45">
        <f t="shared" si="0"/>
        <v>7.5</v>
      </c>
      <c r="G45">
        <f t="shared" si="1"/>
        <v>6</v>
      </c>
      <c r="H45">
        <f t="shared" si="2"/>
        <v>1.5</v>
      </c>
      <c r="I45" s="49">
        <f t="shared" si="3"/>
        <v>0.8</v>
      </c>
      <c r="K45">
        <v>0</v>
      </c>
      <c r="L45">
        <v>0</v>
      </c>
      <c r="M45">
        <v>2.5</v>
      </c>
      <c r="N45">
        <v>3.5</v>
      </c>
      <c r="O45">
        <v>0.5</v>
      </c>
      <c r="P45">
        <v>0.5</v>
      </c>
      <c r="Q45">
        <v>0</v>
      </c>
      <c r="R45">
        <v>0.5</v>
      </c>
    </row>
    <row r="46" spans="2:18" x14ac:dyDescent="0.2">
      <c r="B46" t="s">
        <v>79</v>
      </c>
      <c r="C46" t="s">
        <v>340</v>
      </c>
      <c r="D46" t="s">
        <v>219</v>
      </c>
      <c r="E46" t="s">
        <v>193</v>
      </c>
      <c r="F46">
        <f t="shared" si="0"/>
        <v>4</v>
      </c>
      <c r="G46">
        <f t="shared" si="1"/>
        <v>4</v>
      </c>
      <c r="H46">
        <f t="shared" si="2"/>
        <v>0</v>
      </c>
      <c r="I46" s="49">
        <f t="shared" si="3"/>
        <v>1</v>
      </c>
      <c r="K46">
        <v>1</v>
      </c>
      <c r="L46">
        <v>0</v>
      </c>
      <c r="M46">
        <v>0</v>
      </c>
      <c r="N46">
        <v>3</v>
      </c>
      <c r="O46">
        <v>0</v>
      </c>
      <c r="P46">
        <v>0</v>
      </c>
      <c r="Q46">
        <v>0</v>
      </c>
      <c r="R46">
        <v>0</v>
      </c>
    </row>
    <row r="47" spans="2:18" x14ac:dyDescent="0.2">
      <c r="B47" t="s">
        <v>79</v>
      </c>
      <c r="C47" t="s">
        <v>340</v>
      </c>
      <c r="D47" t="s">
        <v>219</v>
      </c>
      <c r="E47" t="s">
        <v>192</v>
      </c>
      <c r="F47">
        <f t="shared" si="0"/>
        <v>4</v>
      </c>
      <c r="G47">
        <f t="shared" si="1"/>
        <v>2</v>
      </c>
      <c r="H47">
        <f t="shared" si="2"/>
        <v>2</v>
      </c>
      <c r="I47" s="49">
        <f t="shared" si="3"/>
        <v>0.5</v>
      </c>
      <c r="K47">
        <v>0</v>
      </c>
      <c r="L47">
        <v>0</v>
      </c>
      <c r="M47">
        <v>0</v>
      </c>
      <c r="N47">
        <v>2</v>
      </c>
      <c r="O47">
        <v>0.5</v>
      </c>
      <c r="P47">
        <v>1</v>
      </c>
      <c r="Q47">
        <v>0.5</v>
      </c>
      <c r="R47">
        <v>0</v>
      </c>
    </row>
    <row r="48" spans="2:18" x14ac:dyDescent="0.2">
      <c r="B48" t="s">
        <v>79</v>
      </c>
      <c r="C48" t="s">
        <v>340</v>
      </c>
      <c r="D48" t="s">
        <v>219</v>
      </c>
      <c r="E48" t="s">
        <v>223</v>
      </c>
      <c r="F48">
        <f t="shared" si="0"/>
        <v>11.5</v>
      </c>
      <c r="G48">
        <f t="shared" si="1"/>
        <v>7</v>
      </c>
      <c r="H48">
        <f t="shared" si="2"/>
        <v>4.5</v>
      </c>
      <c r="I48" s="49">
        <f t="shared" si="3"/>
        <v>0.60869565217391308</v>
      </c>
      <c r="K48">
        <v>4</v>
      </c>
      <c r="L48">
        <v>0</v>
      </c>
      <c r="M48">
        <v>0</v>
      </c>
      <c r="N48">
        <v>3</v>
      </c>
      <c r="O48">
        <v>0</v>
      </c>
      <c r="P48">
        <v>2</v>
      </c>
      <c r="Q48">
        <v>1.5</v>
      </c>
      <c r="R48">
        <v>1</v>
      </c>
    </row>
    <row r="49" spans="2:18" x14ac:dyDescent="0.2">
      <c r="B49" t="s">
        <v>79</v>
      </c>
      <c r="C49" t="s">
        <v>340</v>
      </c>
      <c r="D49" t="s">
        <v>219</v>
      </c>
      <c r="E49" t="s">
        <v>195</v>
      </c>
      <c r="F49">
        <f t="shared" si="0"/>
        <v>7.5</v>
      </c>
      <c r="G49">
        <f t="shared" si="1"/>
        <v>3.5</v>
      </c>
      <c r="H49">
        <f t="shared" si="2"/>
        <v>4</v>
      </c>
      <c r="I49" s="49">
        <f t="shared" si="3"/>
        <v>0.46666666666666667</v>
      </c>
      <c r="K49">
        <v>1</v>
      </c>
      <c r="L49">
        <v>0</v>
      </c>
      <c r="M49">
        <v>1</v>
      </c>
      <c r="N49">
        <v>1.5</v>
      </c>
      <c r="O49">
        <v>2.5</v>
      </c>
      <c r="P49">
        <v>0.5</v>
      </c>
      <c r="Q49">
        <v>0.5</v>
      </c>
      <c r="R49">
        <v>0.5</v>
      </c>
    </row>
    <row r="50" spans="2:18" x14ac:dyDescent="0.2">
      <c r="B50" t="s">
        <v>79</v>
      </c>
      <c r="C50" t="s">
        <v>340</v>
      </c>
      <c r="D50" t="s">
        <v>219</v>
      </c>
      <c r="E50" t="s">
        <v>254</v>
      </c>
      <c r="F50">
        <f t="shared" si="0"/>
        <v>9.5</v>
      </c>
      <c r="G50">
        <f t="shared" si="1"/>
        <v>5</v>
      </c>
      <c r="H50">
        <f t="shared" si="2"/>
        <v>4.5</v>
      </c>
      <c r="I50" s="49">
        <f t="shared" si="3"/>
        <v>0.52631578947368418</v>
      </c>
      <c r="K50">
        <v>3</v>
      </c>
      <c r="L50">
        <v>0</v>
      </c>
      <c r="M50">
        <v>2</v>
      </c>
      <c r="N50">
        <v>0</v>
      </c>
      <c r="O50">
        <v>2</v>
      </c>
      <c r="P50">
        <v>0.5</v>
      </c>
      <c r="Q50">
        <v>0.5</v>
      </c>
      <c r="R50">
        <v>1.5</v>
      </c>
    </row>
    <row r="51" spans="2:18" x14ac:dyDescent="0.2">
      <c r="B51" t="s">
        <v>69</v>
      </c>
      <c r="C51" t="s">
        <v>341</v>
      </c>
      <c r="D51" t="s">
        <v>219</v>
      </c>
      <c r="E51" t="s">
        <v>191</v>
      </c>
      <c r="F51">
        <f t="shared" si="0"/>
        <v>8</v>
      </c>
      <c r="G51">
        <f t="shared" si="1"/>
        <v>5</v>
      </c>
      <c r="H51">
        <f t="shared" si="2"/>
        <v>3</v>
      </c>
      <c r="I51" s="49">
        <f t="shared" si="3"/>
        <v>0.625</v>
      </c>
      <c r="K51">
        <v>0</v>
      </c>
      <c r="L51">
        <v>0</v>
      </c>
      <c r="M51">
        <v>2</v>
      </c>
      <c r="N51">
        <v>3</v>
      </c>
      <c r="O51">
        <v>2</v>
      </c>
      <c r="P51">
        <v>0</v>
      </c>
      <c r="Q51">
        <v>1</v>
      </c>
      <c r="R51">
        <v>0</v>
      </c>
    </row>
    <row r="52" spans="2:18" x14ac:dyDescent="0.2">
      <c r="B52" t="s">
        <v>69</v>
      </c>
      <c r="C52" t="s">
        <v>341</v>
      </c>
      <c r="D52" t="s">
        <v>219</v>
      </c>
      <c r="E52" t="s">
        <v>193</v>
      </c>
      <c r="F52">
        <f t="shared" si="0"/>
        <v>1</v>
      </c>
      <c r="G52">
        <f t="shared" si="1"/>
        <v>1</v>
      </c>
      <c r="H52">
        <f t="shared" si="2"/>
        <v>0</v>
      </c>
      <c r="I52" s="49">
        <f t="shared" si="3"/>
        <v>1</v>
      </c>
      <c r="K52">
        <v>0</v>
      </c>
      <c r="L52">
        <v>0</v>
      </c>
      <c r="M52">
        <v>0</v>
      </c>
      <c r="N52">
        <v>1</v>
      </c>
      <c r="O52">
        <v>0</v>
      </c>
      <c r="P52">
        <v>0</v>
      </c>
      <c r="Q52">
        <v>0</v>
      </c>
      <c r="R52">
        <v>0</v>
      </c>
    </row>
    <row r="53" spans="2:18" x14ac:dyDescent="0.2">
      <c r="B53" t="s">
        <v>69</v>
      </c>
      <c r="C53" t="s">
        <v>341</v>
      </c>
      <c r="D53" t="s">
        <v>219</v>
      </c>
      <c r="E53" t="s">
        <v>192</v>
      </c>
      <c r="F53">
        <f t="shared" si="0"/>
        <v>1</v>
      </c>
      <c r="G53">
        <f t="shared" si="1"/>
        <v>1</v>
      </c>
      <c r="H53">
        <f t="shared" si="2"/>
        <v>0</v>
      </c>
      <c r="I53" s="49">
        <f t="shared" si="3"/>
        <v>1</v>
      </c>
      <c r="K53">
        <v>1</v>
      </c>
      <c r="L53">
        <v>0</v>
      </c>
      <c r="M53">
        <v>0</v>
      </c>
      <c r="N53">
        <v>0</v>
      </c>
      <c r="O53">
        <v>0</v>
      </c>
      <c r="P53">
        <v>0</v>
      </c>
      <c r="Q53">
        <v>0</v>
      </c>
      <c r="R53">
        <v>0</v>
      </c>
    </row>
    <row r="54" spans="2:18" x14ac:dyDescent="0.2">
      <c r="B54" t="s">
        <v>69</v>
      </c>
      <c r="C54" t="s">
        <v>341</v>
      </c>
      <c r="D54" t="s">
        <v>219</v>
      </c>
      <c r="E54" t="s">
        <v>223</v>
      </c>
      <c r="F54">
        <f t="shared" si="0"/>
        <v>7</v>
      </c>
      <c r="G54">
        <f t="shared" si="1"/>
        <v>3.5</v>
      </c>
      <c r="H54">
        <f t="shared" si="2"/>
        <v>3.5</v>
      </c>
      <c r="I54" s="49">
        <f t="shared" si="3"/>
        <v>0.5</v>
      </c>
      <c r="K54">
        <v>2</v>
      </c>
      <c r="L54">
        <v>0</v>
      </c>
      <c r="M54">
        <v>0</v>
      </c>
      <c r="N54">
        <v>1.5</v>
      </c>
      <c r="O54">
        <v>0.5</v>
      </c>
      <c r="P54">
        <v>1</v>
      </c>
      <c r="Q54">
        <v>2</v>
      </c>
      <c r="R54">
        <v>0</v>
      </c>
    </row>
    <row r="55" spans="2:18" x14ac:dyDescent="0.2">
      <c r="B55" t="s">
        <v>69</v>
      </c>
      <c r="C55" t="s">
        <v>341</v>
      </c>
      <c r="D55" t="s">
        <v>219</v>
      </c>
      <c r="E55" t="s">
        <v>195</v>
      </c>
      <c r="F55">
        <f t="shared" si="0"/>
        <v>13</v>
      </c>
      <c r="G55">
        <f t="shared" si="1"/>
        <v>12</v>
      </c>
      <c r="H55">
        <f t="shared" si="2"/>
        <v>1</v>
      </c>
      <c r="I55" s="49">
        <f t="shared" si="3"/>
        <v>0.92307692307692313</v>
      </c>
      <c r="K55">
        <v>8</v>
      </c>
      <c r="L55">
        <v>3</v>
      </c>
      <c r="M55">
        <v>0</v>
      </c>
      <c r="N55">
        <v>1</v>
      </c>
      <c r="O55">
        <v>1</v>
      </c>
      <c r="P55">
        <v>0</v>
      </c>
      <c r="Q55">
        <v>0</v>
      </c>
      <c r="R55">
        <v>0</v>
      </c>
    </row>
    <row r="56" spans="2:18" x14ac:dyDescent="0.2">
      <c r="B56" t="s">
        <v>69</v>
      </c>
      <c r="C56" t="s">
        <v>341</v>
      </c>
      <c r="D56" t="s">
        <v>219</v>
      </c>
      <c r="E56" t="s">
        <v>254</v>
      </c>
      <c r="F56">
        <f t="shared" si="0"/>
        <v>7</v>
      </c>
      <c r="G56">
        <f t="shared" si="1"/>
        <v>4.5</v>
      </c>
      <c r="H56">
        <f t="shared" si="2"/>
        <v>2.5</v>
      </c>
      <c r="I56" s="49">
        <f t="shared" si="3"/>
        <v>0.6428571428571429</v>
      </c>
      <c r="K56">
        <v>2</v>
      </c>
      <c r="L56">
        <v>1</v>
      </c>
      <c r="M56">
        <v>1</v>
      </c>
      <c r="N56">
        <v>0.5</v>
      </c>
      <c r="O56">
        <v>0</v>
      </c>
      <c r="P56">
        <v>0</v>
      </c>
      <c r="Q56">
        <v>2</v>
      </c>
      <c r="R56">
        <v>0.5</v>
      </c>
    </row>
    <row r="57" spans="2:18" x14ac:dyDescent="0.2">
      <c r="B57" t="s">
        <v>135</v>
      </c>
      <c r="C57" t="s">
        <v>342</v>
      </c>
      <c r="D57" t="s">
        <v>219</v>
      </c>
      <c r="E57" t="s">
        <v>223</v>
      </c>
      <c r="F57">
        <f t="shared" si="0"/>
        <v>8</v>
      </c>
      <c r="G57">
        <f t="shared" si="1"/>
        <v>7</v>
      </c>
      <c r="H57">
        <f t="shared" si="2"/>
        <v>1</v>
      </c>
      <c r="I57" s="49">
        <f t="shared" si="3"/>
        <v>0.875</v>
      </c>
      <c r="K57">
        <v>1.5</v>
      </c>
      <c r="L57">
        <v>0</v>
      </c>
      <c r="M57">
        <v>0</v>
      </c>
      <c r="N57">
        <v>5.5</v>
      </c>
      <c r="O57">
        <v>0.5</v>
      </c>
      <c r="P57">
        <v>0</v>
      </c>
      <c r="Q57">
        <v>0</v>
      </c>
      <c r="R57">
        <v>0.5</v>
      </c>
    </row>
    <row r="58" spans="2:18" x14ac:dyDescent="0.2">
      <c r="B58" t="s">
        <v>178</v>
      </c>
      <c r="C58" t="s">
        <v>343</v>
      </c>
      <c r="D58" t="s">
        <v>219</v>
      </c>
      <c r="E58" t="s">
        <v>191</v>
      </c>
      <c r="F58">
        <f t="shared" si="0"/>
        <v>11</v>
      </c>
      <c r="G58">
        <f t="shared" si="1"/>
        <v>10</v>
      </c>
      <c r="H58">
        <f t="shared" si="2"/>
        <v>1</v>
      </c>
      <c r="I58" s="49">
        <f t="shared" si="3"/>
        <v>0.90909090909090906</v>
      </c>
      <c r="K58">
        <v>0</v>
      </c>
      <c r="L58">
        <v>0</v>
      </c>
      <c r="M58">
        <v>2</v>
      </c>
      <c r="N58">
        <v>8</v>
      </c>
      <c r="O58">
        <v>1</v>
      </c>
      <c r="P58">
        <v>0</v>
      </c>
      <c r="Q58">
        <v>0</v>
      </c>
      <c r="R58">
        <v>0</v>
      </c>
    </row>
    <row r="59" spans="2:18" x14ac:dyDescent="0.2">
      <c r="B59" t="s">
        <v>178</v>
      </c>
      <c r="C59" t="s">
        <v>343</v>
      </c>
      <c r="D59" t="s">
        <v>219</v>
      </c>
      <c r="E59" t="s">
        <v>193</v>
      </c>
      <c r="F59">
        <f t="shared" si="0"/>
        <v>7</v>
      </c>
      <c r="G59">
        <f t="shared" si="1"/>
        <v>6</v>
      </c>
      <c r="H59">
        <f t="shared" si="2"/>
        <v>1</v>
      </c>
      <c r="I59" s="49">
        <f t="shared" si="3"/>
        <v>0.8571428571428571</v>
      </c>
      <c r="K59">
        <v>0</v>
      </c>
      <c r="L59">
        <v>0</v>
      </c>
      <c r="M59">
        <v>1</v>
      </c>
      <c r="N59">
        <v>5</v>
      </c>
      <c r="O59">
        <v>0</v>
      </c>
      <c r="P59">
        <v>0</v>
      </c>
      <c r="Q59">
        <v>0</v>
      </c>
      <c r="R59">
        <v>1</v>
      </c>
    </row>
    <row r="60" spans="2:18" x14ac:dyDescent="0.2">
      <c r="B60" t="s">
        <v>178</v>
      </c>
      <c r="C60" t="s">
        <v>343</v>
      </c>
      <c r="D60" t="s">
        <v>219</v>
      </c>
      <c r="E60" t="s">
        <v>192</v>
      </c>
      <c r="F60">
        <f t="shared" si="0"/>
        <v>10</v>
      </c>
      <c r="G60">
        <f t="shared" si="1"/>
        <v>5.5</v>
      </c>
      <c r="H60">
        <f t="shared" si="2"/>
        <v>4.5</v>
      </c>
      <c r="I60" s="49">
        <f t="shared" si="3"/>
        <v>0.55000000000000004</v>
      </c>
      <c r="K60">
        <v>0</v>
      </c>
      <c r="L60">
        <v>0</v>
      </c>
      <c r="M60">
        <v>1.5</v>
      </c>
      <c r="N60">
        <v>4</v>
      </c>
      <c r="O60">
        <v>1</v>
      </c>
      <c r="P60">
        <v>3.5</v>
      </c>
      <c r="Q60">
        <v>0</v>
      </c>
      <c r="R60">
        <v>0</v>
      </c>
    </row>
    <row r="61" spans="2:18" x14ac:dyDescent="0.2">
      <c r="B61" t="s">
        <v>178</v>
      </c>
      <c r="C61" t="s">
        <v>343</v>
      </c>
      <c r="D61" t="s">
        <v>219</v>
      </c>
      <c r="E61" t="s">
        <v>223</v>
      </c>
      <c r="F61">
        <f t="shared" si="0"/>
        <v>21</v>
      </c>
      <c r="G61">
        <f t="shared" si="1"/>
        <v>15</v>
      </c>
      <c r="H61">
        <f t="shared" si="2"/>
        <v>6</v>
      </c>
      <c r="I61" s="49">
        <f t="shared" si="3"/>
        <v>0.7142857142857143</v>
      </c>
      <c r="K61">
        <v>4</v>
      </c>
      <c r="L61">
        <v>2</v>
      </c>
      <c r="M61">
        <v>1.5</v>
      </c>
      <c r="N61">
        <v>7.5</v>
      </c>
      <c r="O61">
        <v>0.5</v>
      </c>
      <c r="P61">
        <v>1</v>
      </c>
      <c r="Q61">
        <v>1</v>
      </c>
      <c r="R61">
        <v>3.5</v>
      </c>
    </row>
    <row r="62" spans="2:18" x14ac:dyDescent="0.2">
      <c r="B62" t="s">
        <v>178</v>
      </c>
      <c r="C62" t="s">
        <v>343</v>
      </c>
      <c r="D62" t="s">
        <v>219</v>
      </c>
      <c r="E62" t="s">
        <v>195</v>
      </c>
      <c r="F62">
        <f t="shared" si="0"/>
        <v>23.5</v>
      </c>
      <c r="G62">
        <f t="shared" si="1"/>
        <v>23</v>
      </c>
      <c r="H62">
        <f t="shared" si="2"/>
        <v>0.5</v>
      </c>
      <c r="I62" s="49">
        <f t="shared" si="3"/>
        <v>0.97872340425531912</v>
      </c>
      <c r="K62">
        <v>20.5</v>
      </c>
      <c r="L62">
        <v>1.5</v>
      </c>
      <c r="M62">
        <v>0</v>
      </c>
      <c r="N62">
        <v>1</v>
      </c>
      <c r="O62">
        <v>0</v>
      </c>
      <c r="P62">
        <v>0.5</v>
      </c>
      <c r="Q62">
        <v>0</v>
      </c>
      <c r="R62">
        <v>0</v>
      </c>
    </row>
    <row r="63" spans="2:18" x14ac:dyDescent="0.2">
      <c r="B63" t="s">
        <v>178</v>
      </c>
      <c r="C63" t="s">
        <v>343</v>
      </c>
      <c r="D63" t="s">
        <v>219</v>
      </c>
      <c r="E63" t="s">
        <v>254</v>
      </c>
      <c r="F63">
        <f t="shared" si="0"/>
        <v>10.5</v>
      </c>
      <c r="G63">
        <f t="shared" si="1"/>
        <v>10</v>
      </c>
      <c r="H63">
        <f t="shared" si="2"/>
        <v>0.5</v>
      </c>
      <c r="I63" s="49">
        <f t="shared" si="3"/>
        <v>0.95238095238095233</v>
      </c>
      <c r="K63">
        <v>4</v>
      </c>
      <c r="L63">
        <v>3</v>
      </c>
      <c r="M63">
        <v>2</v>
      </c>
      <c r="N63">
        <v>1</v>
      </c>
      <c r="O63">
        <v>0</v>
      </c>
      <c r="P63">
        <v>0.5</v>
      </c>
      <c r="Q63">
        <v>0</v>
      </c>
      <c r="R63">
        <v>0</v>
      </c>
    </row>
    <row r="64" spans="2:18" x14ac:dyDescent="0.2">
      <c r="B64" t="s">
        <v>122</v>
      </c>
      <c r="C64" t="s">
        <v>344</v>
      </c>
      <c r="D64" t="s">
        <v>219</v>
      </c>
      <c r="E64" t="s">
        <v>191</v>
      </c>
      <c r="F64">
        <f t="shared" si="0"/>
        <v>10.5</v>
      </c>
      <c r="G64">
        <f t="shared" si="1"/>
        <v>9.5</v>
      </c>
      <c r="H64">
        <f t="shared" si="2"/>
        <v>1</v>
      </c>
      <c r="I64" s="49">
        <f t="shared" si="3"/>
        <v>0.90476190476190477</v>
      </c>
      <c r="K64">
        <v>1</v>
      </c>
      <c r="L64">
        <v>0</v>
      </c>
      <c r="M64">
        <v>4</v>
      </c>
      <c r="N64">
        <v>4.5</v>
      </c>
      <c r="O64">
        <v>1</v>
      </c>
      <c r="P64">
        <v>0</v>
      </c>
      <c r="Q64">
        <v>0</v>
      </c>
      <c r="R64">
        <v>0</v>
      </c>
    </row>
    <row r="65" spans="2:18" x14ac:dyDescent="0.2">
      <c r="B65" t="s">
        <v>122</v>
      </c>
      <c r="C65" t="s">
        <v>344</v>
      </c>
      <c r="D65" t="s">
        <v>219</v>
      </c>
      <c r="E65" t="s">
        <v>193</v>
      </c>
      <c r="F65">
        <f t="shared" si="0"/>
        <v>3</v>
      </c>
      <c r="G65">
        <f t="shared" si="1"/>
        <v>3</v>
      </c>
      <c r="H65">
        <f t="shared" si="2"/>
        <v>0</v>
      </c>
      <c r="I65" s="49">
        <f t="shared" si="3"/>
        <v>1</v>
      </c>
      <c r="K65">
        <v>0</v>
      </c>
      <c r="L65">
        <v>1</v>
      </c>
      <c r="M65">
        <v>2</v>
      </c>
      <c r="N65">
        <v>0</v>
      </c>
      <c r="O65">
        <v>0</v>
      </c>
      <c r="P65">
        <v>0</v>
      </c>
      <c r="Q65">
        <v>0</v>
      </c>
      <c r="R65">
        <v>0</v>
      </c>
    </row>
    <row r="66" spans="2:18" x14ac:dyDescent="0.2">
      <c r="B66" t="s">
        <v>122</v>
      </c>
      <c r="C66" t="s">
        <v>344</v>
      </c>
      <c r="D66" t="s">
        <v>219</v>
      </c>
      <c r="E66" t="s">
        <v>192</v>
      </c>
      <c r="F66">
        <f t="shared" si="0"/>
        <v>1</v>
      </c>
      <c r="G66">
        <f t="shared" si="1"/>
        <v>1</v>
      </c>
      <c r="H66">
        <f t="shared" si="2"/>
        <v>0</v>
      </c>
      <c r="I66" s="49">
        <f t="shared" si="3"/>
        <v>1</v>
      </c>
      <c r="K66">
        <v>0</v>
      </c>
      <c r="L66">
        <v>0</v>
      </c>
      <c r="M66">
        <v>0</v>
      </c>
      <c r="N66">
        <v>1</v>
      </c>
      <c r="O66">
        <v>0</v>
      </c>
      <c r="P66">
        <v>0</v>
      </c>
      <c r="Q66">
        <v>0</v>
      </c>
      <c r="R66">
        <v>0</v>
      </c>
    </row>
    <row r="67" spans="2:18" x14ac:dyDescent="0.2">
      <c r="B67" t="s">
        <v>122</v>
      </c>
      <c r="C67" t="s">
        <v>344</v>
      </c>
      <c r="D67" t="s">
        <v>219</v>
      </c>
      <c r="E67" t="s">
        <v>223</v>
      </c>
      <c r="F67">
        <f t="shared" si="0"/>
        <v>4.5</v>
      </c>
      <c r="G67">
        <f t="shared" si="1"/>
        <v>4.5</v>
      </c>
      <c r="H67">
        <f t="shared" si="2"/>
        <v>0</v>
      </c>
      <c r="I67" s="49">
        <f t="shared" si="3"/>
        <v>1</v>
      </c>
      <c r="K67">
        <v>2</v>
      </c>
      <c r="L67">
        <v>0</v>
      </c>
      <c r="M67">
        <v>0.5</v>
      </c>
      <c r="N67">
        <v>2</v>
      </c>
      <c r="O67">
        <v>0</v>
      </c>
      <c r="P67">
        <v>0</v>
      </c>
      <c r="Q67">
        <v>0</v>
      </c>
      <c r="R67">
        <v>0</v>
      </c>
    </row>
    <row r="68" spans="2:18" x14ac:dyDescent="0.2">
      <c r="B68" t="s">
        <v>122</v>
      </c>
      <c r="C68" t="s">
        <v>344</v>
      </c>
      <c r="D68" t="s">
        <v>219</v>
      </c>
      <c r="E68" t="s">
        <v>195</v>
      </c>
      <c r="F68">
        <f t="shared" si="0"/>
        <v>1</v>
      </c>
      <c r="G68">
        <f t="shared" si="1"/>
        <v>1</v>
      </c>
      <c r="H68">
        <f t="shared" si="2"/>
        <v>0</v>
      </c>
      <c r="I68" s="49">
        <f t="shared" si="3"/>
        <v>1</v>
      </c>
      <c r="K68">
        <v>1</v>
      </c>
      <c r="L68">
        <v>0</v>
      </c>
      <c r="M68">
        <v>0</v>
      </c>
      <c r="N68">
        <v>0</v>
      </c>
      <c r="O68">
        <v>0</v>
      </c>
      <c r="P68">
        <v>0</v>
      </c>
      <c r="Q68">
        <v>0</v>
      </c>
      <c r="R68">
        <v>0</v>
      </c>
    </row>
    <row r="69" spans="2:18" x14ac:dyDescent="0.2">
      <c r="B69" t="s">
        <v>122</v>
      </c>
      <c r="C69" t="s">
        <v>344</v>
      </c>
      <c r="D69" t="s">
        <v>219</v>
      </c>
      <c r="E69" t="s">
        <v>254</v>
      </c>
      <c r="F69">
        <f t="shared" si="0"/>
        <v>1.5</v>
      </c>
      <c r="G69">
        <f t="shared" si="1"/>
        <v>1.5</v>
      </c>
      <c r="H69">
        <f t="shared" si="2"/>
        <v>0</v>
      </c>
      <c r="I69" s="49">
        <f t="shared" si="3"/>
        <v>1</v>
      </c>
      <c r="K69">
        <v>1</v>
      </c>
      <c r="L69">
        <v>0</v>
      </c>
      <c r="M69">
        <v>0</v>
      </c>
      <c r="N69">
        <v>0.5</v>
      </c>
      <c r="O69">
        <v>0</v>
      </c>
      <c r="P69">
        <v>0</v>
      </c>
      <c r="Q69">
        <v>0</v>
      </c>
      <c r="R69">
        <v>0</v>
      </c>
    </row>
    <row r="70" spans="2:18" x14ac:dyDescent="0.2">
      <c r="B70" t="s">
        <v>54</v>
      </c>
      <c r="C70" t="s">
        <v>345</v>
      </c>
      <c r="D70" t="s">
        <v>219</v>
      </c>
      <c r="E70" t="s">
        <v>191</v>
      </c>
      <c r="F70">
        <f t="shared" si="0"/>
        <v>11</v>
      </c>
      <c r="G70">
        <f t="shared" si="1"/>
        <v>11</v>
      </c>
      <c r="H70">
        <f t="shared" si="2"/>
        <v>0</v>
      </c>
      <c r="I70" s="49">
        <f t="shared" si="3"/>
        <v>1</v>
      </c>
      <c r="K70">
        <v>5</v>
      </c>
      <c r="L70">
        <v>0</v>
      </c>
      <c r="M70">
        <v>3</v>
      </c>
      <c r="N70">
        <v>3</v>
      </c>
      <c r="O70">
        <v>0</v>
      </c>
      <c r="P70">
        <v>0</v>
      </c>
      <c r="Q70">
        <v>0</v>
      </c>
      <c r="R70">
        <v>0</v>
      </c>
    </row>
    <row r="71" spans="2:18" x14ac:dyDescent="0.2">
      <c r="B71" t="s">
        <v>54</v>
      </c>
      <c r="C71" t="s">
        <v>345</v>
      </c>
      <c r="D71" t="s">
        <v>219</v>
      </c>
      <c r="E71" t="s">
        <v>193</v>
      </c>
      <c r="F71">
        <f t="shared" si="0"/>
        <v>7.5</v>
      </c>
      <c r="G71">
        <f t="shared" si="1"/>
        <v>5.5</v>
      </c>
      <c r="H71">
        <f t="shared" si="2"/>
        <v>2</v>
      </c>
      <c r="I71" s="49">
        <f t="shared" si="3"/>
        <v>0.73333333333333328</v>
      </c>
      <c r="K71">
        <v>1</v>
      </c>
      <c r="L71">
        <v>0.5</v>
      </c>
      <c r="M71">
        <v>1</v>
      </c>
      <c r="N71">
        <v>3</v>
      </c>
      <c r="O71">
        <v>1</v>
      </c>
      <c r="P71">
        <v>0</v>
      </c>
      <c r="Q71">
        <v>1</v>
      </c>
      <c r="R71">
        <v>0</v>
      </c>
    </row>
    <row r="72" spans="2:18" x14ac:dyDescent="0.2">
      <c r="B72" t="s">
        <v>54</v>
      </c>
      <c r="C72" t="s">
        <v>345</v>
      </c>
      <c r="D72" t="s">
        <v>219</v>
      </c>
      <c r="E72" t="s">
        <v>192</v>
      </c>
      <c r="F72">
        <f t="shared" si="0"/>
        <v>2</v>
      </c>
      <c r="G72">
        <f t="shared" si="1"/>
        <v>1</v>
      </c>
      <c r="H72">
        <f t="shared" si="2"/>
        <v>1</v>
      </c>
      <c r="I72" s="49">
        <f t="shared" si="3"/>
        <v>0.5</v>
      </c>
      <c r="K72">
        <v>0</v>
      </c>
      <c r="L72">
        <v>0</v>
      </c>
      <c r="M72">
        <v>0</v>
      </c>
      <c r="N72">
        <v>1</v>
      </c>
      <c r="O72">
        <v>1</v>
      </c>
      <c r="P72">
        <v>0</v>
      </c>
      <c r="Q72">
        <v>0</v>
      </c>
      <c r="R72">
        <v>0</v>
      </c>
    </row>
    <row r="73" spans="2:18" x14ac:dyDescent="0.2">
      <c r="B73" t="s">
        <v>54</v>
      </c>
      <c r="C73" t="s">
        <v>345</v>
      </c>
      <c r="D73" t="s">
        <v>219</v>
      </c>
      <c r="E73" t="s">
        <v>223</v>
      </c>
      <c r="F73">
        <f t="shared" si="0"/>
        <v>16</v>
      </c>
      <c r="G73">
        <f t="shared" si="1"/>
        <v>12.5</v>
      </c>
      <c r="H73">
        <f t="shared" si="2"/>
        <v>3.5</v>
      </c>
      <c r="I73" s="49">
        <f t="shared" si="3"/>
        <v>0.78125</v>
      </c>
      <c r="K73">
        <v>0</v>
      </c>
      <c r="L73">
        <v>2</v>
      </c>
      <c r="M73">
        <v>1.5</v>
      </c>
      <c r="N73">
        <v>9</v>
      </c>
      <c r="O73">
        <v>2.5</v>
      </c>
      <c r="P73">
        <v>0.5</v>
      </c>
      <c r="Q73">
        <v>0.5</v>
      </c>
      <c r="R73">
        <v>0</v>
      </c>
    </row>
    <row r="74" spans="2:18" x14ac:dyDescent="0.2">
      <c r="B74" t="s">
        <v>54</v>
      </c>
      <c r="C74" t="s">
        <v>345</v>
      </c>
      <c r="D74" t="s">
        <v>219</v>
      </c>
      <c r="E74" t="s">
        <v>195</v>
      </c>
      <c r="F74">
        <f t="shared" ref="F74:F137" si="4">SUM(K74:R74)</f>
        <v>15.5</v>
      </c>
      <c r="G74">
        <f t="shared" ref="G74:G137" si="5">SUM(K74:N74)</f>
        <v>13.5</v>
      </c>
      <c r="H74">
        <f t="shared" ref="H74:H137" si="6">SUM(O74:R74)</f>
        <v>2</v>
      </c>
      <c r="I74" s="49">
        <f t="shared" ref="I74:I137" si="7">G74/F74</f>
        <v>0.87096774193548387</v>
      </c>
      <c r="K74">
        <v>1.5</v>
      </c>
      <c r="L74">
        <v>0</v>
      </c>
      <c r="M74">
        <v>4</v>
      </c>
      <c r="N74">
        <v>8</v>
      </c>
      <c r="O74">
        <v>2</v>
      </c>
      <c r="P74">
        <v>0</v>
      </c>
      <c r="Q74">
        <v>0</v>
      </c>
      <c r="R74">
        <v>0</v>
      </c>
    </row>
    <row r="75" spans="2:18" x14ac:dyDescent="0.2">
      <c r="B75" t="s">
        <v>54</v>
      </c>
      <c r="C75" t="s">
        <v>345</v>
      </c>
      <c r="D75" t="s">
        <v>219</v>
      </c>
      <c r="E75" t="s">
        <v>254</v>
      </c>
      <c r="F75">
        <f t="shared" si="4"/>
        <v>11.5</v>
      </c>
      <c r="G75">
        <f t="shared" si="5"/>
        <v>3.5</v>
      </c>
      <c r="H75">
        <f t="shared" si="6"/>
        <v>8</v>
      </c>
      <c r="I75" s="49">
        <f t="shared" si="7"/>
        <v>0.30434782608695654</v>
      </c>
      <c r="K75">
        <v>2.5</v>
      </c>
      <c r="L75">
        <v>0</v>
      </c>
      <c r="M75">
        <v>0</v>
      </c>
      <c r="N75">
        <v>1</v>
      </c>
      <c r="O75">
        <v>0</v>
      </c>
      <c r="P75">
        <v>1.5</v>
      </c>
      <c r="Q75">
        <v>3.5</v>
      </c>
      <c r="R75">
        <v>3</v>
      </c>
    </row>
    <row r="76" spans="2:18" x14ac:dyDescent="0.2">
      <c r="B76" t="s">
        <v>176</v>
      </c>
      <c r="C76" t="s">
        <v>347</v>
      </c>
      <c r="D76" t="s">
        <v>219</v>
      </c>
      <c r="E76" t="s">
        <v>191</v>
      </c>
      <c r="F76">
        <f t="shared" si="4"/>
        <v>19.5</v>
      </c>
      <c r="G76">
        <f t="shared" si="5"/>
        <v>7</v>
      </c>
      <c r="H76">
        <f t="shared" si="6"/>
        <v>12.5</v>
      </c>
      <c r="I76" s="49">
        <f t="shared" si="7"/>
        <v>0.35897435897435898</v>
      </c>
      <c r="K76">
        <v>0</v>
      </c>
      <c r="L76">
        <v>1</v>
      </c>
      <c r="M76">
        <v>2</v>
      </c>
      <c r="N76">
        <v>4</v>
      </c>
      <c r="O76">
        <v>4.5</v>
      </c>
      <c r="P76">
        <v>4</v>
      </c>
      <c r="Q76">
        <v>1</v>
      </c>
      <c r="R76">
        <v>3</v>
      </c>
    </row>
    <row r="77" spans="2:18" x14ac:dyDescent="0.2">
      <c r="B77" t="s">
        <v>176</v>
      </c>
      <c r="C77" t="s">
        <v>347</v>
      </c>
      <c r="D77" t="s">
        <v>219</v>
      </c>
      <c r="E77" t="s">
        <v>193</v>
      </c>
      <c r="F77">
        <f t="shared" si="4"/>
        <v>5</v>
      </c>
      <c r="G77">
        <f t="shared" si="5"/>
        <v>2</v>
      </c>
      <c r="H77">
        <f t="shared" si="6"/>
        <v>3</v>
      </c>
      <c r="I77" s="49">
        <f t="shared" si="7"/>
        <v>0.4</v>
      </c>
      <c r="K77">
        <v>1</v>
      </c>
      <c r="L77">
        <v>0</v>
      </c>
      <c r="M77">
        <v>1</v>
      </c>
      <c r="N77">
        <v>0</v>
      </c>
      <c r="O77">
        <v>1</v>
      </c>
      <c r="P77">
        <v>0</v>
      </c>
      <c r="Q77">
        <v>1</v>
      </c>
      <c r="R77">
        <v>1</v>
      </c>
    </row>
    <row r="78" spans="2:18" x14ac:dyDescent="0.2">
      <c r="B78" t="s">
        <v>176</v>
      </c>
      <c r="C78" t="s">
        <v>347</v>
      </c>
      <c r="D78" t="s">
        <v>219</v>
      </c>
      <c r="E78" t="s">
        <v>192</v>
      </c>
      <c r="F78">
        <f t="shared" si="4"/>
        <v>5</v>
      </c>
      <c r="G78">
        <f t="shared" si="5"/>
        <v>4</v>
      </c>
      <c r="H78">
        <f t="shared" si="6"/>
        <v>1</v>
      </c>
      <c r="I78" s="49">
        <f t="shared" si="7"/>
        <v>0.8</v>
      </c>
      <c r="K78">
        <v>0</v>
      </c>
      <c r="L78">
        <v>0</v>
      </c>
      <c r="M78">
        <v>1</v>
      </c>
      <c r="N78">
        <v>3</v>
      </c>
      <c r="O78">
        <v>0</v>
      </c>
      <c r="P78">
        <v>1</v>
      </c>
      <c r="Q78">
        <v>0</v>
      </c>
      <c r="R78">
        <v>0</v>
      </c>
    </row>
    <row r="79" spans="2:18" x14ac:dyDescent="0.2">
      <c r="B79" t="s">
        <v>176</v>
      </c>
      <c r="C79" t="s">
        <v>347</v>
      </c>
      <c r="D79" t="s">
        <v>219</v>
      </c>
      <c r="E79" t="s">
        <v>223</v>
      </c>
      <c r="F79">
        <f t="shared" si="4"/>
        <v>21</v>
      </c>
      <c r="G79">
        <f t="shared" si="5"/>
        <v>11</v>
      </c>
      <c r="H79">
        <f t="shared" si="6"/>
        <v>10</v>
      </c>
      <c r="I79" s="49">
        <f t="shared" si="7"/>
        <v>0.52380952380952384</v>
      </c>
      <c r="K79">
        <v>2</v>
      </c>
      <c r="L79">
        <v>0</v>
      </c>
      <c r="M79">
        <v>2.5</v>
      </c>
      <c r="N79">
        <v>6.5</v>
      </c>
      <c r="O79">
        <v>1.5</v>
      </c>
      <c r="P79">
        <v>3.5</v>
      </c>
      <c r="Q79">
        <v>3.5</v>
      </c>
      <c r="R79">
        <v>1.5</v>
      </c>
    </row>
    <row r="80" spans="2:18" x14ac:dyDescent="0.2">
      <c r="B80" t="s">
        <v>176</v>
      </c>
      <c r="C80" t="s">
        <v>347</v>
      </c>
      <c r="D80" t="s">
        <v>219</v>
      </c>
      <c r="E80" t="s">
        <v>195</v>
      </c>
      <c r="F80">
        <f t="shared" si="4"/>
        <v>16</v>
      </c>
      <c r="G80">
        <f t="shared" si="5"/>
        <v>16</v>
      </c>
      <c r="H80">
        <f t="shared" si="6"/>
        <v>0</v>
      </c>
      <c r="I80" s="49">
        <f t="shared" si="7"/>
        <v>1</v>
      </c>
      <c r="K80">
        <v>9</v>
      </c>
      <c r="L80">
        <v>3</v>
      </c>
      <c r="M80">
        <v>1</v>
      </c>
      <c r="N80">
        <v>3</v>
      </c>
      <c r="O80">
        <v>0</v>
      </c>
      <c r="P80">
        <v>0</v>
      </c>
      <c r="Q80">
        <v>0</v>
      </c>
      <c r="R80">
        <v>0</v>
      </c>
    </row>
    <row r="81" spans="2:18" x14ac:dyDescent="0.2">
      <c r="B81" t="s">
        <v>176</v>
      </c>
      <c r="C81" t="s">
        <v>347</v>
      </c>
      <c r="D81" t="s">
        <v>219</v>
      </c>
      <c r="E81" t="s">
        <v>254</v>
      </c>
      <c r="F81">
        <f t="shared" si="4"/>
        <v>6.5</v>
      </c>
      <c r="G81">
        <f t="shared" si="5"/>
        <v>3</v>
      </c>
      <c r="H81">
        <f t="shared" si="6"/>
        <v>3.5</v>
      </c>
      <c r="I81" s="49">
        <f t="shared" si="7"/>
        <v>0.46153846153846156</v>
      </c>
      <c r="K81">
        <v>1</v>
      </c>
      <c r="L81">
        <v>0</v>
      </c>
      <c r="M81">
        <v>0</v>
      </c>
      <c r="N81">
        <v>2</v>
      </c>
      <c r="O81">
        <v>0</v>
      </c>
      <c r="P81">
        <v>0</v>
      </c>
      <c r="Q81">
        <v>1</v>
      </c>
      <c r="R81">
        <v>2.5</v>
      </c>
    </row>
    <row r="82" spans="2:18" x14ac:dyDescent="0.2">
      <c r="B82" t="s">
        <v>181</v>
      </c>
      <c r="C82" t="s">
        <v>348</v>
      </c>
      <c r="D82" t="s">
        <v>219</v>
      </c>
      <c r="E82" t="s">
        <v>191</v>
      </c>
      <c r="F82">
        <f t="shared" si="4"/>
        <v>16</v>
      </c>
      <c r="G82">
        <f t="shared" si="5"/>
        <v>14</v>
      </c>
      <c r="H82">
        <f t="shared" si="6"/>
        <v>2</v>
      </c>
      <c r="I82" s="49">
        <f t="shared" si="7"/>
        <v>0.875</v>
      </c>
      <c r="K82">
        <v>4</v>
      </c>
      <c r="L82">
        <v>4</v>
      </c>
      <c r="M82">
        <v>2</v>
      </c>
      <c r="N82">
        <v>4</v>
      </c>
      <c r="O82">
        <v>2</v>
      </c>
      <c r="P82">
        <v>0</v>
      </c>
      <c r="Q82">
        <v>0</v>
      </c>
      <c r="R82">
        <v>0</v>
      </c>
    </row>
    <row r="83" spans="2:18" x14ac:dyDescent="0.2">
      <c r="B83" t="s">
        <v>181</v>
      </c>
      <c r="C83" t="s">
        <v>348</v>
      </c>
      <c r="D83" t="s">
        <v>219</v>
      </c>
      <c r="E83" t="s">
        <v>193</v>
      </c>
      <c r="F83">
        <f t="shared" si="4"/>
        <v>3.5</v>
      </c>
      <c r="G83">
        <f t="shared" si="5"/>
        <v>2</v>
      </c>
      <c r="H83">
        <f t="shared" si="6"/>
        <v>1.5</v>
      </c>
      <c r="I83" s="49">
        <f t="shared" si="7"/>
        <v>0.5714285714285714</v>
      </c>
      <c r="K83">
        <v>1</v>
      </c>
      <c r="L83">
        <v>0</v>
      </c>
      <c r="M83">
        <v>0</v>
      </c>
      <c r="N83">
        <v>1</v>
      </c>
      <c r="O83">
        <v>0</v>
      </c>
      <c r="P83">
        <v>1.5</v>
      </c>
      <c r="Q83">
        <v>0</v>
      </c>
      <c r="R83">
        <v>0</v>
      </c>
    </row>
    <row r="84" spans="2:18" x14ac:dyDescent="0.2">
      <c r="B84" t="s">
        <v>181</v>
      </c>
      <c r="C84" t="s">
        <v>348</v>
      </c>
      <c r="D84" t="s">
        <v>219</v>
      </c>
      <c r="E84" t="s">
        <v>192</v>
      </c>
      <c r="F84">
        <f t="shared" si="4"/>
        <v>6</v>
      </c>
      <c r="G84">
        <f t="shared" si="5"/>
        <v>4</v>
      </c>
      <c r="H84">
        <f t="shared" si="6"/>
        <v>2</v>
      </c>
      <c r="I84" s="49">
        <f t="shared" si="7"/>
        <v>0.66666666666666663</v>
      </c>
      <c r="K84">
        <v>1</v>
      </c>
      <c r="L84">
        <v>0</v>
      </c>
      <c r="M84">
        <v>2</v>
      </c>
      <c r="N84">
        <v>1</v>
      </c>
      <c r="O84">
        <v>2</v>
      </c>
      <c r="P84">
        <v>0</v>
      </c>
      <c r="Q84">
        <v>0</v>
      </c>
      <c r="R84">
        <v>0</v>
      </c>
    </row>
    <row r="85" spans="2:18" x14ac:dyDescent="0.2">
      <c r="B85" t="s">
        <v>181</v>
      </c>
      <c r="C85" t="s">
        <v>348</v>
      </c>
      <c r="D85" t="s">
        <v>219</v>
      </c>
      <c r="E85" t="s">
        <v>223</v>
      </c>
      <c r="F85">
        <f t="shared" si="4"/>
        <v>14</v>
      </c>
      <c r="G85">
        <f t="shared" si="5"/>
        <v>11.5</v>
      </c>
      <c r="H85">
        <f t="shared" si="6"/>
        <v>2.5</v>
      </c>
      <c r="I85" s="49">
        <f t="shared" si="7"/>
        <v>0.8214285714285714</v>
      </c>
      <c r="K85">
        <v>3</v>
      </c>
      <c r="L85">
        <v>1</v>
      </c>
      <c r="M85">
        <v>3</v>
      </c>
      <c r="N85">
        <v>4.5</v>
      </c>
      <c r="O85">
        <v>1.5</v>
      </c>
      <c r="P85">
        <v>0</v>
      </c>
      <c r="Q85">
        <v>1</v>
      </c>
      <c r="R85">
        <v>0</v>
      </c>
    </row>
    <row r="86" spans="2:18" x14ac:dyDescent="0.2">
      <c r="B86" t="s">
        <v>181</v>
      </c>
      <c r="C86" t="s">
        <v>348</v>
      </c>
      <c r="D86" t="s">
        <v>219</v>
      </c>
      <c r="E86" t="s">
        <v>195</v>
      </c>
      <c r="F86">
        <f t="shared" si="4"/>
        <v>15</v>
      </c>
      <c r="G86">
        <f t="shared" si="5"/>
        <v>15</v>
      </c>
      <c r="H86">
        <f t="shared" si="6"/>
        <v>0</v>
      </c>
      <c r="I86" s="49">
        <f t="shared" si="7"/>
        <v>1</v>
      </c>
      <c r="K86">
        <v>6</v>
      </c>
      <c r="L86">
        <v>3</v>
      </c>
      <c r="M86">
        <v>6</v>
      </c>
      <c r="N86">
        <v>0</v>
      </c>
      <c r="O86">
        <v>0</v>
      </c>
      <c r="P86">
        <v>0</v>
      </c>
      <c r="Q86">
        <v>0</v>
      </c>
      <c r="R86">
        <v>0</v>
      </c>
    </row>
    <row r="87" spans="2:18" x14ac:dyDescent="0.2">
      <c r="B87" t="s">
        <v>181</v>
      </c>
      <c r="C87" t="s">
        <v>348</v>
      </c>
      <c r="D87" t="s">
        <v>219</v>
      </c>
      <c r="E87" t="s">
        <v>254</v>
      </c>
      <c r="F87">
        <f t="shared" si="4"/>
        <v>10</v>
      </c>
      <c r="G87">
        <f t="shared" si="5"/>
        <v>8</v>
      </c>
      <c r="H87">
        <f t="shared" si="6"/>
        <v>2</v>
      </c>
      <c r="I87" s="49">
        <f t="shared" si="7"/>
        <v>0.8</v>
      </c>
      <c r="K87">
        <v>2</v>
      </c>
      <c r="L87">
        <v>3</v>
      </c>
      <c r="M87">
        <v>1</v>
      </c>
      <c r="N87">
        <v>2</v>
      </c>
      <c r="O87">
        <v>0</v>
      </c>
      <c r="P87">
        <v>1</v>
      </c>
      <c r="Q87">
        <v>0</v>
      </c>
      <c r="R87">
        <v>1</v>
      </c>
    </row>
    <row r="88" spans="2:18" x14ac:dyDescent="0.2">
      <c r="B88" t="s">
        <v>172</v>
      </c>
      <c r="C88" t="s">
        <v>349</v>
      </c>
      <c r="D88" t="s">
        <v>219</v>
      </c>
      <c r="E88" t="s">
        <v>191</v>
      </c>
      <c r="F88">
        <f t="shared" si="4"/>
        <v>17</v>
      </c>
      <c r="G88">
        <f t="shared" si="5"/>
        <v>16</v>
      </c>
      <c r="H88">
        <f t="shared" si="6"/>
        <v>1</v>
      </c>
      <c r="I88" s="49">
        <f t="shared" si="7"/>
        <v>0.94117647058823528</v>
      </c>
      <c r="K88">
        <v>0</v>
      </c>
      <c r="L88">
        <v>1</v>
      </c>
      <c r="M88">
        <v>4</v>
      </c>
      <c r="N88">
        <v>11</v>
      </c>
      <c r="O88">
        <v>0</v>
      </c>
      <c r="P88">
        <v>1</v>
      </c>
      <c r="Q88">
        <v>0</v>
      </c>
      <c r="R88">
        <v>0</v>
      </c>
    </row>
    <row r="89" spans="2:18" x14ac:dyDescent="0.2">
      <c r="B89" t="s">
        <v>172</v>
      </c>
      <c r="C89" t="s">
        <v>349</v>
      </c>
      <c r="D89" t="s">
        <v>219</v>
      </c>
      <c r="E89" t="s">
        <v>193</v>
      </c>
      <c r="F89">
        <f t="shared" si="4"/>
        <v>10</v>
      </c>
      <c r="G89">
        <f t="shared" si="5"/>
        <v>8</v>
      </c>
      <c r="H89">
        <f t="shared" si="6"/>
        <v>2</v>
      </c>
      <c r="I89" s="49">
        <f t="shared" si="7"/>
        <v>0.8</v>
      </c>
      <c r="K89">
        <v>2</v>
      </c>
      <c r="L89">
        <v>1</v>
      </c>
      <c r="M89">
        <v>2</v>
      </c>
      <c r="N89">
        <v>3</v>
      </c>
      <c r="O89">
        <v>0</v>
      </c>
      <c r="P89">
        <v>0</v>
      </c>
      <c r="Q89">
        <v>1</v>
      </c>
      <c r="R89">
        <v>1</v>
      </c>
    </row>
    <row r="90" spans="2:18" x14ac:dyDescent="0.2">
      <c r="B90" t="s">
        <v>172</v>
      </c>
      <c r="C90" t="s">
        <v>349</v>
      </c>
      <c r="D90" t="s">
        <v>219</v>
      </c>
      <c r="E90" t="s">
        <v>192</v>
      </c>
      <c r="F90">
        <f t="shared" si="4"/>
        <v>1.5</v>
      </c>
      <c r="G90">
        <f t="shared" si="5"/>
        <v>1.5</v>
      </c>
      <c r="H90">
        <f t="shared" si="6"/>
        <v>0</v>
      </c>
      <c r="I90" s="49">
        <f t="shared" si="7"/>
        <v>1</v>
      </c>
      <c r="K90">
        <v>0</v>
      </c>
      <c r="L90">
        <v>0</v>
      </c>
      <c r="M90">
        <v>0</v>
      </c>
      <c r="N90">
        <v>1.5</v>
      </c>
      <c r="O90">
        <v>0</v>
      </c>
      <c r="P90">
        <v>0</v>
      </c>
      <c r="Q90">
        <v>0</v>
      </c>
      <c r="R90">
        <v>0</v>
      </c>
    </row>
    <row r="91" spans="2:18" x14ac:dyDescent="0.2">
      <c r="B91" t="s">
        <v>172</v>
      </c>
      <c r="C91" t="s">
        <v>349</v>
      </c>
      <c r="D91" t="s">
        <v>219</v>
      </c>
      <c r="E91" t="s">
        <v>223</v>
      </c>
      <c r="F91">
        <f t="shared" si="4"/>
        <v>15.5</v>
      </c>
      <c r="G91">
        <f t="shared" si="5"/>
        <v>13</v>
      </c>
      <c r="H91">
        <f t="shared" si="6"/>
        <v>2.5</v>
      </c>
      <c r="I91" s="49">
        <f t="shared" si="7"/>
        <v>0.83870967741935487</v>
      </c>
      <c r="K91">
        <v>4.5</v>
      </c>
      <c r="L91">
        <v>0</v>
      </c>
      <c r="M91">
        <v>3</v>
      </c>
      <c r="N91">
        <v>5.5</v>
      </c>
      <c r="O91">
        <v>1</v>
      </c>
      <c r="P91">
        <v>0</v>
      </c>
      <c r="Q91">
        <v>0</v>
      </c>
      <c r="R91">
        <v>1.5</v>
      </c>
    </row>
    <row r="92" spans="2:18" x14ac:dyDescent="0.2">
      <c r="B92" t="s">
        <v>172</v>
      </c>
      <c r="C92" t="s">
        <v>349</v>
      </c>
      <c r="D92" t="s">
        <v>219</v>
      </c>
      <c r="E92" t="s">
        <v>195</v>
      </c>
      <c r="F92">
        <f t="shared" si="4"/>
        <v>18</v>
      </c>
      <c r="G92">
        <f t="shared" si="5"/>
        <v>18</v>
      </c>
      <c r="H92">
        <f t="shared" si="6"/>
        <v>0</v>
      </c>
      <c r="I92" s="49">
        <f t="shared" si="7"/>
        <v>1</v>
      </c>
      <c r="K92">
        <v>10</v>
      </c>
      <c r="L92">
        <v>2</v>
      </c>
      <c r="M92">
        <v>2</v>
      </c>
      <c r="N92">
        <v>4</v>
      </c>
      <c r="O92">
        <v>0</v>
      </c>
      <c r="P92">
        <v>0</v>
      </c>
      <c r="Q92">
        <v>0</v>
      </c>
      <c r="R92">
        <v>0</v>
      </c>
    </row>
    <row r="93" spans="2:18" x14ac:dyDescent="0.2">
      <c r="B93" t="s">
        <v>172</v>
      </c>
      <c r="C93" t="s">
        <v>349</v>
      </c>
      <c r="D93" t="s">
        <v>219</v>
      </c>
      <c r="E93" t="s">
        <v>254</v>
      </c>
      <c r="F93">
        <f t="shared" si="4"/>
        <v>6</v>
      </c>
      <c r="G93">
        <f t="shared" si="5"/>
        <v>4</v>
      </c>
      <c r="H93">
        <f t="shared" si="6"/>
        <v>2</v>
      </c>
      <c r="I93" s="49">
        <f t="shared" si="7"/>
        <v>0.66666666666666663</v>
      </c>
      <c r="K93">
        <v>1</v>
      </c>
      <c r="L93">
        <v>0</v>
      </c>
      <c r="M93">
        <v>0</v>
      </c>
      <c r="N93">
        <v>3</v>
      </c>
      <c r="O93">
        <v>0</v>
      </c>
      <c r="P93">
        <v>0.5</v>
      </c>
      <c r="Q93">
        <v>0.5</v>
      </c>
      <c r="R93">
        <v>1</v>
      </c>
    </row>
    <row r="94" spans="2:18" x14ac:dyDescent="0.2">
      <c r="B94" t="s">
        <v>95</v>
      </c>
      <c r="C94" t="s">
        <v>350</v>
      </c>
      <c r="D94" t="s">
        <v>219</v>
      </c>
      <c r="E94" t="s">
        <v>191</v>
      </c>
      <c r="F94">
        <f t="shared" si="4"/>
        <v>17</v>
      </c>
      <c r="G94">
        <f t="shared" si="5"/>
        <v>15</v>
      </c>
      <c r="H94">
        <f t="shared" si="6"/>
        <v>2</v>
      </c>
      <c r="I94" s="49">
        <f t="shared" si="7"/>
        <v>0.88235294117647056</v>
      </c>
      <c r="K94">
        <v>1</v>
      </c>
      <c r="L94">
        <v>0</v>
      </c>
      <c r="M94">
        <v>7</v>
      </c>
      <c r="N94">
        <v>7</v>
      </c>
      <c r="O94">
        <v>1</v>
      </c>
      <c r="P94">
        <v>0</v>
      </c>
      <c r="Q94">
        <v>1</v>
      </c>
      <c r="R94">
        <v>0</v>
      </c>
    </row>
    <row r="95" spans="2:18" x14ac:dyDescent="0.2">
      <c r="B95" t="s">
        <v>95</v>
      </c>
      <c r="C95" t="s">
        <v>350</v>
      </c>
      <c r="D95" t="s">
        <v>219</v>
      </c>
      <c r="E95" t="s">
        <v>193</v>
      </c>
      <c r="F95">
        <f t="shared" si="4"/>
        <v>4</v>
      </c>
      <c r="G95">
        <f t="shared" si="5"/>
        <v>3</v>
      </c>
      <c r="H95">
        <f t="shared" si="6"/>
        <v>1</v>
      </c>
      <c r="I95" s="49">
        <f t="shared" si="7"/>
        <v>0.75</v>
      </c>
      <c r="K95">
        <v>1</v>
      </c>
      <c r="L95">
        <v>0</v>
      </c>
      <c r="M95">
        <v>0</v>
      </c>
      <c r="N95">
        <v>2</v>
      </c>
      <c r="O95">
        <v>0</v>
      </c>
      <c r="P95">
        <v>0</v>
      </c>
      <c r="Q95">
        <v>1</v>
      </c>
      <c r="R95">
        <v>0</v>
      </c>
    </row>
    <row r="96" spans="2:18" x14ac:dyDescent="0.2">
      <c r="B96" t="s">
        <v>95</v>
      </c>
      <c r="C96" t="s">
        <v>350</v>
      </c>
      <c r="D96" t="s">
        <v>219</v>
      </c>
      <c r="E96" t="s">
        <v>192</v>
      </c>
      <c r="F96">
        <f t="shared" si="4"/>
        <v>3</v>
      </c>
      <c r="G96">
        <f t="shared" si="5"/>
        <v>2.5</v>
      </c>
      <c r="H96">
        <f t="shared" si="6"/>
        <v>0.5</v>
      </c>
      <c r="I96" s="49">
        <f t="shared" si="7"/>
        <v>0.83333333333333337</v>
      </c>
      <c r="K96">
        <v>0</v>
      </c>
      <c r="L96">
        <v>0</v>
      </c>
      <c r="M96">
        <v>1</v>
      </c>
      <c r="N96">
        <v>1.5</v>
      </c>
      <c r="O96">
        <v>0.5</v>
      </c>
      <c r="P96">
        <v>0</v>
      </c>
      <c r="Q96">
        <v>0</v>
      </c>
      <c r="R96">
        <v>0</v>
      </c>
    </row>
    <row r="97" spans="2:18" x14ac:dyDescent="0.2">
      <c r="B97" t="s">
        <v>95</v>
      </c>
      <c r="C97" t="s">
        <v>350</v>
      </c>
      <c r="D97" t="s">
        <v>219</v>
      </c>
      <c r="E97" t="s">
        <v>223</v>
      </c>
      <c r="F97">
        <f t="shared" si="4"/>
        <v>20</v>
      </c>
      <c r="G97">
        <f t="shared" si="5"/>
        <v>14</v>
      </c>
      <c r="H97">
        <f t="shared" si="6"/>
        <v>6</v>
      </c>
      <c r="I97" s="49">
        <f t="shared" si="7"/>
        <v>0.7</v>
      </c>
      <c r="K97">
        <v>1</v>
      </c>
      <c r="L97">
        <v>2</v>
      </c>
      <c r="M97">
        <v>2</v>
      </c>
      <c r="N97">
        <v>9</v>
      </c>
      <c r="O97">
        <v>3</v>
      </c>
      <c r="P97">
        <v>1</v>
      </c>
      <c r="Q97">
        <v>1.5</v>
      </c>
      <c r="R97">
        <v>0.5</v>
      </c>
    </row>
    <row r="98" spans="2:18" x14ac:dyDescent="0.2">
      <c r="B98" t="s">
        <v>95</v>
      </c>
      <c r="C98" t="s">
        <v>350</v>
      </c>
      <c r="D98" t="s">
        <v>219</v>
      </c>
      <c r="E98" t="s">
        <v>195</v>
      </c>
      <c r="F98">
        <f t="shared" si="4"/>
        <v>1</v>
      </c>
      <c r="G98">
        <f t="shared" si="5"/>
        <v>1</v>
      </c>
      <c r="H98">
        <f t="shared" si="6"/>
        <v>0</v>
      </c>
      <c r="I98" s="49">
        <f t="shared" si="7"/>
        <v>1</v>
      </c>
      <c r="K98">
        <v>0</v>
      </c>
      <c r="L98">
        <v>0</v>
      </c>
      <c r="M98">
        <v>1</v>
      </c>
      <c r="N98">
        <v>0</v>
      </c>
      <c r="O98">
        <v>0</v>
      </c>
      <c r="P98">
        <v>0</v>
      </c>
      <c r="Q98">
        <v>0</v>
      </c>
      <c r="R98">
        <v>0</v>
      </c>
    </row>
    <row r="99" spans="2:18" x14ac:dyDescent="0.2">
      <c r="B99" t="s">
        <v>95</v>
      </c>
      <c r="C99" t="s">
        <v>350</v>
      </c>
      <c r="D99" t="s">
        <v>219</v>
      </c>
      <c r="E99" t="s">
        <v>254</v>
      </c>
      <c r="F99">
        <f t="shared" si="4"/>
        <v>7.5</v>
      </c>
      <c r="G99">
        <f t="shared" si="5"/>
        <v>4.5</v>
      </c>
      <c r="H99">
        <f t="shared" si="6"/>
        <v>3</v>
      </c>
      <c r="I99" s="49">
        <f t="shared" si="7"/>
        <v>0.6</v>
      </c>
      <c r="K99">
        <v>2</v>
      </c>
      <c r="L99">
        <v>0</v>
      </c>
      <c r="M99">
        <v>0.5</v>
      </c>
      <c r="N99">
        <v>2</v>
      </c>
      <c r="O99">
        <v>2</v>
      </c>
      <c r="P99">
        <v>0</v>
      </c>
      <c r="Q99">
        <v>0</v>
      </c>
      <c r="R99">
        <v>1</v>
      </c>
    </row>
    <row r="100" spans="2:18" x14ac:dyDescent="0.2">
      <c r="B100" t="s">
        <v>138</v>
      </c>
      <c r="C100" t="s">
        <v>351</v>
      </c>
      <c r="D100" t="s">
        <v>219</v>
      </c>
      <c r="E100" t="s">
        <v>191</v>
      </c>
      <c r="F100">
        <f t="shared" si="4"/>
        <v>2</v>
      </c>
      <c r="G100">
        <f t="shared" si="5"/>
        <v>2</v>
      </c>
      <c r="H100">
        <f t="shared" si="6"/>
        <v>0</v>
      </c>
      <c r="I100" s="49">
        <f t="shared" si="7"/>
        <v>1</v>
      </c>
      <c r="K100">
        <v>0</v>
      </c>
      <c r="L100">
        <v>0</v>
      </c>
      <c r="M100">
        <v>0</v>
      </c>
      <c r="N100">
        <v>2</v>
      </c>
      <c r="O100">
        <v>0</v>
      </c>
      <c r="P100">
        <v>0</v>
      </c>
      <c r="Q100">
        <v>0</v>
      </c>
      <c r="R100">
        <v>0</v>
      </c>
    </row>
    <row r="101" spans="2:18" x14ac:dyDescent="0.2">
      <c r="B101" t="s">
        <v>138</v>
      </c>
      <c r="C101" t="s">
        <v>351</v>
      </c>
      <c r="D101" t="s">
        <v>219</v>
      </c>
      <c r="E101" t="s">
        <v>193</v>
      </c>
      <c r="F101">
        <f t="shared" si="4"/>
        <v>7</v>
      </c>
      <c r="G101">
        <f t="shared" si="5"/>
        <v>6</v>
      </c>
      <c r="H101">
        <f t="shared" si="6"/>
        <v>1</v>
      </c>
      <c r="I101" s="49">
        <f t="shared" si="7"/>
        <v>0.8571428571428571</v>
      </c>
      <c r="K101">
        <v>1</v>
      </c>
      <c r="L101">
        <v>0</v>
      </c>
      <c r="M101">
        <v>0</v>
      </c>
      <c r="N101">
        <v>5</v>
      </c>
      <c r="O101">
        <v>0</v>
      </c>
      <c r="P101">
        <v>1</v>
      </c>
      <c r="Q101">
        <v>0</v>
      </c>
      <c r="R101">
        <v>0</v>
      </c>
    </row>
    <row r="102" spans="2:18" x14ac:dyDescent="0.2">
      <c r="B102" t="s">
        <v>138</v>
      </c>
      <c r="C102" t="s">
        <v>351</v>
      </c>
      <c r="D102" t="s">
        <v>219</v>
      </c>
      <c r="E102" t="s">
        <v>192</v>
      </c>
      <c r="F102">
        <f t="shared" si="4"/>
        <v>1.5</v>
      </c>
      <c r="G102">
        <f t="shared" si="5"/>
        <v>1.5</v>
      </c>
      <c r="H102">
        <f t="shared" si="6"/>
        <v>0</v>
      </c>
      <c r="I102" s="49">
        <f t="shared" si="7"/>
        <v>1</v>
      </c>
      <c r="K102">
        <v>0</v>
      </c>
      <c r="L102">
        <v>0</v>
      </c>
      <c r="M102">
        <v>1</v>
      </c>
      <c r="N102">
        <v>0.5</v>
      </c>
      <c r="O102">
        <v>0</v>
      </c>
      <c r="P102">
        <v>0</v>
      </c>
      <c r="Q102">
        <v>0</v>
      </c>
      <c r="R102">
        <v>0</v>
      </c>
    </row>
    <row r="103" spans="2:18" x14ac:dyDescent="0.2">
      <c r="B103" t="s">
        <v>138</v>
      </c>
      <c r="C103" t="s">
        <v>351</v>
      </c>
      <c r="D103" t="s">
        <v>219</v>
      </c>
      <c r="E103" t="s">
        <v>223</v>
      </c>
      <c r="F103">
        <f t="shared" si="4"/>
        <v>6</v>
      </c>
      <c r="G103">
        <f t="shared" si="5"/>
        <v>5.5</v>
      </c>
      <c r="H103">
        <f t="shared" si="6"/>
        <v>0.5</v>
      </c>
      <c r="I103" s="49">
        <f t="shared" si="7"/>
        <v>0.91666666666666663</v>
      </c>
      <c r="K103">
        <v>0</v>
      </c>
      <c r="L103">
        <v>1.5</v>
      </c>
      <c r="M103">
        <v>2</v>
      </c>
      <c r="N103">
        <v>2</v>
      </c>
      <c r="O103">
        <v>0.5</v>
      </c>
      <c r="P103">
        <v>0</v>
      </c>
      <c r="Q103">
        <v>0</v>
      </c>
      <c r="R103">
        <v>0</v>
      </c>
    </row>
    <row r="104" spans="2:18" x14ac:dyDescent="0.2">
      <c r="B104" t="s">
        <v>138</v>
      </c>
      <c r="C104" t="s">
        <v>351</v>
      </c>
      <c r="D104" t="s">
        <v>219</v>
      </c>
      <c r="E104" t="s">
        <v>195</v>
      </c>
      <c r="F104">
        <f t="shared" si="4"/>
        <v>4</v>
      </c>
      <c r="G104">
        <f t="shared" si="5"/>
        <v>4</v>
      </c>
      <c r="H104">
        <f t="shared" si="6"/>
        <v>0</v>
      </c>
      <c r="I104" s="49">
        <f t="shared" si="7"/>
        <v>1</v>
      </c>
      <c r="K104">
        <v>2</v>
      </c>
      <c r="L104">
        <v>0</v>
      </c>
      <c r="M104">
        <v>0</v>
      </c>
      <c r="N104">
        <v>2</v>
      </c>
      <c r="O104">
        <v>0</v>
      </c>
      <c r="P104">
        <v>0</v>
      </c>
      <c r="Q104">
        <v>0</v>
      </c>
      <c r="R104">
        <v>0</v>
      </c>
    </row>
    <row r="105" spans="2:18" x14ac:dyDescent="0.2">
      <c r="B105" t="s">
        <v>138</v>
      </c>
      <c r="C105" t="s">
        <v>351</v>
      </c>
      <c r="D105" t="s">
        <v>219</v>
      </c>
      <c r="E105" t="s">
        <v>254</v>
      </c>
      <c r="F105">
        <f t="shared" si="4"/>
        <v>4</v>
      </c>
      <c r="G105">
        <f t="shared" si="5"/>
        <v>3</v>
      </c>
      <c r="H105">
        <f t="shared" si="6"/>
        <v>1</v>
      </c>
      <c r="I105" s="49">
        <f t="shared" si="7"/>
        <v>0.75</v>
      </c>
      <c r="K105">
        <v>2</v>
      </c>
      <c r="L105">
        <v>0</v>
      </c>
      <c r="M105">
        <v>1</v>
      </c>
      <c r="N105">
        <v>0</v>
      </c>
      <c r="O105">
        <v>0.5</v>
      </c>
      <c r="P105">
        <v>0</v>
      </c>
      <c r="Q105">
        <v>0</v>
      </c>
      <c r="R105">
        <v>0.5</v>
      </c>
    </row>
    <row r="106" spans="2:18" x14ac:dyDescent="0.2">
      <c r="B106" t="s">
        <v>91</v>
      </c>
      <c r="C106" t="s">
        <v>352</v>
      </c>
      <c r="D106" t="s">
        <v>219</v>
      </c>
      <c r="E106" t="s">
        <v>191</v>
      </c>
      <c r="F106">
        <f t="shared" si="4"/>
        <v>7.5</v>
      </c>
      <c r="G106">
        <f t="shared" si="5"/>
        <v>2.5</v>
      </c>
      <c r="H106">
        <f t="shared" si="6"/>
        <v>5</v>
      </c>
      <c r="I106" s="49">
        <f t="shared" si="7"/>
        <v>0.33333333333333331</v>
      </c>
      <c r="K106">
        <v>0</v>
      </c>
      <c r="L106">
        <v>0</v>
      </c>
      <c r="M106">
        <v>0</v>
      </c>
      <c r="N106">
        <v>2.5</v>
      </c>
      <c r="O106">
        <v>3</v>
      </c>
      <c r="P106">
        <v>1</v>
      </c>
      <c r="Q106">
        <v>1</v>
      </c>
      <c r="R106">
        <v>0</v>
      </c>
    </row>
    <row r="107" spans="2:18" x14ac:dyDescent="0.2">
      <c r="B107" t="s">
        <v>91</v>
      </c>
      <c r="C107" t="s">
        <v>352</v>
      </c>
      <c r="D107" t="s">
        <v>219</v>
      </c>
      <c r="E107" t="s">
        <v>193</v>
      </c>
      <c r="F107">
        <f t="shared" si="4"/>
        <v>4.5</v>
      </c>
      <c r="G107">
        <f t="shared" si="5"/>
        <v>3</v>
      </c>
      <c r="H107">
        <f t="shared" si="6"/>
        <v>1.5</v>
      </c>
      <c r="I107" s="49">
        <f t="shared" si="7"/>
        <v>0.66666666666666663</v>
      </c>
      <c r="K107">
        <v>0</v>
      </c>
      <c r="L107">
        <v>1</v>
      </c>
      <c r="M107">
        <v>1</v>
      </c>
      <c r="N107">
        <v>1</v>
      </c>
      <c r="O107">
        <v>0.5</v>
      </c>
      <c r="P107">
        <v>1</v>
      </c>
      <c r="Q107">
        <v>0</v>
      </c>
      <c r="R107">
        <v>0</v>
      </c>
    </row>
    <row r="108" spans="2:18" x14ac:dyDescent="0.2">
      <c r="B108" t="s">
        <v>91</v>
      </c>
      <c r="C108" t="s">
        <v>352</v>
      </c>
      <c r="D108" t="s">
        <v>219</v>
      </c>
      <c r="E108" t="s">
        <v>192</v>
      </c>
      <c r="F108">
        <f t="shared" si="4"/>
        <v>1</v>
      </c>
      <c r="G108">
        <f t="shared" si="5"/>
        <v>0.5</v>
      </c>
      <c r="H108">
        <f t="shared" si="6"/>
        <v>0.5</v>
      </c>
      <c r="I108" s="49">
        <f t="shared" si="7"/>
        <v>0.5</v>
      </c>
      <c r="K108">
        <v>0</v>
      </c>
      <c r="L108">
        <v>0</v>
      </c>
      <c r="M108">
        <v>0</v>
      </c>
      <c r="N108">
        <v>0.5</v>
      </c>
      <c r="O108">
        <v>0</v>
      </c>
      <c r="P108">
        <v>0.5</v>
      </c>
      <c r="Q108">
        <v>0</v>
      </c>
      <c r="R108">
        <v>0</v>
      </c>
    </row>
    <row r="109" spans="2:18" x14ac:dyDescent="0.2">
      <c r="B109" t="s">
        <v>91</v>
      </c>
      <c r="C109" t="s">
        <v>352</v>
      </c>
      <c r="D109" t="s">
        <v>219</v>
      </c>
      <c r="E109" t="s">
        <v>223</v>
      </c>
      <c r="F109">
        <f t="shared" si="4"/>
        <v>13</v>
      </c>
      <c r="G109">
        <f t="shared" si="5"/>
        <v>11</v>
      </c>
      <c r="H109">
        <f t="shared" si="6"/>
        <v>2</v>
      </c>
      <c r="I109" s="49">
        <f t="shared" si="7"/>
        <v>0.84615384615384615</v>
      </c>
      <c r="K109">
        <v>3</v>
      </c>
      <c r="L109">
        <v>1.5</v>
      </c>
      <c r="M109">
        <v>3</v>
      </c>
      <c r="N109">
        <v>3.5</v>
      </c>
      <c r="O109">
        <v>0</v>
      </c>
      <c r="P109">
        <v>2</v>
      </c>
      <c r="Q109">
        <v>0</v>
      </c>
      <c r="R109">
        <v>0</v>
      </c>
    </row>
    <row r="110" spans="2:18" x14ac:dyDescent="0.2">
      <c r="B110" t="s">
        <v>91</v>
      </c>
      <c r="C110" t="s">
        <v>352</v>
      </c>
      <c r="D110" t="s">
        <v>219</v>
      </c>
      <c r="E110" t="s">
        <v>195</v>
      </c>
      <c r="F110">
        <f t="shared" si="4"/>
        <v>14</v>
      </c>
      <c r="G110">
        <f t="shared" si="5"/>
        <v>14</v>
      </c>
      <c r="H110">
        <f t="shared" si="6"/>
        <v>0</v>
      </c>
      <c r="I110" s="49">
        <f t="shared" si="7"/>
        <v>1</v>
      </c>
      <c r="K110">
        <v>13</v>
      </c>
      <c r="L110">
        <v>0</v>
      </c>
      <c r="M110">
        <v>1</v>
      </c>
      <c r="N110">
        <v>0</v>
      </c>
      <c r="O110">
        <v>0</v>
      </c>
      <c r="P110">
        <v>0</v>
      </c>
      <c r="Q110">
        <v>0</v>
      </c>
      <c r="R110">
        <v>0</v>
      </c>
    </row>
    <row r="111" spans="2:18" x14ac:dyDescent="0.2">
      <c r="B111" t="s">
        <v>91</v>
      </c>
      <c r="C111" t="s">
        <v>352</v>
      </c>
      <c r="D111" t="s">
        <v>219</v>
      </c>
      <c r="E111" t="s">
        <v>254</v>
      </c>
      <c r="F111">
        <f t="shared" si="4"/>
        <v>7.5</v>
      </c>
      <c r="G111">
        <f t="shared" si="5"/>
        <v>5</v>
      </c>
      <c r="H111">
        <f t="shared" si="6"/>
        <v>2.5</v>
      </c>
      <c r="I111" s="49">
        <f t="shared" si="7"/>
        <v>0.66666666666666663</v>
      </c>
      <c r="K111">
        <v>3</v>
      </c>
      <c r="L111">
        <v>0</v>
      </c>
      <c r="M111">
        <v>1</v>
      </c>
      <c r="N111">
        <v>1</v>
      </c>
      <c r="O111">
        <v>0</v>
      </c>
      <c r="P111">
        <v>0</v>
      </c>
      <c r="Q111">
        <v>0.5</v>
      </c>
      <c r="R111">
        <v>2</v>
      </c>
    </row>
    <row r="112" spans="2:18" x14ac:dyDescent="0.2">
      <c r="B112" t="s">
        <v>117</v>
      </c>
      <c r="C112" t="s">
        <v>353</v>
      </c>
      <c r="D112" t="s">
        <v>219</v>
      </c>
      <c r="E112" t="s">
        <v>191</v>
      </c>
      <c r="F112">
        <f t="shared" si="4"/>
        <v>0.5</v>
      </c>
      <c r="G112">
        <f t="shared" si="5"/>
        <v>0.5</v>
      </c>
      <c r="H112">
        <f t="shared" si="6"/>
        <v>0</v>
      </c>
      <c r="I112" s="49">
        <f t="shared" si="7"/>
        <v>1</v>
      </c>
      <c r="K112">
        <v>0</v>
      </c>
      <c r="L112">
        <v>0.5</v>
      </c>
      <c r="M112">
        <v>0</v>
      </c>
      <c r="N112">
        <v>0</v>
      </c>
      <c r="O112">
        <v>0</v>
      </c>
      <c r="P112">
        <v>0</v>
      </c>
      <c r="Q112">
        <v>0</v>
      </c>
      <c r="R112">
        <v>0</v>
      </c>
    </row>
    <row r="113" spans="2:18" x14ac:dyDescent="0.2">
      <c r="B113" t="s">
        <v>117</v>
      </c>
      <c r="C113" t="s">
        <v>353</v>
      </c>
      <c r="D113" t="s">
        <v>219</v>
      </c>
      <c r="E113" t="s">
        <v>193</v>
      </c>
      <c r="F113">
        <f t="shared" si="4"/>
        <v>5.5</v>
      </c>
      <c r="G113">
        <f t="shared" si="5"/>
        <v>4.5</v>
      </c>
      <c r="H113">
        <f t="shared" si="6"/>
        <v>1</v>
      </c>
      <c r="I113" s="49">
        <f t="shared" si="7"/>
        <v>0.81818181818181823</v>
      </c>
      <c r="K113">
        <v>0</v>
      </c>
      <c r="L113">
        <v>0</v>
      </c>
      <c r="M113">
        <v>2.5</v>
      </c>
      <c r="N113">
        <v>2</v>
      </c>
      <c r="O113">
        <v>0</v>
      </c>
      <c r="P113">
        <v>1</v>
      </c>
      <c r="Q113">
        <v>0</v>
      </c>
      <c r="R113">
        <v>0</v>
      </c>
    </row>
    <row r="114" spans="2:18" x14ac:dyDescent="0.2">
      <c r="B114" t="s">
        <v>117</v>
      </c>
      <c r="C114" t="s">
        <v>353</v>
      </c>
      <c r="D114" t="s">
        <v>219</v>
      </c>
      <c r="E114" t="s">
        <v>192</v>
      </c>
      <c r="F114">
        <f t="shared" si="4"/>
        <v>4</v>
      </c>
      <c r="G114">
        <f t="shared" si="5"/>
        <v>3</v>
      </c>
      <c r="H114">
        <f t="shared" si="6"/>
        <v>1</v>
      </c>
      <c r="I114" s="49">
        <f t="shared" si="7"/>
        <v>0.75</v>
      </c>
      <c r="K114">
        <v>0</v>
      </c>
      <c r="L114">
        <v>0</v>
      </c>
      <c r="M114">
        <v>0</v>
      </c>
      <c r="N114">
        <v>3</v>
      </c>
      <c r="O114">
        <v>0</v>
      </c>
      <c r="P114">
        <v>0</v>
      </c>
      <c r="Q114">
        <v>1</v>
      </c>
      <c r="R114">
        <v>0</v>
      </c>
    </row>
    <row r="115" spans="2:18" x14ac:dyDescent="0.2">
      <c r="B115" t="s">
        <v>117</v>
      </c>
      <c r="C115" t="s">
        <v>353</v>
      </c>
      <c r="D115" t="s">
        <v>219</v>
      </c>
      <c r="E115" t="s">
        <v>223</v>
      </c>
      <c r="F115">
        <f t="shared" si="4"/>
        <v>12.5</v>
      </c>
      <c r="G115">
        <f t="shared" si="5"/>
        <v>11.5</v>
      </c>
      <c r="H115">
        <f t="shared" si="6"/>
        <v>1</v>
      </c>
      <c r="I115" s="49">
        <f t="shared" si="7"/>
        <v>0.92</v>
      </c>
      <c r="K115">
        <v>4</v>
      </c>
      <c r="L115">
        <v>1</v>
      </c>
      <c r="M115">
        <v>2</v>
      </c>
      <c r="N115">
        <v>4.5</v>
      </c>
      <c r="O115">
        <v>1</v>
      </c>
      <c r="P115">
        <v>0</v>
      </c>
      <c r="Q115">
        <v>0</v>
      </c>
      <c r="R115">
        <v>0</v>
      </c>
    </row>
    <row r="116" spans="2:18" x14ac:dyDescent="0.2">
      <c r="B116" t="s">
        <v>117</v>
      </c>
      <c r="C116" t="s">
        <v>353</v>
      </c>
      <c r="D116" t="s">
        <v>219</v>
      </c>
      <c r="E116" t="s">
        <v>195</v>
      </c>
      <c r="F116">
        <f t="shared" si="4"/>
        <v>6</v>
      </c>
      <c r="G116">
        <f t="shared" si="5"/>
        <v>6</v>
      </c>
      <c r="H116">
        <f t="shared" si="6"/>
        <v>0</v>
      </c>
      <c r="I116" s="49">
        <f t="shared" si="7"/>
        <v>1</v>
      </c>
      <c r="K116">
        <v>4</v>
      </c>
      <c r="L116">
        <v>0</v>
      </c>
      <c r="M116">
        <v>2</v>
      </c>
      <c r="N116">
        <v>0</v>
      </c>
      <c r="O116">
        <v>0</v>
      </c>
      <c r="P116">
        <v>0</v>
      </c>
      <c r="Q116">
        <v>0</v>
      </c>
      <c r="R116">
        <v>0</v>
      </c>
    </row>
    <row r="117" spans="2:18" x14ac:dyDescent="0.2">
      <c r="B117" t="s">
        <v>117</v>
      </c>
      <c r="C117" t="s">
        <v>353</v>
      </c>
      <c r="D117" t="s">
        <v>219</v>
      </c>
      <c r="E117" t="s">
        <v>254</v>
      </c>
      <c r="F117">
        <f t="shared" si="4"/>
        <v>19</v>
      </c>
      <c r="G117">
        <f t="shared" si="5"/>
        <v>15</v>
      </c>
      <c r="H117">
        <f t="shared" si="6"/>
        <v>4</v>
      </c>
      <c r="I117" s="49">
        <f t="shared" si="7"/>
        <v>0.78947368421052633</v>
      </c>
      <c r="K117">
        <v>6</v>
      </c>
      <c r="L117">
        <v>2</v>
      </c>
      <c r="M117">
        <v>2</v>
      </c>
      <c r="N117">
        <v>5</v>
      </c>
      <c r="O117">
        <v>1</v>
      </c>
      <c r="P117">
        <v>1</v>
      </c>
      <c r="Q117">
        <v>1</v>
      </c>
      <c r="R117">
        <v>1</v>
      </c>
    </row>
    <row r="118" spans="2:18" x14ac:dyDescent="0.2">
      <c r="B118" t="s">
        <v>109</v>
      </c>
      <c r="C118" t="s">
        <v>354</v>
      </c>
      <c r="D118" t="s">
        <v>219</v>
      </c>
      <c r="E118" t="s">
        <v>191</v>
      </c>
      <c r="F118">
        <f t="shared" si="4"/>
        <v>6</v>
      </c>
      <c r="G118">
        <f t="shared" si="5"/>
        <v>6</v>
      </c>
      <c r="H118">
        <f t="shared" si="6"/>
        <v>0</v>
      </c>
      <c r="I118" s="49">
        <f t="shared" si="7"/>
        <v>1</v>
      </c>
      <c r="K118">
        <v>2</v>
      </c>
      <c r="L118">
        <v>2</v>
      </c>
      <c r="M118">
        <v>0</v>
      </c>
      <c r="N118">
        <v>2</v>
      </c>
      <c r="O118">
        <v>0</v>
      </c>
      <c r="P118">
        <v>0</v>
      </c>
      <c r="Q118">
        <v>0</v>
      </c>
      <c r="R118">
        <v>0</v>
      </c>
    </row>
    <row r="119" spans="2:18" x14ac:dyDescent="0.2">
      <c r="B119" t="s">
        <v>109</v>
      </c>
      <c r="C119" t="s">
        <v>354</v>
      </c>
      <c r="D119" t="s">
        <v>219</v>
      </c>
      <c r="E119" t="s">
        <v>193</v>
      </c>
      <c r="F119">
        <f t="shared" si="4"/>
        <v>6.5</v>
      </c>
      <c r="G119">
        <f t="shared" si="5"/>
        <v>6.5</v>
      </c>
      <c r="H119">
        <f t="shared" si="6"/>
        <v>0</v>
      </c>
      <c r="I119" s="49">
        <f t="shared" si="7"/>
        <v>1</v>
      </c>
      <c r="K119">
        <v>0</v>
      </c>
      <c r="L119">
        <v>0</v>
      </c>
      <c r="M119">
        <v>3.5</v>
      </c>
      <c r="N119">
        <v>3</v>
      </c>
      <c r="O119">
        <v>0</v>
      </c>
      <c r="P119">
        <v>0</v>
      </c>
      <c r="Q119">
        <v>0</v>
      </c>
      <c r="R119">
        <v>0</v>
      </c>
    </row>
    <row r="120" spans="2:18" x14ac:dyDescent="0.2">
      <c r="B120" t="s">
        <v>109</v>
      </c>
      <c r="C120" t="s">
        <v>354</v>
      </c>
      <c r="D120" t="s">
        <v>219</v>
      </c>
      <c r="E120" t="s">
        <v>192</v>
      </c>
      <c r="F120">
        <f t="shared" si="4"/>
        <v>1.5</v>
      </c>
      <c r="G120">
        <f t="shared" si="5"/>
        <v>1.5</v>
      </c>
      <c r="H120">
        <f t="shared" si="6"/>
        <v>0</v>
      </c>
      <c r="I120" s="49">
        <f t="shared" si="7"/>
        <v>1</v>
      </c>
      <c r="K120">
        <v>1</v>
      </c>
      <c r="L120">
        <v>0</v>
      </c>
      <c r="M120">
        <v>0</v>
      </c>
      <c r="N120">
        <v>0.5</v>
      </c>
      <c r="O120">
        <v>0</v>
      </c>
      <c r="P120">
        <v>0</v>
      </c>
      <c r="Q120">
        <v>0</v>
      </c>
      <c r="R120">
        <v>0</v>
      </c>
    </row>
    <row r="121" spans="2:18" x14ac:dyDescent="0.2">
      <c r="B121" t="s">
        <v>109</v>
      </c>
      <c r="C121" t="s">
        <v>354</v>
      </c>
      <c r="D121" t="s">
        <v>219</v>
      </c>
      <c r="E121" t="s">
        <v>223</v>
      </c>
      <c r="F121">
        <f t="shared" si="4"/>
        <v>8.5</v>
      </c>
      <c r="G121">
        <f t="shared" si="5"/>
        <v>7</v>
      </c>
      <c r="H121">
        <f t="shared" si="6"/>
        <v>1.5</v>
      </c>
      <c r="I121" s="49">
        <f t="shared" si="7"/>
        <v>0.82352941176470584</v>
      </c>
      <c r="K121">
        <v>2</v>
      </c>
      <c r="L121">
        <v>0</v>
      </c>
      <c r="M121">
        <v>1</v>
      </c>
      <c r="N121">
        <v>4</v>
      </c>
      <c r="O121">
        <v>0</v>
      </c>
      <c r="P121">
        <v>1</v>
      </c>
      <c r="Q121">
        <v>0</v>
      </c>
      <c r="R121">
        <v>0.5</v>
      </c>
    </row>
    <row r="122" spans="2:18" x14ac:dyDescent="0.2">
      <c r="B122" t="s">
        <v>109</v>
      </c>
      <c r="C122" t="s">
        <v>354</v>
      </c>
      <c r="D122" t="s">
        <v>219</v>
      </c>
      <c r="E122" t="s">
        <v>195</v>
      </c>
      <c r="F122">
        <f t="shared" si="4"/>
        <v>10</v>
      </c>
      <c r="G122">
        <f t="shared" si="5"/>
        <v>10</v>
      </c>
      <c r="H122">
        <f t="shared" si="6"/>
        <v>0</v>
      </c>
      <c r="I122" s="49">
        <f t="shared" si="7"/>
        <v>1</v>
      </c>
      <c r="K122">
        <v>1</v>
      </c>
      <c r="L122">
        <v>0</v>
      </c>
      <c r="M122">
        <v>2</v>
      </c>
      <c r="N122">
        <v>7</v>
      </c>
      <c r="O122">
        <v>0</v>
      </c>
      <c r="P122">
        <v>0</v>
      </c>
      <c r="Q122">
        <v>0</v>
      </c>
      <c r="R122">
        <v>0</v>
      </c>
    </row>
    <row r="123" spans="2:18" x14ac:dyDescent="0.2">
      <c r="B123" t="s">
        <v>109</v>
      </c>
      <c r="C123" t="s">
        <v>354</v>
      </c>
      <c r="D123" t="s">
        <v>219</v>
      </c>
      <c r="E123" t="s">
        <v>254</v>
      </c>
      <c r="F123">
        <f t="shared" si="4"/>
        <v>3.5</v>
      </c>
      <c r="G123">
        <f t="shared" si="5"/>
        <v>2.5</v>
      </c>
      <c r="H123">
        <f t="shared" si="6"/>
        <v>1</v>
      </c>
      <c r="I123" s="49">
        <f t="shared" si="7"/>
        <v>0.7142857142857143</v>
      </c>
      <c r="K123">
        <v>0</v>
      </c>
      <c r="L123">
        <v>0</v>
      </c>
      <c r="M123">
        <v>0</v>
      </c>
      <c r="N123">
        <v>2.5</v>
      </c>
      <c r="O123">
        <v>0</v>
      </c>
      <c r="P123">
        <v>0</v>
      </c>
      <c r="Q123">
        <v>0.5</v>
      </c>
      <c r="R123">
        <v>0.5</v>
      </c>
    </row>
    <row r="124" spans="2:18" x14ac:dyDescent="0.2">
      <c r="B124" t="s">
        <v>180</v>
      </c>
      <c r="C124" t="s">
        <v>355</v>
      </c>
      <c r="D124" t="s">
        <v>219</v>
      </c>
      <c r="E124" t="s">
        <v>191</v>
      </c>
      <c r="F124">
        <f t="shared" si="4"/>
        <v>14</v>
      </c>
      <c r="G124">
        <f t="shared" si="5"/>
        <v>14</v>
      </c>
      <c r="H124">
        <f t="shared" si="6"/>
        <v>0</v>
      </c>
      <c r="I124" s="49">
        <f t="shared" si="7"/>
        <v>1</v>
      </c>
      <c r="K124">
        <v>1</v>
      </c>
      <c r="L124">
        <v>5</v>
      </c>
      <c r="M124">
        <v>5</v>
      </c>
      <c r="N124">
        <v>3</v>
      </c>
      <c r="O124">
        <v>0</v>
      </c>
      <c r="P124">
        <v>0</v>
      </c>
      <c r="Q124">
        <v>0</v>
      </c>
      <c r="R124">
        <v>0</v>
      </c>
    </row>
    <row r="125" spans="2:18" x14ac:dyDescent="0.2">
      <c r="B125" t="s">
        <v>180</v>
      </c>
      <c r="C125" t="s">
        <v>355</v>
      </c>
      <c r="D125" t="s">
        <v>219</v>
      </c>
      <c r="E125" t="s">
        <v>193</v>
      </c>
      <c r="F125">
        <f t="shared" si="4"/>
        <v>9.5</v>
      </c>
      <c r="G125">
        <f t="shared" si="5"/>
        <v>5.5</v>
      </c>
      <c r="H125">
        <f t="shared" si="6"/>
        <v>4</v>
      </c>
      <c r="I125" s="49">
        <f t="shared" si="7"/>
        <v>0.57894736842105265</v>
      </c>
      <c r="K125">
        <v>0</v>
      </c>
      <c r="L125">
        <v>1</v>
      </c>
      <c r="M125">
        <v>2</v>
      </c>
      <c r="N125">
        <v>2.5</v>
      </c>
      <c r="O125">
        <v>2</v>
      </c>
      <c r="P125">
        <v>0</v>
      </c>
      <c r="Q125">
        <v>0</v>
      </c>
      <c r="R125">
        <v>2</v>
      </c>
    </row>
    <row r="126" spans="2:18" x14ac:dyDescent="0.2">
      <c r="B126" t="s">
        <v>180</v>
      </c>
      <c r="C126" t="s">
        <v>355</v>
      </c>
      <c r="D126" t="s">
        <v>219</v>
      </c>
      <c r="E126" t="s">
        <v>192</v>
      </c>
      <c r="F126">
        <f t="shared" si="4"/>
        <v>8</v>
      </c>
      <c r="G126">
        <f t="shared" si="5"/>
        <v>5</v>
      </c>
      <c r="H126">
        <f t="shared" si="6"/>
        <v>3</v>
      </c>
      <c r="I126" s="49">
        <f t="shared" si="7"/>
        <v>0.625</v>
      </c>
      <c r="K126">
        <v>0</v>
      </c>
      <c r="L126">
        <v>1</v>
      </c>
      <c r="M126">
        <v>1</v>
      </c>
      <c r="N126">
        <v>3</v>
      </c>
      <c r="O126">
        <v>0.5</v>
      </c>
      <c r="P126">
        <v>0</v>
      </c>
      <c r="Q126">
        <v>1</v>
      </c>
      <c r="R126">
        <v>1.5</v>
      </c>
    </row>
    <row r="127" spans="2:18" x14ac:dyDescent="0.2">
      <c r="B127" t="s">
        <v>180</v>
      </c>
      <c r="C127" t="s">
        <v>355</v>
      </c>
      <c r="D127" t="s">
        <v>219</v>
      </c>
      <c r="E127" t="s">
        <v>223</v>
      </c>
      <c r="F127">
        <f t="shared" si="4"/>
        <v>16</v>
      </c>
      <c r="G127">
        <f t="shared" si="5"/>
        <v>12</v>
      </c>
      <c r="H127">
        <f t="shared" si="6"/>
        <v>4</v>
      </c>
      <c r="I127" s="49">
        <f t="shared" si="7"/>
        <v>0.75</v>
      </c>
      <c r="K127">
        <v>3.5</v>
      </c>
      <c r="L127">
        <v>1</v>
      </c>
      <c r="M127">
        <v>1</v>
      </c>
      <c r="N127">
        <v>6.5</v>
      </c>
      <c r="O127">
        <v>1</v>
      </c>
      <c r="P127">
        <v>2</v>
      </c>
      <c r="Q127">
        <v>0.5</v>
      </c>
      <c r="R127">
        <v>0.5</v>
      </c>
    </row>
    <row r="128" spans="2:18" x14ac:dyDescent="0.2">
      <c r="B128" t="s">
        <v>180</v>
      </c>
      <c r="C128" t="s">
        <v>355</v>
      </c>
      <c r="D128" t="s">
        <v>219</v>
      </c>
      <c r="E128" t="s">
        <v>195</v>
      </c>
      <c r="F128">
        <f t="shared" si="4"/>
        <v>44</v>
      </c>
      <c r="G128">
        <f t="shared" si="5"/>
        <v>41</v>
      </c>
      <c r="H128">
        <f t="shared" si="6"/>
        <v>3</v>
      </c>
      <c r="I128" s="49">
        <f t="shared" si="7"/>
        <v>0.93181818181818177</v>
      </c>
      <c r="K128">
        <v>14</v>
      </c>
      <c r="L128">
        <v>8</v>
      </c>
      <c r="M128">
        <v>14</v>
      </c>
      <c r="N128">
        <v>5</v>
      </c>
      <c r="O128">
        <v>1</v>
      </c>
      <c r="P128">
        <v>1</v>
      </c>
      <c r="Q128">
        <v>1</v>
      </c>
      <c r="R128">
        <v>0</v>
      </c>
    </row>
    <row r="129" spans="2:18" x14ac:dyDescent="0.2">
      <c r="B129" t="s">
        <v>103</v>
      </c>
      <c r="C129" t="s">
        <v>356</v>
      </c>
      <c r="D129" t="s">
        <v>219</v>
      </c>
      <c r="E129" t="s">
        <v>191</v>
      </c>
      <c r="F129">
        <f t="shared" si="4"/>
        <v>7.5</v>
      </c>
      <c r="G129">
        <f t="shared" si="5"/>
        <v>7.5</v>
      </c>
      <c r="H129">
        <f t="shared" si="6"/>
        <v>0</v>
      </c>
      <c r="I129" s="49">
        <f t="shared" si="7"/>
        <v>1</v>
      </c>
      <c r="K129">
        <v>0</v>
      </c>
      <c r="L129">
        <v>0</v>
      </c>
      <c r="M129">
        <v>1.5</v>
      </c>
      <c r="N129">
        <v>6</v>
      </c>
      <c r="O129">
        <v>0</v>
      </c>
      <c r="P129">
        <v>0</v>
      </c>
      <c r="Q129">
        <v>0</v>
      </c>
      <c r="R129">
        <v>0</v>
      </c>
    </row>
    <row r="130" spans="2:18" x14ac:dyDescent="0.2">
      <c r="B130" t="s">
        <v>103</v>
      </c>
      <c r="C130" t="s">
        <v>356</v>
      </c>
      <c r="D130" t="s">
        <v>219</v>
      </c>
      <c r="E130" t="s">
        <v>193</v>
      </c>
      <c r="F130">
        <f t="shared" si="4"/>
        <v>7.5</v>
      </c>
      <c r="G130">
        <f t="shared" si="5"/>
        <v>7.5</v>
      </c>
      <c r="H130">
        <f t="shared" si="6"/>
        <v>0</v>
      </c>
      <c r="I130" s="49">
        <f t="shared" si="7"/>
        <v>1</v>
      </c>
      <c r="K130">
        <v>0</v>
      </c>
      <c r="L130">
        <v>0</v>
      </c>
      <c r="M130">
        <v>1</v>
      </c>
      <c r="N130">
        <v>6.5</v>
      </c>
      <c r="O130">
        <v>0</v>
      </c>
      <c r="P130">
        <v>0</v>
      </c>
      <c r="Q130">
        <v>0</v>
      </c>
      <c r="R130">
        <v>0</v>
      </c>
    </row>
    <row r="131" spans="2:18" x14ac:dyDescent="0.2">
      <c r="B131" t="s">
        <v>103</v>
      </c>
      <c r="C131" t="s">
        <v>356</v>
      </c>
      <c r="D131" t="s">
        <v>219</v>
      </c>
      <c r="E131" t="s">
        <v>192</v>
      </c>
      <c r="F131">
        <f t="shared" si="4"/>
        <v>5</v>
      </c>
      <c r="G131">
        <f t="shared" si="5"/>
        <v>4</v>
      </c>
      <c r="H131">
        <f t="shared" si="6"/>
        <v>1</v>
      </c>
      <c r="I131" s="49">
        <f t="shared" si="7"/>
        <v>0.8</v>
      </c>
      <c r="K131">
        <v>1</v>
      </c>
      <c r="L131">
        <v>0</v>
      </c>
      <c r="M131">
        <v>1.5</v>
      </c>
      <c r="N131">
        <v>1.5</v>
      </c>
      <c r="O131">
        <v>1</v>
      </c>
      <c r="P131">
        <v>0</v>
      </c>
      <c r="Q131">
        <v>0</v>
      </c>
      <c r="R131">
        <v>0</v>
      </c>
    </row>
    <row r="132" spans="2:18" x14ac:dyDescent="0.2">
      <c r="B132" t="s">
        <v>103</v>
      </c>
      <c r="C132" t="s">
        <v>356</v>
      </c>
      <c r="D132" t="s">
        <v>219</v>
      </c>
      <c r="E132" t="s">
        <v>223</v>
      </c>
      <c r="F132">
        <f t="shared" si="4"/>
        <v>9.5</v>
      </c>
      <c r="G132">
        <f t="shared" si="5"/>
        <v>5</v>
      </c>
      <c r="H132">
        <f t="shared" si="6"/>
        <v>4.5</v>
      </c>
      <c r="I132" s="49">
        <f t="shared" si="7"/>
        <v>0.52631578947368418</v>
      </c>
      <c r="K132">
        <v>1.5</v>
      </c>
      <c r="L132">
        <v>2</v>
      </c>
      <c r="M132">
        <v>1.5</v>
      </c>
      <c r="N132">
        <v>0</v>
      </c>
      <c r="O132">
        <v>1</v>
      </c>
      <c r="P132">
        <v>2</v>
      </c>
      <c r="Q132">
        <v>0.5</v>
      </c>
      <c r="R132">
        <v>1</v>
      </c>
    </row>
    <row r="133" spans="2:18" x14ac:dyDescent="0.2">
      <c r="B133" t="s">
        <v>103</v>
      </c>
      <c r="C133" t="s">
        <v>356</v>
      </c>
      <c r="D133" t="s">
        <v>219</v>
      </c>
      <c r="E133" t="s">
        <v>195</v>
      </c>
      <c r="F133">
        <f t="shared" si="4"/>
        <v>4.5</v>
      </c>
      <c r="G133">
        <f t="shared" si="5"/>
        <v>4</v>
      </c>
      <c r="H133">
        <f t="shared" si="6"/>
        <v>0.5</v>
      </c>
      <c r="I133" s="49">
        <f t="shared" si="7"/>
        <v>0.88888888888888884</v>
      </c>
      <c r="K133">
        <v>1</v>
      </c>
      <c r="L133">
        <v>0</v>
      </c>
      <c r="M133">
        <v>1.5</v>
      </c>
      <c r="N133">
        <v>1.5</v>
      </c>
      <c r="O133">
        <v>0</v>
      </c>
      <c r="P133">
        <v>0</v>
      </c>
      <c r="Q133">
        <v>0.5</v>
      </c>
      <c r="R133">
        <v>0</v>
      </c>
    </row>
    <row r="134" spans="2:18" x14ac:dyDescent="0.2">
      <c r="B134" t="s">
        <v>103</v>
      </c>
      <c r="C134" t="s">
        <v>356</v>
      </c>
      <c r="D134" t="s">
        <v>219</v>
      </c>
      <c r="E134" t="s">
        <v>254</v>
      </c>
      <c r="F134">
        <f t="shared" si="4"/>
        <v>8</v>
      </c>
      <c r="G134">
        <f t="shared" si="5"/>
        <v>7</v>
      </c>
      <c r="H134">
        <f t="shared" si="6"/>
        <v>1</v>
      </c>
      <c r="I134" s="49">
        <f t="shared" si="7"/>
        <v>0.875</v>
      </c>
      <c r="K134">
        <v>3</v>
      </c>
      <c r="L134">
        <v>0</v>
      </c>
      <c r="M134">
        <v>1.5</v>
      </c>
      <c r="N134">
        <v>2.5</v>
      </c>
      <c r="O134">
        <v>0</v>
      </c>
      <c r="P134">
        <v>0</v>
      </c>
      <c r="Q134">
        <v>0</v>
      </c>
      <c r="R134">
        <v>1</v>
      </c>
    </row>
    <row r="135" spans="2:18" x14ac:dyDescent="0.2">
      <c r="B135" t="s">
        <v>126</v>
      </c>
      <c r="C135" t="s">
        <v>357</v>
      </c>
      <c r="D135" t="s">
        <v>219</v>
      </c>
      <c r="E135" t="s">
        <v>191</v>
      </c>
      <c r="F135">
        <f t="shared" si="4"/>
        <v>16</v>
      </c>
      <c r="G135">
        <f t="shared" si="5"/>
        <v>16</v>
      </c>
      <c r="H135">
        <f t="shared" si="6"/>
        <v>0</v>
      </c>
      <c r="I135" s="49">
        <f t="shared" si="7"/>
        <v>1</v>
      </c>
      <c r="K135">
        <v>3</v>
      </c>
      <c r="L135">
        <v>2</v>
      </c>
      <c r="M135">
        <v>1</v>
      </c>
      <c r="N135">
        <v>10</v>
      </c>
      <c r="O135">
        <v>0</v>
      </c>
      <c r="P135">
        <v>0</v>
      </c>
      <c r="Q135">
        <v>0</v>
      </c>
      <c r="R135">
        <v>0</v>
      </c>
    </row>
    <row r="136" spans="2:18" x14ac:dyDescent="0.2">
      <c r="B136" t="s">
        <v>126</v>
      </c>
      <c r="C136" t="s">
        <v>357</v>
      </c>
      <c r="D136" t="s">
        <v>219</v>
      </c>
      <c r="E136" t="s">
        <v>193</v>
      </c>
      <c r="F136">
        <f t="shared" si="4"/>
        <v>2</v>
      </c>
      <c r="G136">
        <f t="shared" si="5"/>
        <v>0</v>
      </c>
      <c r="H136">
        <f t="shared" si="6"/>
        <v>2</v>
      </c>
      <c r="I136" s="49">
        <f t="shared" si="7"/>
        <v>0</v>
      </c>
      <c r="K136">
        <v>0</v>
      </c>
      <c r="L136">
        <v>0</v>
      </c>
      <c r="M136">
        <v>0</v>
      </c>
      <c r="N136">
        <v>0</v>
      </c>
      <c r="O136">
        <v>1</v>
      </c>
      <c r="P136">
        <v>0</v>
      </c>
      <c r="Q136">
        <v>1</v>
      </c>
      <c r="R136">
        <v>0</v>
      </c>
    </row>
    <row r="137" spans="2:18" x14ac:dyDescent="0.2">
      <c r="B137" t="s">
        <v>126</v>
      </c>
      <c r="C137" t="s">
        <v>357</v>
      </c>
      <c r="D137" t="s">
        <v>219</v>
      </c>
      <c r="E137" t="s">
        <v>192</v>
      </c>
      <c r="F137">
        <f t="shared" si="4"/>
        <v>2</v>
      </c>
      <c r="G137">
        <f t="shared" si="5"/>
        <v>2</v>
      </c>
      <c r="H137">
        <f t="shared" si="6"/>
        <v>0</v>
      </c>
      <c r="I137" s="49">
        <f t="shared" si="7"/>
        <v>1</v>
      </c>
      <c r="K137">
        <v>0</v>
      </c>
      <c r="L137">
        <v>1</v>
      </c>
      <c r="M137">
        <v>0</v>
      </c>
      <c r="N137">
        <v>1</v>
      </c>
      <c r="O137">
        <v>0</v>
      </c>
      <c r="P137">
        <v>0</v>
      </c>
      <c r="Q137">
        <v>0</v>
      </c>
      <c r="R137">
        <v>0</v>
      </c>
    </row>
    <row r="138" spans="2:18" x14ac:dyDescent="0.2">
      <c r="B138" t="s">
        <v>126</v>
      </c>
      <c r="C138" t="s">
        <v>357</v>
      </c>
      <c r="D138" t="s">
        <v>219</v>
      </c>
      <c r="E138" t="s">
        <v>223</v>
      </c>
      <c r="F138">
        <f t="shared" ref="F138:F201" si="8">SUM(K138:R138)</f>
        <v>8.5</v>
      </c>
      <c r="G138">
        <f t="shared" ref="G138:G201" si="9">SUM(K138:N138)</f>
        <v>6</v>
      </c>
      <c r="H138">
        <f t="shared" ref="H138:H201" si="10">SUM(O138:R138)</f>
        <v>2.5</v>
      </c>
      <c r="I138" s="49">
        <f t="shared" ref="I138:I201" si="11">G138/F138</f>
        <v>0.70588235294117652</v>
      </c>
      <c r="K138">
        <v>2</v>
      </c>
      <c r="L138">
        <v>1</v>
      </c>
      <c r="M138">
        <v>1.5</v>
      </c>
      <c r="N138">
        <v>1.5</v>
      </c>
      <c r="O138">
        <v>2</v>
      </c>
      <c r="P138">
        <v>0.5</v>
      </c>
      <c r="Q138">
        <v>0</v>
      </c>
      <c r="R138">
        <v>0</v>
      </c>
    </row>
    <row r="139" spans="2:18" x14ac:dyDescent="0.2">
      <c r="B139" t="s">
        <v>126</v>
      </c>
      <c r="C139" t="s">
        <v>357</v>
      </c>
      <c r="D139" t="s">
        <v>219</v>
      </c>
      <c r="E139" t="s">
        <v>254</v>
      </c>
      <c r="F139">
        <f t="shared" si="8"/>
        <v>4</v>
      </c>
      <c r="G139">
        <f t="shared" si="9"/>
        <v>3</v>
      </c>
      <c r="H139">
        <f t="shared" si="10"/>
        <v>1</v>
      </c>
      <c r="I139" s="49">
        <f t="shared" si="11"/>
        <v>0.75</v>
      </c>
      <c r="K139">
        <v>0</v>
      </c>
      <c r="L139">
        <v>2</v>
      </c>
      <c r="M139">
        <v>0.5</v>
      </c>
      <c r="N139">
        <v>0.5</v>
      </c>
      <c r="O139">
        <v>0.5</v>
      </c>
      <c r="P139">
        <v>0.5</v>
      </c>
      <c r="Q139">
        <v>0</v>
      </c>
      <c r="R139">
        <v>0</v>
      </c>
    </row>
    <row r="140" spans="2:18" x14ac:dyDescent="0.2">
      <c r="B140" t="s">
        <v>132</v>
      </c>
      <c r="C140" t="s">
        <v>358</v>
      </c>
      <c r="D140" t="s">
        <v>219</v>
      </c>
      <c r="E140" t="s">
        <v>191</v>
      </c>
      <c r="F140">
        <f t="shared" si="8"/>
        <v>9</v>
      </c>
      <c r="G140">
        <f t="shared" si="9"/>
        <v>8</v>
      </c>
      <c r="H140">
        <f t="shared" si="10"/>
        <v>1</v>
      </c>
      <c r="I140" s="49">
        <f t="shared" si="11"/>
        <v>0.88888888888888884</v>
      </c>
      <c r="K140">
        <v>2</v>
      </c>
      <c r="L140">
        <v>2</v>
      </c>
      <c r="M140">
        <v>3</v>
      </c>
      <c r="N140">
        <v>1</v>
      </c>
      <c r="O140">
        <v>1</v>
      </c>
      <c r="P140">
        <v>0</v>
      </c>
      <c r="Q140">
        <v>0</v>
      </c>
      <c r="R140">
        <v>0</v>
      </c>
    </row>
    <row r="141" spans="2:18" x14ac:dyDescent="0.2">
      <c r="B141" t="s">
        <v>132</v>
      </c>
      <c r="C141" t="s">
        <v>358</v>
      </c>
      <c r="D141" t="s">
        <v>219</v>
      </c>
      <c r="E141" t="s">
        <v>193</v>
      </c>
      <c r="F141">
        <f t="shared" si="8"/>
        <v>4.5</v>
      </c>
      <c r="G141">
        <f t="shared" si="9"/>
        <v>3</v>
      </c>
      <c r="H141">
        <f t="shared" si="10"/>
        <v>1.5</v>
      </c>
      <c r="I141" s="49">
        <f t="shared" si="11"/>
        <v>0.66666666666666663</v>
      </c>
      <c r="K141">
        <v>0</v>
      </c>
      <c r="L141">
        <v>0</v>
      </c>
      <c r="M141">
        <v>1</v>
      </c>
      <c r="N141">
        <v>2</v>
      </c>
      <c r="O141">
        <v>1</v>
      </c>
      <c r="P141">
        <v>0</v>
      </c>
      <c r="Q141">
        <v>0.5</v>
      </c>
      <c r="R141">
        <v>0</v>
      </c>
    </row>
    <row r="142" spans="2:18" x14ac:dyDescent="0.2">
      <c r="B142" t="s">
        <v>132</v>
      </c>
      <c r="C142" t="s">
        <v>358</v>
      </c>
      <c r="D142" t="s">
        <v>219</v>
      </c>
      <c r="E142" t="s">
        <v>192</v>
      </c>
      <c r="F142">
        <f t="shared" si="8"/>
        <v>2</v>
      </c>
      <c r="G142">
        <f t="shared" si="9"/>
        <v>2</v>
      </c>
      <c r="H142">
        <f t="shared" si="10"/>
        <v>0</v>
      </c>
      <c r="I142" s="49">
        <f t="shared" si="11"/>
        <v>1</v>
      </c>
      <c r="K142">
        <v>0</v>
      </c>
      <c r="L142">
        <v>0</v>
      </c>
      <c r="M142">
        <v>0</v>
      </c>
      <c r="N142">
        <v>2</v>
      </c>
      <c r="O142">
        <v>0</v>
      </c>
      <c r="P142">
        <v>0</v>
      </c>
      <c r="Q142">
        <v>0</v>
      </c>
      <c r="R142">
        <v>0</v>
      </c>
    </row>
    <row r="143" spans="2:18" x14ac:dyDescent="0.2">
      <c r="B143" t="s">
        <v>132</v>
      </c>
      <c r="C143" t="s">
        <v>358</v>
      </c>
      <c r="D143" t="s">
        <v>219</v>
      </c>
      <c r="E143" t="s">
        <v>223</v>
      </c>
      <c r="F143">
        <f t="shared" si="8"/>
        <v>14</v>
      </c>
      <c r="G143">
        <f t="shared" si="9"/>
        <v>11.5</v>
      </c>
      <c r="H143">
        <f t="shared" si="10"/>
        <v>2.5</v>
      </c>
      <c r="I143" s="49">
        <f t="shared" si="11"/>
        <v>0.8214285714285714</v>
      </c>
      <c r="K143">
        <v>2</v>
      </c>
      <c r="L143">
        <v>1</v>
      </c>
      <c r="M143">
        <v>1.5</v>
      </c>
      <c r="N143">
        <v>7</v>
      </c>
      <c r="O143">
        <v>0.5</v>
      </c>
      <c r="P143">
        <v>1</v>
      </c>
      <c r="Q143">
        <v>0.5</v>
      </c>
      <c r="R143">
        <v>0.5</v>
      </c>
    </row>
    <row r="144" spans="2:18" x14ac:dyDescent="0.2">
      <c r="B144" t="s">
        <v>132</v>
      </c>
      <c r="C144" t="s">
        <v>358</v>
      </c>
      <c r="D144" t="s">
        <v>219</v>
      </c>
      <c r="E144" t="s">
        <v>254</v>
      </c>
      <c r="F144">
        <f t="shared" si="8"/>
        <v>10</v>
      </c>
      <c r="G144">
        <f t="shared" si="9"/>
        <v>8</v>
      </c>
      <c r="H144">
        <f t="shared" si="10"/>
        <v>2</v>
      </c>
      <c r="I144" s="49">
        <f t="shared" si="11"/>
        <v>0.8</v>
      </c>
      <c r="K144">
        <v>3</v>
      </c>
      <c r="L144">
        <v>1</v>
      </c>
      <c r="M144">
        <v>3</v>
      </c>
      <c r="N144">
        <v>1</v>
      </c>
      <c r="O144">
        <v>0</v>
      </c>
      <c r="P144">
        <v>0</v>
      </c>
      <c r="Q144">
        <v>0.5</v>
      </c>
      <c r="R144">
        <v>1.5</v>
      </c>
    </row>
    <row r="145" spans="2:18" x14ac:dyDescent="0.2">
      <c r="B145" t="s">
        <v>62</v>
      </c>
      <c r="C145" t="s">
        <v>359</v>
      </c>
      <c r="D145" t="s">
        <v>219</v>
      </c>
      <c r="E145" t="s">
        <v>191</v>
      </c>
      <c r="F145">
        <f t="shared" si="8"/>
        <v>5</v>
      </c>
      <c r="G145">
        <f t="shared" si="9"/>
        <v>5</v>
      </c>
      <c r="H145">
        <f t="shared" si="10"/>
        <v>0</v>
      </c>
      <c r="I145" s="49">
        <f t="shared" si="11"/>
        <v>1</v>
      </c>
      <c r="K145">
        <v>0</v>
      </c>
      <c r="L145">
        <v>0</v>
      </c>
      <c r="M145">
        <v>1</v>
      </c>
      <c r="N145">
        <v>4</v>
      </c>
      <c r="O145">
        <v>0</v>
      </c>
      <c r="P145">
        <v>0</v>
      </c>
      <c r="Q145">
        <v>0</v>
      </c>
      <c r="R145">
        <v>0</v>
      </c>
    </row>
    <row r="146" spans="2:18" x14ac:dyDescent="0.2">
      <c r="B146" t="s">
        <v>62</v>
      </c>
      <c r="C146" t="s">
        <v>359</v>
      </c>
      <c r="D146" t="s">
        <v>219</v>
      </c>
      <c r="E146" t="s">
        <v>193</v>
      </c>
      <c r="F146">
        <f t="shared" si="8"/>
        <v>5</v>
      </c>
      <c r="G146">
        <f t="shared" si="9"/>
        <v>4</v>
      </c>
      <c r="H146">
        <f t="shared" si="10"/>
        <v>1</v>
      </c>
      <c r="I146" s="49">
        <f t="shared" si="11"/>
        <v>0.8</v>
      </c>
      <c r="K146">
        <v>0</v>
      </c>
      <c r="L146">
        <v>0</v>
      </c>
      <c r="M146">
        <v>0</v>
      </c>
      <c r="N146">
        <v>4</v>
      </c>
      <c r="O146">
        <v>0</v>
      </c>
      <c r="P146">
        <v>0</v>
      </c>
      <c r="Q146">
        <v>0</v>
      </c>
      <c r="R146">
        <v>1</v>
      </c>
    </row>
    <row r="147" spans="2:18" x14ac:dyDescent="0.2">
      <c r="B147" t="s">
        <v>62</v>
      </c>
      <c r="C147" t="s">
        <v>359</v>
      </c>
      <c r="D147" t="s">
        <v>219</v>
      </c>
      <c r="E147" t="s">
        <v>192</v>
      </c>
      <c r="F147">
        <f t="shared" si="8"/>
        <v>3.5</v>
      </c>
      <c r="G147">
        <f t="shared" si="9"/>
        <v>2</v>
      </c>
      <c r="H147">
        <f t="shared" si="10"/>
        <v>1.5</v>
      </c>
      <c r="I147" s="49">
        <f t="shared" si="11"/>
        <v>0.5714285714285714</v>
      </c>
      <c r="K147">
        <v>0</v>
      </c>
      <c r="L147">
        <v>0</v>
      </c>
      <c r="M147">
        <v>0</v>
      </c>
      <c r="N147">
        <v>2</v>
      </c>
      <c r="O147">
        <v>0.5</v>
      </c>
      <c r="P147">
        <v>1</v>
      </c>
      <c r="Q147">
        <v>0</v>
      </c>
      <c r="R147">
        <v>0</v>
      </c>
    </row>
    <row r="148" spans="2:18" x14ac:dyDescent="0.2">
      <c r="B148" t="s">
        <v>62</v>
      </c>
      <c r="C148" t="s">
        <v>359</v>
      </c>
      <c r="D148" t="s">
        <v>219</v>
      </c>
      <c r="E148" t="s">
        <v>223</v>
      </c>
      <c r="F148">
        <f t="shared" si="8"/>
        <v>10</v>
      </c>
      <c r="G148">
        <f t="shared" si="9"/>
        <v>6.5</v>
      </c>
      <c r="H148">
        <f t="shared" si="10"/>
        <v>3.5</v>
      </c>
      <c r="I148" s="49">
        <f t="shared" si="11"/>
        <v>0.65</v>
      </c>
      <c r="K148">
        <v>4</v>
      </c>
      <c r="L148">
        <v>0</v>
      </c>
      <c r="M148">
        <v>0.5</v>
      </c>
      <c r="N148">
        <v>2</v>
      </c>
      <c r="O148">
        <v>0.5</v>
      </c>
      <c r="P148">
        <v>1</v>
      </c>
      <c r="Q148">
        <v>2</v>
      </c>
      <c r="R148">
        <v>0</v>
      </c>
    </row>
    <row r="149" spans="2:18" x14ac:dyDescent="0.2">
      <c r="B149" t="s">
        <v>62</v>
      </c>
      <c r="C149" t="s">
        <v>359</v>
      </c>
      <c r="D149" t="s">
        <v>219</v>
      </c>
      <c r="E149" t="s">
        <v>195</v>
      </c>
      <c r="F149">
        <f t="shared" si="8"/>
        <v>10</v>
      </c>
      <c r="G149">
        <f t="shared" si="9"/>
        <v>10</v>
      </c>
      <c r="H149">
        <f t="shared" si="10"/>
        <v>0</v>
      </c>
      <c r="I149" s="49">
        <f t="shared" si="11"/>
        <v>1</v>
      </c>
      <c r="K149">
        <v>3</v>
      </c>
      <c r="L149">
        <v>3</v>
      </c>
      <c r="M149">
        <v>2</v>
      </c>
      <c r="N149">
        <v>2</v>
      </c>
      <c r="O149">
        <v>0</v>
      </c>
      <c r="P149">
        <v>0</v>
      </c>
      <c r="Q149">
        <v>0</v>
      </c>
      <c r="R149">
        <v>0</v>
      </c>
    </row>
    <row r="150" spans="2:18" x14ac:dyDescent="0.2">
      <c r="B150" t="s">
        <v>62</v>
      </c>
      <c r="C150" t="s">
        <v>359</v>
      </c>
      <c r="D150" t="s">
        <v>219</v>
      </c>
      <c r="E150" t="s">
        <v>254</v>
      </c>
      <c r="F150">
        <f t="shared" si="8"/>
        <v>6.5</v>
      </c>
      <c r="G150">
        <f t="shared" si="9"/>
        <v>6</v>
      </c>
      <c r="H150">
        <f t="shared" si="10"/>
        <v>0.5</v>
      </c>
      <c r="I150" s="49">
        <f t="shared" si="11"/>
        <v>0.92307692307692313</v>
      </c>
      <c r="K150">
        <v>1</v>
      </c>
      <c r="L150">
        <v>1</v>
      </c>
      <c r="M150">
        <v>1</v>
      </c>
      <c r="N150">
        <v>3</v>
      </c>
      <c r="O150">
        <v>0.5</v>
      </c>
      <c r="P150">
        <v>0</v>
      </c>
      <c r="Q150">
        <v>0</v>
      </c>
      <c r="R150">
        <v>0</v>
      </c>
    </row>
    <row r="151" spans="2:18" x14ac:dyDescent="0.2">
      <c r="B151" t="s">
        <v>168</v>
      </c>
      <c r="C151" t="s">
        <v>360</v>
      </c>
      <c r="D151" t="s">
        <v>219</v>
      </c>
      <c r="E151" t="s">
        <v>191</v>
      </c>
      <c r="F151">
        <f t="shared" si="8"/>
        <v>13</v>
      </c>
      <c r="G151">
        <f t="shared" si="9"/>
        <v>9.5</v>
      </c>
      <c r="H151">
        <f t="shared" si="10"/>
        <v>3.5</v>
      </c>
      <c r="I151" s="49">
        <f t="shared" si="11"/>
        <v>0.73076923076923073</v>
      </c>
      <c r="K151">
        <v>1</v>
      </c>
      <c r="L151">
        <v>1</v>
      </c>
      <c r="M151">
        <v>3.5</v>
      </c>
      <c r="N151">
        <v>4</v>
      </c>
      <c r="O151">
        <v>3</v>
      </c>
      <c r="P151">
        <v>0</v>
      </c>
      <c r="Q151">
        <v>0.5</v>
      </c>
      <c r="R151">
        <v>0</v>
      </c>
    </row>
    <row r="152" spans="2:18" x14ac:dyDescent="0.2">
      <c r="B152" t="s">
        <v>168</v>
      </c>
      <c r="C152" t="s">
        <v>360</v>
      </c>
      <c r="D152" t="s">
        <v>219</v>
      </c>
      <c r="E152" t="s">
        <v>193</v>
      </c>
      <c r="F152">
        <f t="shared" si="8"/>
        <v>5.5</v>
      </c>
      <c r="G152">
        <f t="shared" si="9"/>
        <v>3</v>
      </c>
      <c r="H152">
        <f t="shared" si="10"/>
        <v>2.5</v>
      </c>
      <c r="I152" s="49">
        <f t="shared" si="11"/>
        <v>0.54545454545454541</v>
      </c>
      <c r="K152">
        <v>0</v>
      </c>
      <c r="L152">
        <v>1</v>
      </c>
      <c r="M152">
        <v>1.5</v>
      </c>
      <c r="N152">
        <v>0.5</v>
      </c>
      <c r="O152">
        <v>1</v>
      </c>
      <c r="P152">
        <v>0</v>
      </c>
      <c r="Q152">
        <v>0.5</v>
      </c>
      <c r="R152">
        <v>1</v>
      </c>
    </row>
    <row r="153" spans="2:18" x14ac:dyDescent="0.2">
      <c r="B153" t="s">
        <v>168</v>
      </c>
      <c r="C153" t="s">
        <v>360</v>
      </c>
      <c r="D153" t="s">
        <v>219</v>
      </c>
      <c r="E153" t="s">
        <v>192</v>
      </c>
      <c r="F153">
        <f t="shared" si="8"/>
        <v>7.5</v>
      </c>
      <c r="G153">
        <f t="shared" si="9"/>
        <v>3</v>
      </c>
      <c r="H153">
        <f t="shared" si="10"/>
        <v>4.5</v>
      </c>
      <c r="I153" s="49">
        <f t="shared" si="11"/>
        <v>0.4</v>
      </c>
      <c r="K153">
        <v>1</v>
      </c>
      <c r="L153">
        <v>0</v>
      </c>
      <c r="M153">
        <v>1</v>
      </c>
      <c r="N153">
        <v>1</v>
      </c>
      <c r="O153">
        <v>1.5</v>
      </c>
      <c r="P153">
        <v>2</v>
      </c>
      <c r="Q153">
        <v>0</v>
      </c>
      <c r="R153">
        <v>1</v>
      </c>
    </row>
    <row r="154" spans="2:18" x14ac:dyDescent="0.2">
      <c r="B154" t="s">
        <v>168</v>
      </c>
      <c r="C154" t="s">
        <v>360</v>
      </c>
      <c r="D154" t="s">
        <v>219</v>
      </c>
      <c r="E154" t="s">
        <v>223</v>
      </c>
      <c r="F154">
        <f t="shared" si="8"/>
        <v>18.5</v>
      </c>
      <c r="G154">
        <f t="shared" si="9"/>
        <v>9</v>
      </c>
      <c r="H154">
        <f t="shared" si="10"/>
        <v>9.5</v>
      </c>
      <c r="I154" s="49">
        <f t="shared" si="11"/>
        <v>0.48648648648648651</v>
      </c>
      <c r="K154">
        <v>2.5</v>
      </c>
      <c r="L154">
        <v>1</v>
      </c>
      <c r="M154">
        <v>1.5</v>
      </c>
      <c r="N154">
        <v>4</v>
      </c>
      <c r="O154">
        <v>1.5</v>
      </c>
      <c r="P154">
        <v>4</v>
      </c>
      <c r="Q154">
        <v>1.5</v>
      </c>
      <c r="R154">
        <v>2.5</v>
      </c>
    </row>
    <row r="155" spans="2:18" x14ac:dyDescent="0.2">
      <c r="B155" t="s">
        <v>168</v>
      </c>
      <c r="C155" t="s">
        <v>360</v>
      </c>
      <c r="D155" t="s">
        <v>219</v>
      </c>
      <c r="E155" t="s">
        <v>195</v>
      </c>
      <c r="F155">
        <f t="shared" si="8"/>
        <v>8</v>
      </c>
      <c r="G155">
        <f t="shared" si="9"/>
        <v>8</v>
      </c>
      <c r="H155">
        <f t="shared" si="10"/>
        <v>0</v>
      </c>
      <c r="I155" s="49">
        <f t="shared" si="11"/>
        <v>1</v>
      </c>
      <c r="K155">
        <v>3</v>
      </c>
      <c r="L155">
        <v>3</v>
      </c>
      <c r="M155">
        <v>2</v>
      </c>
      <c r="N155">
        <v>0</v>
      </c>
      <c r="O155">
        <v>0</v>
      </c>
      <c r="P155">
        <v>0</v>
      </c>
      <c r="Q155">
        <v>0</v>
      </c>
      <c r="R155">
        <v>0</v>
      </c>
    </row>
    <row r="156" spans="2:18" x14ac:dyDescent="0.2">
      <c r="B156" t="s">
        <v>168</v>
      </c>
      <c r="C156" t="s">
        <v>360</v>
      </c>
      <c r="D156" t="s">
        <v>219</v>
      </c>
      <c r="E156" t="s">
        <v>254</v>
      </c>
      <c r="F156">
        <f t="shared" si="8"/>
        <v>16.5</v>
      </c>
      <c r="G156">
        <f t="shared" si="9"/>
        <v>7.5</v>
      </c>
      <c r="H156">
        <f t="shared" si="10"/>
        <v>9</v>
      </c>
      <c r="I156" s="49">
        <f t="shared" si="11"/>
        <v>0.45454545454545453</v>
      </c>
      <c r="K156">
        <v>5</v>
      </c>
      <c r="L156">
        <v>1</v>
      </c>
      <c r="M156">
        <v>1</v>
      </c>
      <c r="N156">
        <v>0.5</v>
      </c>
      <c r="O156">
        <v>0.5</v>
      </c>
      <c r="P156">
        <v>2</v>
      </c>
      <c r="Q156">
        <v>4</v>
      </c>
      <c r="R156">
        <v>2.5</v>
      </c>
    </row>
    <row r="157" spans="2:18" x14ac:dyDescent="0.2">
      <c r="B157" t="s">
        <v>108</v>
      </c>
      <c r="C157" t="s">
        <v>361</v>
      </c>
      <c r="D157" t="s">
        <v>219</v>
      </c>
      <c r="E157" t="s">
        <v>191</v>
      </c>
      <c r="F157">
        <f t="shared" si="8"/>
        <v>5</v>
      </c>
      <c r="G157">
        <f t="shared" si="9"/>
        <v>5</v>
      </c>
      <c r="H157">
        <f t="shared" si="10"/>
        <v>0</v>
      </c>
      <c r="I157" s="49">
        <f t="shared" si="11"/>
        <v>1</v>
      </c>
      <c r="K157">
        <v>0</v>
      </c>
      <c r="L157">
        <v>1</v>
      </c>
      <c r="M157">
        <v>0</v>
      </c>
      <c r="N157">
        <v>4</v>
      </c>
      <c r="O157">
        <v>0</v>
      </c>
      <c r="P157">
        <v>0</v>
      </c>
      <c r="Q157">
        <v>0</v>
      </c>
      <c r="R157">
        <v>0</v>
      </c>
    </row>
    <row r="158" spans="2:18" x14ac:dyDescent="0.2">
      <c r="B158" t="s">
        <v>108</v>
      </c>
      <c r="C158" t="s">
        <v>361</v>
      </c>
      <c r="D158" t="s">
        <v>219</v>
      </c>
      <c r="E158" t="s">
        <v>193</v>
      </c>
      <c r="F158">
        <f t="shared" si="8"/>
        <v>3</v>
      </c>
      <c r="G158">
        <f t="shared" si="9"/>
        <v>2</v>
      </c>
      <c r="H158">
        <f t="shared" si="10"/>
        <v>1</v>
      </c>
      <c r="I158" s="49">
        <f t="shared" si="11"/>
        <v>0.66666666666666663</v>
      </c>
      <c r="K158">
        <v>0</v>
      </c>
      <c r="L158">
        <v>0</v>
      </c>
      <c r="M158">
        <v>0</v>
      </c>
      <c r="N158">
        <v>2</v>
      </c>
      <c r="O158">
        <v>0</v>
      </c>
      <c r="P158">
        <v>0</v>
      </c>
      <c r="Q158">
        <v>1</v>
      </c>
      <c r="R158">
        <v>0</v>
      </c>
    </row>
    <row r="159" spans="2:18" x14ac:dyDescent="0.2">
      <c r="B159" t="s">
        <v>108</v>
      </c>
      <c r="C159" t="s">
        <v>361</v>
      </c>
      <c r="D159" t="s">
        <v>219</v>
      </c>
      <c r="E159" t="s">
        <v>223</v>
      </c>
      <c r="F159">
        <f t="shared" si="8"/>
        <v>2.5</v>
      </c>
      <c r="G159">
        <f t="shared" si="9"/>
        <v>2</v>
      </c>
      <c r="H159">
        <f t="shared" si="10"/>
        <v>0.5</v>
      </c>
      <c r="I159" s="49">
        <f t="shared" si="11"/>
        <v>0.8</v>
      </c>
      <c r="K159">
        <v>1</v>
      </c>
      <c r="L159">
        <v>0</v>
      </c>
      <c r="M159">
        <v>0</v>
      </c>
      <c r="N159">
        <v>1</v>
      </c>
      <c r="O159">
        <v>0</v>
      </c>
      <c r="P159">
        <v>0</v>
      </c>
      <c r="Q159">
        <v>0</v>
      </c>
      <c r="R159">
        <v>0.5</v>
      </c>
    </row>
    <row r="160" spans="2:18" x14ac:dyDescent="0.2">
      <c r="B160" t="s">
        <v>108</v>
      </c>
      <c r="C160" t="s">
        <v>361</v>
      </c>
      <c r="D160" t="s">
        <v>219</v>
      </c>
      <c r="E160" t="s">
        <v>254</v>
      </c>
      <c r="F160">
        <f t="shared" si="8"/>
        <v>3</v>
      </c>
      <c r="G160">
        <f t="shared" si="9"/>
        <v>2.5</v>
      </c>
      <c r="H160">
        <f t="shared" si="10"/>
        <v>0.5</v>
      </c>
      <c r="I160" s="49">
        <f t="shared" si="11"/>
        <v>0.83333333333333337</v>
      </c>
      <c r="K160">
        <v>2</v>
      </c>
      <c r="L160">
        <v>0</v>
      </c>
      <c r="M160">
        <v>0</v>
      </c>
      <c r="N160">
        <v>0.5</v>
      </c>
      <c r="O160">
        <v>0</v>
      </c>
      <c r="P160">
        <v>0.5</v>
      </c>
      <c r="Q160">
        <v>0</v>
      </c>
      <c r="R160">
        <v>0</v>
      </c>
    </row>
    <row r="161" spans="2:18" x14ac:dyDescent="0.2">
      <c r="B161" t="s">
        <v>159</v>
      </c>
      <c r="C161" t="s">
        <v>362</v>
      </c>
      <c r="D161" t="s">
        <v>219</v>
      </c>
      <c r="E161" t="s">
        <v>191</v>
      </c>
      <c r="F161">
        <f t="shared" si="8"/>
        <v>34</v>
      </c>
      <c r="G161">
        <f t="shared" si="9"/>
        <v>21</v>
      </c>
      <c r="H161">
        <f t="shared" si="10"/>
        <v>13</v>
      </c>
      <c r="I161" s="49">
        <f t="shared" si="11"/>
        <v>0.61764705882352944</v>
      </c>
      <c r="K161">
        <v>4</v>
      </c>
      <c r="L161">
        <v>1</v>
      </c>
      <c r="M161">
        <v>6</v>
      </c>
      <c r="N161">
        <v>10</v>
      </c>
      <c r="O161">
        <v>2</v>
      </c>
      <c r="P161">
        <v>5</v>
      </c>
      <c r="Q161">
        <v>5</v>
      </c>
      <c r="R161">
        <v>1</v>
      </c>
    </row>
    <row r="162" spans="2:18" x14ac:dyDescent="0.2">
      <c r="B162" t="s">
        <v>159</v>
      </c>
      <c r="C162" t="s">
        <v>362</v>
      </c>
      <c r="D162" t="s">
        <v>219</v>
      </c>
      <c r="E162" t="s">
        <v>193</v>
      </c>
      <c r="F162">
        <f t="shared" si="8"/>
        <v>12.5</v>
      </c>
      <c r="G162">
        <f t="shared" si="9"/>
        <v>9</v>
      </c>
      <c r="H162">
        <f t="shared" si="10"/>
        <v>3.5</v>
      </c>
      <c r="I162" s="49">
        <f t="shared" si="11"/>
        <v>0.72</v>
      </c>
      <c r="K162">
        <v>0</v>
      </c>
      <c r="L162">
        <v>0</v>
      </c>
      <c r="M162">
        <v>2</v>
      </c>
      <c r="N162">
        <v>7</v>
      </c>
      <c r="O162">
        <v>0.5</v>
      </c>
      <c r="P162">
        <v>2</v>
      </c>
      <c r="Q162">
        <v>0</v>
      </c>
      <c r="R162">
        <v>1</v>
      </c>
    </row>
    <row r="163" spans="2:18" x14ac:dyDescent="0.2">
      <c r="B163" t="s">
        <v>159</v>
      </c>
      <c r="C163" t="s">
        <v>362</v>
      </c>
      <c r="D163" t="s">
        <v>219</v>
      </c>
      <c r="E163" t="s">
        <v>192</v>
      </c>
      <c r="F163">
        <f t="shared" si="8"/>
        <v>7.5</v>
      </c>
      <c r="G163">
        <f t="shared" si="9"/>
        <v>4</v>
      </c>
      <c r="H163">
        <f t="shared" si="10"/>
        <v>3.5</v>
      </c>
      <c r="I163" s="49">
        <f t="shared" si="11"/>
        <v>0.53333333333333333</v>
      </c>
      <c r="K163">
        <v>0</v>
      </c>
      <c r="L163">
        <v>0</v>
      </c>
      <c r="M163">
        <v>0</v>
      </c>
      <c r="N163">
        <v>4</v>
      </c>
      <c r="O163">
        <v>1.5</v>
      </c>
      <c r="P163">
        <v>2</v>
      </c>
      <c r="Q163">
        <v>0</v>
      </c>
      <c r="R163">
        <v>0</v>
      </c>
    </row>
    <row r="164" spans="2:18" x14ac:dyDescent="0.2">
      <c r="B164" t="s">
        <v>159</v>
      </c>
      <c r="C164" t="s">
        <v>362</v>
      </c>
      <c r="D164" t="s">
        <v>219</v>
      </c>
      <c r="E164" t="s">
        <v>223</v>
      </c>
      <c r="F164">
        <f t="shared" si="8"/>
        <v>41.5</v>
      </c>
      <c r="G164">
        <f t="shared" si="9"/>
        <v>24</v>
      </c>
      <c r="H164">
        <f t="shared" si="10"/>
        <v>17.5</v>
      </c>
      <c r="I164" s="49">
        <f t="shared" si="11"/>
        <v>0.57831325301204817</v>
      </c>
      <c r="K164">
        <v>3</v>
      </c>
      <c r="L164">
        <v>0</v>
      </c>
      <c r="M164">
        <v>2</v>
      </c>
      <c r="N164">
        <v>19</v>
      </c>
      <c r="O164">
        <v>3.5</v>
      </c>
      <c r="P164">
        <v>9</v>
      </c>
      <c r="Q164">
        <v>2.5</v>
      </c>
      <c r="R164">
        <v>2.5</v>
      </c>
    </row>
    <row r="165" spans="2:18" x14ac:dyDescent="0.2">
      <c r="B165" t="s">
        <v>159</v>
      </c>
      <c r="C165" t="s">
        <v>362</v>
      </c>
      <c r="D165" t="s">
        <v>219</v>
      </c>
      <c r="E165" t="s">
        <v>195</v>
      </c>
      <c r="F165">
        <f t="shared" si="8"/>
        <v>38</v>
      </c>
      <c r="G165">
        <f t="shared" si="9"/>
        <v>36</v>
      </c>
      <c r="H165">
        <f t="shared" si="10"/>
        <v>2</v>
      </c>
      <c r="I165" s="49">
        <f t="shared" si="11"/>
        <v>0.94736842105263153</v>
      </c>
      <c r="K165">
        <v>16</v>
      </c>
      <c r="L165">
        <v>6</v>
      </c>
      <c r="M165">
        <v>5</v>
      </c>
      <c r="N165">
        <v>9</v>
      </c>
      <c r="O165">
        <v>1</v>
      </c>
      <c r="P165">
        <v>1</v>
      </c>
      <c r="Q165">
        <v>0</v>
      </c>
      <c r="R165">
        <v>0</v>
      </c>
    </row>
    <row r="166" spans="2:18" x14ac:dyDescent="0.2">
      <c r="B166" t="s">
        <v>159</v>
      </c>
      <c r="C166" t="s">
        <v>362</v>
      </c>
      <c r="D166" t="s">
        <v>219</v>
      </c>
      <c r="E166" t="s">
        <v>254</v>
      </c>
      <c r="F166">
        <f t="shared" si="8"/>
        <v>21</v>
      </c>
      <c r="G166">
        <f t="shared" si="9"/>
        <v>6</v>
      </c>
      <c r="H166">
        <f t="shared" si="10"/>
        <v>15</v>
      </c>
      <c r="I166" s="49">
        <f t="shared" si="11"/>
        <v>0.2857142857142857</v>
      </c>
      <c r="K166">
        <v>1</v>
      </c>
      <c r="L166">
        <v>1</v>
      </c>
      <c r="M166">
        <v>3</v>
      </c>
      <c r="N166">
        <v>1</v>
      </c>
      <c r="O166">
        <v>5</v>
      </c>
      <c r="P166">
        <v>5</v>
      </c>
      <c r="Q166">
        <v>5</v>
      </c>
      <c r="R166">
        <v>0</v>
      </c>
    </row>
    <row r="167" spans="2:18" x14ac:dyDescent="0.2">
      <c r="B167" t="s">
        <v>182</v>
      </c>
      <c r="C167" t="s">
        <v>363</v>
      </c>
      <c r="D167" t="s">
        <v>219</v>
      </c>
      <c r="E167" t="s">
        <v>191</v>
      </c>
      <c r="F167">
        <f t="shared" si="8"/>
        <v>14</v>
      </c>
      <c r="G167">
        <f t="shared" si="9"/>
        <v>13</v>
      </c>
      <c r="H167">
        <f t="shared" si="10"/>
        <v>1</v>
      </c>
      <c r="I167" s="49">
        <f t="shared" si="11"/>
        <v>0.9285714285714286</v>
      </c>
      <c r="K167">
        <v>4</v>
      </c>
      <c r="L167">
        <v>1</v>
      </c>
      <c r="M167">
        <v>6</v>
      </c>
      <c r="N167">
        <v>2</v>
      </c>
      <c r="O167">
        <v>0</v>
      </c>
      <c r="P167">
        <v>1</v>
      </c>
      <c r="Q167">
        <v>0</v>
      </c>
      <c r="R167">
        <v>0</v>
      </c>
    </row>
    <row r="168" spans="2:18" x14ac:dyDescent="0.2">
      <c r="B168" t="s">
        <v>182</v>
      </c>
      <c r="C168" t="s">
        <v>363</v>
      </c>
      <c r="D168" t="s">
        <v>219</v>
      </c>
      <c r="E168" t="s">
        <v>193</v>
      </c>
      <c r="F168">
        <f t="shared" si="8"/>
        <v>14.5</v>
      </c>
      <c r="G168">
        <f t="shared" si="9"/>
        <v>13</v>
      </c>
      <c r="H168">
        <f t="shared" si="10"/>
        <v>1.5</v>
      </c>
      <c r="I168" s="49">
        <f t="shared" si="11"/>
        <v>0.89655172413793105</v>
      </c>
      <c r="K168">
        <v>3</v>
      </c>
      <c r="L168">
        <v>1</v>
      </c>
      <c r="M168">
        <v>2</v>
      </c>
      <c r="N168">
        <v>7</v>
      </c>
      <c r="O168">
        <v>1</v>
      </c>
      <c r="P168">
        <v>0</v>
      </c>
      <c r="Q168">
        <v>0</v>
      </c>
      <c r="R168">
        <v>0.5</v>
      </c>
    </row>
    <row r="169" spans="2:18" x14ac:dyDescent="0.2">
      <c r="B169" t="s">
        <v>182</v>
      </c>
      <c r="C169" t="s">
        <v>363</v>
      </c>
      <c r="D169" t="s">
        <v>219</v>
      </c>
      <c r="E169" t="s">
        <v>192</v>
      </c>
      <c r="F169">
        <f t="shared" si="8"/>
        <v>8.5</v>
      </c>
      <c r="G169">
        <f t="shared" si="9"/>
        <v>4.5</v>
      </c>
      <c r="H169">
        <f t="shared" si="10"/>
        <v>4</v>
      </c>
      <c r="I169" s="49">
        <f t="shared" si="11"/>
        <v>0.52941176470588236</v>
      </c>
      <c r="K169">
        <v>2</v>
      </c>
      <c r="L169">
        <v>0</v>
      </c>
      <c r="M169">
        <v>0</v>
      </c>
      <c r="N169">
        <v>2.5</v>
      </c>
      <c r="O169">
        <v>3</v>
      </c>
      <c r="P169">
        <v>1</v>
      </c>
      <c r="Q169">
        <v>0</v>
      </c>
      <c r="R169">
        <v>0</v>
      </c>
    </row>
    <row r="170" spans="2:18" x14ac:dyDescent="0.2">
      <c r="B170" t="s">
        <v>182</v>
      </c>
      <c r="C170" t="s">
        <v>363</v>
      </c>
      <c r="D170" t="s">
        <v>219</v>
      </c>
      <c r="E170" t="s">
        <v>223</v>
      </c>
      <c r="F170">
        <f t="shared" si="8"/>
        <v>25.5</v>
      </c>
      <c r="G170">
        <f t="shared" si="9"/>
        <v>19</v>
      </c>
      <c r="H170">
        <f t="shared" si="10"/>
        <v>6.5</v>
      </c>
      <c r="I170" s="49">
        <f t="shared" si="11"/>
        <v>0.74509803921568629</v>
      </c>
      <c r="K170">
        <v>4</v>
      </c>
      <c r="L170">
        <v>1</v>
      </c>
      <c r="M170">
        <v>4</v>
      </c>
      <c r="N170">
        <v>10</v>
      </c>
      <c r="O170">
        <v>3.5</v>
      </c>
      <c r="P170">
        <v>3</v>
      </c>
      <c r="Q170">
        <v>0</v>
      </c>
      <c r="R170">
        <v>0</v>
      </c>
    </row>
    <row r="171" spans="2:18" x14ac:dyDescent="0.2">
      <c r="B171" t="s">
        <v>182</v>
      </c>
      <c r="C171" t="s">
        <v>363</v>
      </c>
      <c r="D171" t="s">
        <v>219</v>
      </c>
      <c r="E171" t="s">
        <v>195</v>
      </c>
      <c r="F171">
        <f t="shared" si="8"/>
        <v>11</v>
      </c>
      <c r="G171">
        <f t="shared" si="9"/>
        <v>11</v>
      </c>
      <c r="H171">
        <f t="shared" si="10"/>
        <v>0</v>
      </c>
      <c r="I171" s="49">
        <f t="shared" si="11"/>
        <v>1</v>
      </c>
      <c r="K171">
        <v>3.5</v>
      </c>
      <c r="L171">
        <v>2</v>
      </c>
      <c r="M171">
        <v>2</v>
      </c>
      <c r="N171">
        <v>3.5</v>
      </c>
      <c r="O171">
        <v>0</v>
      </c>
      <c r="P171">
        <v>0</v>
      </c>
      <c r="Q171">
        <v>0</v>
      </c>
      <c r="R171">
        <v>0</v>
      </c>
    </row>
    <row r="172" spans="2:18" x14ac:dyDescent="0.2">
      <c r="B172" t="s">
        <v>182</v>
      </c>
      <c r="C172" t="s">
        <v>363</v>
      </c>
      <c r="D172" t="s">
        <v>219</v>
      </c>
      <c r="E172" t="s">
        <v>254</v>
      </c>
      <c r="F172">
        <f t="shared" si="8"/>
        <v>11</v>
      </c>
      <c r="G172">
        <f t="shared" si="9"/>
        <v>8</v>
      </c>
      <c r="H172">
        <f t="shared" si="10"/>
        <v>3</v>
      </c>
      <c r="I172" s="49">
        <f t="shared" si="11"/>
        <v>0.72727272727272729</v>
      </c>
      <c r="K172">
        <v>4</v>
      </c>
      <c r="L172">
        <v>1</v>
      </c>
      <c r="M172">
        <v>1</v>
      </c>
      <c r="N172">
        <v>2</v>
      </c>
      <c r="O172">
        <v>1</v>
      </c>
      <c r="P172">
        <v>1.5</v>
      </c>
      <c r="Q172">
        <v>0</v>
      </c>
      <c r="R172">
        <v>0.5</v>
      </c>
    </row>
    <row r="173" spans="2:18" x14ac:dyDescent="0.2">
      <c r="B173" t="s">
        <v>80</v>
      </c>
      <c r="C173" t="s">
        <v>364</v>
      </c>
      <c r="D173" t="s">
        <v>219</v>
      </c>
      <c r="E173" t="s">
        <v>191</v>
      </c>
      <c r="F173">
        <f t="shared" si="8"/>
        <v>18.5</v>
      </c>
      <c r="G173">
        <f t="shared" si="9"/>
        <v>16.5</v>
      </c>
      <c r="H173">
        <f t="shared" si="10"/>
        <v>2</v>
      </c>
      <c r="I173" s="49">
        <f t="shared" si="11"/>
        <v>0.89189189189189189</v>
      </c>
      <c r="K173">
        <v>1.5</v>
      </c>
      <c r="L173">
        <v>5</v>
      </c>
      <c r="M173">
        <v>4</v>
      </c>
      <c r="N173">
        <v>6</v>
      </c>
      <c r="O173">
        <v>0</v>
      </c>
      <c r="P173">
        <v>2</v>
      </c>
      <c r="Q173">
        <v>0</v>
      </c>
      <c r="R173">
        <v>0</v>
      </c>
    </row>
    <row r="174" spans="2:18" x14ac:dyDescent="0.2">
      <c r="B174" t="s">
        <v>80</v>
      </c>
      <c r="C174" t="s">
        <v>364</v>
      </c>
      <c r="D174" t="s">
        <v>219</v>
      </c>
      <c r="E174" t="s">
        <v>193</v>
      </c>
      <c r="F174">
        <f t="shared" si="8"/>
        <v>9</v>
      </c>
      <c r="G174">
        <f t="shared" si="9"/>
        <v>3</v>
      </c>
      <c r="H174">
        <f t="shared" si="10"/>
        <v>6</v>
      </c>
      <c r="I174" s="49">
        <f t="shared" si="11"/>
        <v>0.33333333333333331</v>
      </c>
      <c r="K174">
        <v>0</v>
      </c>
      <c r="L174">
        <v>0</v>
      </c>
      <c r="M174">
        <v>2</v>
      </c>
      <c r="N174">
        <v>1</v>
      </c>
      <c r="O174">
        <v>1</v>
      </c>
      <c r="P174">
        <v>3</v>
      </c>
      <c r="Q174">
        <v>0</v>
      </c>
      <c r="R174">
        <v>2</v>
      </c>
    </row>
    <row r="175" spans="2:18" x14ac:dyDescent="0.2">
      <c r="B175" t="s">
        <v>80</v>
      </c>
      <c r="C175" t="s">
        <v>364</v>
      </c>
      <c r="D175" t="s">
        <v>219</v>
      </c>
      <c r="E175" t="s">
        <v>192</v>
      </c>
      <c r="F175">
        <f t="shared" si="8"/>
        <v>5</v>
      </c>
      <c r="G175">
        <f t="shared" si="9"/>
        <v>4.5</v>
      </c>
      <c r="H175">
        <f t="shared" si="10"/>
        <v>0.5</v>
      </c>
      <c r="I175" s="49">
        <f t="shared" si="11"/>
        <v>0.9</v>
      </c>
      <c r="K175">
        <v>2</v>
      </c>
      <c r="L175">
        <v>0</v>
      </c>
      <c r="M175">
        <v>1</v>
      </c>
      <c r="N175">
        <v>1.5</v>
      </c>
      <c r="O175">
        <v>0.5</v>
      </c>
      <c r="P175">
        <v>0</v>
      </c>
      <c r="Q175">
        <v>0</v>
      </c>
      <c r="R175">
        <v>0</v>
      </c>
    </row>
    <row r="176" spans="2:18" x14ac:dyDescent="0.2">
      <c r="B176" t="s">
        <v>80</v>
      </c>
      <c r="C176" t="s">
        <v>364</v>
      </c>
      <c r="D176" t="s">
        <v>219</v>
      </c>
      <c r="E176" t="s">
        <v>223</v>
      </c>
      <c r="F176">
        <f t="shared" si="8"/>
        <v>26</v>
      </c>
      <c r="G176">
        <f t="shared" si="9"/>
        <v>17</v>
      </c>
      <c r="H176">
        <f t="shared" si="10"/>
        <v>9</v>
      </c>
      <c r="I176" s="49">
        <f t="shared" si="11"/>
        <v>0.65384615384615385</v>
      </c>
      <c r="K176">
        <v>2</v>
      </c>
      <c r="L176">
        <v>3</v>
      </c>
      <c r="M176">
        <v>3</v>
      </c>
      <c r="N176">
        <v>9</v>
      </c>
      <c r="O176">
        <v>1</v>
      </c>
      <c r="P176">
        <v>1.5</v>
      </c>
      <c r="Q176">
        <v>1.5</v>
      </c>
      <c r="R176">
        <v>5</v>
      </c>
    </row>
    <row r="177" spans="2:18" x14ac:dyDescent="0.2">
      <c r="B177" t="s">
        <v>80</v>
      </c>
      <c r="C177" t="s">
        <v>364</v>
      </c>
      <c r="D177" t="s">
        <v>219</v>
      </c>
      <c r="E177" t="s">
        <v>195</v>
      </c>
      <c r="F177">
        <f t="shared" si="8"/>
        <v>10</v>
      </c>
      <c r="G177">
        <f t="shared" si="9"/>
        <v>10</v>
      </c>
      <c r="H177">
        <f t="shared" si="10"/>
        <v>0</v>
      </c>
      <c r="I177" s="49">
        <f t="shared" si="11"/>
        <v>1</v>
      </c>
      <c r="K177">
        <v>2</v>
      </c>
      <c r="L177">
        <v>3</v>
      </c>
      <c r="M177">
        <v>2</v>
      </c>
      <c r="N177">
        <v>3</v>
      </c>
      <c r="O177">
        <v>0</v>
      </c>
      <c r="P177">
        <v>0</v>
      </c>
      <c r="Q177">
        <v>0</v>
      </c>
      <c r="R177">
        <v>0</v>
      </c>
    </row>
    <row r="178" spans="2:18" x14ac:dyDescent="0.2">
      <c r="B178" t="s">
        <v>80</v>
      </c>
      <c r="C178" t="s">
        <v>364</v>
      </c>
      <c r="D178" t="s">
        <v>219</v>
      </c>
      <c r="E178" t="s">
        <v>254</v>
      </c>
      <c r="F178">
        <f t="shared" si="8"/>
        <v>17.5</v>
      </c>
      <c r="G178">
        <f t="shared" si="9"/>
        <v>10.5</v>
      </c>
      <c r="H178">
        <f t="shared" si="10"/>
        <v>7</v>
      </c>
      <c r="I178" s="49">
        <f t="shared" si="11"/>
        <v>0.6</v>
      </c>
      <c r="K178">
        <v>3</v>
      </c>
      <c r="L178">
        <v>3</v>
      </c>
      <c r="M178">
        <v>0.5</v>
      </c>
      <c r="N178">
        <v>4</v>
      </c>
      <c r="O178">
        <v>2.5</v>
      </c>
      <c r="P178">
        <v>1.5</v>
      </c>
      <c r="Q178">
        <v>1.5</v>
      </c>
      <c r="R178">
        <v>1.5</v>
      </c>
    </row>
    <row r="179" spans="2:18" x14ac:dyDescent="0.2">
      <c r="B179" t="s">
        <v>174</v>
      </c>
      <c r="C179" t="s">
        <v>365</v>
      </c>
      <c r="D179" t="s">
        <v>219</v>
      </c>
      <c r="E179" t="s">
        <v>191</v>
      </c>
      <c r="F179">
        <f t="shared" si="8"/>
        <v>16</v>
      </c>
      <c r="G179">
        <f t="shared" si="9"/>
        <v>12</v>
      </c>
      <c r="H179">
        <f t="shared" si="10"/>
        <v>4</v>
      </c>
      <c r="I179" s="49">
        <f t="shared" si="11"/>
        <v>0.75</v>
      </c>
      <c r="K179">
        <v>0</v>
      </c>
      <c r="L179">
        <v>0</v>
      </c>
      <c r="M179">
        <v>3</v>
      </c>
      <c r="N179">
        <v>9</v>
      </c>
      <c r="O179">
        <v>0</v>
      </c>
      <c r="P179">
        <v>2</v>
      </c>
      <c r="Q179">
        <v>1</v>
      </c>
      <c r="R179">
        <v>1</v>
      </c>
    </row>
    <row r="180" spans="2:18" x14ac:dyDescent="0.2">
      <c r="B180" t="s">
        <v>174</v>
      </c>
      <c r="C180" t="s">
        <v>365</v>
      </c>
      <c r="D180" t="s">
        <v>219</v>
      </c>
      <c r="E180" t="s">
        <v>193</v>
      </c>
      <c r="F180">
        <f t="shared" si="8"/>
        <v>17</v>
      </c>
      <c r="G180">
        <f t="shared" si="9"/>
        <v>14</v>
      </c>
      <c r="H180">
        <f t="shared" si="10"/>
        <v>3</v>
      </c>
      <c r="I180" s="49">
        <f t="shared" si="11"/>
        <v>0.82352941176470584</v>
      </c>
      <c r="K180">
        <v>3</v>
      </c>
      <c r="L180">
        <v>0</v>
      </c>
      <c r="M180">
        <v>2</v>
      </c>
      <c r="N180">
        <v>9</v>
      </c>
      <c r="O180">
        <v>1</v>
      </c>
      <c r="P180">
        <v>1</v>
      </c>
      <c r="Q180">
        <v>1</v>
      </c>
      <c r="R180">
        <v>0</v>
      </c>
    </row>
    <row r="181" spans="2:18" x14ac:dyDescent="0.2">
      <c r="B181" t="s">
        <v>174</v>
      </c>
      <c r="C181" t="s">
        <v>365</v>
      </c>
      <c r="D181" t="s">
        <v>219</v>
      </c>
      <c r="E181" t="s">
        <v>192</v>
      </c>
      <c r="F181">
        <f t="shared" si="8"/>
        <v>8</v>
      </c>
      <c r="G181">
        <f t="shared" si="9"/>
        <v>4</v>
      </c>
      <c r="H181">
        <f t="shared" si="10"/>
        <v>4</v>
      </c>
      <c r="I181" s="49">
        <f t="shared" si="11"/>
        <v>0.5</v>
      </c>
      <c r="K181">
        <v>1</v>
      </c>
      <c r="L181">
        <v>0</v>
      </c>
      <c r="M181">
        <v>1</v>
      </c>
      <c r="N181">
        <v>2</v>
      </c>
      <c r="O181">
        <v>0.5</v>
      </c>
      <c r="P181">
        <v>1.5</v>
      </c>
      <c r="Q181">
        <v>0.5</v>
      </c>
      <c r="R181">
        <v>1.5</v>
      </c>
    </row>
    <row r="182" spans="2:18" x14ac:dyDescent="0.2">
      <c r="B182" t="s">
        <v>174</v>
      </c>
      <c r="C182" t="s">
        <v>365</v>
      </c>
      <c r="D182" t="s">
        <v>219</v>
      </c>
      <c r="E182" t="s">
        <v>223</v>
      </c>
      <c r="F182">
        <f t="shared" si="8"/>
        <v>21.5</v>
      </c>
      <c r="G182">
        <f t="shared" si="9"/>
        <v>15</v>
      </c>
      <c r="H182">
        <f t="shared" si="10"/>
        <v>6.5</v>
      </c>
      <c r="I182" s="49">
        <f t="shared" si="11"/>
        <v>0.69767441860465118</v>
      </c>
      <c r="K182">
        <v>7.5</v>
      </c>
      <c r="L182">
        <v>1</v>
      </c>
      <c r="M182">
        <v>1.5</v>
      </c>
      <c r="N182">
        <v>5</v>
      </c>
      <c r="O182">
        <v>0</v>
      </c>
      <c r="P182">
        <v>2</v>
      </c>
      <c r="Q182">
        <v>2</v>
      </c>
      <c r="R182">
        <v>2.5</v>
      </c>
    </row>
    <row r="183" spans="2:18" x14ac:dyDescent="0.2">
      <c r="B183" t="s">
        <v>174</v>
      </c>
      <c r="C183" t="s">
        <v>365</v>
      </c>
      <c r="D183" t="s">
        <v>219</v>
      </c>
      <c r="E183" t="s">
        <v>195</v>
      </c>
      <c r="F183">
        <f t="shared" si="8"/>
        <v>7</v>
      </c>
      <c r="G183">
        <f t="shared" si="9"/>
        <v>6.5</v>
      </c>
      <c r="H183">
        <f t="shared" si="10"/>
        <v>0.5</v>
      </c>
      <c r="I183" s="49">
        <f t="shared" si="11"/>
        <v>0.9285714285714286</v>
      </c>
      <c r="K183">
        <v>4</v>
      </c>
      <c r="L183">
        <v>2</v>
      </c>
      <c r="M183">
        <v>0.5</v>
      </c>
      <c r="N183">
        <v>0</v>
      </c>
      <c r="O183">
        <v>0.5</v>
      </c>
      <c r="P183">
        <v>0</v>
      </c>
      <c r="Q183">
        <v>0</v>
      </c>
      <c r="R183">
        <v>0</v>
      </c>
    </row>
    <row r="184" spans="2:18" x14ac:dyDescent="0.2">
      <c r="B184" t="s">
        <v>174</v>
      </c>
      <c r="C184" t="s">
        <v>365</v>
      </c>
      <c r="D184" t="s">
        <v>219</v>
      </c>
      <c r="E184" t="s">
        <v>254</v>
      </c>
      <c r="F184">
        <f t="shared" si="8"/>
        <v>20.5</v>
      </c>
      <c r="G184">
        <f t="shared" si="9"/>
        <v>9.5</v>
      </c>
      <c r="H184">
        <f t="shared" si="10"/>
        <v>11</v>
      </c>
      <c r="I184" s="49">
        <f t="shared" si="11"/>
        <v>0.46341463414634149</v>
      </c>
      <c r="K184">
        <v>2</v>
      </c>
      <c r="L184">
        <v>1</v>
      </c>
      <c r="M184">
        <v>1</v>
      </c>
      <c r="N184">
        <v>5.5</v>
      </c>
      <c r="O184">
        <v>2</v>
      </c>
      <c r="P184">
        <v>2.5</v>
      </c>
      <c r="Q184">
        <v>2</v>
      </c>
      <c r="R184">
        <v>4.5</v>
      </c>
    </row>
    <row r="185" spans="2:18" x14ac:dyDescent="0.2">
      <c r="B185" t="s">
        <v>158</v>
      </c>
      <c r="C185" t="s">
        <v>366</v>
      </c>
      <c r="D185" t="s">
        <v>219</v>
      </c>
      <c r="E185" t="s">
        <v>193</v>
      </c>
      <c r="F185">
        <f t="shared" si="8"/>
        <v>16.5</v>
      </c>
      <c r="G185">
        <f t="shared" si="9"/>
        <v>13.5</v>
      </c>
      <c r="H185">
        <f t="shared" si="10"/>
        <v>3</v>
      </c>
      <c r="I185" s="49">
        <f t="shared" si="11"/>
        <v>0.81818181818181823</v>
      </c>
      <c r="K185">
        <v>2</v>
      </c>
      <c r="L185">
        <v>3</v>
      </c>
      <c r="M185">
        <v>2</v>
      </c>
      <c r="N185">
        <v>6.5</v>
      </c>
      <c r="O185">
        <v>0</v>
      </c>
      <c r="P185">
        <v>1</v>
      </c>
      <c r="Q185">
        <v>1</v>
      </c>
      <c r="R185">
        <v>1</v>
      </c>
    </row>
    <row r="186" spans="2:18" x14ac:dyDescent="0.2">
      <c r="B186" t="s">
        <v>158</v>
      </c>
      <c r="C186" t="s">
        <v>366</v>
      </c>
      <c r="D186" t="s">
        <v>219</v>
      </c>
      <c r="E186" t="s">
        <v>192</v>
      </c>
      <c r="F186">
        <f t="shared" si="8"/>
        <v>3</v>
      </c>
      <c r="G186">
        <f t="shared" si="9"/>
        <v>1</v>
      </c>
      <c r="H186">
        <f t="shared" si="10"/>
        <v>2</v>
      </c>
      <c r="I186" s="49">
        <f t="shared" si="11"/>
        <v>0.33333333333333331</v>
      </c>
      <c r="K186">
        <v>1</v>
      </c>
      <c r="L186">
        <v>0</v>
      </c>
      <c r="M186">
        <v>0</v>
      </c>
      <c r="N186">
        <v>0</v>
      </c>
      <c r="O186">
        <v>0</v>
      </c>
      <c r="P186">
        <v>1</v>
      </c>
      <c r="Q186">
        <v>0.5</v>
      </c>
      <c r="R186">
        <v>0.5</v>
      </c>
    </row>
    <row r="187" spans="2:18" x14ac:dyDescent="0.2">
      <c r="B187" t="s">
        <v>158</v>
      </c>
      <c r="C187" t="s">
        <v>366</v>
      </c>
      <c r="D187" t="s">
        <v>219</v>
      </c>
      <c r="E187" t="s">
        <v>223</v>
      </c>
      <c r="F187">
        <f t="shared" si="8"/>
        <v>13.5</v>
      </c>
      <c r="G187">
        <f t="shared" si="9"/>
        <v>12</v>
      </c>
      <c r="H187">
        <f t="shared" si="10"/>
        <v>1.5</v>
      </c>
      <c r="I187" s="49">
        <f t="shared" si="11"/>
        <v>0.88888888888888884</v>
      </c>
      <c r="K187">
        <v>3</v>
      </c>
      <c r="L187">
        <v>1.5</v>
      </c>
      <c r="M187">
        <v>3</v>
      </c>
      <c r="N187">
        <v>4.5</v>
      </c>
      <c r="O187">
        <v>0</v>
      </c>
      <c r="P187">
        <v>0</v>
      </c>
      <c r="Q187">
        <v>0.5</v>
      </c>
      <c r="R187">
        <v>1</v>
      </c>
    </row>
    <row r="188" spans="2:18" x14ac:dyDescent="0.2">
      <c r="B188" t="s">
        <v>158</v>
      </c>
      <c r="C188" t="s">
        <v>366</v>
      </c>
      <c r="D188" t="s">
        <v>219</v>
      </c>
      <c r="E188" t="s">
        <v>195</v>
      </c>
      <c r="F188">
        <f t="shared" si="8"/>
        <v>12</v>
      </c>
      <c r="G188">
        <f t="shared" si="9"/>
        <v>12</v>
      </c>
      <c r="H188">
        <f t="shared" si="10"/>
        <v>0</v>
      </c>
      <c r="I188" s="49">
        <f t="shared" si="11"/>
        <v>1</v>
      </c>
      <c r="K188">
        <v>6.5</v>
      </c>
      <c r="L188">
        <v>3</v>
      </c>
      <c r="M188">
        <v>1</v>
      </c>
      <c r="N188">
        <v>1.5</v>
      </c>
      <c r="O188">
        <v>0</v>
      </c>
      <c r="P188">
        <v>0</v>
      </c>
      <c r="Q188">
        <v>0</v>
      </c>
      <c r="R188">
        <v>0</v>
      </c>
    </row>
    <row r="189" spans="2:18" x14ac:dyDescent="0.2">
      <c r="B189" t="s">
        <v>158</v>
      </c>
      <c r="C189" t="s">
        <v>366</v>
      </c>
      <c r="D189" t="s">
        <v>219</v>
      </c>
      <c r="E189" t="s">
        <v>254</v>
      </c>
      <c r="F189">
        <f t="shared" si="8"/>
        <v>5</v>
      </c>
      <c r="G189">
        <f t="shared" si="9"/>
        <v>5</v>
      </c>
      <c r="H189">
        <f t="shared" si="10"/>
        <v>0</v>
      </c>
      <c r="I189" s="49">
        <f t="shared" si="11"/>
        <v>1</v>
      </c>
      <c r="K189">
        <v>0</v>
      </c>
      <c r="L189">
        <v>2</v>
      </c>
      <c r="M189">
        <v>1.5</v>
      </c>
      <c r="N189">
        <v>1.5</v>
      </c>
      <c r="O189">
        <v>0</v>
      </c>
      <c r="P189">
        <v>0</v>
      </c>
      <c r="Q189">
        <v>0</v>
      </c>
      <c r="R189">
        <v>0</v>
      </c>
    </row>
    <row r="190" spans="2:18" x14ac:dyDescent="0.2">
      <c r="B190" t="s">
        <v>81</v>
      </c>
      <c r="C190" t="s">
        <v>367</v>
      </c>
      <c r="D190" t="s">
        <v>219</v>
      </c>
      <c r="E190" t="s">
        <v>191</v>
      </c>
      <c r="F190">
        <f t="shared" si="8"/>
        <v>19.5</v>
      </c>
      <c r="G190">
        <f t="shared" si="9"/>
        <v>19.5</v>
      </c>
      <c r="H190">
        <f t="shared" si="10"/>
        <v>0</v>
      </c>
      <c r="I190" s="49">
        <f t="shared" si="11"/>
        <v>1</v>
      </c>
      <c r="K190">
        <v>0</v>
      </c>
      <c r="L190">
        <v>1</v>
      </c>
      <c r="M190">
        <v>4.5</v>
      </c>
      <c r="N190">
        <v>14</v>
      </c>
      <c r="O190">
        <v>0</v>
      </c>
      <c r="P190">
        <v>0</v>
      </c>
      <c r="Q190">
        <v>0</v>
      </c>
      <c r="R190">
        <v>0</v>
      </c>
    </row>
    <row r="191" spans="2:18" x14ac:dyDescent="0.2">
      <c r="B191" t="s">
        <v>81</v>
      </c>
      <c r="C191" t="s">
        <v>367</v>
      </c>
      <c r="D191" t="s">
        <v>219</v>
      </c>
      <c r="E191" t="s">
        <v>193</v>
      </c>
      <c r="F191">
        <f t="shared" si="8"/>
        <v>8.5</v>
      </c>
      <c r="G191">
        <f t="shared" si="9"/>
        <v>8.5</v>
      </c>
      <c r="H191">
        <f t="shared" si="10"/>
        <v>0</v>
      </c>
      <c r="I191" s="49">
        <f t="shared" si="11"/>
        <v>1</v>
      </c>
      <c r="K191">
        <v>1</v>
      </c>
      <c r="L191">
        <v>0</v>
      </c>
      <c r="M191">
        <v>1</v>
      </c>
      <c r="N191">
        <v>6.5</v>
      </c>
      <c r="O191">
        <v>0</v>
      </c>
      <c r="P191">
        <v>0</v>
      </c>
      <c r="Q191">
        <v>0</v>
      </c>
      <c r="R191">
        <v>0</v>
      </c>
    </row>
    <row r="192" spans="2:18" x14ac:dyDescent="0.2">
      <c r="B192" t="s">
        <v>81</v>
      </c>
      <c r="C192" t="s">
        <v>367</v>
      </c>
      <c r="D192" t="s">
        <v>219</v>
      </c>
      <c r="E192" t="s">
        <v>192</v>
      </c>
      <c r="F192">
        <f t="shared" si="8"/>
        <v>3.5</v>
      </c>
      <c r="G192">
        <f t="shared" si="9"/>
        <v>2</v>
      </c>
      <c r="H192">
        <f t="shared" si="10"/>
        <v>1.5</v>
      </c>
      <c r="I192" s="49">
        <f t="shared" si="11"/>
        <v>0.5714285714285714</v>
      </c>
      <c r="K192">
        <v>0</v>
      </c>
      <c r="L192">
        <v>0</v>
      </c>
      <c r="M192">
        <v>0</v>
      </c>
      <c r="N192">
        <v>2</v>
      </c>
      <c r="O192">
        <v>0.5</v>
      </c>
      <c r="P192">
        <v>1</v>
      </c>
      <c r="Q192">
        <v>0</v>
      </c>
      <c r="R192">
        <v>0</v>
      </c>
    </row>
    <row r="193" spans="2:18" x14ac:dyDescent="0.2">
      <c r="B193" t="s">
        <v>81</v>
      </c>
      <c r="C193" t="s">
        <v>367</v>
      </c>
      <c r="D193" t="s">
        <v>219</v>
      </c>
      <c r="E193" t="s">
        <v>223</v>
      </c>
      <c r="F193">
        <f t="shared" si="8"/>
        <v>13.5</v>
      </c>
      <c r="G193">
        <f t="shared" si="9"/>
        <v>11.5</v>
      </c>
      <c r="H193">
        <f t="shared" si="10"/>
        <v>2</v>
      </c>
      <c r="I193" s="49">
        <f t="shared" si="11"/>
        <v>0.85185185185185186</v>
      </c>
      <c r="K193">
        <v>2</v>
      </c>
      <c r="L193">
        <v>0</v>
      </c>
      <c r="M193">
        <v>0.5</v>
      </c>
      <c r="N193">
        <v>9</v>
      </c>
      <c r="O193">
        <v>0.5</v>
      </c>
      <c r="P193">
        <v>1</v>
      </c>
      <c r="Q193">
        <v>0</v>
      </c>
      <c r="R193">
        <v>0.5</v>
      </c>
    </row>
    <row r="194" spans="2:18" x14ac:dyDescent="0.2">
      <c r="B194" t="s">
        <v>81</v>
      </c>
      <c r="C194" t="s">
        <v>367</v>
      </c>
      <c r="D194" t="s">
        <v>219</v>
      </c>
      <c r="E194" t="s">
        <v>195</v>
      </c>
      <c r="F194">
        <f t="shared" si="8"/>
        <v>31.5</v>
      </c>
      <c r="G194">
        <f t="shared" si="9"/>
        <v>31</v>
      </c>
      <c r="H194">
        <f t="shared" si="10"/>
        <v>0.5</v>
      </c>
      <c r="I194" s="49">
        <f t="shared" si="11"/>
        <v>0.98412698412698407</v>
      </c>
      <c r="K194">
        <v>19</v>
      </c>
      <c r="L194">
        <v>4</v>
      </c>
      <c r="M194">
        <v>7</v>
      </c>
      <c r="N194">
        <v>1</v>
      </c>
      <c r="O194">
        <v>0.5</v>
      </c>
      <c r="P194">
        <v>0</v>
      </c>
      <c r="Q194">
        <v>0</v>
      </c>
      <c r="R194">
        <v>0</v>
      </c>
    </row>
    <row r="195" spans="2:18" x14ac:dyDescent="0.2">
      <c r="B195" t="s">
        <v>81</v>
      </c>
      <c r="C195" t="s">
        <v>367</v>
      </c>
      <c r="D195" t="s">
        <v>219</v>
      </c>
      <c r="E195" t="s">
        <v>254</v>
      </c>
      <c r="F195">
        <f t="shared" si="8"/>
        <v>18.5</v>
      </c>
      <c r="G195">
        <f t="shared" si="9"/>
        <v>17</v>
      </c>
      <c r="H195">
        <f t="shared" si="10"/>
        <v>1.5</v>
      </c>
      <c r="I195" s="49">
        <f t="shared" si="11"/>
        <v>0.91891891891891897</v>
      </c>
      <c r="K195">
        <v>6</v>
      </c>
      <c r="L195">
        <v>2</v>
      </c>
      <c r="M195">
        <v>2.5</v>
      </c>
      <c r="N195">
        <v>6.5</v>
      </c>
      <c r="O195">
        <v>1</v>
      </c>
      <c r="P195">
        <v>0</v>
      </c>
      <c r="Q195">
        <v>0</v>
      </c>
      <c r="R195">
        <v>0.5</v>
      </c>
    </row>
    <row r="196" spans="2:18" x14ac:dyDescent="0.2">
      <c r="B196" t="s">
        <v>141</v>
      </c>
      <c r="C196" t="s">
        <v>368</v>
      </c>
      <c r="D196" t="s">
        <v>219</v>
      </c>
      <c r="E196" t="s">
        <v>191</v>
      </c>
      <c r="F196">
        <f t="shared" si="8"/>
        <v>19.5</v>
      </c>
      <c r="G196">
        <f t="shared" si="9"/>
        <v>19.5</v>
      </c>
      <c r="H196">
        <f t="shared" si="10"/>
        <v>0</v>
      </c>
      <c r="I196" s="49">
        <f t="shared" si="11"/>
        <v>1</v>
      </c>
      <c r="K196">
        <v>5</v>
      </c>
      <c r="L196">
        <v>5.5</v>
      </c>
      <c r="M196">
        <v>6</v>
      </c>
      <c r="N196">
        <v>3</v>
      </c>
      <c r="O196">
        <v>0</v>
      </c>
      <c r="P196">
        <v>0</v>
      </c>
      <c r="Q196">
        <v>0</v>
      </c>
      <c r="R196">
        <v>0</v>
      </c>
    </row>
    <row r="197" spans="2:18" x14ac:dyDescent="0.2">
      <c r="B197" t="s">
        <v>141</v>
      </c>
      <c r="C197" t="s">
        <v>368</v>
      </c>
      <c r="D197" t="s">
        <v>219</v>
      </c>
      <c r="E197" t="s">
        <v>193</v>
      </c>
      <c r="F197">
        <f t="shared" si="8"/>
        <v>6</v>
      </c>
      <c r="G197">
        <f t="shared" si="9"/>
        <v>6</v>
      </c>
      <c r="H197">
        <f t="shared" si="10"/>
        <v>0</v>
      </c>
      <c r="I197" s="49">
        <f t="shared" si="11"/>
        <v>1</v>
      </c>
      <c r="K197">
        <v>1</v>
      </c>
      <c r="L197">
        <v>0</v>
      </c>
      <c r="M197">
        <v>2.5</v>
      </c>
      <c r="N197">
        <v>2.5</v>
      </c>
      <c r="O197">
        <v>0</v>
      </c>
      <c r="P197">
        <v>0</v>
      </c>
      <c r="Q197">
        <v>0</v>
      </c>
      <c r="R197">
        <v>0</v>
      </c>
    </row>
    <row r="198" spans="2:18" x14ac:dyDescent="0.2">
      <c r="B198" t="s">
        <v>141</v>
      </c>
      <c r="C198" t="s">
        <v>368</v>
      </c>
      <c r="D198" t="s">
        <v>219</v>
      </c>
      <c r="E198" t="s">
        <v>192</v>
      </c>
      <c r="F198">
        <f t="shared" si="8"/>
        <v>2.5</v>
      </c>
      <c r="G198">
        <f t="shared" si="9"/>
        <v>1</v>
      </c>
      <c r="H198">
        <f t="shared" si="10"/>
        <v>1.5</v>
      </c>
      <c r="I198" s="49">
        <f t="shared" si="11"/>
        <v>0.4</v>
      </c>
      <c r="K198">
        <v>0</v>
      </c>
      <c r="L198">
        <v>0</v>
      </c>
      <c r="M198">
        <v>0</v>
      </c>
      <c r="N198">
        <v>1</v>
      </c>
      <c r="O198">
        <v>0</v>
      </c>
      <c r="P198">
        <v>1.5</v>
      </c>
      <c r="Q198">
        <v>0</v>
      </c>
      <c r="R198">
        <v>0</v>
      </c>
    </row>
    <row r="199" spans="2:18" x14ac:dyDescent="0.2">
      <c r="B199" t="s">
        <v>141</v>
      </c>
      <c r="C199" t="s">
        <v>368</v>
      </c>
      <c r="D199" t="s">
        <v>219</v>
      </c>
      <c r="E199" t="s">
        <v>223</v>
      </c>
      <c r="F199">
        <f t="shared" si="8"/>
        <v>16.5</v>
      </c>
      <c r="G199">
        <f t="shared" si="9"/>
        <v>15</v>
      </c>
      <c r="H199">
        <f t="shared" si="10"/>
        <v>1.5</v>
      </c>
      <c r="I199" s="49">
        <f t="shared" si="11"/>
        <v>0.90909090909090906</v>
      </c>
      <c r="K199">
        <v>1.5</v>
      </c>
      <c r="L199">
        <v>0.5</v>
      </c>
      <c r="M199">
        <v>4</v>
      </c>
      <c r="N199">
        <v>9</v>
      </c>
      <c r="O199">
        <v>0.5</v>
      </c>
      <c r="P199">
        <v>0</v>
      </c>
      <c r="Q199">
        <v>1</v>
      </c>
      <c r="R199">
        <v>0</v>
      </c>
    </row>
    <row r="200" spans="2:18" x14ac:dyDescent="0.2">
      <c r="B200" t="s">
        <v>141</v>
      </c>
      <c r="C200" t="s">
        <v>368</v>
      </c>
      <c r="D200" t="s">
        <v>219</v>
      </c>
      <c r="E200" t="s">
        <v>254</v>
      </c>
      <c r="F200">
        <f t="shared" si="8"/>
        <v>2.5</v>
      </c>
      <c r="G200">
        <f t="shared" si="9"/>
        <v>1</v>
      </c>
      <c r="H200">
        <f t="shared" si="10"/>
        <v>1.5</v>
      </c>
      <c r="I200" s="49">
        <f t="shared" si="11"/>
        <v>0.4</v>
      </c>
      <c r="K200">
        <v>0</v>
      </c>
      <c r="L200">
        <v>0.5</v>
      </c>
      <c r="M200">
        <v>0</v>
      </c>
      <c r="N200">
        <v>0.5</v>
      </c>
      <c r="O200">
        <v>0</v>
      </c>
      <c r="P200">
        <v>0.5</v>
      </c>
      <c r="Q200">
        <v>0</v>
      </c>
      <c r="R200">
        <v>1</v>
      </c>
    </row>
    <row r="201" spans="2:18" x14ac:dyDescent="0.2">
      <c r="B201" t="s">
        <v>119</v>
      </c>
      <c r="C201" t="s">
        <v>369</v>
      </c>
      <c r="D201" t="s">
        <v>219</v>
      </c>
      <c r="E201" t="s">
        <v>191</v>
      </c>
      <c r="F201">
        <f t="shared" si="8"/>
        <v>3</v>
      </c>
      <c r="G201">
        <f t="shared" si="9"/>
        <v>3</v>
      </c>
      <c r="H201">
        <f t="shared" si="10"/>
        <v>0</v>
      </c>
      <c r="I201" s="49">
        <f t="shared" si="11"/>
        <v>1</v>
      </c>
      <c r="K201">
        <v>1</v>
      </c>
      <c r="L201">
        <v>0</v>
      </c>
      <c r="M201">
        <v>1</v>
      </c>
      <c r="N201">
        <v>1</v>
      </c>
      <c r="O201">
        <v>0</v>
      </c>
      <c r="P201">
        <v>0</v>
      </c>
      <c r="Q201">
        <v>0</v>
      </c>
      <c r="R201">
        <v>0</v>
      </c>
    </row>
    <row r="202" spans="2:18" x14ac:dyDescent="0.2">
      <c r="B202" t="s">
        <v>119</v>
      </c>
      <c r="C202" t="s">
        <v>369</v>
      </c>
      <c r="D202" t="s">
        <v>219</v>
      </c>
      <c r="E202" t="s">
        <v>193</v>
      </c>
      <c r="F202">
        <f t="shared" ref="F202:F265" si="12">SUM(K202:R202)</f>
        <v>3</v>
      </c>
      <c r="G202">
        <f t="shared" ref="G202:G265" si="13">SUM(K202:N202)</f>
        <v>3</v>
      </c>
      <c r="H202">
        <f t="shared" ref="H202:H265" si="14">SUM(O202:R202)</f>
        <v>0</v>
      </c>
      <c r="I202" s="49">
        <f t="shared" ref="I202:I265" si="15">G202/F202</f>
        <v>1</v>
      </c>
      <c r="K202">
        <v>1</v>
      </c>
      <c r="L202">
        <v>0</v>
      </c>
      <c r="M202">
        <v>1</v>
      </c>
      <c r="N202">
        <v>1</v>
      </c>
      <c r="O202">
        <v>0</v>
      </c>
      <c r="P202">
        <v>0</v>
      </c>
      <c r="Q202">
        <v>0</v>
      </c>
      <c r="R202">
        <v>0</v>
      </c>
    </row>
    <row r="203" spans="2:18" x14ac:dyDescent="0.2">
      <c r="B203" t="s">
        <v>119</v>
      </c>
      <c r="C203" t="s">
        <v>369</v>
      </c>
      <c r="D203" t="s">
        <v>219</v>
      </c>
      <c r="E203" t="s">
        <v>192</v>
      </c>
      <c r="F203">
        <f t="shared" si="12"/>
        <v>1.5</v>
      </c>
      <c r="G203">
        <f t="shared" si="13"/>
        <v>1</v>
      </c>
      <c r="H203">
        <f t="shared" si="14"/>
        <v>0.5</v>
      </c>
      <c r="I203" s="49">
        <f t="shared" si="15"/>
        <v>0.66666666666666663</v>
      </c>
      <c r="K203">
        <v>0</v>
      </c>
      <c r="L203">
        <v>0</v>
      </c>
      <c r="M203">
        <v>0</v>
      </c>
      <c r="N203">
        <v>1</v>
      </c>
      <c r="O203">
        <v>0.5</v>
      </c>
      <c r="P203">
        <v>0</v>
      </c>
      <c r="Q203">
        <v>0</v>
      </c>
      <c r="R203">
        <v>0</v>
      </c>
    </row>
    <row r="204" spans="2:18" x14ac:dyDescent="0.2">
      <c r="B204" t="s">
        <v>119</v>
      </c>
      <c r="C204" t="s">
        <v>369</v>
      </c>
      <c r="D204" t="s">
        <v>219</v>
      </c>
      <c r="E204" t="s">
        <v>223</v>
      </c>
      <c r="F204">
        <f t="shared" si="12"/>
        <v>7</v>
      </c>
      <c r="G204">
        <f t="shared" si="13"/>
        <v>3.5</v>
      </c>
      <c r="H204">
        <f t="shared" si="14"/>
        <v>3.5</v>
      </c>
      <c r="I204" s="49">
        <f t="shared" si="15"/>
        <v>0.5</v>
      </c>
      <c r="K204">
        <v>0</v>
      </c>
      <c r="L204">
        <v>0</v>
      </c>
      <c r="M204">
        <v>1</v>
      </c>
      <c r="N204">
        <v>2.5</v>
      </c>
      <c r="O204">
        <v>1</v>
      </c>
      <c r="P204">
        <v>0</v>
      </c>
      <c r="Q204">
        <v>1</v>
      </c>
      <c r="R204">
        <v>1.5</v>
      </c>
    </row>
    <row r="205" spans="2:18" x14ac:dyDescent="0.2">
      <c r="B205" t="s">
        <v>119</v>
      </c>
      <c r="C205" t="s">
        <v>369</v>
      </c>
      <c r="D205" t="s">
        <v>219</v>
      </c>
      <c r="E205" t="s">
        <v>254</v>
      </c>
      <c r="F205">
        <f t="shared" si="12"/>
        <v>3</v>
      </c>
      <c r="G205">
        <f t="shared" si="13"/>
        <v>1</v>
      </c>
      <c r="H205">
        <f t="shared" si="14"/>
        <v>2</v>
      </c>
      <c r="I205" s="49">
        <f t="shared" si="15"/>
        <v>0.33333333333333331</v>
      </c>
      <c r="K205">
        <v>0</v>
      </c>
      <c r="L205">
        <v>1</v>
      </c>
      <c r="M205">
        <v>0</v>
      </c>
      <c r="N205">
        <v>0</v>
      </c>
      <c r="O205">
        <v>0</v>
      </c>
      <c r="P205">
        <v>0</v>
      </c>
      <c r="Q205">
        <v>0.5</v>
      </c>
      <c r="R205">
        <v>1.5</v>
      </c>
    </row>
    <row r="206" spans="2:18" x14ac:dyDescent="0.2">
      <c r="B206" t="s">
        <v>149</v>
      </c>
      <c r="C206" t="s">
        <v>370</v>
      </c>
      <c r="D206" t="s">
        <v>219</v>
      </c>
      <c r="E206" t="s">
        <v>191</v>
      </c>
      <c r="F206">
        <f t="shared" si="12"/>
        <v>18</v>
      </c>
      <c r="G206">
        <f t="shared" si="13"/>
        <v>18</v>
      </c>
      <c r="H206">
        <f t="shared" si="14"/>
        <v>0</v>
      </c>
      <c r="I206" s="49">
        <f t="shared" si="15"/>
        <v>1</v>
      </c>
      <c r="K206">
        <v>1</v>
      </c>
      <c r="L206">
        <v>5</v>
      </c>
      <c r="M206">
        <v>3</v>
      </c>
      <c r="N206">
        <v>9</v>
      </c>
      <c r="O206">
        <v>0</v>
      </c>
      <c r="P206">
        <v>0</v>
      </c>
      <c r="Q206">
        <v>0</v>
      </c>
      <c r="R206">
        <v>0</v>
      </c>
    </row>
    <row r="207" spans="2:18" x14ac:dyDescent="0.2">
      <c r="B207" t="s">
        <v>149</v>
      </c>
      <c r="C207" t="s">
        <v>370</v>
      </c>
      <c r="D207" t="s">
        <v>219</v>
      </c>
      <c r="E207" t="s">
        <v>193</v>
      </c>
      <c r="F207">
        <f t="shared" si="12"/>
        <v>16</v>
      </c>
      <c r="G207">
        <f t="shared" si="13"/>
        <v>9</v>
      </c>
      <c r="H207">
        <f t="shared" si="14"/>
        <v>7</v>
      </c>
      <c r="I207" s="49">
        <f t="shared" si="15"/>
        <v>0.5625</v>
      </c>
      <c r="K207">
        <v>2</v>
      </c>
      <c r="L207">
        <v>0</v>
      </c>
      <c r="M207">
        <v>4</v>
      </c>
      <c r="N207">
        <v>3</v>
      </c>
      <c r="O207">
        <v>2.5</v>
      </c>
      <c r="P207">
        <v>2.5</v>
      </c>
      <c r="Q207">
        <v>1</v>
      </c>
      <c r="R207">
        <v>1</v>
      </c>
    </row>
    <row r="208" spans="2:18" x14ac:dyDescent="0.2">
      <c r="B208" t="s">
        <v>149</v>
      </c>
      <c r="C208" t="s">
        <v>370</v>
      </c>
      <c r="D208" t="s">
        <v>219</v>
      </c>
      <c r="E208" t="s">
        <v>192</v>
      </c>
      <c r="F208">
        <f t="shared" si="12"/>
        <v>4.5</v>
      </c>
      <c r="G208">
        <f t="shared" si="13"/>
        <v>3</v>
      </c>
      <c r="H208">
        <f t="shared" si="14"/>
        <v>1.5</v>
      </c>
      <c r="I208" s="49">
        <f t="shared" si="15"/>
        <v>0.66666666666666663</v>
      </c>
      <c r="K208">
        <v>0</v>
      </c>
      <c r="L208">
        <v>0</v>
      </c>
      <c r="M208">
        <v>2</v>
      </c>
      <c r="N208">
        <v>1</v>
      </c>
      <c r="O208">
        <v>0</v>
      </c>
      <c r="P208">
        <v>0</v>
      </c>
      <c r="Q208">
        <v>1</v>
      </c>
      <c r="R208">
        <v>0.5</v>
      </c>
    </row>
    <row r="209" spans="2:18" x14ac:dyDescent="0.2">
      <c r="B209" t="s">
        <v>149</v>
      </c>
      <c r="C209" t="s">
        <v>370</v>
      </c>
      <c r="D209" t="s">
        <v>219</v>
      </c>
      <c r="E209" t="s">
        <v>223</v>
      </c>
      <c r="F209">
        <f t="shared" si="12"/>
        <v>35</v>
      </c>
      <c r="G209">
        <f t="shared" si="13"/>
        <v>25.5</v>
      </c>
      <c r="H209">
        <f t="shared" si="14"/>
        <v>9.5</v>
      </c>
      <c r="I209" s="49">
        <f t="shared" si="15"/>
        <v>0.72857142857142854</v>
      </c>
      <c r="K209">
        <v>6</v>
      </c>
      <c r="L209">
        <v>5</v>
      </c>
      <c r="M209">
        <v>0</v>
      </c>
      <c r="N209">
        <v>14.5</v>
      </c>
      <c r="O209">
        <v>4</v>
      </c>
      <c r="P209">
        <v>2</v>
      </c>
      <c r="Q209">
        <v>0</v>
      </c>
      <c r="R209">
        <v>3.5</v>
      </c>
    </row>
    <row r="210" spans="2:18" x14ac:dyDescent="0.2">
      <c r="B210" t="s">
        <v>149</v>
      </c>
      <c r="C210" t="s">
        <v>370</v>
      </c>
      <c r="D210" t="s">
        <v>219</v>
      </c>
      <c r="E210" t="s">
        <v>195</v>
      </c>
      <c r="F210">
        <f t="shared" si="12"/>
        <v>9</v>
      </c>
      <c r="G210">
        <f t="shared" si="13"/>
        <v>9</v>
      </c>
      <c r="H210">
        <f t="shared" si="14"/>
        <v>0</v>
      </c>
      <c r="I210" s="49">
        <f t="shared" si="15"/>
        <v>1</v>
      </c>
      <c r="K210">
        <v>4</v>
      </c>
      <c r="L210">
        <v>2</v>
      </c>
      <c r="M210">
        <v>1</v>
      </c>
      <c r="N210">
        <v>2</v>
      </c>
      <c r="O210">
        <v>0</v>
      </c>
      <c r="P210">
        <v>0</v>
      </c>
      <c r="Q210">
        <v>0</v>
      </c>
      <c r="R210">
        <v>0</v>
      </c>
    </row>
    <row r="211" spans="2:18" x14ac:dyDescent="0.2">
      <c r="B211" t="s">
        <v>149</v>
      </c>
      <c r="C211" t="s">
        <v>370</v>
      </c>
      <c r="D211" t="s">
        <v>219</v>
      </c>
      <c r="E211" t="s">
        <v>254</v>
      </c>
      <c r="F211">
        <f t="shared" si="12"/>
        <v>19</v>
      </c>
      <c r="G211">
        <f t="shared" si="13"/>
        <v>7</v>
      </c>
      <c r="H211">
        <f t="shared" si="14"/>
        <v>12</v>
      </c>
      <c r="I211" s="49">
        <f t="shared" si="15"/>
        <v>0.36842105263157893</v>
      </c>
      <c r="K211">
        <v>2</v>
      </c>
      <c r="L211">
        <v>0</v>
      </c>
      <c r="M211">
        <v>2</v>
      </c>
      <c r="N211">
        <v>3</v>
      </c>
      <c r="O211">
        <v>0</v>
      </c>
      <c r="P211">
        <v>2</v>
      </c>
      <c r="Q211">
        <v>1</v>
      </c>
      <c r="R211">
        <v>9</v>
      </c>
    </row>
    <row r="212" spans="2:18" x14ac:dyDescent="0.2">
      <c r="B212" t="s">
        <v>124</v>
      </c>
      <c r="C212" t="s">
        <v>371</v>
      </c>
      <c r="D212" t="s">
        <v>219</v>
      </c>
      <c r="E212" t="s">
        <v>191</v>
      </c>
      <c r="F212">
        <f t="shared" si="12"/>
        <v>8</v>
      </c>
      <c r="G212">
        <f t="shared" si="13"/>
        <v>7</v>
      </c>
      <c r="H212">
        <f t="shared" si="14"/>
        <v>1</v>
      </c>
      <c r="I212" s="49">
        <f t="shared" si="15"/>
        <v>0.875</v>
      </c>
      <c r="K212">
        <v>0</v>
      </c>
      <c r="L212">
        <v>1</v>
      </c>
      <c r="M212">
        <v>4</v>
      </c>
      <c r="N212">
        <v>2</v>
      </c>
      <c r="O212">
        <v>0</v>
      </c>
      <c r="P212">
        <v>1</v>
      </c>
      <c r="Q212">
        <v>0</v>
      </c>
      <c r="R212">
        <v>0</v>
      </c>
    </row>
    <row r="213" spans="2:18" x14ac:dyDescent="0.2">
      <c r="B213" t="s">
        <v>124</v>
      </c>
      <c r="C213" t="s">
        <v>371</v>
      </c>
      <c r="D213" t="s">
        <v>219</v>
      </c>
      <c r="E213" t="s">
        <v>193</v>
      </c>
      <c r="F213">
        <f t="shared" si="12"/>
        <v>15</v>
      </c>
      <c r="G213">
        <f t="shared" si="13"/>
        <v>13</v>
      </c>
      <c r="H213">
        <f t="shared" si="14"/>
        <v>2</v>
      </c>
      <c r="I213" s="49">
        <f t="shared" si="15"/>
        <v>0.8666666666666667</v>
      </c>
      <c r="K213">
        <v>0</v>
      </c>
      <c r="L213">
        <v>1</v>
      </c>
      <c r="M213">
        <v>1</v>
      </c>
      <c r="N213">
        <v>11</v>
      </c>
      <c r="O213">
        <v>0</v>
      </c>
      <c r="P213">
        <v>2</v>
      </c>
      <c r="Q213">
        <v>0</v>
      </c>
      <c r="R213">
        <v>0</v>
      </c>
    </row>
    <row r="214" spans="2:18" x14ac:dyDescent="0.2">
      <c r="B214" t="s">
        <v>124</v>
      </c>
      <c r="C214" t="s">
        <v>371</v>
      </c>
      <c r="D214" t="s">
        <v>219</v>
      </c>
      <c r="E214" t="s">
        <v>192</v>
      </c>
      <c r="F214">
        <f t="shared" si="12"/>
        <v>2.5</v>
      </c>
      <c r="G214">
        <f t="shared" si="13"/>
        <v>2.5</v>
      </c>
      <c r="H214">
        <f t="shared" si="14"/>
        <v>0</v>
      </c>
      <c r="I214" s="49">
        <f t="shared" si="15"/>
        <v>1</v>
      </c>
      <c r="K214">
        <v>2</v>
      </c>
      <c r="L214">
        <v>0</v>
      </c>
      <c r="M214">
        <v>0</v>
      </c>
      <c r="N214">
        <v>0.5</v>
      </c>
      <c r="O214">
        <v>0</v>
      </c>
      <c r="P214">
        <v>0</v>
      </c>
      <c r="Q214">
        <v>0</v>
      </c>
      <c r="R214">
        <v>0</v>
      </c>
    </row>
    <row r="215" spans="2:18" x14ac:dyDescent="0.2">
      <c r="B215" t="s">
        <v>124</v>
      </c>
      <c r="C215" t="s">
        <v>371</v>
      </c>
      <c r="D215" t="s">
        <v>219</v>
      </c>
      <c r="E215" t="s">
        <v>223</v>
      </c>
      <c r="F215">
        <f t="shared" si="12"/>
        <v>15.5</v>
      </c>
      <c r="G215">
        <f t="shared" si="13"/>
        <v>11</v>
      </c>
      <c r="H215">
        <f t="shared" si="14"/>
        <v>4.5</v>
      </c>
      <c r="I215" s="49">
        <f t="shared" si="15"/>
        <v>0.70967741935483875</v>
      </c>
      <c r="K215">
        <v>4</v>
      </c>
      <c r="L215">
        <v>1</v>
      </c>
      <c r="M215">
        <v>1</v>
      </c>
      <c r="N215">
        <v>5</v>
      </c>
      <c r="O215">
        <v>1</v>
      </c>
      <c r="P215">
        <v>2.5</v>
      </c>
      <c r="Q215">
        <v>0.5</v>
      </c>
      <c r="R215">
        <v>0.5</v>
      </c>
    </row>
    <row r="216" spans="2:18" x14ac:dyDescent="0.2">
      <c r="B216" t="s">
        <v>124</v>
      </c>
      <c r="C216" t="s">
        <v>371</v>
      </c>
      <c r="D216" t="s">
        <v>219</v>
      </c>
      <c r="E216" t="s">
        <v>195</v>
      </c>
      <c r="F216">
        <f t="shared" si="12"/>
        <v>15</v>
      </c>
      <c r="G216">
        <f t="shared" si="13"/>
        <v>14</v>
      </c>
      <c r="H216">
        <f t="shared" si="14"/>
        <v>1</v>
      </c>
      <c r="I216" s="49">
        <f t="shared" si="15"/>
        <v>0.93333333333333335</v>
      </c>
      <c r="K216">
        <v>11.5</v>
      </c>
      <c r="L216">
        <v>1</v>
      </c>
      <c r="M216">
        <v>0</v>
      </c>
      <c r="N216">
        <v>1.5</v>
      </c>
      <c r="O216">
        <v>0</v>
      </c>
      <c r="P216">
        <v>0</v>
      </c>
      <c r="Q216">
        <v>0.5</v>
      </c>
      <c r="R216">
        <v>0.5</v>
      </c>
    </row>
    <row r="217" spans="2:18" x14ac:dyDescent="0.2">
      <c r="B217" t="s">
        <v>124</v>
      </c>
      <c r="C217" t="s">
        <v>371</v>
      </c>
      <c r="D217" t="s">
        <v>219</v>
      </c>
      <c r="E217" t="s">
        <v>254</v>
      </c>
      <c r="F217">
        <f t="shared" si="12"/>
        <v>6</v>
      </c>
      <c r="G217">
        <f t="shared" si="13"/>
        <v>2</v>
      </c>
      <c r="H217">
        <f t="shared" si="14"/>
        <v>4</v>
      </c>
      <c r="I217" s="49">
        <f t="shared" si="15"/>
        <v>0.33333333333333331</v>
      </c>
      <c r="K217">
        <v>0</v>
      </c>
      <c r="L217">
        <v>0</v>
      </c>
      <c r="M217">
        <v>0</v>
      </c>
      <c r="N217">
        <v>2</v>
      </c>
      <c r="O217">
        <v>0</v>
      </c>
      <c r="P217">
        <v>0</v>
      </c>
      <c r="Q217">
        <v>1</v>
      </c>
      <c r="R217">
        <v>3</v>
      </c>
    </row>
    <row r="218" spans="2:18" x14ac:dyDescent="0.2">
      <c r="B218" t="s">
        <v>101</v>
      </c>
      <c r="C218" t="s">
        <v>372</v>
      </c>
      <c r="D218" t="s">
        <v>219</v>
      </c>
      <c r="E218" t="s">
        <v>191</v>
      </c>
      <c r="F218">
        <f t="shared" si="12"/>
        <v>14.5</v>
      </c>
      <c r="G218">
        <f t="shared" si="13"/>
        <v>13.5</v>
      </c>
      <c r="H218">
        <f t="shared" si="14"/>
        <v>1</v>
      </c>
      <c r="I218" s="49">
        <f t="shared" si="15"/>
        <v>0.93103448275862066</v>
      </c>
      <c r="K218">
        <v>0</v>
      </c>
      <c r="L218">
        <v>0</v>
      </c>
      <c r="M218">
        <v>2</v>
      </c>
      <c r="N218">
        <v>11.5</v>
      </c>
      <c r="O218">
        <v>0</v>
      </c>
      <c r="P218">
        <v>0</v>
      </c>
      <c r="Q218">
        <v>0.5</v>
      </c>
      <c r="R218">
        <v>0.5</v>
      </c>
    </row>
    <row r="219" spans="2:18" x14ac:dyDescent="0.2">
      <c r="B219" t="s">
        <v>101</v>
      </c>
      <c r="C219" t="s">
        <v>372</v>
      </c>
      <c r="D219" t="s">
        <v>219</v>
      </c>
      <c r="E219" t="s">
        <v>193</v>
      </c>
      <c r="F219">
        <f t="shared" si="12"/>
        <v>2.5</v>
      </c>
      <c r="G219">
        <f t="shared" si="13"/>
        <v>1.5</v>
      </c>
      <c r="H219">
        <f t="shared" si="14"/>
        <v>1</v>
      </c>
      <c r="I219" s="49">
        <f t="shared" si="15"/>
        <v>0.6</v>
      </c>
      <c r="K219">
        <v>0</v>
      </c>
      <c r="L219">
        <v>0</v>
      </c>
      <c r="M219">
        <v>0</v>
      </c>
      <c r="N219">
        <v>1.5</v>
      </c>
      <c r="O219">
        <v>0</v>
      </c>
      <c r="P219">
        <v>0.5</v>
      </c>
      <c r="Q219">
        <v>0.5</v>
      </c>
      <c r="R219">
        <v>0</v>
      </c>
    </row>
    <row r="220" spans="2:18" x14ac:dyDescent="0.2">
      <c r="B220" t="s">
        <v>101</v>
      </c>
      <c r="C220" t="s">
        <v>372</v>
      </c>
      <c r="D220" t="s">
        <v>219</v>
      </c>
      <c r="E220" t="s">
        <v>192</v>
      </c>
      <c r="F220">
        <f t="shared" si="12"/>
        <v>14</v>
      </c>
      <c r="G220">
        <f t="shared" si="13"/>
        <v>7</v>
      </c>
      <c r="H220">
        <f t="shared" si="14"/>
        <v>7</v>
      </c>
      <c r="I220" s="49">
        <f t="shared" si="15"/>
        <v>0.5</v>
      </c>
      <c r="K220">
        <v>0</v>
      </c>
      <c r="L220">
        <v>0</v>
      </c>
      <c r="M220">
        <v>1</v>
      </c>
      <c r="N220">
        <v>6</v>
      </c>
      <c r="O220">
        <v>3.5</v>
      </c>
      <c r="P220">
        <v>1</v>
      </c>
      <c r="Q220">
        <v>0.5</v>
      </c>
      <c r="R220">
        <v>2</v>
      </c>
    </row>
    <row r="221" spans="2:18" x14ac:dyDescent="0.2">
      <c r="B221" t="s">
        <v>101</v>
      </c>
      <c r="C221" t="s">
        <v>372</v>
      </c>
      <c r="D221" t="s">
        <v>219</v>
      </c>
      <c r="E221" t="s">
        <v>223</v>
      </c>
      <c r="F221">
        <f t="shared" si="12"/>
        <v>18.5</v>
      </c>
      <c r="G221">
        <f t="shared" si="13"/>
        <v>10</v>
      </c>
      <c r="H221">
        <f t="shared" si="14"/>
        <v>8.5</v>
      </c>
      <c r="I221" s="49">
        <f t="shared" si="15"/>
        <v>0.54054054054054057</v>
      </c>
      <c r="K221">
        <v>1.5</v>
      </c>
      <c r="L221">
        <v>0</v>
      </c>
      <c r="M221">
        <v>2.5</v>
      </c>
      <c r="N221">
        <v>6</v>
      </c>
      <c r="O221">
        <v>2.5</v>
      </c>
      <c r="P221">
        <v>3.5</v>
      </c>
      <c r="Q221">
        <v>1</v>
      </c>
      <c r="R221">
        <v>1.5</v>
      </c>
    </row>
    <row r="222" spans="2:18" x14ac:dyDescent="0.2">
      <c r="B222" t="s">
        <v>101</v>
      </c>
      <c r="C222" t="s">
        <v>372</v>
      </c>
      <c r="D222" t="s">
        <v>219</v>
      </c>
      <c r="E222" t="s">
        <v>195</v>
      </c>
      <c r="F222">
        <f t="shared" si="12"/>
        <v>3</v>
      </c>
      <c r="G222">
        <f t="shared" si="13"/>
        <v>1.5</v>
      </c>
      <c r="H222">
        <f t="shared" si="14"/>
        <v>1.5</v>
      </c>
      <c r="I222" s="49">
        <f t="shared" si="15"/>
        <v>0.5</v>
      </c>
      <c r="K222">
        <v>0</v>
      </c>
      <c r="L222">
        <v>0</v>
      </c>
      <c r="M222">
        <v>0</v>
      </c>
      <c r="N222">
        <v>1.5</v>
      </c>
      <c r="O222">
        <v>0</v>
      </c>
      <c r="P222">
        <v>0</v>
      </c>
      <c r="Q222">
        <v>1</v>
      </c>
      <c r="R222">
        <v>0.5</v>
      </c>
    </row>
    <row r="223" spans="2:18" x14ac:dyDescent="0.2">
      <c r="B223" t="s">
        <v>101</v>
      </c>
      <c r="C223" t="s">
        <v>372</v>
      </c>
      <c r="D223" t="s">
        <v>219</v>
      </c>
      <c r="E223" t="s">
        <v>254</v>
      </c>
      <c r="F223">
        <f t="shared" si="12"/>
        <v>14</v>
      </c>
      <c r="G223">
        <f t="shared" si="13"/>
        <v>7</v>
      </c>
      <c r="H223">
        <f t="shared" si="14"/>
        <v>7</v>
      </c>
      <c r="I223" s="49">
        <f t="shared" si="15"/>
        <v>0.5</v>
      </c>
      <c r="K223">
        <v>1</v>
      </c>
      <c r="L223">
        <v>3</v>
      </c>
      <c r="M223">
        <v>1.5</v>
      </c>
      <c r="N223">
        <v>1.5</v>
      </c>
      <c r="O223">
        <v>2</v>
      </c>
      <c r="P223">
        <v>1.5</v>
      </c>
      <c r="Q223">
        <v>2</v>
      </c>
      <c r="R223">
        <v>1.5</v>
      </c>
    </row>
    <row r="224" spans="2:18" x14ac:dyDescent="0.2">
      <c r="B224" t="s">
        <v>125</v>
      </c>
      <c r="C224" t="s">
        <v>373</v>
      </c>
      <c r="D224" t="s">
        <v>219</v>
      </c>
      <c r="E224" t="s">
        <v>191</v>
      </c>
      <c r="F224">
        <f t="shared" si="12"/>
        <v>14</v>
      </c>
      <c r="G224">
        <f t="shared" si="13"/>
        <v>12</v>
      </c>
      <c r="H224">
        <f t="shared" si="14"/>
        <v>2</v>
      </c>
      <c r="I224" s="49">
        <f t="shared" si="15"/>
        <v>0.8571428571428571</v>
      </c>
      <c r="K224">
        <v>0</v>
      </c>
      <c r="L224">
        <v>0</v>
      </c>
      <c r="M224">
        <v>3</v>
      </c>
      <c r="N224">
        <v>9</v>
      </c>
      <c r="O224">
        <v>0</v>
      </c>
      <c r="P224">
        <v>1</v>
      </c>
      <c r="Q224">
        <v>0</v>
      </c>
      <c r="R224">
        <v>1</v>
      </c>
    </row>
    <row r="225" spans="2:18" x14ac:dyDescent="0.2">
      <c r="B225" t="s">
        <v>125</v>
      </c>
      <c r="C225" t="s">
        <v>373</v>
      </c>
      <c r="D225" t="s">
        <v>219</v>
      </c>
      <c r="E225" t="s">
        <v>193</v>
      </c>
      <c r="F225">
        <f t="shared" si="12"/>
        <v>9</v>
      </c>
      <c r="G225">
        <f t="shared" si="13"/>
        <v>5</v>
      </c>
      <c r="H225">
        <f t="shared" si="14"/>
        <v>4</v>
      </c>
      <c r="I225" s="49">
        <f t="shared" si="15"/>
        <v>0.55555555555555558</v>
      </c>
      <c r="K225">
        <v>0</v>
      </c>
      <c r="L225">
        <v>1</v>
      </c>
      <c r="M225">
        <v>1</v>
      </c>
      <c r="N225">
        <v>3</v>
      </c>
      <c r="O225">
        <v>3</v>
      </c>
      <c r="P225">
        <v>1</v>
      </c>
      <c r="Q225">
        <v>0</v>
      </c>
      <c r="R225">
        <v>0</v>
      </c>
    </row>
    <row r="226" spans="2:18" x14ac:dyDescent="0.2">
      <c r="B226" t="s">
        <v>125</v>
      </c>
      <c r="C226" t="s">
        <v>373</v>
      </c>
      <c r="D226" t="s">
        <v>219</v>
      </c>
      <c r="E226" t="s">
        <v>192</v>
      </c>
      <c r="F226">
        <f t="shared" si="12"/>
        <v>1</v>
      </c>
      <c r="G226">
        <f t="shared" si="13"/>
        <v>0.5</v>
      </c>
      <c r="H226">
        <f t="shared" si="14"/>
        <v>0.5</v>
      </c>
      <c r="I226" s="49">
        <f t="shared" si="15"/>
        <v>0.5</v>
      </c>
      <c r="K226">
        <v>0.5</v>
      </c>
      <c r="L226">
        <v>0</v>
      </c>
      <c r="M226">
        <v>0</v>
      </c>
      <c r="N226">
        <v>0</v>
      </c>
      <c r="O226">
        <v>0</v>
      </c>
      <c r="P226">
        <v>0</v>
      </c>
      <c r="Q226">
        <v>0</v>
      </c>
      <c r="R226">
        <v>0.5</v>
      </c>
    </row>
    <row r="227" spans="2:18" x14ac:dyDescent="0.2">
      <c r="B227" t="s">
        <v>125</v>
      </c>
      <c r="C227" t="s">
        <v>373</v>
      </c>
      <c r="D227" t="s">
        <v>219</v>
      </c>
      <c r="E227" t="s">
        <v>223</v>
      </c>
      <c r="F227">
        <f t="shared" si="12"/>
        <v>14.5</v>
      </c>
      <c r="G227">
        <f t="shared" si="13"/>
        <v>11</v>
      </c>
      <c r="H227">
        <f t="shared" si="14"/>
        <v>3.5</v>
      </c>
      <c r="I227" s="49">
        <f t="shared" si="15"/>
        <v>0.75862068965517238</v>
      </c>
      <c r="K227">
        <v>4</v>
      </c>
      <c r="L227">
        <v>0</v>
      </c>
      <c r="M227">
        <v>1.5</v>
      </c>
      <c r="N227">
        <v>5.5</v>
      </c>
      <c r="O227">
        <v>1.5</v>
      </c>
      <c r="P227">
        <v>0.5</v>
      </c>
      <c r="Q227">
        <v>0</v>
      </c>
      <c r="R227">
        <v>1.5</v>
      </c>
    </row>
    <row r="228" spans="2:18" x14ac:dyDescent="0.2">
      <c r="B228" t="s">
        <v>125</v>
      </c>
      <c r="C228" t="s">
        <v>373</v>
      </c>
      <c r="D228" t="s">
        <v>219</v>
      </c>
      <c r="E228" t="s">
        <v>195</v>
      </c>
      <c r="F228">
        <f t="shared" si="12"/>
        <v>18</v>
      </c>
      <c r="G228">
        <f t="shared" si="13"/>
        <v>16</v>
      </c>
      <c r="H228">
        <f t="shared" si="14"/>
        <v>2</v>
      </c>
      <c r="I228" s="49">
        <f t="shared" si="15"/>
        <v>0.88888888888888884</v>
      </c>
      <c r="K228">
        <v>12</v>
      </c>
      <c r="L228">
        <v>2</v>
      </c>
      <c r="M228">
        <v>2</v>
      </c>
      <c r="N228">
        <v>0</v>
      </c>
      <c r="O228">
        <v>0</v>
      </c>
      <c r="P228">
        <v>0</v>
      </c>
      <c r="Q228">
        <v>1</v>
      </c>
      <c r="R228">
        <v>1</v>
      </c>
    </row>
    <row r="229" spans="2:18" x14ac:dyDescent="0.2">
      <c r="B229" t="s">
        <v>125</v>
      </c>
      <c r="C229" t="s">
        <v>373</v>
      </c>
      <c r="D229" t="s">
        <v>219</v>
      </c>
      <c r="E229" t="s">
        <v>254</v>
      </c>
      <c r="F229">
        <f t="shared" si="12"/>
        <v>12</v>
      </c>
      <c r="G229">
        <f t="shared" si="13"/>
        <v>10.5</v>
      </c>
      <c r="H229">
        <f t="shared" si="14"/>
        <v>1.5</v>
      </c>
      <c r="I229" s="49">
        <f t="shared" si="15"/>
        <v>0.875</v>
      </c>
      <c r="K229">
        <v>2</v>
      </c>
      <c r="L229">
        <v>0</v>
      </c>
      <c r="M229">
        <v>7</v>
      </c>
      <c r="N229">
        <v>1.5</v>
      </c>
      <c r="O229">
        <v>1</v>
      </c>
      <c r="P229">
        <v>0</v>
      </c>
      <c r="Q229">
        <v>0</v>
      </c>
      <c r="R229">
        <v>0.5</v>
      </c>
    </row>
    <row r="230" spans="2:18" x14ac:dyDescent="0.2">
      <c r="B230" t="s">
        <v>72</v>
      </c>
      <c r="C230" t="s">
        <v>374</v>
      </c>
      <c r="D230" t="s">
        <v>219</v>
      </c>
      <c r="E230" t="s">
        <v>191</v>
      </c>
      <c r="F230">
        <f t="shared" si="12"/>
        <v>8.5</v>
      </c>
      <c r="G230">
        <f t="shared" si="13"/>
        <v>8.5</v>
      </c>
      <c r="H230">
        <f t="shared" si="14"/>
        <v>0</v>
      </c>
      <c r="I230" s="49">
        <f t="shared" si="15"/>
        <v>1</v>
      </c>
      <c r="K230">
        <v>0</v>
      </c>
      <c r="L230">
        <v>2</v>
      </c>
      <c r="M230">
        <v>2.5</v>
      </c>
      <c r="N230">
        <v>4</v>
      </c>
      <c r="O230">
        <v>0</v>
      </c>
      <c r="P230">
        <v>0</v>
      </c>
      <c r="Q230">
        <v>0</v>
      </c>
      <c r="R230">
        <v>0</v>
      </c>
    </row>
    <row r="231" spans="2:18" x14ac:dyDescent="0.2">
      <c r="B231" t="s">
        <v>72</v>
      </c>
      <c r="C231" t="s">
        <v>374</v>
      </c>
      <c r="D231" t="s">
        <v>219</v>
      </c>
      <c r="E231" t="s">
        <v>193</v>
      </c>
      <c r="F231">
        <f t="shared" si="12"/>
        <v>6</v>
      </c>
      <c r="G231">
        <f t="shared" si="13"/>
        <v>5</v>
      </c>
      <c r="H231">
        <f t="shared" si="14"/>
        <v>1</v>
      </c>
      <c r="I231" s="49">
        <f t="shared" si="15"/>
        <v>0.83333333333333337</v>
      </c>
      <c r="K231">
        <v>1</v>
      </c>
      <c r="L231">
        <v>0</v>
      </c>
      <c r="M231">
        <v>1</v>
      </c>
      <c r="N231">
        <v>3</v>
      </c>
      <c r="O231">
        <v>0</v>
      </c>
      <c r="P231">
        <v>0</v>
      </c>
      <c r="Q231">
        <v>0</v>
      </c>
      <c r="R231">
        <v>1</v>
      </c>
    </row>
    <row r="232" spans="2:18" x14ac:dyDescent="0.2">
      <c r="B232" t="s">
        <v>72</v>
      </c>
      <c r="C232" t="s">
        <v>374</v>
      </c>
      <c r="D232" t="s">
        <v>219</v>
      </c>
      <c r="E232" t="s">
        <v>192</v>
      </c>
      <c r="F232">
        <f t="shared" si="12"/>
        <v>2.5</v>
      </c>
      <c r="G232">
        <f t="shared" si="13"/>
        <v>2</v>
      </c>
      <c r="H232">
        <f t="shared" si="14"/>
        <v>0.5</v>
      </c>
      <c r="I232" s="49">
        <f t="shared" si="15"/>
        <v>0.8</v>
      </c>
      <c r="K232">
        <v>0</v>
      </c>
      <c r="L232">
        <v>0</v>
      </c>
      <c r="M232">
        <v>2</v>
      </c>
      <c r="N232">
        <v>0</v>
      </c>
      <c r="O232">
        <v>0</v>
      </c>
      <c r="P232">
        <v>0.5</v>
      </c>
      <c r="Q232">
        <v>0</v>
      </c>
      <c r="R232">
        <v>0</v>
      </c>
    </row>
    <row r="233" spans="2:18" x14ac:dyDescent="0.2">
      <c r="B233" t="s">
        <v>72</v>
      </c>
      <c r="C233" t="s">
        <v>374</v>
      </c>
      <c r="D233" t="s">
        <v>219</v>
      </c>
      <c r="E233" t="s">
        <v>223</v>
      </c>
      <c r="F233">
        <f t="shared" si="12"/>
        <v>14.5</v>
      </c>
      <c r="G233">
        <f t="shared" si="13"/>
        <v>11.5</v>
      </c>
      <c r="H233">
        <f t="shared" si="14"/>
        <v>3</v>
      </c>
      <c r="I233" s="49">
        <f t="shared" si="15"/>
        <v>0.7931034482758621</v>
      </c>
      <c r="K233">
        <v>3</v>
      </c>
      <c r="L233">
        <v>2.5</v>
      </c>
      <c r="M233">
        <v>0</v>
      </c>
      <c r="N233">
        <v>6</v>
      </c>
      <c r="O233">
        <v>2.5</v>
      </c>
      <c r="P233">
        <v>0.5</v>
      </c>
      <c r="Q233">
        <v>0</v>
      </c>
      <c r="R233">
        <v>0</v>
      </c>
    </row>
    <row r="234" spans="2:18" x14ac:dyDescent="0.2">
      <c r="B234" t="s">
        <v>72</v>
      </c>
      <c r="C234" t="s">
        <v>374</v>
      </c>
      <c r="D234" t="s">
        <v>219</v>
      </c>
      <c r="E234" t="s">
        <v>195</v>
      </c>
      <c r="F234">
        <f t="shared" si="12"/>
        <v>4</v>
      </c>
      <c r="G234">
        <f t="shared" si="13"/>
        <v>3</v>
      </c>
      <c r="H234">
        <f t="shared" si="14"/>
        <v>1</v>
      </c>
      <c r="I234" s="49">
        <f t="shared" si="15"/>
        <v>0.75</v>
      </c>
      <c r="K234">
        <v>1</v>
      </c>
      <c r="L234">
        <v>0</v>
      </c>
      <c r="M234">
        <v>0</v>
      </c>
      <c r="N234">
        <v>2</v>
      </c>
      <c r="O234">
        <v>0</v>
      </c>
      <c r="P234">
        <v>1</v>
      </c>
      <c r="Q234">
        <v>0</v>
      </c>
      <c r="R234">
        <v>0</v>
      </c>
    </row>
    <row r="235" spans="2:18" x14ac:dyDescent="0.2">
      <c r="B235" t="s">
        <v>72</v>
      </c>
      <c r="C235" t="s">
        <v>374</v>
      </c>
      <c r="D235" t="s">
        <v>219</v>
      </c>
      <c r="E235" t="s">
        <v>254</v>
      </c>
      <c r="F235">
        <f t="shared" si="12"/>
        <v>4.5</v>
      </c>
      <c r="G235">
        <f t="shared" si="13"/>
        <v>3.5</v>
      </c>
      <c r="H235">
        <f t="shared" si="14"/>
        <v>1</v>
      </c>
      <c r="I235" s="49">
        <f t="shared" si="15"/>
        <v>0.77777777777777779</v>
      </c>
      <c r="K235">
        <v>1</v>
      </c>
      <c r="L235">
        <v>0</v>
      </c>
      <c r="M235">
        <v>2</v>
      </c>
      <c r="N235">
        <v>0.5</v>
      </c>
      <c r="O235">
        <v>0</v>
      </c>
      <c r="P235">
        <v>0</v>
      </c>
      <c r="Q235">
        <v>0.5</v>
      </c>
      <c r="R235">
        <v>0.5</v>
      </c>
    </row>
    <row r="236" spans="2:18" x14ac:dyDescent="0.2">
      <c r="B236" t="s">
        <v>140</v>
      </c>
      <c r="C236" t="s">
        <v>375</v>
      </c>
      <c r="D236" t="s">
        <v>219</v>
      </c>
      <c r="E236" t="s">
        <v>191</v>
      </c>
      <c r="F236">
        <f t="shared" si="12"/>
        <v>2.5</v>
      </c>
      <c r="G236">
        <f t="shared" si="13"/>
        <v>2.5</v>
      </c>
      <c r="H236">
        <f t="shared" si="14"/>
        <v>0</v>
      </c>
      <c r="I236" s="49">
        <f t="shared" si="15"/>
        <v>1</v>
      </c>
      <c r="K236">
        <v>0</v>
      </c>
      <c r="L236">
        <v>0</v>
      </c>
      <c r="M236">
        <v>0.5</v>
      </c>
      <c r="N236">
        <v>2</v>
      </c>
      <c r="O236">
        <v>0</v>
      </c>
      <c r="P236">
        <v>0</v>
      </c>
      <c r="Q236">
        <v>0</v>
      </c>
      <c r="R236">
        <v>0</v>
      </c>
    </row>
    <row r="237" spans="2:18" x14ac:dyDescent="0.2">
      <c r="B237" t="s">
        <v>140</v>
      </c>
      <c r="C237" t="s">
        <v>375</v>
      </c>
      <c r="D237" t="s">
        <v>219</v>
      </c>
      <c r="E237" t="s">
        <v>193</v>
      </c>
      <c r="F237">
        <f t="shared" si="12"/>
        <v>2</v>
      </c>
      <c r="G237">
        <f t="shared" si="13"/>
        <v>2</v>
      </c>
      <c r="H237">
        <f t="shared" si="14"/>
        <v>0</v>
      </c>
      <c r="I237" s="49">
        <f t="shared" si="15"/>
        <v>1</v>
      </c>
      <c r="K237">
        <v>0</v>
      </c>
      <c r="L237">
        <v>0</v>
      </c>
      <c r="M237">
        <v>0</v>
      </c>
      <c r="N237">
        <v>2</v>
      </c>
      <c r="O237">
        <v>0</v>
      </c>
      <c r="P237">
        <v>0</v>
      </c>
      <c r="Q237">
        <v>0</v>
      </c>
      <c r="R237">
        <v>0</v>
      </c>
    </row>
    <row r="238" spans="2:18" x14ac:dyDescent="0.2">
      <c r="B238" t="s">
        <v>140</v>
      </c>
      <c r="C238" t="s">
        <v>375</v>
      </c>
      <c r="D238" t="s">
        <v>219</v>
      </c>
      <c r="E238" t="s">
        <v>192</v>
      </c>
      <c r="F238">
        <f t="shared" si="12"/>
        <v>2</v>
      </c>
      <c r="G238">
        <f t="shared" si="13"/>
        <v>1</v>
      </c>
      <c r="H238">
        <f t="shared" si="14"/>
        <v>1</v>
      </c>
      <c r="I238" s="49">
        <f t="shared" si="15"/>
        <v>0.5</v>
      </c>
      <c r="K238">
        <v>0</v>
      </c>
      <c r="L238">
        <v>0</v>
      </c>
      <c r="M238">
        <v>0</v>
      </c>
      <c r="N238">
        <v>1</v>
      </c>
      <c r="O238">
        <v>0.5</v>
      </c>
      <c r="P238">
        <v>0</v>
      </c>
      <c r="Q238">
        <v>0.5</v>
      </c>
      <c r="R238">
        <v>0</v>
      </c>
    </row>
    <row r="239" spans="2:18" x14ac:dyDescent="0.2">
      <c r="B239" t="s">
        <v>140</v>
      </c>
      <c r="C239" t="s">
        <v>375</v>
      </c>
      <c r="D239" t="s">
        <v>219</v>
      </c>
      <c r="E239" t="s">
        <v>223</v>
      </c>
      <c r="F239">
        <f t="shared" si="12"/>
        <v>2</v>
      </c>
      <c r="G239">
        <f t="shared" si="13"/>
        <v>2</v>
      </c>
      <c r="H239">
        <f t="shared" si="14"/>
        <v>0</v>
      </c>
      <c r="I239" s="49">
        <f t="shared" si="15"/>
        <v>1</v>
      </c>
      <c r="K239">
        <v>1</v>
      </c>
      <c r="L239">
        <v>0</v>
      </c>
      <c r="M239">
        <v>0</v>
      </c>
      <c r="N239">
        <v>1</v>
      </c>
      <c r="O239">
        <v>0</v>
      </c>
      <c r="P239">
        <v>0</v>
      </c>
      <c r="Q239">
        <v>0</v>
      </c>
      <c r="R239">
        <v>0</v>
      </c>
    </row>
    <row r="240" spans="2:18" x14ac:dyDescent="0.2">
      <c r="B240" t="s">
        <v>140</v>
      </c>
      <c r="C240" t="s">
        <v>375</v>
      </c>
      <c r="D240" t="s">
        <v>219</v>
      </c>
      <c r="E240" t="s">
        <v>254</v>
      </c>
      <c r="F240">
        <f t="shared" si="12"/>
        <v>3</v>
      </c>
      <c r="G240">
        <f t="shared" si="13"/>
        <v>2.5</v>
      </c>
      <c r="H240">
        <f t="shared" si="14"/>
        <v>0.5</v>
      </c>
      <c r="I240" s="49">
        <f t="shared" si="15"/>
        <v>0.83333333333333337</v>
      </c>
      <c r="K240">
        <v>0</v>
      </c>
      <c r="L240">
        <v>0</v>
      </c>
      <c r="M240">
        <v>0</v>
      </c>
      <c r="N240">
        <v>2.5</v>
      </c>
      <c r="O240">
        <v>0</v>
      </c>
      <c r="P240">
        <v>0</v>
      </c>
      <c r="Q240">
        <v>0</v>
      </c>
      <c r="R240">
        <v>0.5</v>
      </c>
    </row>
    <row r="241" spans="2:18" x14ac:dyDescent="0.2">
      <c r="B241" t="s">
        <v>163</v>
      </c>
      <c r="C241" t="s">
        <v>376</v>
      </c>
      <c r="D241" t="s">
        <v>219</v>
      </c>
      <c r="E241" t="s">
        <v>191</v>
      </c>
      <c r="F241">
        <f t="shared" si="12"/>
        <v>13</v>
      </c>
      <c r="G241">
        <f t="shared" si="13"/>
        <v>7</v>
      </c>
      <c r="H241">
        <f t="shared" si="14"/>
        <v>6</v>
      </c>
      <c r="I241" s="49">
        <f t="shared" si="15"/>
        <v>0.53846153846153844</v>
      </c>
      <c r="K241">
        <v>0</v>
      </c>
      <c r="L241">
        <v>0</v>
      </c>
      <c r="M241">
        <v>0</v>
      </c>
      <c r="N241">
        <v>7</v>
      </c>
      <c r="O241">
        <v>3</v>
      </c>
      <c r="P241">
        <v>2</v>
      </c>
      <c r="Q241">
        <v>1</v>
      </c>
      <c r="R241">
        <v>0</v>
      </c>
    </row>
    <row r="242" spans="2:18" x14ac:dyDescent="0.2">
      <c r="B242" t="s">
        <v>163</v>
      </c>
      <c r="C242" t="s">
        <v>376</v>
      </c>
      <c r="D242" t="s">
        <v>219</v>
      </c>
      <c r="E242" t="s">
        <v>193</v>
      </c>
      <c r="F242">
        <f t="shared" si="12"/>
        <v>6</v>
      </c>
      <c r="G242">
        <f t="shared" si="13"/>
        <v>1</v>
      </c>
      <c r="H242">
        <f t="shared" si="14"/>
        <v>5</v>
      </c>
      <c r="I242" s="49">
        <f t="shared" si="15"/>
        <v>0.16666666666666666</v>
      </c>
      <c r="K242">
        <v>0</v>
      </c>
      <c r="L242">
        <v>0</v>
      </c>
      <c r="M242">
        <v>1</v>
      </c>
      <c r="N242">
        <v>0</v>
      </c>
      <c r="O242">
        <v>0</v>
      </c>
      <c r="P242">
        <v>2</v>
      </c>
      <c r="Q242">
        <v>1</v>
      </c>
      <c r="R242">
        <v>2</v>
      </c>
    </row>
    <row r="243" spans="2:18" x14ac:dyDescent="0.2">
      <c r="B243" t="s">
        <v>163</v>
      </c>
      <c r="C243" t="s">
        <v>376</v>
      </c>
      <c r="D243" t="s">
        <v>219</v>
      </c>
      <c r="E243" t="s">
        <v>192</v>
      </c>
      <c r="F243">
        <f t="shared" si="12"/>
        <v>11.5</v>
      </c>
      <c r="G243">
        <f t="shared" si="13"/>
        <v>6.5</v>
      </c>
      <c r="H243">
        <f t="shared" si="14"/>
        <v>5</v>
      </c>
      <c r="I243" s="49">
        <f t="shared" si="15"/>
        <v>0.56521739130434778</v>
      </c>
      <c r="K243">
        <v>1</v>
      </c>
      <c r="L243">
        <v>0</v>
      </c>
      <c r="M243">
        <v>1.5</v>
      </c>
      <c r="N243">
        <v>4</v>
      </c>
      <c r="O243">
        <v>0</v>
      </c>
      <c r="P243">
        <v>1</v>
      </c>
      <c r="Q243">
        <v>3</v>
      </c>
      <c r="R243">
        <v>1</v>
      </c>
    </row>
    <row r="244" spans="2:18" x14ac:dyDescent="0.2">
      <c r="B244" t="s">
        <v>163</v>
      </c>
      <c r="C244" t="s">
        <v>376</v>
      </c>
      <c r="D244" t="s">
        <v>219</v>
      </c>
      <c r="E244" t="s">
        <v>223</v>
      </c>
      <c r="F244">
        <f t="shared" si="12"/>
        <v>39</v>
      </c>
      <c r="G244">
        <f t="shared" si="13"/>
        <v>21</v>
      </c>
      <c r="H244">
        <f t="shared" si="14"/>
        <v>18</v>
      </c>
      <c r="I244" s="49">
        <f t="shared" si="15"/>
        <v>0.53846153846153844</v>
      </c>
      <c r="K244">
        <v>3</v>
      </c>
      <c r="L244">
        <v>1</v>
      </c>
      <c r="M244">
        <v>3.5</v>
      </c>
      <c r="N244">
        <v>13.5</v>
      </c>
      <c r="O244">
        <v>4</v>
      </c>
      <c r="P244">
        <v>4</v>
      </c>
      <c r="Q244">
        <v>2</v>
      </c>
      <c r="R244">
        <v>8</v>
      </c>
    </row>
    <row r="245" spans="2:18" x14ac:dyDescent="0.2">
      <c r="B245" t="s">
        <v>163</v>
      </c>
      <c r="C245" t="s">
        <v>376</v>
      </c>
      <c r="D245" t="s">
        <v>219</v>
      </c>
      <c r="E245" t="s">
        <v>195</v>
      </c>
      <c r="F245">
        <f t="shared" si="12"/>
        <v>31</v>
      </c>
      <c r="G245">
        <f t="shared" si="13"/>
        <v>29.5</v>
      </c>
      <c r="H245">
        <f t="shared" si="14"/>
        <v>1.5</v>
      </c>
      <c r="I245" s="49">
        <f t="shared" si="15"/>
        <v>0.95161290322580649</v>
      </c>
      <c r="K245">
        <v>10.5</v>
      </c>
      <c r="L245">
        <v>8</v>
      </c>
      <c r="M245">
        <v>9</v>
      </c>
      <c r="N245">
        <v>2</v>
      </c>
      <c r="O245">
        <v>1</v>
      </c>
      <c r="P245">
        <v>0</v>
      </c>
      <c r="Q245">
        <v>0</v>
      </c>
      <c r="R245">
        <v>0.5</v>
      </c>
    </row>
    <row r="246" spans="2:18" x14ac:dyDescent="0.2">
      <c r="B246" t="s">
        <v>163</v>
      </c>
      <c r="C246" t="s">
        <v>376</v>
      </c>
      <c r="D246" t="s">
        <v>219</v>
      </c>
      <c r="E246" t="s">
        <v>254</v>
      </c>
      <c r="F246">
        <f t="shared" si="12"/>
        <v>21</v>
      </c>
      <c r="G246">
        <f t="shared" si="13"/>
        <v>9</v>
      </c>
      <c r="H246">
        <f t="shared" si="14"/>
        <v>12</v>
      </c>
      <c r="I246" s="49">
        <f t="shared" si="15"/>
        <v>0.42857142857142855</v>
      </c>
      <c r="K246">
        <v>0</v>
      </c>
      <c r="L246">
        <v>1</v>
      </c>
      <c r="M246">
        <v>1</v>
      </c>
      <c r="N246">
        <v>7</v>
      </c>
      <c r="O246">
        <v>0</v>
      </c>
      <c r="P246">
        <v>5.5</v>
      </c>
      <c r="Q246">
        <v>2.5</v>
      </c>
      <c r="R246">
        <v>4</v>
      </c>
    </row>
    <row r="247" spans="2:18" x14ac:dyDescent="0.2">
      <c r="B247" t="s">
        <v>184</v>
      </c>
      <c r="C247" t="s">
        <v>377</v>
      </c>
      <c r="D247" t="s">
        <v>219</v>
      </c>
      <c r="E247" t="s">
        <v>191</v>
      </c>
      <c r="F247">
        <f t="shared" si="12"/>
        <v>8.5</v>
      </c>
      <c r="G247">
        <f t="shared" si="13"/>
        <v>4</v>
      </c>
      <c r="H247">
        <f t="shared" si="14"/>
        <v>4.5</v>
      </c>
      <c r="I247" s="49">
        <f t="shared" si="15"/>
        <v>0.47058823529411764</v>
      </c>
      <c r="K247">
        <v>0</v>
      </c>
      <c r="L247">
        <v>0</v>
      </c>
      <c r="M247">
        <v>0</v>
      </c>
      <c r="N247">
        <v>4</v>
      </c>
      <c r="O247">
        <v>1.5</v>
      </c>
      <c r="P247">
        <v>3</v>
      </c>
      <c r="Q247">
        <v>0</v>
      </c>
      <c r="R247">
        <v>0</v>
      </c>
    </row>
    <row r="248" spans="2:18" x14ac:dyDescent="0.2">
      <c r="B248" t="s">
        <v>184</v>
      </c>
      <c r="C248" t="s">
        <v>377</v>
      </c>
      <c r="D248" t="s">
        <v>219</v>
      </c>
      <c r="E248" t="s">
        <v>193</v>
      </c>
      <c r="F248">
        <f t="shared" si="12"/>
        <v>4.5</v>
      </c>
      <c r="G248">
        <f t="shared" si="13"/>
        <v>3.5</v>
      </c>
      <c r="H248">
        <f t="shared" si="14"/>
        <v>1</v>
      </c>
      <c r="I248" s="49">
        <f t="shared" si="15"/>
        <v>0.77777777777777779</v>
      </c>
      <c r="K248">
        <v>1</v>
      </c>
      <c r="L248">
        <v>0</v>
      </c>
      <c r="M248">
        <v>0</v>
      </c>
      <c r="N248">
        <v>2.5</v>
      </c>
      <c r="O248">
        <v>0</v>
      </c>
      <c r="P248">
        <v>1</v>
      </c>
      <c r="Q248">
        <v>0</v>
      </c>
      <c r="R248">
        <v>0</v>
      </c>
    </row>
    <row r="249" spans="2:18" x14ac:dyDescent="0.2">
      <c r="B249" t="s">
        <v>184</v>
      </c>
      <c r="C249" t="s">
        <v>377</v>
      </c>
      <c r="D249" t="s">
        <v>219</v>
      </c>
      <c r="E249" t="s">
        <v>192</v>
      </c>
      <c r="F249">
        <f t="shared" si="12"/>
        <v>1.5</v>
      </c>
      <c r="G249">
        <f t="shared" si="13"/>
        <v>1.5</v>
      </c>
      <c r="H249">
        <f t="shared" si="14"/>
        <v>0</v>
      </c>
      <c r="I249" s="49">
        <f t="shared" si="15"/>
        <v>1</v>
      </c>
      <c r="K249">
        <v>0</v>
      </c>
      <c r="L249">
        <v>0</v>
      </c>
      <c r="M249">
        <v>1.5</v>
      </c>
      <c r="N249">
        <v>0</v>
      </c>
      <c r="O249">
        <v>0</v>
      </c>
      <c r="P249">
        <v>0</v>
      </c>
      <c r="Q249">
        <v>0</v>
      </c>
      <c r="R249">
        <v>0</v>
      </c>
    </row>
    <row r="250" spans="2:18" x14ac:dyDescent="0.2">
      <c r="B250" t="s">
        <v>184</v>
      </c>
      <c r="C250" t="s">
        <v>377</v>
      </c>
      <c r="D250" t="s">
        <v>219</v>
      </c>
      <c r="E250" t="s">
        <v>223</v>
      </c>
      <c r="F250">
        <f t="shared" si="12"/>
        <v>30.5</v>
      </c>
      <c r="G250">
        <f t="shared" si="13"/>
        <v>26.5</v>
      </c>
      <c r="H250">
        <f t="shared" si="14"/>
        <v>4</v>
      </c>
      <c r="I250" s="49">
        <f t="shared" si="15"/>
        <v>0.86885245901639341</v>
      </c>
      <c r="K250">
        <v>10</v>
      </c>
      <c r="L250">
        <v>2.5</v>
      </c>
      <c r="M250">
        <v>4.5</v>
      </c>
      <c r="N250">
        <v>9.5</v>
      </c>
      <c r="O250">
        <v>0.5</v>
      </c>
      <c r="P250">
        <v>2.5</v>
      </c>
      <c r="Q250">
        <v>0.5</v>
      </c>
      <c r="R250">
        <v>0.5</v>
      </c>
    </row>
    <row r="251" spans="2:18" x14ac:dyDescent="0.2">
      <c r="B251" t="s">
        <v>184</v>
      </c>
      <c r="C251" t="s">
        <v>377</v>
      </c>
      <c r="D251" t="s">
        <v>219</v>
      </c>
      <c r="E251" t="s">
        <v>195</v>
      </c>
      <c r="F251">
        <f t="shared" si="12"/>
        <v>7</v>
      </c>
      <c r="G251">
        <f t="shared" si="13"/>
        <v>7</v>
      </c>
      <c r="H251">
        <f t="shared" si="14"/>
        <v>0</v>
      </c>
      <c r="I251" s="49">
        <f t="shared" si="15"/>
        <v>1</v>
      </c>
      <c r="K251">
        <v>6</v>
      </c>
      <c r="L251">
        <v>0</v>
      </c>
      <c r="M251">
        <v>1</v>
      </c>
      <c r="N251">
        <v>0</v>
      </c>
      <c r="O251">
        <v>0</v>
      </c>
      <c r="P251">
        <v>0</v>
      </c>
      <c r="Q251">
        <v>0</v>
      </c>
      <c r="R251">
        <v>0</v>
      </c>
    </row>
    <row r="252" spans="2:18" x14ac:dyDescent="0.2">
      <c r="B252" t="s">
        <v>184</v>
      </c>
      <c r="C252" t="s">
        <v>377</v>
      </c>
      <c r="D252" t="s">
        <v>219</v>
      </c>
      <c r="E252" t="s">
        <v>254</v>
      </c>
      <c r="F252">
        <f t="shared" si="12"/>
        <v>11.5</v>
      </c>
      <c r="G252">
        <f t="shared" si="13"/>
        <v>7</v>
      </c>
      <c r="H252">
        <f t="shared" si="14"/>
        <v>4.5</v>
      </c>
      <c r="I252" s="49">
        <f t="shared" si="15"/>
        <v>0.60869565217391308</v>
      </c>
      <c r="K252">
        <v>2</v>
      </c>
      <c r="L252">
        <v>0</v>
      </c>
      <c r="M252">
        <v>2</v>
      </c>
      <c r="N252">
        <v>3</v>
      </c>
      <c r="O252">
        <v>2</v>
      </c>
      <c r="P252">
        <v>0.5</v>
      </c>
      <c r="Q252">
        <v>0</v>
      </c>
      <c r="R252">
        <v>2</v>
      </c>
    </row>
    <row r="253" spans="2:18" x14ac:dyDescent="0.2">
      <c r="B253" t="s">
        <v>47</v>
      </c>
      <c r="C253" t="s">
        <v>378</v>
      </c>
      <c r="D253" t="s">
        <v>219</v>
      </c>
      <c r="E253" t="s">
        <v>191</v>
      </c>
      <c r="F253">
        <f t="shared" si="12"/>
        <v>6</v>
      </c>
      <c r="G253">
        <f t="shared" si="13"/>
        <v>6</v>
      </c>
      <c r="H253">
        <f t="shared" si="14"/>
        <v>0</v>
      </c>
      <c r="I253" s="49">
        <f t="shared" si="15"/>
        <v>1</v>
      </c>
      <c r="K253">
        <v>3</v>
      </c>
      <c r="L253">
        <v>0</v>
      </c>
      <c r="M253">
        <v>3</v>
      </c>
      <c r="N253">
        <v>0</v>
      </c>
      <c r="O253">
        <v>0</v>
      </c>
      <c r="P253">
        <v>0</v>
      </c>
      <c r="Q253">
        <v>0</v>
      </c>
      <c r="R253">
        <v>0</v>
      </c>
    </row>
    <row r="254" spans="2:18" x14ac:dyDescent="0.2">
      <c r="B254" t="s">
        <v>47</v>
      </c>
      <c r="C254" t="s">
        <v>378</v>
      </c>
      <c r="D254" t="s">
        <v>219</v>
      </c>
      <c r="E254" t="s">
        <v>193</v>
      </c>
      <c r="F254">
        <f t="shared" si="12"/>
        <v>2</v>
      </c>
      <c r="G254">
        <f t="shared" si="13"/>
        <v>1</v>
      </c>
      <c r="H254">
        <f t="shared" si="14"/>
        <v>1</v>
      </c>
      <c r="I254" s="49">
        <f t="shared" si="15"/>
        <v>0.5</v>
      </c>
      <c r="K254">
        <v>0</v>
      </c>
      <c r="L254">
        <v>0</v>
      </c>
      <c r="M254">
        <v>0</v>
      </c>
      <c r="N254">
        <v>1</v>
      </c>
      <c r="O254">
        <v>0</v>
      </c>
      <c r="P254">
        <v>0</v>
      </c>
      <c r="Q254">
        <v>0</v>
      </c>
      <c r="R254">
        <v>1</v>
      </c>
    </row>
    <row r="255" spans="2:18" x14ac:dyDescent="0.2">
      <c r="B255" t="s">
        <v>47</v>
      </c>
      <c r="C255" t="s">
        <v>378</v>
      </c>
      <c r="D255" t="s">
        <v>219</v>
      </c>
      <c r="E255" t="s">
        <v>223</v>
      </c>
      <c r="F255">
        <f t="shared" si="12"/>
        <v>2.5</v>
      </c>
      <c r="G255">
        <f t="shared" si="13"/>
        <v>2.5</v>
      </c>
      <c r="H255">
        <f t="shared" si="14"/>
        <v>0</v>
      </c>
      <c r="I255" s="49">
        <f t="shared" si="15"/>
        <v>1</v>
      </c>
      <c r="K255">
        <v>0</v>
      </c>
      <c r="L255">
        <v>0</v>
      </c>
      <c r="M255">
        <v>0</v>
      </c>
      <c r="N255">
        <v>2.5</v>
      </c>
      <c r="O255">
        <v>0</v>
      </c>
      <c r="P255">
        <v>0</v>
      </c>
      <c r="Q255">
        <v>0</v>
      </c>
      <c r="R255">
        <v>0</v>
      </c>
    </row>
    <row r="256" spans="2:18" x14ac:dyDescent="0.2">
      <c r="B256" t="s">
        <v>47</v>
      </c>
      <c r="C256" t="s">
        <v>378</v>
      </c>
      <c r="D256" t="s">
        <v>219</v>
      </c>
      <c r="E256" t="s">
        <v>195</v>
      </c>
      <c r="F256">
        <f t="shared" si="12"/>
        <v>2</v>
      </c>
      <c r="G256">
        <f t="shared" si="13"/>
        <v>2</v>
      </c>
      <c r="H256">
        <f t="shared" si="14"/>
        <v>0</v>
      </c>
      <c r="I256" s="49">
        <f t="shared" si="15"/>
        <v>1</v>
      </c>
      <c r="K256">
        <v>0</v>
      </c>
      <c r="L256">
        <v>0</v>
      </c>
      <c r="M256">
        <v>1</v>
      </c>
      <c r="N256">
        <v>1</v>
      </c>
      <c r="O256">
        <v>0</v>
      </c>
      <c r="P256">
        <v>0</v>
      </c>
      <c r="Q256">
        <v>0</v>
      </c>
      <c r="R256">
        <v>0</v>
      </c>
    </row>
    <row r="257" spans="2:18" x14ac:dyDescent="0.2">
      <c r="B257" t="s">
        <v>47</v>
      </c>
      <c r="C257" t="s">
        <v>378</v>
      </c>
      <c r="D257" t="s">
        <v>219</v>
      </c>
      <c r="E257" t="s">
        <v>254</v>
      </c>
      <c r="F257">
        <f t="shared" si="12"/>
        <v>4</v>
      </c>
      <c r="G257">
        <f t="shared" si="13"/>
        <v>2</v>
      </c>
      <c r="H257">
        <f t="shared" si="14"/>
        <v>2</v>
      </c>
      <c r="I257" s="49">
        <f t="shared" si="15"/>
        <v>0.5</v>
      </c>
      <c r="K257">
        <v>0</v>
      </c>
      <c r="L257">
        <v>1</v>
      </c>
      <c r="M257">
        <v>1</v>
      </c>
      <c r="N257">
        <v>0</v>
      </c>
      <c r="O257">
        <v>0</v>
      </c>
      <c r="P257">
        <v>0</v>
      </c>
      <c r="Q257">
        <v>0</v>
      </c>
      <c r="R257">
        <v>2</v>
      </c>
    </row>
    <row r="258" spans="2:18" x14ac:dyDescent="0.2">
      <c r="B258" t="s">
        <v>93</v>
      </c>
      <c r="C258" t="s">
        <v>379</v>
      </c>
      <c r="D258" t="s">
        <v>219</v>
      </c>
      <c r="E258" t="s">
        <v>191</v>
      </c>
      <c r="F258">
        <f t="shared" si="12"/>
        <v>9</v>
      </c>
      <c r="G258">
        <f t="shared" si="13"/>
        <v>9</v>
      </c>
      <c r="H258">
        <f t="shared" si="14"/>
        <v>0</v>
      </c>
      <c r="I258" s="49">
        <f t="shared" si="15"/>
        <v>1</v>
      </c>
      <c r="K258">
        <v>3</v>
      </c>
      <c r="L258">
        <v>3</v>
      </c>
      <c r="M258">
        <v>3</v>
      </c>
      <c r="N258">
        <v>0</v>
      </c>
      <c r="O258">
        <v>0</v>
      </c>
      <c r="P258">
        <v>0</v>
      </c>
      <c r="Q258">
        <v>0</v>
      </c>
      <c r="R258">
        <v>0</v>
      </c>
    </row>
    <row r="259" spans="2:18" x14ac:dyDescent="0.2">
      <c r="B259" t="s">
        <v>93</v>
      </c>
      <c r="C259" t="s">
        <v>379</v>
      </c>
      <c r="D259" t="s">
        <v>219</v>
      </c>
      <c r="E259" t="s">
        <v>193</v>
      </c>
      <c r="F259">
        <f t="shared" si="12"/>
        <v>5.5</v>
      </c>
      <c r="G259">
        <f t="shared" si="13"/>
        <v>5</v>
      </c>
      <c r="H259">
        <f t="shared" si="14"/>
        <v>0.5</v>
      </c>
      <c r="I259" s="49">
        <f t="shared" si="15"/>
        <v>0.90909090909090906</v>
      </c>
      <c r="K259">
        <v>0</v>
      </c>
      <c r="L259">
        <v>0</v>
      </c>
      <c r="M259">
        <v>1</v>
      </c>
      <c r="N259">
        <v>4</v>
      </c>
      <c r="O259">
        <v>0</v>
      </c>
      <c r="P259">
        <v>0.5</v>
      </c>
      <c r="Q259">
        <v>0</v>
      </c>
      <c r="R259">
        <v>0</v>
      </c>
    </row>
    <row r="260" spans="2:18" x14ac:dyDescent="0.2">
      <c r="B260" t="s">
        <v>93</v>
      </c>
      <c r="C260" t="s">
        <v>379</v>
      </c>
      <c r="D260" t="s">
        <v>219</v>
      </c>
      <c r="E260" t="s">
        <v>192</v>
      </c>
      <c r="F260">
        <f t="shared" si="12"/>
        <v>1</v>
      </c>
      <c r="G260">
        <f t="shared" si="13"/>
        <v>1</v>
      </c>
      <c r="H260">
        <f t="shared" si="14"/>
        <v>0</v>
      </c>
      <c r="I260" s="49">
        <f t="shared" si="15"/>
        <v>1</v>
      </c>
      <c r="K260">
        <v>0</v>
      </c>
      <c r="L260">
        <v>0</v>
      </c>
      <c r="M260">
        <v>0</v>
      </c>
      <c r="N260">
        <v>1</v>
      </c>
      <c r="O260">
        <v>0</v>
      </c>
      <c r="P260">
        <v>0</v>
      </c>
      <c r="Q260">
        <v>0</v>
      </c>
      <c r="R260">
        <v>0</v>
      </c>
    </row>
    <row r="261" spans="2:18" x14ac:dyDescent="0.2">
      <c r="B261" t="s">
        <v>93</v>
      </c>
      <c r="C261" t="s">
        <v>379</v>
      </c>
      <c r="D261" t="s">
        <v>219</v>
      </c>
      <c r="E261" t="s">
        <v>223</v>
      </c>
      <c r="F261">
        <f t="shared" si="12"/>
        <v>12.5</v>
      </c>
      <c r="G261">
        <f t="shared" si="13"/>
        <v>7</v>
      </c>
      <c r="H261">
        <f t="shared" si="14"/>
        <v>5.5</v>
      </c>
      <c r="I261" s="49">
        <f t="shared" si="15"/>
        <v>0.56000000000000005</v>
      </c>
      <c r="K261">
        <v>2</v>
      </c>
      <c r="L261">
        <v>0.5</v>
      </c>
      <c r="M261">
        <v>0</v>
      </c>
      <c r="N261">
        <v>4.5</v>
      </c>
      <c r="O261">
        <v>2.5</v>
      </c>
      <c r="P261">
        <v>3</v>
      </c>
      <c r="Q261">
        <v>0</v>
      </c>
      <c r="R261">
        <v>0</v>
      </c>
    </row>
    <row r="262" spans="2:18" x14ac:dyDescent="0.2">
      <c r="B262" t="s">
        <v>93</v>
      </c>
      <c r="C262" t="s">
        <v>379</v>
      </c>
      <c r="D262" t="s">
        <v>219</v>
      </c>
      <c r="E262" t="s">
        <v>195</v>
      </c>
      <c r="F262">
        <f t="shared" si="12"/>
        <v>8</v>
      </c>
      <c r="G262">
        <f t="shared" si="13"/>
        <v>8</v>
      </c>
      <c r="H262">
        <f t="shared" si="14"/>
        <v>0</v>
      </c>
      <c r="I262" s="49">
        <f t="shared" si="15"/>
        <v>1</v>
      </c>
      <c r="K262">
        <v>4</v>
      </c>
      <c r="L262">
        <v>3</v>
      </c>
      <c r="M262">
        <v>1</v>
      </c>
      <c r="N262">
        <v>0</v>
      </c>
      <c r="O262">
        <v>0</v>
      </c>
      <c r="P262">
        <v>0</v>
      </c>
      <c r="Q262">
        <v>0</v>
      </c>
      <c r="R262">
        <v>0</v>
      </c>
    </row>
    <row r="263" spans="2:18" x14ac:dyDescent="0.2">
      <c r="B263" t="s">
        <v>93</v>
      </c>
      <c r="C263" t="s">
        <v>379</v>
      </c>
      <c r="D263" t="s">
        <v>219</v>
      </c>
      <c r="E263" t="s">
        <v>254</v>
      </c>
      <c r="F263">
        <f t="shared" si="12"/>
        <v>6</v>
      </c>
      <c r="G263">
        <f t="shared" si="13"/>
        <v>6</v>
      </c>
      <c r="H263">
        <f t="shared" si="14"/>
        <v>0</v>
      </c>
      <c r="I263" s="49">
        <f t="shared" si="15"/>
        <v>1</v>
      </c>
      <c r="K263">
        <v>0</v>
      </c>
      <c r="L263">
        <v>2</v>
      </c>
      <c r="M263">
        <v>2</v>
      </c>
      <c r="N263">
        <v>2</v>
      </c>
      <c r="O263">
        <v>0</v>
      </c>
      <c r="P263">
        <v>0</v>
      </c>
      <c r="Q263">
        <v>0</v>
      </c>
      <c r="R263">
        <v>0</v>
      </c>
    </row>
    <row r="264" spans="2:18" x14ac:dyDescent="0.2">
      <c r="B264" t="s">
        <v>129</v>
      </c>
      <c r="C264" t="s">
        <v>380</v>
      </c>
      <c r="D264" t="s">
        <v>219</v>
      </c>
      <c r="E264" t="s">
        <v>191</v>
      </c>
      <c r="F264">
        <f t="shared" si="12"/>
        <v>10</v>
      </c>
      <c r="G264">
        <f t="shared" si="13"/>
        <v>9</v>
      </c>
      <c r="H264">
        <f t="shared" si="14"/>
        <v>1</v>
      </c>
      <c r="I264" s="49">
        <f t="shared" si="15"/>
        <v>0.9</v>
      </c>
      <c r="K264">
        <v>1</v>
      </c>
      <c r="L264">
        <v>0</v>
      </c>
      <c r="M264">
        <v>2</v>
      </c>
      <c r="N264">
        <v>6</v>
      </c>
      <c r="O264">
        <v>0</v>
      </c>
      <c r="P264">
        <v>1</v>
      </c>
      <c r="Q264">
        <v>0</v>
      </c>
      <c r="R264">
        <v>0</v>
      </c>
    </row>
    <row r="265" spans="2:18" x14ac:dyDescent="0.2">
      <c r="B265" t="s">
        <v>129</v>
      </c>
      <c r="C265" t="s">
        <v>380</v>
      </c>
      <c r="D265" t="s">
        <v>219</v>
      </c>
      <c r="E265" t="s">
        <v>193</v>
      </c>
      <c r="F265">
        <f t="shared" si="12"/>
        <v>0.5</v>
      </c>
      <c r="G265">
        <f t="shared" si="13"/>
        <v>0.5</v>
      </c>
      <c r="H265">
        <f t="shared" si="14"/>
        <v>0</v>
      </c>
      <c r="I265" s="49">
        <f t="shared" si="15"/>
        <v>1</v>
      </c>
      <c r="K265">
        <v>0</v>
      </c>
      <c r="L265">
        <v>0</v>
      </c>
      <c r="M265">
        <v>0</v>
      </c>
      <c r="N265">
        <v>0.5</v>
      </c>
      <c r="O265">
        <v>0</v>
      </c>
      <c r="P265">
        <v>0</v>
      </c>
      <c r="Q265">
        <v>0</v>
      </c>
      <c r="R265">
        <v>0</v>
      </c>
    </row>
    <row r="266" spans="2:18" x14ac:dyDescent="0.2">
      <c r="B266" t="s">
        <v>129</v>
      </c>
      <c r="C266" t="s">
        <v>380</v>
      </c>
      <c r="D266" t="s">
        <v>219</v>
      </c>
      <c r="E266" t="s">
        <v>192</v>
      </c>
      <c r="F266">
        <f t="shared" ref="F266:F329" si="16">SUM(K266:R266)</f>
        <v>3</v>
      </c>
      <c r="G266">
        <f t="shared" ref="G266:G329" si="17">SUM(K266:N266)</f>
        <v>2</v>
      </c>
      <c r="H266">
        <f t="shared" ref="H266:H329" si="18">SUM(O266:R266)</f>
        <v>1</v>
      </c>
      <c r="I266" s="49">
        <f t="shared" ref="I266:I329" si="19">G266/F266</f>
        <v>0.66666666666666663</v>
      </c>
      <c r="K266">
        <v>0</v>
      </c>
      <c r="L266">
        <v>0</v>
      </c>
      <c r="M266">
        <v>1</v>
      </c>
      <c r="N266">
        <v>1</v>
      </c>
      <c r="O266">
        <v>0</v>
      </c>
      <c r="P266">
        <v>0</v>
      </c>
      <c r="Q266">
        <v>0</v>
      </c>
      <c r="R266">
        <v>1</v>
      </c>
    </row>
    <row r="267" spans="2:18" x14ac:dyDescent="0.2">
      <c r="B267" t="s">
        <v>129</v>
      </c>
      <c r="C267" t="s">
        <v>380</v>
      </c>
      <c r="D267" t="s">
        <v>219</v>
      </c>
      <c r="E267" t="s">
        <v>223</v>
      </c>
      <c r="F267">
        <f t="shared" si="16"/>
        <v>12</v>
      </c>
      <c r="G267">
        <f t="shared" si="17"/>
        <v>9</v>
      </c>
      <c r="H267">
        <f t="shared" si="18"/>
        <v>3</v>
      </c>
      <c r="I267" s="49">
        <f t="shared" si="19"/>
        <v>0.75</v>
      </c>
      <c r="K267">
        <v>1</v>
      </c>
      <c r="L267">
        <v>2</v>
      </c>
      <c r="M267">
        <v>3</v>
      </c>
      <c r="N267">
        <v>3</v>
      </c>
      <c r="O267">
        <v>2</v>
      </c>
      <c r="P267">
        <v>0.5</v>
      </c>
      <c r="Q267">
        <v>0</v>
      </c>
      <c r="R267">
        <v>0.5</v>
      </c>
    </row>
    <row r="268" spans="2:18" x14ac:dyDescent="0.2">
      <c r="B268" t="s">
        <v>129</v>
      </c>
      <c r="C268" t="s">
        <v>380</v>
      </c>
      <c r="D268" t="s">
        <v>219</v>
      </c>
      <c r="E268" t="s">
        <v>195</v>
      </c>
      <c r="F268">
        <f t="shared" si="16"/>
        <v>3</v>
      </c>
      <c r="G268">
        <f t="shared" si="17"/>
        <v>3</v>
      </c>
      <c r="H268">
        <f t="shared" si="18"/>
        <v>0</v>
      </c>
      <c r="I268" s="49">
        <f t="shared" si="19"/>
        <v>1</v>
      </c>
      <c r="K268">
        <v>1</v>
      </c>
      <c r="L268">
        <v>0</v>
      </c>
      <c r="M268">
        <v>2</v>
      </c>
      <c r="N268">
        <v>0</v>
      </c>
      <c r="O268">
        <v>0</v>
      </c>
      <c r="P268">
        <v>0</v>
      </c>
      <c r="Q268">
        <v>0</v>
      </c>
      <c r="R268">
        <v>0</v>
      </c>
    </row>
    <row r="269" spans="2:18" x14ac:dyDescent="0.2">
      <c r="B269" t="s">
        <v>129</v>
      </c>
      <c r="C269" t="s">
        <v>380</v>
      </c>
      <c r="D269" t="s">
        <v>219</v>
      </c>
      <c r="E269" t="s">
        <v>254</v>
      </c>
      <c r="F269">
        <f t="shared" si="16"/>
        <v>5</v>
      </c>
      <c r="G269">
        <f t="shared" si="17"/>
        <v>4.5</v>
      </c>
      <c r="H269">
        <f t="shared" si="18"/>
        <v>0.5</v>
      </c>
      <c r="I269" s="49">
        <f t="shared" si="19"/>
        <v>0.9</v>
      </c>
      <c r="K269">
        <v>0</v>
      </c>
      <c r="L269">
        <v>0</v>
      </c>
      <c r="M269">
        <v>1.5</v>
      </c>
      <c r="N269">
        <v>3</v>
      </c>
      <c r="O269">
        <v>0</v>
      </c>
      <c r="P269">
        <v>0</v>
      </c>
      <c r="Q269">
        <v>0</v>
      </c>
      <c r="R269">
        <v>0.5</v>
      </c>
    </row>
    <row r="270" spans="2:18" x14ac:dyDescent="0.2">
      <c r="B270" t="s">
        <v>110</v>
      </c>
      <c r="C270" t="s">
        <v>381</v>
      </c>
      <c r="D270" t="s">
        <v>219</v>
      </c>
      <c r="E270" t="s">
        <v>191</v>
      </c>
      <c r="F270">
        <f t="shared" si="16"/>
        <v>15.5</v>
      </c>
      <c r="G270">
        <f t="shared" si="17"/>
        <v>14</v>
      </c>
      <c r="H270">
        <f t="shared" si="18"/>
        <v>1.5</v>
      </c>
      <c r="I270" s="49">
        <f t="shared" si="19"/>
        <v>0.90322580645161288</v>
      </c>
      <c r="K270">
        <v>0</v>
      </c>
      <c r="L270">
        <v>4</v>
      </c>
      <c r="M270">
        <v>4</v>
      </c>
      <c r="N270">
        <v>6</v>
      </c>
      <c r="O270">
        <v>0</v>
      </c>
      <c r="P270">
        <v>0</v>
      </c>
      <c r="Q270">
        <v>1.5</v>
      </c>
      <c r="R270">
        <v>0</v>
      </c>
    </row>
    <row r="271" spans="2:18" x14ac:dyDescent="0.2">
      <c r="B271" t="s">
        <v>110</v>
      </c>
      <c r="C271" t="s">
        <v>381</v>
      </c>
      <c r="D271" t="s">
        <v>219</v>
      </c>
      <c r="E271" t="s">
        <v>193</v>
      </c>
      <c r="F271">
        <f t="shared" si="16"/>
        <v>7.5</v>
      </c>
      <c r="G271">
        <f t="shared" si="17"/>
        <v>4</v>
      </c>
      <c r="H271">
        <f t="shared" si="18"/>
        <v>3.5</v>
      </c>
      <c r="I271" s="49">
        <f t="shared" si="19"/>
        <v>0.53333333333333333</v>
      </c>
      <c r="K271">
        <v>0</v>
      </c>
      <c r="L271">
        <v>0</v>
      </c>
      <c r="M271">
        <v>3</v>
      </c>
      <c r="N271">
        <v>1</v>
      </c>
      <c r="O271">
        <v>2</v>
      </c>
      <c r="P271">
        <v>1.5</v>
      </c>
      <c r="Q271">
        <v>0</v>
      </c>
      <c r="R271">
        <v>0</v>
      </c>
    </row>
    <row r="272" spans="2:18" x14ac:dyDescent="0.2">
      <c r="B272" t="s">
        <v>110</v>
      </c>
      <c r="C272" t="s">
        <v>381</v>
      </c>
      <c r="D272" t="s">
        <v>219</v>
      </c>
      <c r="E272" t="s">
        <v>192</v>
      </c>
      <c r="F272">
        <f t="shared" si="16"/>
        <v>3</v>
      </c>
      <c r="G272">
        <f t="shared" si="17"/>
        <v>2.5</v>
      </c>
      <c r="H272">
        <f t="shared" si="18"/>
        <v>0.5</v>
      </c>
      <c r="I272" s="49">
        <f t="shared" si="19"/>
        <v>0.83333333333333337</v>
      </c>
      <c r="K272">
        <v>1</v>
      </c>
      <c r="L272">
        <v>0</v>
      </c>
      <c r="M272">
        <v>0</v>
      </c>
      <c r="N272">
        <v>1.5</v>
      </c>
      <c r="O272">
        <v>0.5</v>
      </c>
      <c r="P272">
        <v>0</v>
      </c>
      <c r="Q272">
        <v>0</v>
      </c>
      <c r="R272">
        <v>0</v>
      </c>
    </row>
    <row r="273" spans="2:18" x14ac:dyDescent="0.2">
      <c r="B273" t="s">
        <v>110</v>
      </c>
      <c r="C273" t="s">
        <v>381</v>
      </c>
      <c r="D273" t="s">
        <v>219</v>
      </c>
      <c r="E273" t="s">
        <v>223</v>
      </c>
      <c r="F273">
        <f t="shared" si="16"/>
        <v>16</v>
      </c>
      <c r="G273">
        <f t="shared" si="17"/>
        <v>8</v>
      </c>
      <c r="H273">
        <f t="shared" si="18"/>
        <v>8</v>
      </c>
      <c r="I273" s="49">
        <f t="shared" si="19"/>
        <v>0.5</v>
      </c>
      <c r="K273">
        <v>1.5</v>
      </c>
      <c r="L273">
        <v>1</v>
      </c>
      <c r="M273">
        <v>1</v>
      </c>
      <c r="N273">
        <v>4.5</v>
      </c>
      <c r="O273">
        <v>3.5</v>
      </c>
      <c r="P273">
        <v>1.5</v>
      </c>
      <c r="Q273">
        <v>1.5</v>
      </c>
      <c r="R273">
        <v>1.5</v>
      </c>
    </row>
    <row r="274" spans="2:18" x14ac:dyDescent="0.2">
      <c r="B274" t="s">
        <v>110</v>
      </c>
      <c r="C274" t="s">
        <v>381</v>
      </c>
      <c r="D274" t="s">
        <v>219</v>
      </c>
      <c r="E274" t="s">
        <v>195</v>
      </c>
      <c r="F274">
        <f t="shared" si="16"/>
        <v>22</v>
      </c>
      <c r="G274">
        <f t="shared" si="17"/>
        <v>18.5</v>
      </c>
      <c r="H274">
        <f t="shared" si="18"/>
        <v>3.5</v>
      </c>
      <c r="I274" s="49">
        <f t="shared" si="19"/>
        <v>0.84090909090909094</v>
      </c>
      <c r="K274">
        <v>11</v>
      </c>
      <c r="L274">
        <v>2</v>
      </c>
      <c r="M274">
        <v>4</v>
      </c>
      <c r="N274">
        <v>1.5</v>
      </c>
      <c r="O274">
        <v>1</v>
      </c>
      <c r="P274">
        <v>0</v>
      </c>
      <c r="Q274">
        <v>2</v>
      </c>
      <c r="R274">
        <v>0.5</v>
      </c>
    </row>
    <row r="275" spans="2:18" x14ac:dyDescent="0.2">
      <c r="B275" t="s">
        <v>110</v>
      </c>
      <c r="C275" t="s">
        <v>381</v>
      </c>
      <c r="D275" t="s">
        <v>219</v>
      </c>
      <c r="E275" t="s">
        <v>254</v>
      </c>
      <c r="F275">
        <f t="shared" si="16"/>
        <v>12</v>
      </c>
      <c r="G275">
        <f t="shared" si="17"/>
        <v>7</v>
      </c>
      <c r="H275">
        <f t="shared" si="18"/>
        <v>5</v>
      </c>
      <c r="I275" s="49">
        <f t="shared" si="19"/>
        <v>0.58333333333333337</v>
      </c>
      <c r="K275">
        <v>1</v>
      </c>
      <c r="L275">
        <v>2</v>
      </c>
      <c r="M275">
        <v>1.5</v>
      </c>
      <c r="N275">
        <v>2.5</v>
      </c>
      <c r="O275">
        <v>0</v>
      </c>
      <c r="P275">
        <v>2.5</v>
      </c>
      <c r="Q275">
        <v>1.5</v>
      </c>
      <c r="R275">
        <v>1</v>
      </c>
    </row>
    <row r="276" spans="2:18" x14ac:dyDescent="0.2">
      <c r="B276" t="s">
        <v>60</v>
      </c>
      <c r="C276" t="s">
        <v>382</v>
      </c>
      <c r="D276" t="s">
        <v>219</v>
      </c>
      <c r="E276" t="s">
        <v>191</v>
      </c>
      <c r="F276">
        <f t="shared" si="16"/>
        <v>10.5</v>
      </c>
      <c r="G276">
        <f t="shared" si="17"/>
        <v>9.5</v>
      </c>
      <c r="H276">
        <f t="shared" si="18"/>
        <v>1</v>
      </c>
      <c r="I276" s="49">
        <f t="shared" si="19"/>
        <v>0.90476190476190477</v>
      </c>
      <c r="K276">
        <v>2</v>
      </c>
      <c r="L276">
        <v>0</v>
      </c>
      <c r="M276">
        <v>2</v>
      </c>
      <c r="N276">
        <v>5.5</v>
      </c>
      <c r="O276">
        <v>1</v>
      </c>
      <c r="P276">
        <v>0</v>
      </c>
      <c r="Q276">
        <v>0</v>
      </c>
      <c r="R276">
        <v>0</v>
      </c>
    </row>
    <row r="277" spans="2:18" x14ac:dyDescent="0.2">
      <c r="B277" t="s">
        <v>60</v>
      </c>
      <c r="C277" t="s">
        <v>382</v>
      </c>
      <c r="D277" t="s">
        <v>219</v>
      </c>
      <c r="E277" t="s">
        <v>193</v>
      </c>
      <c r="F277">
        <f t="shared" si="16"/>
        <v>5.5</v>
      </c>
      <c r="G277">
        <f t="shared" si="17"/>
        <v>5.5</v>
      </c>
      <c r="H277">
        <f t="shared" si="18"/>
        <v>0</v>
      </c>
      <c r="I277" s="49">
        <f t="shared" si="19"/>
        <v>1</v>
      </c>
      <c r="K277">
        <v>2</v>
      </c>
      <c r="L277">
        <v>2</v>
      </c>
      <c r="M277">
        <v>0</v>
      </c>
      <c r="N277">
        <v>1.5</v>
      </c>
      <c r="O277">
        <v>0</v>
      </c>
      <c r="P277">
        <v>0</v>
      </c>
      <c r="Q277">
        <v>0</v>
      </c>
      <c r="R277">
        <v>0</v>
      </c>
    </row>
    <row r="278" spans="2:18" x14ac:dyDescent="0.2">
      <c r="B278" t="s">
        <v>60</v>
      </c>
      <c r="C278" t="s">
        <v>382</v>
      </c>
      <c r="D278" t="s">
        <v>219</v>
      </c>
      <c r="E278" t="s">
        <v>192</v>
      </c>
      <c r="F278">
        <f t="shared" si="16"/>
        <v>1</v>
      </c>
      <c r="G278">
        <f t="shared" si="17"/>
        <v>0.5</v>
      </c>
      <c r="H278">
        <f t="shared" si="18"/>
        <v>0.5</v>
      </c>
      <c r="I278" s="49">
        <f t="shared" si="19"/>
        <v>0.5</v>
      </c>
      <c r="K278">
        <v>0</v>
      </c>
      <c r="L278">
        <v>0</v>
      </c>
      <c r="M278">
        <v>0</v>
      </c>
      <c r="N278">
        <v>0.5</v>
      </c>
      <c r="O278">
        <v>0</v>
      </c>
      <c r="P278">
        <v>0.5</v>
      </c>
      <c r="Q278">
        <v>0</v>
      </c>
      <c r="R278">
        <v>0</v>
      </c>
    </row>
    <row r="279" spans="2:18" x14ac:dyDescent="0.2">
      <c r="B279" t="s">
        <v>60</v>
      </c>
      <c r="C279" t="s">
        <v>382</v>
      </c>
      <c r="D279" t="s">
        <v>219</v>
      </c>
      <c r="E279" t="s">
        <v>223</v>
      </c>
      <c r="F279">
        <f t="shared" si="16"/>
        <v>7</v>
      </c>
      <c r="G279">
        <f t="shared" si="17"/>
        <v>5</v>
      </c>
      <c r="H279">
        <f t="shared" si="18"/>
        <v>2</v>
      </c>
      <c r="I279" s="49">
        <f t="shared" si="19"/>
        <v>0.7142857142857143</v>
      </c>
      <c r="K279">
        <v>0</v>
      </c>
      <c r="L279">
        <v>0</v>
      </c>
      <c r="M279">
        <v>1.5</v>
      </c>
      <c r="N279">
        <v>3.5</v>
      </c>
      <c r="O279">
        <v>0</v>
      </c>
      <c r="P279">
        <v>0.5</v>
      </c>
      <c r="Q279">
        <v>1</v>
      </c>
      <c r="R279">
        <v>0.5</v>
      </c>
    </row>
    <row r="280" spans="2:18" x14ac:dyDescent="0.2">
      <c r="B280" t="s">
        <v>60</v>
      </c>
      <c r="C280" t="s">
        <v>382</v>
      </c>
      <c r="D280" t="s">
        <v>219</v>
      </c>
      <c r="E280" t="s">
        <v>195</v>
      </c>
      <c r="F280">
        <f t="shared" si="16"/>
        <v>3</v>
      </c>
      <c r="G280">
        <f t="shared" si="17"/>
        <v>3</v>
      </c>
      <c r="H280">
        <f t="shared" si="18"/>
        <v>0</v>
      </c>
      <c r="I280" s="49">
        <f t="shared" si="19"/>
        <v>1</v>
      </c>
      <c r="K280">
        <v>1</v>
      </c>
      <c r="L280">
        <v>0</v>
      </c>
      <c r="M280">
        <v>0</v>
      </c>
      <c r="N280">
        <v>2</v>
      </c>
      <c r="O280">
        <v>0</v>
      </c>
      <c r="P280">
        <v>0</v>
      </c>
      <c r="Q280">
        <v>0</v>
      </c>
      <c r="R280">
        <v>0</v>
      </c>
    </row>
    <row r="281" spans="2:18" x14ac:dyDescent="0.2">
      <c r="B281" t="s">
        <v>60</v>
      </c>
      <c r="C281" t="s">
        <v>382</v>
      </c>
      <c r="D281" t="s">
        <v>219</v>
      </c>
      <c r="E281" t="s">
        <v>254</v>
      </c>
      <c r="F281">
        <f t="shared" si="16"/>
        <v>3</v>
      </c>
      <c r="G281">
        <f t="shared" si="17"/>
        <v>3</v>
      </c>
      <c r="H281">
        <f t="shared" si="18"/>
        <v>0</v>
      </c>
      <c r="I281" s="49">
        <f t="shared" si="19"/>
        <v>1</v>
      </c>
      <c r="K281">
        <v>0</v>
      </c>
      <c r="L281">
        <v>1</v>
      </c>
      <c r="M281">
        <v>1</v>
      </c>
      <c r="N281">
        <v>1</v>
      </c>
      <c r="O281">
        <v>0</v>
      </c>
      <c r="P281">
        <v>0</v>
      </c>
      <c r="Q281">
        <v>0</v>
      </c>
      <c r="R281">
        <v>0</v>
      </c>
    </row>
    <row r="282" spans="2:18" x14ac:dyDescent="0.2">
      <c r="B282" t="s">
        <v>179</v>
      </c>
      <c r="C282" t="s">
        <v>383</v>
      </c>
      <c r="D282" t="s">
        <v>219</v>
      </c>
      <c r="E282" t="s">
        <v>191</v>
      </c>
      <c r="F282">
        <f t="shared" si="16"/>
        <v>12</v>
      </c>
      <c r="G282">
        <f t="shared" si="17"/>
        <v>12</v>
      </c>
      <c r="H282">
        <f t="shared" si="18"/>
        <v>0</v>
      </c>
      <c r="I282" s="49">
        <f t="shared" si="19"/>
        <v>1</v>
      </c>
      <c r="K282">
        <v>1</v>
      </c>
      <c r="L282">
        <v>3</v>
      </c>
      <c r="M282">
        <v>2</v>
      </c>
      <c r="N282">
        <v>6</v>
      </c>
      <c r="O282">
        <v>0</v>
      </c>
      <c r="P282">
        <v>0</v>
      </c>
      <c r="Q282">
        <v>0</v>
      </c>
      <c r="R282">
        <v>0</v>
      </c>
    </row>
    <row r="283" spans="2:18" x14ac:dyDescent="0.2">
      <c r="B283" t="s">
        <v>179</v>
      </c>
      <c r="C283" t="s">
        <v>383</v>
      </c>
      <c r="D283" t="s">
        <v>219</v>
      </c>
      <c r="E283" t="s">
        <v>193</v>
      </c>
      <c r="F283">
        <f t="shared" si="16"/>
        <v>12</v>
      </c>
      <c r="G283">
        <f t="shared" si="17"/>
        <v>4.5</v>
      </c>
      <c r="H283">
        <f t="shared" si="18"/>
        <v>7.5</v>
      </c>
      <c r="I283" s="49">
        <f t="shared" si="19"/>
        <v>0.375</v>
      </c>
      <c r="K283">
        <v>2</v>
      </c>
      <c r="L283">
        <v>0</v>
      </c>
      <c r="M283">
        <v>1.5</v>
      </c>
      <c r="N283">
        <v>1</v>
      </c>
      <c r="O283">
        <v>3.5</v>
      </c>
      <c r="P283">
        <v>1</v>
      </c>
      <c r="Q283">
        <v>1.5</v>
      </c>
      <c r="R283">
        <v>1.5</v>
      </c>
    </row>
    <row r="284" spans="2:18" x14ac:dyDescent="0.2">
      <c r="B284" t="s">
        <v>179</v>
      </c>
      <c r="C284" t="s">
        <v>383</v>
      </c>
      <c r="D284" t="s">
        <v>219</v>
      </c>
      <c r="E284" t="s">
        <v>192</v>
      </c>
      <c r="F284">
        <f t="shared" si="16"/>
        <v>5</v>
      </c>
      <c r="G284">
        <f t="shared" si="17"/>
        <v>3.5</v>
      </c>
      <c r="H284">
        <f t="shared" si="18"/>
        <v>1.5</v>
      </c>
      <c r="I284" s="49">
        <f t="shared" si="19"/>
        <v>0.7</v>
      </c>
      <c r="K284">
        <v>0</v>
      </c>
      <c r="L284">
        <v>0</v>
      </c>
      <c r="M284">
        <v>1.5</v>
      </c>
      <c r="N284">
        <v>2</v>
      </c>
      <c r="O284">
        <v>1</v>
      </c>
      <c r="P284">
        <v>0.5</v>
      </c>
      <c r="Q284">
        <v>0</v>
      </c>
      <c r="R284">
        <v>0</v>
      </c>
    </row>
    <row r="285" spans="2:18" x14ac:dyDescent="0.2">
      <c r="B285" t="s">
        <v>179</v>
      </c>
      <c r="C285" t="s">
        <v>383</v>
      </c>
      <c r="D285" t="s">
        <v>219</v>
      </c>
      <c r="E285" t="s">
        <v>223</v>
      </c>
      <c r="F285">
        <f t="shared" si="16"/>
        <v>23.5</v>
      </c>
      <c r="G285">
        <f t="shared" si="17"/>
        <v>12.5</v>
      </c>
      <c r="H285">
        <f t="shared" si="18"/>
        <v>11</v>
      </c>
      <c r="I285" s="49">
        <f t="shared" si="19"/>
        <v>0.53191489361702127</v>
      </c>
      <c r="K285">
        <v>3</v>
      </c>
      <c r="L285">
        <v>2.5</v>
      </c>
      <c r="M285">
        <v>2</v>
      </c>
      <c r="N285">
        <v>5</v>
      </c>
      <c r="O285">
        <v>1</v>
      </c>
      <c r="P285">
        <v>4</v>
      </c>
      <c r="Q285">
        <v>4.5</v>
      </c>
      <c r="R285">
        <v>1.5</v>
      </c>
    </row>
    <row r="286" spans="2:18" x14ac:dyDescent="0.2">
      <c r="B286" t="s">
        <v>179</v>
      </c>
      <c r="C286" t="s">
        <v>383</v>
      </c>
      <c r="D286" t="s">
        <v>219</v>
      </c>
      <c r="E286" t="s">
        <v>195</v>
      </c>
      <c r="F286">
        <f t="shared" si="16"/>
        <v>26</v>
      </c>
      <c r="G286">
        <f t="shared" si="17"/>
        <v>25</v>
      </c>
      <c r="H286">
        <f t="shared" si="18"/>
        <v>1</v>
      </c>
      <c r="I286" s="49">
        <f t="shared" si="19"/>
        <v>0.96153846153846156</v>
      </c>
      <c r="K286">
        <v>19.5</v>
      </c>
      <c r="L286">
        <v>2</v>
      </c>
      <c r="M286">
        <v>1</v>
      </c>
      <c r="N286">
        <v>2.5</v>
      </c>
      <c r="O286">
        <v>0</v>
      </c>
      <c r="P286">
        <v>0.5</v>
      </c>
      <c r="Q286">
        <v>0.5</v>
      </c>
      <c r="R286">
        <v>0</v>
      </c>
    </row>
    <row r="287" spans="2:18" x14ac:dyDescent="0.2">
      <c r="B287" t="s">
        <v>179</v>
      </c>
      <c r="C287" t="s">
        <v>383</v>
      </c>
      <c r="D287" t="s">
        <v>219</v>
      </c>
      <c r="E287" t="s">
        <v>254</v>
      </c>
      <c r="F287">
        <f t="shared" si="16"/>
        <v>12</v>
      </c>
      <c r="G287">
        <f t="shared" si="17"/>
        <v>8</v>
      </c>
      <c r="H287">
        <f t="shared" si="18"/>
        <v>4</v>
      </c>
      <c r="I287" s="49">
        <f t="shared" si="19"/>
        <v>0.66666666666666663</v>
      </c>
      <c r="K287">
        <v>2</v>
      </c>
      <c r="L287">
        <v>0</v>
      </c>
      <c r="M287">
        <v>2</v>
      </c>
      <c r="N287">
        <v>4</v>
      </c>
      <c r="O287">
        <v>1</v>
      </c>
      <c r="P287">
        <v>0.5</v>
      </c>
      <c r="Q287">
        <v>1</v>
      </c>
      <c r="R287">
        <v>1.5</v>
      </c>
    </row>
    <row r="288" spans="2:18" x14ac:dyDescent="0.2">
      <c r="B288" t="s">
        <v>142</v>
      </c>
      <c r="C288" t="s">
        <v>384</v>
      </c>
      <c r="D288" t="s">
        <v>219</v>
      </c>
      <c r="E288" t="s">
        <v>191</v>
      </c>
      <c r="F288">
        <f t="shared" si="16"/>
        <v>27</v>
      </c>
      <c r="G288">
        <f t="shared" si="17"/>
        <v>23</v>
      </c>
      <c r="H288">
        <f t="shared" si="18"/>
        <v>4</v>
      </c>
      <c r="I288" s="49">
        <f t="shared" si="19"/>
        <v>0.85185185185185186</v>
      </c>
      <c r="K288">
        <v>2</v>
      </c>
      <c r="L288">
        <v>3</v>
      </c>
      <c r="M288">
        <v>7</v>
      </c>
      <c r="N288">
        <v>11</v>
      </c>
      <c r="O288">
        <v>2</v>
      </c>
      <c r="P288">
        <v>1</v>
      </c>
      <c r="Q288">
        <v>1</v>
      </c>
      <c r="R288">
        <v>0</v>
      </c>
    </row>
    <row r="289" spans="2:18" x14ac:dyDescent="0.2">
      <c r="B289" t="s">
        <v>142</v>
      </c>
      <c r="C289" t="s">
        <v>384</v>
      </c>
      <c r="D289" t="s">
        <v>219</v>
      </c>
      <c r="E289" t="s">
        <v>193</v>
      </c>
      <c r="F289">
        <f t="shared" si="16"/>
        <v>11.5</v>
      </c>
      <c r="G289">
        <f t="shared" si="17"/>
        <v>7.5</v>
      </c>
      <c r="H289">
        <f t="shared" si="18"/>
        <v>4</v>
      </c>
      <c r="I289" s="49">
        <f t="shared" si="19"/>
        <v>0.65217391304347827</v>
      </c>
      <c r="K289">
        <v>2</v>
      </c>
      <c r="L289">
        <v>0.5</v>
      </c>
      <c r="M289">
        <v>2</v>
      </c>
      <c r="N289">
        <v>3</v>
      </c>
      <c r="O289">
        <v>0</v>
      </c>
      <c r="P289">
        <v>1</v>
      </c>
      <c r="Q289">
        <v>1</v>
      </c>
      <c r="R289">
        <v>2</v>
      </c>
    </row>
    <row r="290" spans="2:18" x14ac:dyDescent="0.2">
      <c r="B290" t="s">
        <v>142</v>
      </c>
      <c r="C290" t="s">
        <v>384</v>
      </c>
      <c r="D290" t="s">
        <v>219</v>
      </c>
      <c r="E290" t="s">
        <v>192</v>
      </c>
      <c r="F290">
        <f t="shared" si="16"/>
        <v>6</v>
      </c>
      <c r="G290">
        <f t="shared" si="17"/>
        <v>5</v>
      </c>
      <c r="H290">
        <f t="shared" si="18"/>
        <v>1</v>
      </c>
      <c r="I290" s="49">
        <f t="shared" si="19"/>
        <v>0.83333333333333337</v>
      </c>
      <c r="K290">
        <v>1.5</v>
      </c>
      <c r="L290">
        <v>0</v>
      </c>
      <c r="M290">
        <v>0.5</v>
      </c>
      <c r="N290">
        <v>3</v>
      </c>
      <c r="O290">
        <v>0</v>
      </c>
      <c r="P290">
        <v>0.5</v>
      </c>
      <c r="Q290">
        <v>0.5</v>
      </c>
      <c r="R290">
        <v>0</v>
      </c>
    </row>
    <row r="291" spans="2:18" x14ac:dyDescent="0.2">
      <c r="B291" t="s">
        <v>142</v>
      </c>
      <c r="C291" t="s">
        <v>384</v>
      </c>
      <c r="D291" t="s">
        <v>219</v>
      </c>
      <c r="E291" t="s">
        <v>223</v>
      </c>
      <c r="F291">
        <f t="shared" si="16"/>
        <v>41.5</v>
      </c>
      <c r="G291">
        <f t="shared" si="17"/>
        <v>25.5</v>
      </c>
      <c r="H291">
        <f t="shared" si="18"/>
        <v>16</v>
      </c>
      <c r="I291" s="49">
        <f t="shared" si="19"/>
        <v>0.61445783132530118</v>
      </c>
      <c r="K291">
        <v>5.5</v>
      </c>
      <c r="L291">
        <v>2.5</v>
      </c>
      <c r="M291">
        <v>7.5</v>
      </c>
      <c r="N291">
        <v>10</v>
      </c>
      <c r="O291">
        <v>10</v>
      </c>
      <c r="P291">
        <v>2</v>
      </c>
      <c r="Q291">
        <v>0.5</v>
      </c>
      <c r="R291">
        <v>3.5</v>
      </c>
    </row>
    <row r="292" spans="2:18" x14ac:dyDescent="0.2">
      <c r="B292" t="s">
        <v>142</v>
      </c>
      <c r="C292" t="s">
        <v>384</v>
      </c>
      <c r="D292" t="s">
        <v>219</v>
      </c>
      <c r="E292" t="s">
        <v>195</v>
      </c>
      <c r="F292">
        <f t="shared" si="16"/>
        <v>13</v>
      </c>
      <c r="G292">
        <f t="shared" si="17"/>
        <v>10</v>
      </c>
      <c r="H292">
        <f t="shared" si="18"/>
        <v>3</v>
      </c>
      <c r="I292" s="49">
        <f t="shared" si="19"/>
        <v>0.76923076923076927</v>
      </c>
      <c r="K292">
        <v>2.5</v>
      </c>
      <c r="L292">
        <v>1</v>
      </c>
      <c r="M292">
        <v>4</v>
      </c>
      <c r="N292">
        <v>2.5</v>
      </c>
      <c r="O292">
        <v>0</v>
      </c>
      <c r="P292">
        <v>1</v>
      </c>
      <c r="Q292">
        <v>2</v>
      </c>
      <c r="R292">
        <v>0</v>
      </c>
    </row>
    <row r="293" spans="2:18" x14ac:dyDescent="0.2">
      <c r="B293" t="s">
        <v>142</v>
      </c>
      <c r="C293" t="s">
        <v>384</v>
      </c>
      <c r="D293" t="s">
        <v>219</v>
      </c>
      <c r="E293" t="s">
        <v>254</v>
      </c>
      <c r="F293">
        <f t="shared" si="16"/>
        <v>19.5</v>
      </c>
      <c r="G293">
        <f t="shared" si="17"/>
        <v>13.5</v>
      </c>
      <c r="H293">
        <f t="shared" si="18"/>
        <v>6</v>
      </c>
      <c r="I293" s="49">
        <f t="shared" si="19"/>
        <v>0.69230769230769229</v>
      </c>
      <c r="K293">
        <v>2.5</v>
      </c>
      <c r="L293">
        <v>1</v>
      </c>
      <c r="M293">
        <v>4</v>
      </c>
      <c r="N293">
        <v>6</v>
      </c>
      <c r="O293">
        <v>0</v>
      </c>
      <c r="P293">
        <v>0.5</v>
      </c>
      <c r="Q293">
        <v>0.5</v>
      </c>
      <c r="R293">
        <v>5</v>
      </c>
    </row>
    <row r="294" spans="2:18" x14ac:dyDescent="0.2">
      <c r="B294" t="s">
        <v>102</v>
      </c>
      <c r="C294" t="s">
        <v>385</v>
      </c>
      <c r="D294" t="s">
        <v>219</v>
      </c>
      <c r="E294" t="s">
        <v>191</v>
      </c>
      <c r="F294">
        <f t="shared" si="16"/>
        <v>16.5</v>
      </c>
      <c r="G294">
        <f t="shared" si="17"/>
        <v>14</v>
      </c>
      <c r="H294">
        <f t="shared" si="18"/>
        <v>2.5</v>
      </c>
      <c r="I294" s="49">
        <f t="shared" si="19"/>
        <v>0.84848484848484851</v>
      </c>
      <c r="K294">
        <v>0</v>
      </c>
      <c r="L294">
        <v>1</v>
      </c>
      <c r="M294">
        <v>9</v>
      </c>
      <c r="N294">
        <v>4</v>
      </c>
      <c r="O294">
        <v>1</v>
      </c>
      <c r="P294">
        <v>0</v>
      </c>
      <c r="Q294">
        <v>0</v>
      </c>
      <c r="R294">
        <v>1.5</v>
      </c>
    </row>
    <row r="295" spans="2:18" x14ac:dyDescent="0.2">
      <c r="B295" t="s">
        <v>102</v>
      </c>
      <c r="C295" t="s">
        <v>385</v>
      </c>
      <c r="D295" t="s">
        <v>219</v>
      </c>
      <c r="E295" t="s">
        <v>193</v>
      </c>
      <c r="F295">
        <f t="shared" si="16"/>
        <v>8</v>
      </c>
      <c r="G295">
        <f t="shared" si="17"/>
        <v>5.5</v>
      </c>
      <c r="H295">
        <f t="shared" si="18"/>
        <v>2.5</v>
      </c>
      <c r="I295" s="49">
        <f t="shared" si="19"/>
        <v>0.6875</v>
      </c>
      <c r="K295">
        <v>0</v>
      </c>
      <c r="L295">
        <v>1</v>
      </c>
      <c r="M295">
        <v>1</v>
      </c>
      <c r="N295">
        <v>3.5</v>
      </c>
      <c r="O295">
        <v>0</v>
      </c>
      <c r="P295">
        <v>0</v>
      </c>
      <c r="Q295">
        <v>1.5</v>
      </c>
      <c r="R295">
        <v>1</v>
      </c>
    </row>
    <row r="296" spans="2:18" x14ac:dyDescent="0.2">
      <c r="B296" t="s">
        <v>102</v>
      </c>
      <c r="C296" t="s">
        <v>385</v>
      </c>
      <c r="D296" t="s">
        <v>219</v>
      </c>
      <c r="E296" t="s">
        <v>192</v>
      </c>
      <c r="F296">
        <f t="shared" si="16"/>
        <v>3</v>
      </c>
      <c r="G296">
        <f t="shared" si="17"/>
        <v>2.5</v>
      </c>
      <c r="H296">
        <f t="shared" si="18"/>
        <v>0.5</v>
      </c>
      <c r="I296" s="49">
        <f t="shared" si="19"/>
        <v>0.83333333333333337</v>
      </c>
      <c r="K296">
        <v>0</v>
      </c>
      <c r="L296">
        <v>1</v>
      </c>
      <c r="M296">
        <v>1</v>
      </c>
      <c r="N296">
        <v>0.5</v>
      </c>
      <c r="O296">
        <v>0.5</v>
      </c>
      <c r="P296">
        <v>0</v>
      </c>
      <c r="Q296">
        <v>0</v>
      </c>
      <c r="R296">
        <v>0</v>
      </c>
    </row>
    <row r="297" spans="2:18" x14ac:dyDescent="0.2">
      <c r="B297" t="s">
        <v>102</v>
      </c>
      <c r="C297" t="s">
        <v>385</v>
      </c>
      <c r="D297" t="s">
        <v>219</v>
      </c>
      <c r="E297" t="s">
        <v>223</v>
      </c>
      <c r="F297">
        <f t="shared" si="16"/>
        <v>14.5</v>
      </c>
      <c r="G297">
        <f t="shared" si="17"/>
        <v>6</v>
      </c>
      <c r="H297">
        <f t="shared" si="18"/>
        <v>8.5</v>
      </c>
      <c r="I297" s="49">
        <f t="shared" si="19"/>
        <v>0.41379310344827586</v>
      </c>
      <c r="K297">
        <v>2</v>
      </c>
      <c r="L297">
        <v>0</v>
      </c>
      <c r="M297">
        <v>1.5</v>
      </c>
      <c r="N297">
        <v>2.5</v>
      </c>
      <c r="O297">
        <v>2</v>
      </c>
      <c r="P297">
        <v>2</v>
      </c>
      <c r="Q297">
        <v>1</v>
      </c>
      <c r="R297">
        <v>3.5</v>
      </c>
    </row>
    <row r="298" spans="2:18" x14ac:dyDescent="0.2">
      <c r="B298" t="s">
        <v>102</v>
      </c>
      <c r="C298" t="s">
        <v>385</v>
      </c>
      <c r="D298" t="s">
        <v>219</v>
      </c>
      <c r="E298" t="s">
        <v>195</v>
      </c>
      <c r="F298">
        <f t="shared" si="16"/>
        <v>4.5</v>
      </c>
      <c r="G298">
        <f t="shared" si="17"/>
        <v>4.5</v>
      </c>
      <c r="H298">
        <f t="shared" si="18"/>
        <v>0</v>
      </c>
      <c r="I298" s="49">
        <f t="shared" si="19"/>
        <v>1</v>
      </c>
      <c r="K298">
        <v>3</v>
      </c>
      <c r="L298">
        <v>0</v>
      </c>
      <c r="M298">
        <v>0</v>
      </c>
      <c r="N298">
        <v>1.5</v>
      </c>
      <c r="O298">
        <v>0</v>
      </c>
      <c r="P298">
        <v>0</v>
      </c>
      <c r="Q298">
        <v>0</v>
      </c>
      <c r="R298">
        <v>0</v>
      </c>
    </row>
    <row r="299" spans="2:18" x14ac:dyDescent="0.2">
      <c r="B299" t="s">
        <v>102</v>
      </c>
      <c r="C299" t="s">
        <v>385</v>
      </c>
      <c r="D299" t="s">
        <v>219</v>
      </c>
      <c r="E299" t="s">
        <v>254</v>
      </c>
      <c r="F299">
        <f t="shared" si="16"/>
        <v>5.5</v>
      </c>
      <c r="G299">
        <f t="shared" si="17"/>
        <v>2</v>
      </c>
      <c r="H299">
        <f t="shared" si="18"/>
        <v>3.5</v>
      </c>
      <c r="I299" s="49">
        <f t="shared" si="19"/>
        <v>0.36363636363636365</v>
      </c>
      <c r="K299">
        <v>0</v>
      </c>
      <c r="L299">
        <v>0</v>
      </c>
      <c r="M299">
        <v>1</v>
      </c>
      <c r="N299">
        <v>1</v>
      </c>
      <c r="O299">
        <v>0.5</v>
      </c>
      <c r="P299">
        <v>1</v>
      </c>
      <c r="Q299">
        <v>0.5</v>
      </c>
      <c r="R299">
        <v>1.5</v>
      </c>
    </row>
    <row r="300" spans="2:18" x14ac:dyDescent="0.2">
      <c r="B300" t="s">
        <v>66</v>
      </c>
      <c r="C300" t="s">
        <v>386</v>
      </c>
      <c r="D300" t="s">
        <v>219</v>
      </c>
      <c r="E300" t="s">
        <v>192</v>
      </c>
      <c r="F300">
        <f t="shared" si="16"/>
        <v>5</v>
      </c>
      <c r="G300">
        <f t="shared" si="17"/>
        <v>5</v>
      </c>
      <c r="H300">
        <f t="shared" si="18"/>
        <v>0</v>
      </c>
      <c r="I300" s="49">
        <f t="shared" si="19"/>
        <v>1</v>
      </c>
      <c r="K300">
        <v>2</v>
      </c>
      <c r="L300">
        <v>1</v>
      </c>
      <c r="M300">
        <v>0</v>
      </c>
      <c r="N300">
        <v>2</v>
      </c>
      <c r="O300">
        <v>0</v>
      </c>
      <c r="P300">
        <v>0</v>
      </c>
      <c r="Q300">
        <v>0</v>
      </c>
      <c r="R300">
        <v>0</v>
      </c>
    </row>
    <row r="301" spans="2:18" x14ac:dyDescent="0.2">
      <c r="B301" t="s">
        <v>86</v>
      </c>
      <c r="C301" t="s">
        <v>387</v>
      </c>
      <c r="D301" t="s">
        <v>219</v>
      </c>
      <c r="E301" t="s">
        <v>223</v>
      </c>
      <c r="F301">
        <f t="shared" si="16"/>
        <v>9</v>
      </c>
      <c r="G301">
        <f t="shared" si="17"/>
        <v>6</v>
      </c>
      <c r="H301">
        <f t="shared" si="18"/>
        <v>3</v>
      </c>
      <c r="I301" s="49">
        <f t="shared" si="19"/>
        <v>0.66666666666666663</v>
      </c>
      <c r="K301">
        <v>0</v>
      </c>
      <c r="L301">
        <v>0</v>
      </c>
      <c r="M301">
        <v>1.5</v>
      </c>
      <c r="N301">
        <v>4.5</v>
      </c>
      <c r="O301">
        <v>1</v>
      </c>
      <c r="P301">
        <v>0</v>
      </c>
      <c r="Q301">
        <v>1</v>
      </c>
      <c r="R301">
        <v>1</v>
      </c>
    </row>
    <row r="302" spans="2:18" x14ac:dyDescent="0.2">
      <c r="B302" t="s">
        <v>257</v>
      </c>
      <c r="C302" t="s">
        <v>388</v>
      </c>
      <c r="D302" t="s">
        <v>219</v>
      </c>
      <c r="E302" t="s">
        <v>191</v>
      </c>
      <c r="F302">
        <f t="shared" si="16"/>
        <v>13.5</v>
      </c>
      <c r="G302">
        <f t="shared" si="17"/>
        <v>12</v>
      </c>
      <c r="H302">
        <f t="shared" si="18"/>
        <v>1.5</v>
      </c>
      <c r="I302" s="49">
        <f t="shared" si="19"/>
        <v>0.88888888888888884</v>
      </c>
      <c r="K302">
        <v>1</v>
      </c>
      <c r="L302">
        <v>1</v>
      </c>
      <c r="M302">
        <v>3</v>
      </c>
      <c r="N302">
        <v>7</v>
      </c>
      <c r="O302">
        <v>0.5</v>
      </c>
      <c r="P302">
        <v>0</v>
      </c>
      <c r="Q302">
        <v>1</v>
      </c>
      <c r="R302">
        <v>0</v>
      </c>
    </row>
    <row r="303" spans="2:18" x14ac:dyDescent="0.2">
      <c r="B303" t="s">
        <v>257</v>
      </c>
      <c r="C303" t="s">
        <v>388</v>
      </c>
      <c r="D303" t="s">
        <v>219</v>
      </c>
      <c r="E303" t="s">
        <v>193</v>
      </c>
      <c r="F303">
        <f t="shared" si="16"/>
        <v>8</v>
      </c>
      <c r="G303">
        <f t="shared" si="17"/>
        <v>8</v>
      </c>
      <c r="H303">
        <f t="shared" si="18"/>
        <v>0</v>
      </c>
      <c r="I303" s="49">
        <f t="shared" si="19"/>
        <v>1</v>
      </c>
      <c r="K303">
        <v>2</v>
      </c>
      <c r="L303">
        <v>1</v>
      </c>
      <c r="M303">
        <v>1</v>
      </c>
      <c r="N303">
        <v>4</v>
      </c>
      <c r="O303">
        <v>0</v>
      </c>
      <c r="P303">
        <v>0</v>
      </c>
      <c r="Q303">
        <v>0</v>
      </c>
      <c r="R303">
        <v>0</v>
      </c>
    </row>
    <row r="304" spans="2:18" x14ac:dyDescent="0.2">
      <c r="B304" t="s">
        <v>257</v>
      </c>
      <c r="C304" t="s">
        <v>388</v>
      </c>
      <c r="D304" t="s">
        <v>219</v>
      </c>
      <c r="E304" t="s">
        <v>192</v>
      </c>
      <c r="F304">
        <f t="shared" si="16"/>
        <v>1.5</v>
      </c>
      <c r="G304">
        <f t="shared" si="17"/>
        <v>1.5</v>
      </c>
      <c r="H304">
        <f t="shared" si="18"/>
        <v>0</v>
      </c>
      <c r="I304" s="49">
        <f t="shared" si="19"/>
        <v>1</v>
      </c>
      <c r="K304">
        <v>0</v>
      </c>
      <c r="L304">
        <v>0</v>
      </c>
      <c r="M304">
        <v>0.5</v>
      </c>
      <c r="N304">
        <v>1</v>
      </c>
      <c r="O304">
        <v>0</v>
      </c>
      <c r="P304">
        <v>0</v>
      </c>
      <c r="Q304">
        <v>0</v>
      </c>
      <c r="R304">
        <v>0</v>
      </c>
    </row>
    <row r="305" spans="2:18" x14ac:dyDescent="0.2">
      <c r="B305" t="s">
        <v>257</v>
      </c>
      <c r="C305" t="s">
        <v>388</v>
      </c>
      <c r="D305" t="s">
        <v>219</v>
      </c>
      <c r="E305" t="s">
        <v>223</v>
      </c>
      <c r="F305">
        <f t="shared" si="16"/>
        <v>14</v>
      </c>
      <c r="G305">
        <f t="shared" si="17"/>
        <v>9</v>
      </c>
      <c r="H305">
        <f t="shared" si="18"/>
        <v>5</v>
      </c>
      <c r="I305" s="49">
        <f t="shared" si="19"/>
        <v>0.6428571428571429</v>
      </c>
      <c r="K305">
        <v>1.5</v>
      </c>
      <c r="L305">
        <v>0</v>
      </c>
      <c r="M305">
        <v>3.5</v>
      </c>
      <c r="N305">
        <v>4</v>
      </c>
      <c r="O305">
        <v>1.5</v>
      </c>
      <c r="P305">
        <v>1</v>
      </c>
      <c r="Q305">
        <v>2</v>
      </c>
      <c r="R305">
        <v>0.5</v>
      </c>
    </row>
    <row r="306" spans="2:18" x14ac:dyDescent="0.2">
      <c r="B306" t="s">
        <v>257</v>
      </c>
      <c r="C306" t="s">
        <v>388</v>
      </c>
      <c r="D306" t="s">
        <v>219</v>
      </c>
      <c r="E306" t="s">
        <v>195</v>
      </c>
      <c r="F306">
        <f t="shared" si="16"/>
        <v>8</v>
      </c>
      <c r="G306">
        <f t="shared" si="17"/>
        <v>8</v>
      </c>
      <c r="H306">
        <f t="shared" si="18"/>
        <v>0</v>
      </c>
      <c r="I306" s="49">
        <f t="shared" si="19"/>
        <v>1</v>
      </c>
      <c r="K306">
        <v>3</v>
      </c>
      <c r="L306">
        <v>0</v>
      </c>
      <c r="M306">
        <v>3</v>
      </c>
      <c r="N306">
        <v>2</v>
      </c>
      <c r="O306">
        <v>0</v>
      </c>
      <c r="P306">
        <v>0</v>
      </c>
      <c r="Q306">
        <v>0</v>
      </c>
      <c r="R306">
        <v>0</v>
      </c>
    </row>
    <row r="307" spans="2:18" x14ac:dyDescent="0.2">
      <c r="B307" t="s">
        <v>257</v>
      </c>
      <c r="C307" t="s">
        <v>388</v>
      </c>
      <c r="D307" t="s">
        <v>219</v>
      </c>
      <c r="E307" t="s">
        <v>254</v>
      </c>
      <c r="F307">
        <f t="shared" si="16"/>
        <v>8.5</v>
      </c>
      <c r="G307">
        <f t="shared" si="17"/>
        <v>8</v>
      </c>
      <c r="H307">
        <f t="shared" si="18"/>
        <v>0.5</v>
      </c>
      <c r="I307" s="49">
        <f t="shared" si="19"/>
        <v>0.94117647058823528</v>
      </c>
      <c r="K307">
        <v>3</v>
      </c>
      <c r="L307">
        <v>1</v>
      </c>
      <c r="M307">
        <v>1</v>
      </c>
      <c r="N307">
        <v>3</v>
      </c>
      <c r="O307">
        <v>0.5</v>
      </c>
      <c r="P307">
        <v>0</v>
      </c>
      <c r="Q307">
        <v>0</v>
      </c>
      <c r="R307">
        <v>0</v>
      </c>
    </row>
    <row r="308" spans="2:18" x14ac:dyDescent="0.2">
      <c r="B308" t="s">
        <v>70</v>
      </c>
      <c r="C308" t="s">
        <v>389</v>
      </c>
      <c r="D308" t="s">
        <v>219</v>
      </c>
      <c r="E308" t="s">
        <v>191</v>
      </c>
      <c r="F308">
        <f t="shared" si="16"/>
        <v>8</v>
      </c>
      <c r="G308">
        <f t="shared" si="17"/>
        <v>8</v>
      </c>
      <c r="H308">
        <f t="shared" si="18"/>
        <v>0</v>
      </c>
      <c r="I308" s="49">
        <f t="shared" si="19"/>
        <v>1</v>
      </c>
      <c r="K308">
        <v>2</v>
      </c>
      <c r="L308">
        <v>1</v>
      </c>
      <c r="M308">
        <v>4</v>
      </c>
      <c r="N308">
        <v>1</v>
      </c>
      <c r="O308">
        <v>0</v>
      </c>
      <c r="P308">
        <v>0</v>
      </c>
      <c r="Q308">
        <v>0</v>
      </c>
      <c r="R308">
        <v>0</v>
      </c>
    </row>
    <row r="309" spans="2:18" x14ac:dyDescent="0.2">
      <c r="B309" t="s">
        <v>70</v>
      </c>
      <c r="C309" t="s">
        <v>389</v>
      </c>
      <c r="D309" t="s">
        <v>219</v>
      </c>
      <c r="E309" t="s">
        <v>193</v>
      </c>
      <c r="F309">
        <f t="shared" si="16"/>
        <v>4.5</v>
      </c>
      <c r="G309">
        <f t="shared" si="17"/>
        <v>3.5</v>
      </c>
      <c r="H309">
        <f t="shared" si="18"/>
        <v>1</v>
      </c>
      <c r="I309" s="49">
        <f t="shared" si="19"/>
        <v>0.77777777777777779</v>
      </c>
      <c r="K309">
        <v>0</v>
      </c>
      <c r="L309">
        <v>0</v>
      </c>
      <c r="M309">
        <v>0.5</v>
      </c>
      <c r="N309">
        <v>3</v>
      </c>
      <c r="O309">
        <v>0</v>
      </c>
      <c r="P309">
        <v>1</v>
      </c>
      <c r="Q309">
        <v>0</v>
      </c>
      <c r="R309">
        <v>0</v>
      </c>
    </row>
    <row r="310" spans="2:18" x14ac:dyDescent="0.2">
      <c r="B310" t="s">
        <v>70</v>
      </c>
      <c r="C310" t="s">
        <v>389</v>
      </c>
      <c r="D310" t="s">
        <v>219</v>
      </c>
      <c r="E310" t="s">
        <v>192</v>
      </c>
      <c r="F310">
        <f t="shared" si="16"/>
        <v>1</v>
      </c>
      <c r="G310">
        <f t="shared" si="17"/>
        <v>0</v>
      </c>
      <c r="H310">
        <f t="shared" si="18"/>
        <v>1</v>
      </c>
      <c r="I310" s="49">
        <f t="shared" si="19"/>
        <v>0</v>
      </c>
      <c r="K310">
        <v>0</v>
      </c>
      <c r="L310">
        <v>0</v>
      </c>
      <c r="M310">
        <v>0</v>
      </c>
      <c r="N310">
        <v>0</v>
      </c>
      <c r="O310">
        <v>0.5</v>
      </c>
      <c r="P310">
        <v>0</v>
      </c>
      <c r="Q310">
        <v>0</v>
      </c>
      <c r="R310">
        <v>0.5</v>
      </c>
    </row>
    <row r="311" spans="2:18" x14ac:dyDescent="0.2">
      <c r="B311" t="s">
        <v>70</v>
      </c>
      <c r="C311" t="s">
        <v>389</v>
      </c>
      <c r="D311" t="s">
        <v>219</v>
      </c>
      <c r="E311" t="s">
        <v>223</v>
      </c>
      <c r="F311">
        <f t="shared" si="16"/>
        <v>8.5</v>
      </c>
      <c r="G311">
        <f t="shared" si="17"/>
        <v>7</v>
      </c>
      <c r="H311">
        <f t="shared" si="18"/>
        <v>1.5</v>
      </c>
      <c r="I311" s="49">
        <f t="shared" si="19"/>
        <v>0.82352941176470584</v>
      </c>
      <c r="K311">
        <v>1</v>
      </c>
      <c r="L311">
        <v>0</v>
      </c>
      <c r="M311">
        <v>2</v>
      </c>
      <c r="N311">
        <v>4</v>
      </c>
      <c r="O311">
        <v>0</v>
      </c>
      <c r="P311">
        <v>1.5</v>
      </c>
      <c r="Q311">
        <v>0</v>
      </c>
      <c r="R311">
        <v>0</v>
      </c>
    </row>
    <row r="312" spans="2:18" x14ac:dyDescent="0.2">
      <c r="B312" t="s">
        <v>70</v>
      </c>
      <c r="C312" t="s">
        <v>389</v>
      </c>
      <c r="D312" t="s">
        <v>219</v>
      </c>
      <c r="E312" t="s">
        <v>195</v>
      </c>
      <c r="F312">
        <f t="shared" si="16"/>
        <v>3</v>
      </c>
      <c r="G312">
        <f t="shared" si="17"/>
        <v>3</v>
      </c>
      <c r="H312">
        <f t="shared" si="18"/>
        <v>0</v>
      </c>
      <c r="I312" s="49">
        <f t="shared" si="19"/>
        <v>1</v>
      </c>
      <c r="K312">
        <v>1</v>
      </c>
      <c r="L312">
        <v>0</v>
      </c>
      <c r="M312">
        <v>2</v>
      </c>
      <c r="N312">
        <v>0</v>
      </c>
      <c r="O312">
        <v>0</v>
      </c>
      <c r="P312">
        <v>0</v>
      </c>
      <c r="Q312">
        <v>0</v>
      </c>
      <c r="R312">
        <v>0</v>
      </c>
    </row>
    <row r="313" spans="2:18" x14ac:dyDescent="0.2">
      <c r="B313" t="s">
        <v>70</v>
      </c>
      <c r="C313" t="s">
        <v>389</v>
      </c>
      <c r="D313" t="s">
        <v>219</v>
      </c>
      <c r="E313" t="s">
        <v>254</v>
      </c>
      <c r="F313">
        <f t="shared" si="16"/>
        <v>4</v>
      </c>
      <c r="G313">
        <f t="shared" si="17"/>
        <v>3</v>
      </c>
      <c r="H313">
        <f t="shared" si="18"/>
        <v>1</v>
      </c>
      <c r="I313" s="49">
        <f t="shared" si="19"/>
        <v>0.75</v>
      </c>
      <c r="K313">
        <v>0</v>
      </c>
      <c r="L313">
        <v>0</v>
      </c>
      <c r="M313">
        <v>2</v>
      </c>
      <c r="N313">
        <v>1</v>
      </c>
      <c r="O313">
        <v>0</v>
      </c>
      <c r="P313">
        <v>0.5</v>
      </c>
      <c r="Q313">
        <v>0</v>
      </c>
      <c r="R313">
        <v>0.5</v>
      </c>
    </row>
    <row r="314" spans="2:18" x14ac:dyDescent="0.2">
      <c r="B314" t="s">
        <v>166</v>
      </c>
      <c r="C314" t="s">
        <v>390</v>
      </c>
      <c r="D314" t="s">
        <v>219</v>
      </c>
      <c r="E314" t="s">
        <v>191</v>
      </c>
      <c r="F314">
        <f t="shared" si="16"/>
        <v>11.5</v>
      </c>
      <c r="G314">
        <f t="shared" si="17"/>
        <v>6.5</v>
      </c>
      <c r="H314">
        <f t="shared" si="18"/>
        <v>5</v>
      </c>
      <c r="I314" s="49">
        <f t="shared" si="19"/>
        <v>0.56521739130434778</v>
      </c>
      <c r="K314">
        <v>0</v>
      </c>
      <c r="L314">
        <v>0</v>
      </c>
      <c r="M314">
        <v>2</v>
      </c>
      <c r="N314">
        <v>4.5</v>
      </c>
      <c r="O314">
        <v>2</v>
      </c>
      <c r="P314">
        <v>2</v>
      </c>
      <c r="Q314">
        <v>1</v>
      </c>
      <c r="R314">
        <v>0</v>
      </c>
    </row>
    <row r="315" spans="2:18" x14ac:dyDescent="0.2">
      <c r="B315" t="s">
        <v>166</v>
      </c>
      <c r="C315" t="s">
        <v>390</v>
      </c>
      <c r="D315" t="s">
        <v>219</v>
      </c>
      <c r="E315" t="s">
        <v>193</v>
      </c>
      <c r="F315">
        <f t="shared" si="16"/>
        <v>16.5</v>
      </c>
      <c r="G315">
        <f t="shared" si="17"/>
        <v>12</v>
      </c>
      <c r="H315">
        <f t="shared" si="18"/>
        <v>4.5</v>
      </c>
      <c r="I315" s="49">
        <f t="shared" si="19"/>
        <v>0.72727272727272729</v>
      </c>
      <c r="K315">
        <v>1</v>
      </c>
      <c r="L315">
        <v>2</v>
      </c>
      <c r="M315">
        <v>2</v>
      </c>
      <c r="N315">
        <v>7</v>
      </c>
      <c r="O315">
        <v>2.5</v>
      </c>
      <c r="P315">
        <v>1</v>
      </c>
      <c r="Q315">
        <v>1</v>
      </c>
      <c r="R315">
        <v>0</v>
      </c>
    </row>
    <row r="316" spans="2:18" x14ac:dyDescent="0.2">
      <c r="B316" t="s">
        <v>166</v>
      </c>
      <c r="C316" t="s">
        <v>390</v>
      </c>
      <c r="D316" t="s">
        <v>219</v>
      </c>
      <c r="E316" t="s">
        <v>192</v>
      </c>
      <c r="F316">
        <f t="shared" si="16"/>
        <v>5</v>
      </c>
      <c r="G316">
        <f t="shared" si="17"/>
        <v>3.5</v>
      </c>
      <c r="H316">
        <f t="shared" si="18"/>
        <v>1.5</v>
      </c>
      <c r="I316" s="49">
        <f t="shared" si="19"/>
        <v>0.7</v>
      </c>
      <c r="K316">
        <v>0</v>
      </c>
      <c r="L316">
        <v>0</v>
      </c>
      <c r="M316">
        <v>0.5</v>
      </c>
      <c r="N316">
        <v>3</v>
      </c>
      <c r="O316">
        <v>0</v>
      </c>
      <c r="P316">
        <v>0</v>
      </c>
      <c r="Q316">
        <v>1</v>
      </c>
      <c r="R316">
        <v>0.5</v>
      </c>
    </row>
    <row r="317" spans="2:18" x14ac:dyDescent="0.2">
      <c r="B317" t="s">
        <v>166</v>
      </c>
      <c r="C317" t="s">
        <v>390</v>
      </c>
      <c r="D317" t="s">
        <v>219</v>
      </c>
      <c r="E317" t="s">
        <v>223</v>
      </c>
      <c r="F317">
        <f t="shared" si="16"/>
        <v>25.5</v>
      </c>
      <c r="G317">
        <f t="shared" si="17"/>
        <v>18.5</v>
      </c>
      <c r="H317">
        <f t="shared" si="18"/>
        <v>7</v>
      </c>
      <c r="I317" s="49">
        <f t="shared" si="19"/>
        <v>0.72549019607843135</v>
      </c>
      <c r="K317">
        <v>2</v>
      </c>
      <c r="L317">
        <v>1</v>
      </c>
      <c r="M317">
        <v>3.5</v>
      </c>
      <c r="N317">
        <v>12</v>
      </c>
      <c r="O317">
        <v>3.5</v>
      </c>
      <c r="P317">
        <v>0.5</v>
      </c>
      <c r="Q317">
        <v>0</v>
      </c>
      <c r="R317">
        <v>3</v>
      </c>
    </row>
    <row r="318" spans="2:18" x14ac:dyDescent="0.2">
      <c r="B318" t="s">
        <v>166</v>
      </c>
      <c r="C318" t="s">
        <v>390</v>
      </c>
      <c r="D318" t="s">
        <v>219</v>
      </c>
      <c r="E318" t="s">
        <v>254</v>
      </c>
      <c r="F318">
        <f t="shared" si="16"/>
        <v>10.5</v>
      </c>
      <c r="G318">
        <f t="shared" si="17"/>
        <v>7.5</v>
      </c>
      <c r="H318">
        <f t="shared" si="18"/>
        <v>3</v>
      </c>
      <c r="I318" s="49">
        <f t="shared" si="19"/>
        <v>0.7142857142857143</v>
      </c>
      <c r="K318">
        <v>2.5</v>
      </c>
      <c r="L318">
        <v>0</v>
      </c>
      <c r="M318">
        <v>3</v>
      </c>
      <c r="N318">
        <v>2</v>
      </c>
      <c r="O318">
        <v>0</v>
      </c>
      <c r="P318">
        <v>1</v>
      </c>
      <c r="Q318">
        <v>0</v>
      </c>
      <c r="R318">
        <v>2</v>
      </c>
    </row>
    <row r="319" spans="2:18" x14ac:dyDescent="0.2">
      <c r="B319" t="s">
        <v>327</v>
      </c>
      <c r="C319" t="s">
        <v>391</v>
      </c>
      <c r="D319" t="s">
        <v>219</v>
      </c>
      <c r="E319" t="s">
        <v>191</v>
      </c>
      <c r="F319">
        <f t="shared" si="16"/>
        <v>14.5</v>
      </c>
      <c r="G319">
        <f t="shared" si="17"/>
        <v>13</v>
      </c>
      <c r="H319">
        <f t="shared" si="18"/>
        <v>1.5</v>
      </c>
      <c r="I319" s="49">
        <f t="shared" si="19"/>
        <v>0.89655172413793105</v>
      </c>
      <c r="K319">
        <v>4</v>
      </c>
      <c r="L319">
        <v>0</v>
      </c>
      <c r="M319">
        <v>4</v>
      </c>
      <c r="N319">
        <v>5</v>
      </c>
      <c r="O319">
        <v>1.5</v>
      </c>
      <c r="P319">
        <v>0</v>
      </c>
      <c r="Q319">
        <v>0</v>
      </c>
      <c r="R319">
        <v>0</v>
      </c>
    </row>
    <row r="320" spans="2:18" x14ac:dyDescent="0.2">
      <c r="B320" t="s">
        <v>327</v>
      </c>
      <c r="C320" t="s">
        <v>391</v>
      </c>
      <c r="D320" t="s">
        <v>219</v>
      </c>
      <c r="E320" t="s">
        <v>193</v>
      </c>
      <c r="F320">
        <f t="shared" si="16"/>
        <v>8.5</v>
      </c>
      <c r="G320">
        <f t="shared" si="17"/>
        <v>1.5</v>
      </c>
      <c r="H320">
        <f t="shared" si="18"/>
        <v>7</v>
      </c>
      <c r="I320" s="49">
        <f t="shared" si="19"/>
        <v>0.17647058823529413</v>
      </c>
      <c r="K320">
        <v>0.5</v>
      </c>
      <c r="L320">
        <v>0</v>
      </c>
      <c r="M320">
        <v>0</v>
      </c>
      <c r="N320">
        <v>1</v>
      </c>
      <c r="O320">
        <v>2</v>
      </c>
      <c r="P320">
        <v>3</v>
      </c>
      <c r="Q320">
        <v>0</v>
      </c>
      <c r="R320">
        <v>2</v>
      </c>
    </row>
    <row r="321" spans="2:18" x14ac:dyDescent="0.2">
      <c r="B321" t="s">
        <v>327</v>
      </c>
      <c r="C321" t="s">
        <v>391</v>
      </c>
      <c r="D321" t="s">
        <v>219</v>
      </c>
      <c r="E321" t="s">
        <v>192</v>
      </c>
      <c r="F321">
        <f t="shared" si="16"/>
        <v>9.5</v>
      </c>
      <c r="G321">
        <f t="shared" si="17"/>
        <v>7</v>
      </c>
      <c r="H321">
        <f t="shared" si="18"/>
        <v>2.5</v>
      </c>
      <c r="I321" s="49">
        <f t="shared" si="19"/>
        <v>0.73684210526315785</v>
      </c>
      <c r="K321">
        <v>0.5</v>
      </c>
      <c r="L321">
        <v>0</v>
      </c>
      <c r="M321">
        <v>1.5</v>
      </c>
      <c r="N321">
        <v>5</v>
      </c>
      <c r="O321">
        <v>1.5</v>
      </c>
      <c r="P321">
        <v>0</v>
      </c>
      <c r="Q321">
        <v>0</v>
      </c>
      <c r="R321">
        <v>1</v>
      </c>
    </row>
    <row r="322" spans="2:18" x14ac:dyDescent="0.2">
      <c r="B322" t="s">
        <v>327</v>
      </c>
      <c r="C322" t="s">
        <v>391</v>
      </c>
      <c r="D322" t="s">
        <v>219</v>
      </c>
      <c r="E322" t="s">
        <v>223</v>
      </c>
      <c r="F322">
        <f t="shared" si="16"/>
        <v>26</v>
      </c>
      <c r="G322">
        <f t="shared" si="17"/>
        <v>20</v>
      </c>
      <c r="H322">
        <f t="shared" si="18"/>
        <v>6</v>
      </c>
      <c r="I322" s="49">
        <f t="shared" si="19"/>
        <v>0.76923076923076927</v>
      </c>
      <c r="K322">
        <v>5.5</v>
      </c>
      <c r="L322">
        <v>0</v>
      </c>
      <c r="M322">
        <v>1.5</v>
      </c>
      <c r="N322">
        <v>13</v>
      </c>
      <c r="O322">
        <v>3.5</v>
      </c>
      <c r="P322">
        <v>0.5</v>
      </c>
      <c r="Q322">
        <v>1</v>
      </c>
      <c r="R322">
        <v>1</v>
      </c>
    </row>
    <row r="323" spans="2:18" x14ac:dyDescent="0.2">
      <c r="B323" t="s">
        <v>327</v>
      </c>
      <c r="C323" t="s">
        <v>391</v>
      </c>
      <c r="D323" t="s">
        <v>219</v>
      </c>
      <c r="E323" t="s">
        <v>195</v>
      </c>
      <c r="F323">
        <f t="shared" si="16"/>
        <v>11</v>
      </c>
      <c r="G323">
        <f t="shared" si="17"/>
        <v>10</v>
      </c>
      <c r="H323">
        <f t="shared" si="18"/>
        <v>1</v>
      </c>
      <c r="I323" s="49">
        <f t="shared" si="19"/>
        <v>0.90909090909090906</v>
      </c>
      <c r="K323">
        <v>0.5</v>
      </c>
      <c r="L323">
        <v>1</v>
      </c>
      <c r="M323">
        <v>2</v>
      </c>
      <c r="N323">
        <v>6.5</v>
      </c>
      <c r="O323">
        <v>0</v>
      </c>
      <c r="P323">
        <v>0</v>
      </c>
      <c r="Q323">
        <v>0</v>
      </c>
      <c r="R323">
        <v>1</v>
      </c>
    </row>
    <row r="324" spans="2:18" x14ac:dyDescent="0.2">
      <c r="B324" t="s">
        <v>327</v>
      </c>
      <c r="C324" t="s">
        <v>391</v>
      </c>
      <c r="D324" t="s">
        <v>219</v>
      </c>
      <c r="E324" t="s">
        <v>254</v>
      </c>
      <c r="F324">
        <f t="shared" si="16"/>
        <v>7</v>
      </c>
      <c r="G324">
        <f t="shared" si="17"/>
        <v>4.5</v>
      </c>
      <c r="H324">
        <f t="shared" si="18"/>
        <v>2.5</v>
      </c>
      <c r="I324" s="49">
        <f t="shared" si="19"/>
        <v>0.6428571428571429</v>
      </c>
      <c r="K324">
        <v>0</v>
      </c>
      <c r="L324">
        <v>2</v>
      </c>
      <c r="M324">
        <v>1</v>
      </c>
      <c r="N324">
        <v>1.5</v>
      </c>
      <c r="O324">
        <v>0.5</v>
      </c>
      <c r="P324">
        <v>0.5</v>
      </c>
      <c r="Q324">
        <v>1</v>
      </c>
      <c r="R324">
        <v>0.5</v>
      </c>
    </row>
    <row r="325" spans="2:18" x14ac:dyDescent="0.2">
      <c r="B325" t="s">
        <v>133</v>
      </c>
      <c r="C325" t="s">
        <v>392</v>
      </c>
      <c r="D325" t="s">
        <v>219</v>
      </c>
      <c r="E325" t="s">
        <v>191</v>
      </c>
      <c r="F325">
        <f t="shared" si="16"/>
        <v>4</v>
      </c>
      <c r="G325">
        <f t="shared" si="17"/>
        <v>3</v>
      </c>
      <c r="H325">
        <f t="shared" si="18"/>
        <v>1</v>
      </c>
      <c r="I325" s="49">
        <f t="shared" si="19"/>
        <v>0.75</v>
      </c>
      <c r="K325">
        <v>0</v>
      </c>
      <c r="L325">
        <v>0</v>
      </c>
      <c r="M325">
        <v>0</v>
      </c>
      <c r="N325">
        <v>3</v>
      </c>
      <c r="O325">
        <v>1</v>
      </c>
      <c r="P325">
        <v>0</v>
      </c>
      <c r="Q325">
        <v>0</v>
      </c>
      <c r="R325">
        <v>0</v>
      </c>
    </row>
    <row r="326" spans="2:18" x14ac:dyDescent="0.2">
      <c r="B326" t="s">
        <v>133</v>
      </c>
      <c r="C326" t="s">
        <v>392</v>
      </c>
      <c r="D326" t="s">
        <v>219</v>
      </c>
      <c r="E326" t="s">
        <v>193</v>
      </c>
      <c r="F326">
        <f t="shared" si="16"/>
        <v>4</v>
      </c>
      <c r="G326">
        <f t="shared" si="17"/>
        <v>0</v>
      </c>
      <c r="H326">
        <f t="shared" si="18"/>
        <v>4</v>
      </c>
      <c r="I326" s="49">
        <f t="shared" si="19"/>
        <v>0</v>
      </c>
      <c r="K326">
        <v>0</v>
      </c>
      <c r="L326">
        <v>0</v>
      </c>
      <c r="M326">
        <v>0</v>
      </c>
      <c r="N326">
        <v>0</v>
      </c>
      <c r="O326">
        <v>0</v>
      </c>
      <c r="P326">
        <v>1</v>
      </c>
      <c r="Q326">
        <v>1</v>
      </c>
      <c r="R326">
        <v>2</v>
      </c>
    </row>
    <row r="327" spans="2:18" x14ac:dyDescent="0.2">
      <c r="B327" t="s">
        <v>133</v>
      </c>
      <c r="C327" t="s">
        <v>392</v>
      </c>
      <c r="D327" t="s">
        <v>219</v>
      </c>
      <c r="E327" t="s">
        <v>192</v>
      </c>
      <c r="F327">
        <f t="shared" si="16"/>
        <v>0.5</v>
      </c>
      <c r="G327">
        <f t="shared" si="17"/>
        <v>0</v>
      </c>
      <c r="H327">
        <f t="shared" si="18"/>
        <v>0.5</v>
      </c>
      <c r="I327" s="49">
        <f t="shared" si="19"/>
        <v>0</v>
      </c>
      <c r="K327">
        <v>0</v>
      </c>
      <c r="L327">
        <v>0</v>
      </c>
      <c r="M327">
        <v>0</v>
      </c>
      <c r="N327">
        <v>0</v>
      </c>
      <c r="O327">
        <v>0.5</v>
      </c>
      <c r="P327">
        <v>0</v>
      </c>
      <c r="Q327">
        <v>0</v>
      </c>
      <c r="R327">
        <v>0</v>
      </c>
    </row>
    <row r="328" spans="2:18" x14ac:dyDescent="0.2">
      <c r="B328" t="s">
        <v>133</v>
      </c>
      <c r="C328" t="s">
        <v>392</v>
      </c>
      <c r="D328" t="s">
        <v>219</v>
      </c>
      <c r="E328" t="s">
        <v>223</v>
      </c>
      <c r="F328">
        <f t="shared" si="16"/>
        <v>12.5</v>
      </c>
      <c r="G328">
        <f t="shared" si="17"/>
        <v>8.5</v>
      </c>
      <c r="H328">
        <f t="shared" si="18"/>
        <v>4</v>
      </c>
      <c r="I328" s="49">
        <f t="shared" si="19"/>
        <v>0.68</v>
      </c>
      <c r="K328">
        <v>3</v>
      </c>
      <c r="L328">
        <v>0</v>
      </c>
      <c r="M328">
        <v>2</v>
      </c>
      <c r="N328">
        <v>3.5</v>
      </c>
      <c r="O328">
        <v>3</v>
      </c>
      <c r="P328">
        <v>0</v>
      </c>
      <c r="Q328">
        <v>0</v>
      </c>
      <c r="R328">
        <v>1</v>
      </c>
    </row>
    <row r="329" spans="2:18" x14ac:dyDescent="0.2">
      <c r="B329" t="s">
        <v>133</v>
      </c>
      <c r="C329" t="s">
        <v>392</v>
      </c>
      <c r="D329" t="s">
        <v>219</v>
      </c>
      <c r="E329" t="s">
        <v>195</v>
      </c>
      <c r="F329">
        <f t="shared" si="16"/>
        <v>12.5</v>
      </c>
      <c r="G329">
        <f t="shared" si="17"/>
        <v>11</v>
      </c>
      <c r="H329">
        <f t="shared" si="18"/>
        <v>1.5</v>
      </c>
      <c r="I329" s="49">
        <f t="shared" si="19"/>
        <v>0.88</v>
      </c>
      <c r="K329">
        <v>3.5</v>
      </c>
      <c r="L329">
        <v>4</v>
      </c>
      <c r="M329">
        <v>3</v>
      </c>
      <c r="N329">
        <v>0.5</v>
      </c>
      <c r="O329">
        <v>0.5</v>
      </c>
      <c r="P329">
        <v>1</v>
      </c>
      <c r="Q329">
        <v>0</v>
      </c>
      <c r="R329">
        <v>0</v>
      </c>
    </row>
    <row r="330" spans="2:18" x14ac:dyDescent="0.2">
      <c r="B330" t="s">
        <v>133</v>
      </c>
      <c r="C330" t="s">
        <v>392</v>
      </c>
      <c r="D330" t="s">
        <v>219</v>
      </c>
      <c r="E330" t="s">
        <v>254</v>
      </c>
      <c r="F330">
        <f t="shared" ref="F330:F393" si="20">SUM(K330:R330)</f>
        <v>10.5</v>
      </c>
      <c r="G330">
        <f t="shared" ref="G330:G393" si="21">SUM(K330:N330)</f>
        <v>6.5</v>
      </c>
      <c r="H330">
        <f t="shared" ref="H330:H393" si="22">SUM(O330:R330)</f>
        <v>4</v>
      </c>
      <c r="I330" s="49">
        <f t="shared" ref="I330:I393" si="23">G330/F330</f>
        <v>0.61904761904761907</v>
      </c>
      <c r="K330">
        <v>1.5</v>
      </c>
      <c r="L330">
        <v>3</v>
      </c>
      <c r="M330">
        <v>1.5</v>
      </c>
      <c r="N330">
        <v>0.5</v>
      </c>
      <c r="O330">
        <v>1.5</v>
      </c>
      <c r="P330">
        <v>1.5</v>
      </c>
      <c r="Q330">
        <v>0</v>
      </c>
      <c r="R330">
        <v>1</v>
      </c>
    </row>
    <row r="331" spans="2:18" x14ac:dyDescent="0.2">
      <c r="B331" t="s">
        <v>67</v>
      </c>
      <c r="C331" t="s">
        <v>393</v>
      </c>
      <c r="D331" t="s">
        <v>219</v>
      </c>
      <c r="E331" t="s">
        <v>191</v>
      </c>
      <c r="F331">
        <f t="shared" si="20"/>
        <v>8</v>
      </c>
      <c r="G331">
        <f t="shared" si="21"/>
        <v>8</v>
      </c>
      <c r="H331">
        <f t="shared" si="22"/>
        <v>0</v>
      </c>
      <c r="I331" s="49">
        <f t="shared" si="23"/>
        <v>1</v>
      </c>
      <c r="K331">
        <v>1</v>
      </c>
      <c r="L331">
        <v>0</v>
      </c>
      <c r="M331">
        <v>3</v>
      </c>
      <c r="N331">
        <v>4</v>
      </c>
      <c r="O331">
        <v>0</v>
      </c>
      <c r="P331">
        <v>0</v>
      </c>
      <c r="Q331">
        <v>0</v>
      </c>
      <c r="R331">
        <v>0</v>
      </c>
    </row>
    <row r="332" spans="2:18" x14ac:dyDescent="0.2">
      <c r="B332" t="s">
        <v>67</v>
      </c>
      <c r="C332" t="s">
        <v>393</v>
      </c>
      <c r="D332" t="s">
        <v>219</v>
      </c>
      <c r="E332" t="s">
        <v>193</v>
      </c>
      <c r="F332">
        <f t="shared" si="20"/>
        <v>3</v>
      </c>
      <c r="G332">
        <f t="shared" si="21"/>
        <v>3</v>
      </c>
      <c r="H332">
        <f t="shared" si="22"/>
        <v>0</v>
      </c>
      <c r="I332" s="49">
        <f t="shared" si="23"/>
        <v>1</v>
      </c>
      <c r="K332">
        <v>2</v>
      </c>
      <c r="L332">
        <v>1</v>
      </c>
      <c r="M332">
        <v>0</v>
      </c>
      <c r="N332">
        <v>0</v>
      </c>
      <c r="O332">
        <v>0</v>
      </c>
      <c r="P332">
        <v>0</v>
      </c>
      <c r="Q332">
        <v>0</v>
      </c>
      <c r="R332">
        <v>0</v>
      </c>
    </row>
    <row r="333" spans="2:18" x14ac:dyDescent="0.2">
      <c r="B333" t="s">
        <v>67</v>
      </c>
      <c r="C333" t="s">
        <v>393</v>
      </c>
      <c r="D333" t="s">
        <v>219</v>
      </c>
      <c r="E333" t="s">
        <v>192</v>
      </c>
      <c r="F333">
        <f t="shared" si="20"/>
        <v>2.5</v>
      </c>
      <c r="G333">
        <f t="shared" si="21"/>
        <v>1</v>
      </c>
      <c r="H333">
        <f t="shared" si="22"/>
        <v>1.5</v>
      </c>
      <c r="I333" s="49">
        <f t="shared" si="23"/>
        <v>0.4</v>
      </c>
      <c r="K333">
        <v>0</v>
      </c>
      <c r="L333">
        <v>0</v>
      </c>
      <c r="M333">
        <v>0.5</v>
      </c>
      <c r="N333">
        <v>0.5</v>
      </c>
      <c r="O333">
        <v>1.5</v>
      </c>
      <c r="P333">
        <v>0</v>
      </c>
      <c r="Q333">
        <v>0</v>
      </c>
      <c r="R333">
        <v>0</v>
      </c>
    </row>
    <row r="334" spans="2:18" x14ac:dyDescent="0.2">
      <c r="B334" t="s">
        <v>67</v>
      </c>
      <c r="C334" t="s">
        <v>393</v>
      </c>
      <c r="D334" t="s">
        <v>219</v>
      </c>
      <c r="E334" t="s">
        <v>223</v>
      </c>
      <c r="F334">
        <f t="shared" si="20"/>
        <v>6.5</v>
      </c>
      <c r="G334">
        <f t="shared" si="21"/>
        <v>3</v>
      </c>
      <c r="H334">
        <f t="shared" si="22"/>
        <v>3.5</v>
      </c>
      <c r="I334" s="49">
        <f t="shared" si="23"/>
        <v>0.46153846153846156</v>
      </c>
      <c r="K334">
        <v>0</v>
      </c>
      <c r="L334">
        <v>0.5</v>
      </c>
      <c r="M334">
        <v>0.5</v>
      </c>
      <c r="N334">
        <v>2</v>
      </c>
      <c r="O334">
        <v>1</v>
      </c>
      <c r="P334">
        <v>1.5</v>
      </c>
      <c r="Q334">
        <v>0</v>
      </c>
      <c r="R334">
        <v>1</v>
      </c>
    </row>
    <row r="335" spans="2:18" x14ac:dyDescent="0.2">
      <c r="B335" t="s">
        <v>67</v>
      </c>
      <c r="C335" t="s">
        <v>393</v>
      </c>
      <c r="D335" t="s">
        <v>219</v>
      </c>
      <c r="E335" t="s">
        <v>195</v>
      </c>
      <c r="F335">
        <f t="shared" si="20"/>
        <v>8</v>
      </c>
      <c r="G335">
        <f t="shared" si="21"/>
        <v>8</v>
      </c>
      <c r="H335">
        <f t="shared" si="22"/>
        <v>0</v>
      </c>
      <c r="I335" s="49">
        <f t="shared" si="23"/>
        <v>1</v>
      </c>
      <c r="K335">
        <v>6</v>
      </c>
      <c r="L335">
        <v>0</v>
      </c>
      <c r="M335">
        <v>2</v>
      </c>
      <c r="N335">
        <v>0</v>
      </c>
      <c r="O335">
        <v>0</v>
      </c>
      <c r="P335">
        <v>0</v>
      </c>
      <c r="Q335">
        <v>0</v>
      </c>
      <c r="R335">
        <v>0</v>
      </c>
    </row>
    <row r="336" spans="2:18" x14ac:dyDescent="0.2">
      <c r="B336" t="s">
        <v>67</v>
      </c>
      <c r="C336" t="s">
        <v>393</v>
      </c>
      <c r="D336" t="s">
        <v>219</v>
      </c>
      <c r="E336" t="s">
        <v>254</v>
      </c>
      <c r="F336">
        <f t="shared" si="20"/>
        <v>5</v>
      </c>
      <c r="G336">
        <f t="shared" si="21"/>
        <v>5</v>
      </c>
      <c r="H336">
        <f t="shared" si="22"/>
        <v>0</v>
      </c>
      <c r="I336" s="49">
        <f t="shared" si="23"/>
        <v>1</v>
      </c>
      <c r="K336">
        <v>1</v>
      </c>
      <c r="L336">
        <v>2</v>
      </c>
      <c r="M336">
        <v>1</v>
      </c>
      <c r="N336">
        <v>1</v>
      </c>
      <c r="O336">
        <v>0</v>
      </c>
      <c r="P336">
        <v>0</v>
      </c>
      <c r="Q336">
        <v>0</v>
      </c>
      <c r="R336">
        <v>0</v>
      </c>
    </row>
    <row r="337" spans="2:18" x14ac:dyDescent="0.2">
      <c r="B337" t="s">
        <v>137</v>
      </c>
      <c r="C337" t="s">
        <v>394</v>
      </c>
      <c r="D337" t="s">
        <v>219</v>
      </c>
      <c r="E337" t="s">
        <v>191</v>
      </c>
      <c r="F337">
        <f t="shared" si="20"/>
        <v>11.5</v>
      </c>
      <c r="G337">
        <f t="shared" si="21"/>
        <v>7</v>
      </c>
      <c r="H337">
        <f t="shared" si="22"/>
        <v>4.5</v>
      </c>
      <c r="I337" s="49">
        <f t="shared" si="23"/>
        <v>0.60869565217391308</v>
      </c>
      <c r="K337">
        <v>0</v>
      </c>
      <c r="L337">
        <v>2</v>
      </c>
      <c r="M337">
        <v>0</v>
      </c>
      <c r="N337">
        <v>5</v>
      </c>
      <c r="O337">
        <v>3</v>
      </c>
      <c r="P337">
        <v>0.5</v>
      </c>
      <c r="Q337">
        <v>0.5</v>
      </c>
      <c r="R337">
        <v>0.5</v>
      </c>
    </row>
    <row r="338" spans="2:18" x14ac:dyDescent="0.2">
      <c r="B338" t="s">
        <v>137</v>
      </c>
      <c r="C338" t="s">
        <v>394</v>
      </c>
      <c r="D338" t="s">
        <v>219</v>
      </c>
      <c r="E338" t="s">
        <v>193</v>
      </c>
      <c r="F338">
        <f t="shared" si="20"/>
        <v>9</v>
      </c>
      <c r="G338">
        <f t="shared" si="21"/>
        <v>7</v>
      </c>
      <c r="H338">
        <f t="shared" si="22"/>
        <v>2</v>
      </c>
      <c r="I338" s="49">
        <f t="shared" si="23"/>
        <v>0.77777777777777779</v>
      </c>
      <c r="K338">
        <v>1</v>
      </c>
      <c r="L338">
        <v>0</v>
      </c>
      <c r="M338">
        <v>2</v>
      </c>
      <c r="N338">
        <v>4</v>
      </c>
      <c r="O338">
        <v>2</v>
      </c>
      <c r="P338">
        <v>0</v>
      </c>
      <c r="Q338">
        <v>0</v>
      </c>
      <c r="R338">
        <v>0</v>
      </c>
    </row>
    <row r="339" spans="2:18" x14ac:dyDescent="0.2">
      <c r="B339" t="s">
        <v>137</v>
      </c>
      <c r="C339" t="s">
        <v>394</v>
      </c>
      <c r="D339" t="s">
        <v>219</v>
      </c>
      <c r="E339" t="s">
        <v>192</v>
      </c>
      <c r="F339">
        <f t="shared" si="20"/>
        <v>1</v>
      </c>
      <c r="G339">
        <f t="shared" si="21"/>
        <v>0</v>
      </c>
      <c r="H339">
        <f t="shared" si="22"/>
        <v>1</v>
      </c>
      <c r="I339" s="49">
        <f t="shared" si="23"/>
        <v>0</v>
      </c>
      <c r="K339">
        <v>0</v>
      </c>
      <c r="L339">
        <v>0</v>
      </c>
      <c r="M339">
        <v>0</v>
      </c>
      <c r="N339">
        <v>0</v>
      </c>
      <c r="O339">
        <v>0</v>
      </c>
      <c r="P339">
        <v>0</v>
      </c>
      <c r="Q339">
        <v>0</v>
      </c>
      <c r="R339">
        <v>1</v>
      </c>
    </row>
    <row r="340" spans="2:18" x14ac:dyDescent="0.2">
      <c r="B340" t="s">
        <v>137</v>
      </c>
      <c r="C340" t="s">
        <v>394</v>
      </c>
      <c r="D340" t="s">
        <v>219</v>
      </c>
      <c r="E340" t="s">
        <v>223</v>
      </c>
      <c r="F340">
        <f t="shared" si="20"/>
        <v>13.5</v>
      </c>
      <c r="G340">
        <f t="shared" si="21"/>
        <v>1.5</v>
      </c>
      <c r="H340">
        <f t="shared" si="22"/>
        <v>12</v>
      </c>
      <c r="I340" s="49">
        <f t="shared" si="23"/>
        <v>0.1111111111111111</v>
      </c>
      <c r="K340">
        <v>1</v>
      </c>
      <c r="L340">
        <v>0</v>
      </c>
      <c r="M340">
        <v>0</v>
      </c>
      <c r="N340">
        <v>0.5</v>
      </c>
      <c r="O340">
        <v>3.5</v>
      </c>
      <c r="P340">
        <v>4.5</v>
      </c>
      <c r="Q340">
        <v>2.5</v>
      </c>
      <c r="R340">
        <v>1.5</v>
      </c>
    </row>
    <row r="341" spans="2:18" x14ac:dyDescent="0.2">
      <c r="B341" t="s">
        <v>137</v>
      </c>
      <c r="C341" t="s">
        <v>394</v>
      </c>
      <c r="D341" t="s">
        <v>219</v>
      </c>
      <c r="E341" t="s">
        <v>195</v>
      </c>
      <c r="F341">
        <f t="shared" si="20"/>
        <v>44</v>
      </c>
      <c r="G341">
        <f t="shared" si="21"/>
        <v>28</v>
      </c>
      <c r="H341">
        <f t="shared" si="22"/>
        <v>16</v>
      </c>
      <c r="I341" s="49">
        <f t="shared" si="23"/>
        <v>0.63636363636363635</v>
      </c>
      <c r="K341">
        <v>7</v>
      </c>
      <c r="L341">
        <v>3</v>
      </c>
      <c r="M341">
        <v>7.5</v>
      </c>
      <c r="N341">
        <v>10.5</v>
      </c>
      <c r="O341">
        <v>7.5</v>
      </c>
      <c r="P341">
        <v>4</v>
      </c>
      <c r="Q341">
        <v>3</v>
      </c>
      <c r="R341">
        <v>1.5</v>
      </c>
    </row>
    <row r="342" spans="2:18" x14ac:dyDescent="0.2">
      <c r="B342" t="s">
        <v>137</v>
      </c>
      <c r="C342" t="s">
        <v>394</v>
      </c>
      <c r="D342" t="s">
        <v>219</v>
      </c>
      <c r="E342" t="s">
        <v>254</v>
      </c>
      <c r="F342">
        <f t="shared" si="20"/>
        <v>13</v>
      </c>
      <c r="G342">
        <f t="shared" si="21"/>
        <v>8</v>
      </c>
      <c r="H342">
        <f t="shared" si="22"/>
        <v>5</v>
      </c>
      <c r="I342" s="49">
        <f t="shared" si="23"/>
        <v>0.61538461538461542</v>
      </c>
      <c r="K342">
        <v>1</v>
      </c>
      <c r="L342">
        <v>2</v>
      </c>
      <c r="M342">
        <v>2</v>
      </c>
      <c r="N342">
        <v>3</v>
      </c>
      <c r="O342">
        <v>0</v>
      </c>
      <c r="P342">
        <v>2</v>
      </c>
      <c r="Q342">
        <v>0.5</v>
      </c>
      <c r="R342">
        <v>2.5</v>
      </c>
    </row>
    <row r="343" spans="2:18" x14ac:dyDescent="0.2">
      <c r="B343" t="s">
        <v>175</v>
      </c>
      <c r="C343" t="s">
        <v>395</v>
      </c>
      <c r="D343" t="s">
        <v>219</v>
      </c>
      <c r="E343" t="s">
        <v>191</v>
      </c>
      <c r="F343">
        <f t="shared" si="20"/>
        <v>10</v>
      </c>
      <c r="G343">
        <f t="shared" si="21"/>
        <v>9</v>
      </c>
      <c r="H343">
        <f t="shared" si="22"/>
        <v>1</v>
      </c>
      <c r="I343" s="49">
        <f t="shared" si="23"/>
        <v>0.9</v>
      </c>
      <c r="K343">
        <v>1</v>
      </c>
      <c r="L343">
        <v>1</v>
      </c>
      <c r="M343">
        <v>2</v>
      </c>
      <c r="N343">
        <v>5</v>
      </c>
      <c r="O343">
        <v>1</v>
      </c>
      <c r="P343">
        <v>0</v>
      </c>
      <c r="Q343">
        <v>0</v>
      </c>
      <c r="R343">
        <v>0</v>
      </c>
    </row>
    <row r="344" spans="2:18" x14ac:dyDescent="0.2">
      <c r="B344" t="s">
        <v>175</v>
      </c>
      <c r="C344" t="s">
        <v>395</v>
      </c>
      <c r="D344" t="s">
        <v>219</v>
      </c>
      <c r="E344" t="s">
        <v>193</v>
      </c>
      <c r="F344">
        <f t="shared" si="20"/>
        <v>6</v>
      </c>
      <c r="G344">
        <f t="shared" si="21"/>
        <v>5</v>
      </c>
      <c r="H344">
        <f t="shared" si="22"/>
        <v>1</v>
      </c>
      <c r="I344" s="49">
        <f t="shared" si="23"/>
        <v>0.83333333333333337</v>
      </c>
      <c r="K344">
        <v>0</v>
      </c>
      <c r="L344">
        <v>0</v>
      </c>
      <c r="M344">
        <v>0</v>
      </c>
      <c r="N344">
        <v>5</v>
      </c>
      <c r="O344">
        <v>0</v>
      </c>
      <c r="P344">
        <v>0</v>
      </c>
      <c r="Q344">
        <v>1</v>
      </c>
      <c r="R344">
        <v>0</v>
      </c>
    </row>
    <row r="345" spans="2:18" x14ac:dyDescent="0.2">
      <c r="B345" t="s">
        <v>175</v>
      </c>
      <c r="C345" t="s">
        <v>395</v>
      </c>
      <c r="D345" t="s">
        <v>219</v>
      </c>
      <c r="E345" t="s">
        <v>192</v>
      </c>
      <c r="F345">
        <f t="shared" si="20"/>
        <v>1.5</v>
      </c>
      <c r="G345">
        <f t="shared" si="21"/>
        <v>0.5</v>
      </c>
      <c r="H345">
        <f t="shared" si="22"/>
        <v>1</v>
      </c>
      <c r="I345" s="49">
        <f t="shared" si="23"/>
        <v>0.33333333333333331</v>
      </c>
      <c r="K345">
        <v>0.5</v>
      </c>
      <c r="L345">
        <v>0</v>
      </c>
      <c r="M345">
        <v>0</v>
      </c>
      <c r="N345">
        <v>0</v>
      </c>
      <c r="O345">
        <v>0</v>
      </c>
      <c r="P345">
        <v>1</v>
      </c>
      <c r="Q345">
        <v>0</v>
      </c>
      <c r="R345">
        <v>0</v>
      </c>
    </row>
    <row r="346" spans="2:18" x14ac:dyDescent="0.2">
      <c r="B346" t="s">
        <v>175</v>
      </c>
      <c r="C346" t="s">
        <v>395</v>
      </c>
      <c r="D346" t="s">
        <v>219</v>
      </c>
      <c r="E346" t="s">
        <v>223</v>
      </c>
      <c r="F346">
        <f t="shared" si="20"/>
        <v>24</v>
      </c>
      <c r="G346">
        <f t="shared" si="21"/>
        <v>15.5</v>
      </c>
      <c r="H346">
        <f t="shared" si="22"/>
        <v>8.5</v>
      </c>
      <c r="I346" s="49">
        <f t="shared" si="23"/>
        <v>0.64583333333333337</v>
      </c>
      <c r="K346">
        <v>4</v>
      </c>
      <c r="L346">
        <v>0</v>
      </c>
      <c r="M346">
        <v>2</v>
      </c>
      <c r="N346">
        <v>9.5</v>
      </c>
      <c r="O346">
        <v>5</v>
      </c>
      <c r="P346">
        <v>3</v>
      </c>
      <c r="Q346">
        <v>0</v>
      </c>
      <c r="R346">
        <v>0.5</v>
      </c>
    </row>
    <row r="347" spans="2:18" x14ac:dyDescent="0.2">
      <c r="B347" t="s">
        <v>175</v>
      </c>
      <c r="C347" t="s">
        <v>395</v>
      </c>
      <c r="D347" t="s">
        <v>219</v>
      </c>
      <c r="E347" t="s">
        <v>195</v>
      </c>
      <c r="F347">
        <f t="shared" si="20"/>
        <v>25</v>
      </c>
      <c r="G347">
        <f t="shared" si="21"/>
        <v>24</v>
      </c>
      <c r="H347">
        <f t="shared" si="22"/>
        <v>1</v>
      </c>
      <c r="I347" s="49">
        <f t="shared" si="23"/>
        <v>0.96</v>
      </c>
      <c r="K347">
        <v>7</v>
      </c>
      <c r="L347">
        <v>5</v>
      </c>
      <c r="M347">
        <v>7</v>
      </c>
      <c r="N347">
        <v>5</v>
      </c>
      <c r="O347">
        <v>1</v>
      </c>
      <c r="P347">
        <v>0</v>
      </c>
      <c r="Q347">
        <v>0</v>
      </c>
      <c r="R347">
        <v>0</v>
      </c>
    </row>
    <row r="348" spans="2:18" x14ac:dyDescent="0.2">
      <c r="B348" t="s">
        <v>175</v>
      </c>
      <c r="C348" t="s">
        <v>395</v>
      </c>
      <c r="D348" t="s">
        <v>219</v>
      </c>
      <c r="E348" t="s">
        <v>254</v>
      </c>
      <c r="F348">
        <f t="shared" si="20"/>
        <v>8</v>
      </c>
      <c r="G348">
        <f t="shared" si="21"/>
        <v>5</v>
      </c>
      <c r="H348">
        <f t="shared" si="22"/>
        <v>3</v>
      </c>
      <c r="I348" s="49">
        <f t="shared" si="23"/>
        <v>0.625</v>
      </c>
      <c r="K348">
        <v>0</v>
      </c>
      <c r="L348">
        <v>2</v>
      </c>
      <c r="M348">
        <v>2</v>
      </c>
      <c r="N348">
        <v>1</v>
      </c>
      <c r="O348">
        <v>0</v>
      </c>
      <c r="P348">
        <v>1</v>
      </c>
      <c r="Q348">
        <v>2</v>
      </c>
      <c r="R348">
        <v>0</v>
      </c>
    </row>
    <row r="349" spans="2:18" x14ac:dyDescent="0.2">
      <c r="B349" t="s">
        <v>78</v>
      </c>
      <c r="C349" t="s">
        <v>396</v>
      </c>
      <c r="D349" t="s">
        <v>219</v>
      </c>
      <c r="E349" t="s">
        <v>191</v>
      </c>
      <c r="F349">
        <f t="shared" si="20"/>
        <v>10</v>
      </c>
      <c r="G349">
        <f t="shared" si="21"/>
        <v>8</v>
      </c>
      <c r="H349">
        <f t="shared" si="22"/>
        <v>2</v>
      </c>
      <c r="I349" s="49">
        <f t="shared" si="23"/>
        <v>0.8</v>
      </c>
      <c r="K349">
        <v>1</v>
      </c>
      <c r="L349">
        <v>0</v>
      </c>
      <c r="M349">
        <v>3</v>
      </c>
      <c r="N349">
        <v>4</v>
      </c>
      <c r="O349">
        <v>1</v>
      </c>
      <c r="P349">
        <v>0</v>
      </c>
      <c r="Q349">
        <v>1</v>
      </c>
      <c r="R349">
        <v>0</v>
      </c>
    </row>
    <row r="350" spans="2:18" x14ac:dyDescent="0.2">
      <c r="B350" t="s">
        <v>78</v>
      </c>
      <c r="C350" t="s">
        <v>396</v>
      </c>
      <c r="D350" t="s">
        <v>219</v>
      </c>
      <c r="E350" t="s">
        <v>193</v>
      </c>
      <c r="F350">
        <f t="shared" si="20"/>
        <v>6</v>
      </c>
      <c r="G350">
        <f t="shared" si="21"/>
        <v>4</v>
      </c>
      <c r="H350">
        <f t="shared" si="22"/>
        <v>2</v>
      </c>
      <c r="I350" s="49">
        <f t="shared" si="23"/>
        <v>0.66666666666666663</v>
      </c>
      <c r="K350">
        <v>0</v>
      </c>
      <c r="L350">
        <v>1</v>
      </c>
      <c r="M350">
        <v>0</v>
      </c>
      <c r="N350">
        <v>3</v>
      </c>
      <c r="O350">
        <v>0</v>
      </c>
      <c r="P350">
        <v>1</v>
      </c>
      <c r="Q350">
        <v>1</v>
      </c>
      <c r="R350">
        <v>0</v>
      </c>
    </row>
    <row r="351" spans="2:18" x14ac:dyDescent="0.2">
      <c r="B351" t="s">
        <v>78</v>
      </c>
      <c r="C351" t="s">
        <v>396</v>
      </c>
      <c r="D351" t="s">
        <v>219</v>
      </c>
      <c r="E351" t="s">
        <v>192</v>
      </c>
      <c r="F351">
        <f t="shared" si="20"/>
        <v>0.5</v>
      </c>
      <c r="G351">
        <f t="shared" si="21"/>
        <v>0</v>
      </c>
      <c r="H351">
        <f t="shared" si="22"/>
        <v>0.5</v>
      </c>
      <c r="I351" s="49">
        <f t="shared" si="23"/>
        <v>0</v>
      </c>
      <c r="K351">
        <v>0</v>
      </c>
      <c r="L351">
        <v>0</v>
      </c>
      <c r="M351">
        <v>0</v>
      </c>
      <c r="N351">
        <v>0</v>
      </c>
      <c r="O351">
        <v>0</v>
      </c>
      <c r="P351">
        <v>0</v>
      </c>
      <c r="Q351">
        <v>0</v>
      </c>
      <c r="R351">
        <v>0.5</v>
      </c>
    </row>
    <row r="352" spans="2:18" x14ac:dyDescent="0.2">
      <c r="B352" t="s">
        <v>78</v>
      </c>
      <c r="C352" t="s">
        <v>396</v>
      </c>
      <c r="D352" t="s">
        <v>219</v>
      </c>
      <c r="E352" t="s">
        <v>223</v>
      </c>
      <c r="F352">
        <f t="shared" si="20"/>
        <v>6.5</v>
      </c>
      <c r="G352">
        <f t="shared" si="21"/>
        <v>4.5</v>
      </c>
      <c r="H352">
        <f t="shared" si="22"/>
        <v>2</v>
      </c>
      <c r="I352" s="49">
        <f t="shared" si="23"/>
        <v>0.69230769230769229</v>
      </c>
      <c r="K352">
        <v>0</v>
      </c>
      <c r="L352">
        <v>1</v>
      </c>
      <c r="M352">
        <v>0</v>
      </c>
      <c r="N352">
        <v>3.5</v>
      </c>
      <c r="O352">
        <v>0</v>
      </c>
      <c r="P352">
        <v>1</v>
      </c>
      <c r="Q352">
        <v>1</v>
      </c>
      <c r="R352">
        <v>0</v>
      </c>
    </row>
    <row r="353" spans="2:18" x14ac:dyDescent="0.2">
      <c r="B353" t="s">
        <v>78</v>
      </c>
      <c r="C353" t="s">
        <v>396</v>
      </c>
      <c r="D353" t="s">
        <v>219</v>
      </c>
      <c r="E353" t="s">
        <v>195</v>
      </c>
      <c r="F353">
        <f t="shared" si="20"/>
        <v>19</v>
      </c>
      <c r="G353">
        <f t="shared" si="21"/>
        <v>19</v>
      </c>
      <c r="H353">
        <f t="shared" si="22"/>
        <v>0</v>
      </c>
      <c r="I353" s="49">
        <f t="shared" si="23"/>
        <v>1</v>
      </c>
      <c r="K353">
        <v>15</v>
      </c>
      <c r="L353">
        <v>1</v>
      </c>
      <c r="M353">
        <v>2</v>
      </c>
      <c r="N353">
        <v>1</v>
      </c>
      <c r="O353">
        <v>0</v>
      </c>
      <c r="P353">
        <v>0</v>
      </c>
      <c r="Q353">
        <v>0</v>
      </c>
      <c r="R353">
        <v>0</v>
      </c>
    </row>
    <row r="354" spans="2:18" x14ac:dyDescent="0.2">
      <c r="B354" t="s">
        <v>78</v>
      </c>
      <c r="C354" t="s">
        <v>396</v>
      </c>
      <c r="D354" t="s">
        <v>219</v>
      </c>
      <c r="E354" t="s">
        <v>254</v>
      </c>
      <c r="F354">
        <f t="shared" si="20"/>
        <v>11.5</v>
      </c>
      <c r="G354">
        <f t="shared" si="21"/>
        <v>8</v>
      </c>
      <c r="H354">
        <f t="shared" si="22"/>
        <v>3.5</v>
      </c>
      <c r="I354" s="49">
        <f t="shared" si="23"/>
        <v>0.69565217391304346</v>
      </c>
      <c r="K354">
        <v>2</v>
      </c>
      <c r="L354">
        <v>1</v>
      </c>
      <c r="M354">
        <v>2</v>
      </c>
      <c r="N354">
        <v>3</v>
      </c>
      <c r="O354">
        <v>0</v>
      </c>
      <c r="P354">
        <v>1</v>
      </c>
      <c r="Q354">
        <v>1</v>
      </c>
      <c r="R354">
        <v>1.5</v>
      </c>
    </row>
    <row r="355" spans="2:18" x14ac:dyDescent="0.2">
      <c r="B355" t="s">
        <v>256</v>
      </c>
      <c r="C355" t="s">
        <v>397</v>
      </c>
      <c r="D355" t="s">
        <v>219</v>
      </c>
      <c r="E355" t="s">
        <v>223</v>
      </c>
      <c r="F355">
        <f t="shared" si="20"/>
        <v>0.5</v>
      </c>
      <c r="G355">
        <f t="shared" si="21"/>
        <v>0.5</v>
      </c>
      <c r="H355">
        <f t="shared" si="22"/>
        <v>0</v>
      </c>
      <c r="I355" s="49">
        <f t="shared" si="23"/>
        <v>1</v>
      </c>
      <c r="K355">
        <v>0</v>
      </c>
      <c r="L355">
        <v>0</v>
      </c>
      <c r="M355">
        <v>0</v>
      </c>
      <c r="N355">
        <v>0.5</v>
      </c>
      <c r="O355">
        <v>0</v>
      </c>
      <c r="P355">
        <v>0</v>
      </c>
      <c r="Q355">
        <v>0</v>
      </c>
      <c r="R355">
        <v>0</v>
      </c>
    </row>
    <row r="356" spans="2:18" x14ac:dyDescent="0.2">
      <c r="B356" t="s">
        <v>120</v>
      </c>
      <c r="C356" t="s">
        <v>398</v>
      </c>
      <c r="D356" t="s">
        <v>219</v>
      </c>
      <c r="E356" t="s">
        <v>191</v>
      </c>
      <c r="F356">
        <f t="shared" si="20"/>
        <v>14</v>
      </c>
      <c r="G356">
        <f t="shared" si="21"/>
        <v>8</v>
      </c>
      <c r="H356">
        <f t="shared" si="22"/>
        <v>6</v>
      </c>
      <c r="I356" s="49">
        <f t="shared" si="23"/>
        <v>0.5714285714285714</v>
      </c>
      <c r="K356">
        <v>0</v>
      </c>
      <c r="L356">
        <v>1</v>
      </c>
      <c r="M356">
        <v>3</v>
      </c>
      <c r="N356">
        <v>4</v>
      </c>
      <c r="O356">
        <v>1</v>
      </c>
      <c r="P356">
        <v>3</v>
      </c>
      <c r="Q356">
        <v>1</v>
      </c>
      <c r="R356">
        <v>1</v>
      </c>
    </row>
    <row r="357" spans="2:18" x14ac:dyDescent="0.2">
      <c r="B357" t="s">
        <v>120</v>
      </c>
      <c r="C357" t="s">
        <v>398</v>
      </c>
      <c r="D357" t="s">
        <v>219</v>
      </c>
      <c r="E357" t="s">
        <v>193</v>
      </c>
      <c r="F357">
        <f t="shared" si="20"/>
        <v>13.5</v>
      </c>
      <c r="G357">
        <f t="shared" si="21"/>
        <v>7</v>
      </c>
      <c r="H357">
        <f t="shared" si="22"/>
        <v>6.5</v>
      </c>
      <c r="I357" s="49">
        <f t="shared" si="23"/>
        <v>0.51851851851851849</v>
      </c>
      <c r="K357">
        <v>3</v>
      </c>
      <c r="L357">
        <v>0</v>
      </c>
      <c r="M357">
        <v>1</v>
      </c>
      <c r="N357">
        <v>3</v>
      </c>
      <c r="O357">
        <v>4</v>
      </c>
      <c r="P357">
        <v>1.5</v>
      </c>
      <c r="Q357">
        <v>0</v>
      </c>
      <c r="R357">
        <v>1</v>
      </c>
    </row>
    <row r="358" spans="2:18" x14ac:dyDescent="0.2">
      <c r="B358" t="s">
        <v>120</v>
      </c>
      <c r="C358" t="s">
        <v>398</v>
      </c>
      <c r="D358" t="s">
        <v>219</v>
      </c>
      <c r="E358" t="s">
        <v>192</v>
      </c>
      <c r="F358">
        <f t="shared" si="20"/>
        <v>3</v>
      </c>
      <c r="G358">
        <f t="shared" si="21"/>
        <v>0</v>
      </c>
      <c r="H358">
        <f t="shared" si="22"/>
        <v>3</v>
      </c>
      <c r="I358" s="49">
        <f t="shared" si="23"/>
        <v>0</v>
      </c>
      <c r="K358">
        <v>0</v>
      </c>
      <c r="L358">
        <v>0</v>
      </c>
      <c r="M358">
        <v>0</v>
      </c>
      <c r="N358">
        <v>0</v>
      </c>
      <c r="O358">
        <v>0.5</v>
      </c>
      <c r="P358">
        <v>1.5</v>
      </c>
      <c r="Q358">
        <v>0</v>
      </c>
      <c r="R358">
        <v>1</v>
      </c>
    </row>
    <row r="359" spans="2:18" x14ac:dyDescent="0.2">
      <c r="B359" t="s">
        <v>120</v>
      </c>
      <c r="C359" t="s">
        <v>398</v>
      </c>
      <c r="D359" t="s">
        <v>219</v>
      </c>
      <c r="E359" t="s">
        <v>223</v>
      </c>
      <c r="F359">
        <f t="shared" si="20"/>
        <v>33</v>
      </c>
      <c r="G359">
        <f t="shared" si="21"/>
        <v>24</v>
      </c>
      <c r="H359">
        <f t="shared" si="22"/>
        <v>9</v>
      </c>
      <c r="I359" s="49">
        <f t="shared" si="23"/>
        <v>0.72727272727272729</v>
      </c>
      <c r="K359">
        <v>6</v>
      </c>
      <c r="L359">
        <v>1.5</v>
      </c>
      <c r="M359">
        <v>3</v>
      </c>
      <c r="N359">
        <v>13.5</v>
      </c>
      <c r="O359">
        <v>5</v>
      </c>
      <c r="P359">
        <v>0.5</v>
      </c>
      <c r="Q359">
        <v>1</v>
      </c>
      <c r="R359">
        <v>2.5</v>
      </c>
    </row>
    <row r="360" spans="2:18" x14ac:dyDescent="0.2">
      <c r="B360" t="s">
        <v>120</v>
      </c>
      <c r="C360" t="s">
        <v>398</v>
      </c>
      <c r="D360" t="s">
        <v>219</v>
      </c>
      <c r="E360" t="s">
        <v>195</v>
      </c>
      <c r="F360">
        <f t="shared" si="20"/>
        <v>28</v>
      </c>
      <c r="G360">
        <f t="shared" si="21"/>
        <v>22</v>
      </c>
      <c r="H360">
        <f t="shared" si="22"/>
        <v>6</v>
      </c>
      <c r="I360" s="49">
        <f t="shared" si="23"/>
        <v>0.7857142857142857</v>
      </c>
      <c r="K360">
        <v>17</v>
      </c>
      <c r="L360">
        <v>1</v>
      </c>
      <c r="M360">
        <v>2</v>
      </c>
      <c r="N360">
        <v>2</v>
      </c>
      <c r="O360">
        <v>1</v>
      </c>
      <c r="P360">
        <v>2</v>
      </c>
      <c r="Q360">
        <v>0</v>
      </c>
      <c r="R360">
        <v>3</v>
      </c>
    </row>
    <row r="361" spans="2:18" x14ac:dyDescent="0.2">
      <c r="B361" t="s">
        <v>120</v>
      </c>
      <c r="C361" t="s">
        <v>398</v>
      </c>
      <c r="D361" t="s">
        <v>219</v>
      </c>
      <c r="E361" t="s">
        <v>254</v>
      </c>
      <c r="F361">
        <f t="shared" si="20"/>
        <v>28.5</v>
      </c>
      <c r="G361">
        <f t="shared" si="21"/>
        <v>18.5</v>
      </c>
      <c r="H361">
        <f t="shared" si="22"/>
        <v>10</v>
      </c>
      <c r="I361" s="49">
        <f t="shared" si="23"/>
        <v>0.64912280701754388</v>
      </c>
      <c r="K361">
        <v>8</v>
      </c>
      <c r="L361">
        <v>6</v>
      </c>
      <c r="M361">
        <v>1.5</v>
      </c>
      <c r="N361">
        <v>3</v>
      </c>
      <c r="O361">
        <v>2.5</v>
      </c>
      <c r="P361">
        <v>1</v>
      </c>
      <c r="Q361">
        <v>3.5</v>
      </c>
      <c r="R361">
        <v>3</v>
      </c>
    </row>
    <row r="362" spans="2:18" x14ac:dyDescent="0.2">
      <c r="B362" t="s">
        <v>157</v>
      </c>
      <c r="C362" t="s">
        <v>399</v>
      </c>
      <c r="D362" t="s">
        <v>219</v>
      </c>
      <c r="E362" t="s">
        <v>191</v>
      </c>
      <c r="F362">
        <f t="shared" si="20"/>
        <v>15.5</v>
      </c>
      <c r="G362">
        <f t="shared" si="21"/>
        <v>14</v>
      </c>
      <c r="H362">
        <f t="shared" si="22"/>
        <v>1.5</v>
      </c>
      <c r="I362" s="49">
        <f t="shared" si="23"/>
        <v>0.90322580645161288</v>
      </c>
      <c r="K362">
        <v>0</v>
      </c>
      <c r="L362">
        <v>0.5</v>
      </c>
      <c r="M362">
        <v>3</v>
      </c>
      <c r="N362">
        <v>10.5</v>
      </c>
      <c r="O362">
        <v>0.5</v>
      </c>
      <c r="P362">
        <v>0</v>
      </c>
      <c r="Q362">
        <v>1</v>
      </c>
      <c r="R362">
        <v>0</v>
      </c>
    </row>
    <row r="363" spans="2:18" x14ac:dyDescent="0.2">
      <c r="B363" t="s">
        <v>157</v>
      </c>
      <c r="C363" t="s">
        <v>399</v>
      </c>
      <c r="D363" t="s">
        <v>219</v>
      </c>
      <c r="E363" t="s">
        <v>193</v>
      </c>
      <c r="F363">
        <f t="shared" si="20"/>
        <v>11.5</v>
      </c>
      <c r="G363">
        <f t="shared" si="21"/>
        <v>9.5</v>
      </c>
      <c r="H363">
        <f t="shared" si="22"/>
        <v>2</v>
      </c>
      <c r="I363" s="49">
        <f t="shared" si="23"/>
        <v>0.82608695652173914</v>
      </c>
      <c r="K363">
        <v>1</v>
      </c>
      <c r="L363">
        <v>2</v>
      </c>
      <c r="M363">
        <v>0</v>
      </c>
      <c r="N363">
        <v>6.5</v>
      </c>
      <c r="O363">
        <v>0</v>
      </c>
      <c r="P363">
        <v>2</v>
      </c>
      <c r="Q363">
        <v>0</v>
      </c>
      <c r="R363">
        <v>0</v>
      </c>
    </row>
    <row r="364" spans="2:18" x14ac:dyDescent="0.2">
      <c r="B364" t="s">
        <v>157</v>
      </c>
      <c r="C364" t="s">
        <v>399</v>
      </c>
      <c r="D364" t="s">
        <v>219</v>
      </c>
      <c r="E364" t="s">
        <v>192</v>
      </c>
      <c r="F364">
        <f t="shared" si="20"/>
        <v>4.5</v>
      </c>
      <c r="G364">
        <f t="shared" si="21"/>
        <v>3.5</v>
      </c>
      <c r="H364">
        <f t="shared" si="22"/>
        <v>1</v>
      </c>
      <c r="I364" s="49">
        <f t="shared" si="23"/>
        <v>0.77777777777777779</v>
      </c>
      <c r="K364">
        <v>0</v>
      </c>
      <c r="L364">
        <v>0</v>
      </c>
      <c r="M364">
        <v>0</v>
      </c>
      <c r="N364">
        <v>3.5</v>
      </c>
      <c r="O364">
        <v>0.5</v>
      </c>
      <c r="P364">
        <v>0.5</v>
      </c>
      <c r="Q364">
        <v>0</v>
      </c>
      <c r="R364">
        <v>0</v>
      </c>
    </row>
    <row r="365" spans="2:18" x14ac:dyDescent="0.2">
      <c r="B365" t="s">
        <v>157</v>
      </c>
      <c r="C365" t="s">
        <v>399</v>
      </c>
      <c r="D365" t="s">
        <v>219</v>
      </c>
      <c r="E365" t="s">
        <v>223</v>
      </c>
      <c r="F365">
        <f t="shared" si="20"/>
        <v>11.5</v>
      </c>
      <c r="G365">
        <f t="shared" si="21"/>
        <v>9</v>
      </c>
      <c r="H365">
        <f t="shared" si="22"/>
        <v>2.5</v>
      </c>
      <c r="I365" s="49">
        <f t="shared" si="23"/>
        <v>0.78260869565217395</v>
      </c>
      <c r="K365">
        <v>2</v>
      </c>
      <c r="L365">
        <v>0</v>
      </c>
      <c r="M365">
        <v>2.5</v>
      </c>
      <c r="N365">
        <v>4.5</v>
      </c>
      <c r="O365">
        <v>1</v>
      </c>
      <c r="P365">
        <v>0.5</v>
      </c>
      <c r="Q365">
        <v>0</v>
      </c>
      <c r="R365">
        <v>1</v>
      </c>
    </row>
    <row r="366" spans="2:18" x14ac:dyDescent="0.2">
      <c r="B366" t="s">
        <v>157</v>
      </c>
      <c r="C366" t="s">
        <v>399</v>
      </c>
      <c r="D366" t="s">
        <v>219</v>
      </c>
      <c r="E366" t="s">
        <v>195</v>
      </c>
      <c r="F366">
        <f t="shared" si="20"/>
        <v>37</v>
      </c>
      <c r="G366">
        <f t="shared" si="21"/>
        <v>37</v>
      </c>
      <c r="H366">
        <f t="shared" si="22"/>
        <v>0</v>
      </c>
      <c r="I366" s="49">
        <f t="shared" si="23"/>
        <v>1</v>
      </c>
      <c r="K366">
        <v>21</v>
      </c>
      <c r="L366">
        <v>5</v>
      </c>
      <c r="M366">
        <v>8</v>
      </c>
      <c r="N366">
        <v>3</v>
      </c>
      <c r="O366">
        <v>0</v>
      </c>
      <c r="P366">
        <v>0</v>
      </c>
      <c r="Q366">
        <v>0</v>
      </c>
      <c r="R366">
        <v>0</v>
      </c>
    </row>
    <row r="367" spans="2:18" x14ac:dyDescent="0.2">
      <c r="B367" t="s">
        <v>157</v>
      </c>
      <c r="C367" t="s">
        <v>399</v>
      </c>
      <c r="D367" t="s">
        <v>219</v>
      </c>
      <c r="E367" t="s">
        <v>254</v>
      </c>
      <c r="F367">
        <f t="shared" si="20"/>
        <v>25.5</v>
      </c>
      <c r="G367">
        <f t="shared" si="21"/>
        <v>13</v>
      </c>
      <c r="H367">
        <f t="shared" si="22"/>
        <v>12.5</v>
      </c>
      <c r="I367" s="49">
        <f t="shared" si="23"/>
        <v>0.50980392156862742</v>
      </c>
      <c r="K367">
        <v>0</v>
      </c>
      <c r="L367">
        <v>2</v>
      </c>
      <c r="M367">
        <v>2</v>
      </c>
      <c r="N367">
        <v>9</v>
      </c>
      <c r="O367">
        <v>0</v>
      </c>
      <c r="P367">
        <v>1.5</v>
      </c>
      <c r="Q367">
        <v>0.5</v>
      </c>
      <c r="R367">
        <v>10.5</v>
      </c>
    </row>
    <row r="368" spans="2:18" x14ac:dyDescent="0.2">
      <c r="B368" t="s">
        <v>128</v>
      </c>
      <c r="C368" t="s">
        <v>400</v>
      </c>
      <c r="D368" t="s">
        <v>219</v>
      </c>
      <c r="E368" t="s">
        <v>191</v>
      </c>
      <c r="F368">
        <f t="shared" si="20"/>
        <v>12</v>
      </c>
      <c r="G368">
        <f t="shared" si="21"/>
        <v>9</v>
      </c>
      <c r="H368">
        <f t="shared" si="22"/>
        <v>3</v>
      </c>
      <c r="I368" s="49">
        <f t="shared" si="23"/>
        <v>0.75</v>
      </c>
      <c r="K368">
        <v>0</v>
      </c>
      <c r="L368">
        <v>0</v>
      </c>
      <c r="M368">
        <v>2</v>
      </c>
      <c r="N368">
        <v>7</v>
      </c>
      <c r="O368">
        <v>3</v>
      </c>
      <c r="P368">
        <v>0</v>
      </c>
      <c r="Q368">
        <v>0</v>
      </c>
      <c r="R368">
        <v>0</v>
      </c>
    </row>
    <row r="369" spans="2:18" x14ac:dyDescent="0.2">
      <c r="B369" t="s">
        <v>128</v>
      </c>
      <c r="C369" t="s">
        <v>400</v>
      </c>
      <c r="D369" t="s">
        <v>219</v>
      </c>
      <c r="E369" t="s">
        <v>193</v>
      </c>
      <c r="F369">
        <f t="shared" si="20"/>
        <v>6.5</v>
      </c>
      <c r="G369">
        <f t="shared" si="21"/>
        <v>3</v>
      </c>
      <c r="H369">
        <f t="shared" si="22"/>
        <v>3.5</v>
      </c>
      <c r="I369" s="49">
        <f t="shared" si="23"/>
        <v>0.46153846153846156</v>
      </c>
      <c r="K369">
        <v>0</v>
      </c>
      <c r="L369">
        <v>0</v>
      </c>
      <c r="M369">
        <v>0</v>
      </c>
      <c r="N369">
        <v>3</v>
      </c>
      <c r="O369">
        <v>1</v>
      </c>
      <c r="P369">
        <v>1</v>
      </c>
      <c r="Q369">
        <v>0</v>
      </c>
      <c r="R369">
        <v>1.5</v>
      </c>
    </row>
    <row r="370" spans="2:18" x14ac:dyDescent="0.2">
      <c r="B370" t="s">
        <v>128</v>
      </c>
      <c r="C370" t="s">
        <v>400</v>
      </c>
      <c r="D370" t="s">
        <v>219</v>
      </c>
      <c r="E370" t="s">
        <v>192</v>
      </c>
      <c r="F370">
        <f t="shared" si="20"/>
        <v>2.5</v>
      </c>
      <c r="G370">
        <f t="shared" si="21"/>
        <v>1</v>
      </c>
      <c r="H370">
        <f t="shared" si="22"/>
        <v>1.5</v>
      </c>
      <c r="I370" s="49">
        <f t="shared" si="23"/>
        <v>0.4</v>
      </c>
      <c r="K370">
        <v>0</v>
      </c>
      <c r="L370">
        <v>1</v>
      </c>
      <c r="M370">
        <v>0</v>
      </c>
      <c r="N370">
        <v>0</v>
      </c>
      <c r="O370">
        <v>1.5</v>
      </c>
      <c r="P370">
        <v>0</v>
      </c>
      <c r="Q370">
        <v>0</v>
      </c>
      <c r="R370">
        <v>0</v>
      </c>
    </row>
    <row r="371" spans="2:18" x14ac:dyDescent="0.2">
      <c r="B371" t="s">
        <v>128</v>
      </c>
      <c r="C371" t="s">
        <v>400</v>
      </c>
      <c r="D371" t="s">
        <v>219</v>
      </c>
      <c r="E371" t="s">
        <v>223</v>
      </c>
      <c r="F371">
        <f t="shared" si="20"/>
        <v>13</v>
      </c>
      <c r="G371">
        <f t="shared" si="21"/>
        <v>7</v>
      </c>
      <c r="H371">
        <f t="shared" si="22"/>
        <v>6</v>
      </c>
      <c r="I371" s="49">
        <f t="shared" si="23"/>
        <v>0.53846153846153844</v>
      </c>
      <c r="K371">
        <v>1</v>
      </c>
      <c r="L371">
        <v>0</v>
      </c>
      <c r="M371">
        <v>3</v>
      </c>
      <c r="N371">
        <v>3</v>
      </c>
      <c r="O371">
        <v>1</v>
      </c>
      <c r="P371">
        <v>1</v>
      </c>
      <c r="Q371">
        <v>1.5</v>
      </c>
      <c r="R371">
        <v>2.5</v>
      </c>
    </row>
    <row r="372" spans="2:18" x14ac:dyDescent="0.2">
      <c r="B372" t="s">
        <v>128</v>
      </c>
      <c r="C372" t="s">
        <v>400</v>
      </c>
      <c r="D372" t="s">
        <v>219</v>
      </c>
      <c r="E372" t="s">
        <v>195</v>
      </c>
      <c r="F372">
        <f t="shared" si="20"/>
        <v>16</v>
      </c>
      <c r="G372">
        <f t="shared" si="21"/>
        <v>14</v>
      </c>
      <c r="H372">
        <f t="shared" si="22"/>
        <v>2</v>
      </c>
      <c r="I372" s="49">
        <f t="shared" si="23"/>
        <v>0.875</v>
      </c>
      <c r="K372">
        <v>9</v>
      </c>
      <c r="L372">
        <v>2</v>
      </c>
      <c r="M372">
        <v>2</v>
      </c>
      <c r="N372">
        <v>1</v>
      </c>
      <c r="O372">
        <v>0</v>
      </c>
      <c r="P372">
        <v>1</v>
      </c>
      <c r="Q372">
        <v>1</v>
      </c>
      <c r="R372">
        <v>0</v>
      </c>
    </row>
    <row r="373" spans="2:18" x14ac:dyDescent="0.2">
      <c r="B373" t="s">
        <v>128</v>
      </c>
      <c r="C373" t="s">
        <v>400</v>
      </c>
      <c r="D373" t="s">
        <v>219</v>
      </c>
      <c r="E373" t="s">
        <v>254</v>
      </c>
      <c r="F373">
        <f t="shared" si="20"/>
        <v>10</v>
      </c>
      <c r="G373">
        <f t="shared" si="21"/>
        <v>5</v>
      </c>
      <c r="H373">
        <f t="shared" si="22"/>
        <v>5</v>
      </c>
      <c r="I373" s="49">
        <f t="shared" si="23"/>
        <v>0.5</v>
      </c>
      <c r="K373">
        <v>1</v>
      </c>
      <c r="L373">
        <v>1</v>
      </c>
      <c r="M373">
        <v>2</v>
      </c>
      <c r="N373">
        <v>1</v>
      </c>
      <c r="O373">
        <v>0</v>
      </c>
      <c r="P373">
        <v>2.5</v>
      </c>
      <c r="Q373">
        <v>2</v>
      </c>
      <c r="R373">
        <v>0.5</v>
      </c>
    </row>
    <row r="374" spans="2:18" x14ac:dyDescent="0.2">
      <c r="B374" t="s">
        <v>58</v>
      </c>
      <c r="C374" t="s">
        <v>401</v>
      </c>
      <c r="D374" t="s">
        <v>219</v>
      </c>
      <c r="E374" t="s">
        <v>191</v>
      </c>
      <c r="F374">
        <f t="shared" si="20"/>
        <v>4</v>
      </c>
      <c r="G374">
        <f t="shared" si="21"/>
        <v>4</v>
      </c>
      <c r="H374">
        <f t="shared" si="22"/>
        <v>0</v>
      </c>
      <c r="I374" s="49">
        <f t="shared" si="23"/>
        <v>1</v>
      </c>
      <c r="K374">
        <v>1</v>
      </c>
      <c r="L374">
        <v>0</v>
      </c>
      <c r="M374">
        <v>1</v>
      </c>
      <c r="N374">
        <v>2</v>
      </c>
      <c r="O374">
        <v>0</v>
      </c>
      <c r="P374">
        <v>0</v>
      </c>
      <c r="Q374">
        <v>0</v>
      </c>
      <c r="R374">
        <v>0</v>
      </c>
    </row>
    <row r="375" spans="2:18" x14ac:dyDescent="0.2">
      <c r="B375" t="s">
        <v>58</v>
      </c>
      <c r="C375" t="s">
        <v>401</v>
      </c>
      <c r="D375" t="s">
        <v>219</v>
      </c>
      <c r="E375" t="s">
        <v>193</v>
      </c>
      <c r="F375">
        <f t="shared" si="20"/>
        <v>2</v>
      </c>
      <c r="G375">
        <f t="shared" si="21"/>
        <v>2</v>
      </c>
      <c r="H375">
        <f t="shared" si="22"/>
        <v>0</v>
      </c>
      <c r="I375" s="49">
        <f t="shared" si="23"/>
        <v>1</v>
      </c>
      <c r="K375">
        <v>0</v>
      </c>
      <c r="L375">
        <v>0</v>
      </c>
      <c r="M375">
        <v>0</v>
      </c>
      <c r="N375">
        <v>2</v>
      </c>
      <c r="O375">
        <v>0</v>
      </c>
      <c r="P375">
        <v>0</v>
      </c>
      <c r="Q375">
        <v>0</v>
      </c>
      <c r="R375">
        <v>0</v>
      </c>
    </row>
    <row r="376" spans="2:18" x14ac:dyDescent="0.2">
      <c r="B376" t="s">
        <v>58</v>
      </c>
      <c r="C376" t="s">
        <v>401</v>
      </c>
      <c r="D376" t="s">
        <v>219</v>
      </c>
      <c r="E376" t="s">
        <v>223</v>
      </c>
      <c r="F376">
        <f t="shared" si="20"/>
        <v>9</v>
      </c>
      <c r="G376">
        <f t="shared" si="21"/>
        <v>4</v>
      </c>
      <c r="H376">
        <f t="shared" si="22"/>
        <v>5</v>
      </c>
      <c r="I376" s="49">
        <f t="shared" si="23"/>
        <v>0.44444444444444442</v>
      </c>
      <c r="K376">
        <v>1</v>
      </c>
      <c r="L376">
        <v>2</v>
      </c>
      <c r="M376">
        <v>0</v>
      </c>
      <c r="N376">
        <v>1</v>
      </c>
      <c r="O376">
        <v>2.5</v>
      </c>
      <c r="P376">
        <v>0</v>
      </c>
      <c r="Q376">
        <v>1</v>
      </c>
      <c r="R376">
        <v>1.5</v>
      </c>
    </row>
    <row r="377" spans="2:18" x14ac:dyDescent="0.2">
      <c r="B377" t="s">
        <v>58</v>
      </c>
      <c r="C377" t="s">
        <v>401</v>
      </c>
      <c r="D377" t="s">
        <v>219</v>
      </c>
      <c r="E377" t="s">
        <v>195</v>
      </c>
      <c r="F377">
        <f t="shared" si="20"/>
        <v>2</v>
      </c>
      <c r="G377">
        <f t="shared" si="21"/>
        <v>2</v>
      </c>
      <c r="H377">
        <f t="shared" si="22"/>
        <v>0</v>
      </c>
      <c r="I377" s="49">
        <f t="shared" si="23"/>
        <v>1</v>
      </c>
      <c r="K377">
        <v>2</v>
      </c>
      <c r="L377">
        <v>0</v>
      </c>
      <c r="M377">
        <v>0</v>
      </c>
      <c r="N377">
        <v>0</v>
      </c>
      <c r="O377">
        <v>0</v>
      </c>
      <c r="P377">
        <v>0</v>
      </c>
      <c r="Q377">
        <v>0</v>
      </c>
      <c r="R377">
        <v>0</v>
      </c>
    </row>
    <row r="378" spans="2:18" x14ac:dyDescent="0.2">
      <c r="B378" t="s">
        <v>58</v>
      </c>
      <c r="C378" t="s">
        <v>401</v>
      </c>
      <c r="D378" t="s">
        <v>219</v>
      </c>
      <c r="E378" t="s">
        <v>254</v>
      </c>
      <c r="F378">
        <f t="shared" si="20"/>
        <v>3</v>
      </c>
      <c r="G378">
        <f t="shared" si="21"/>
        <v>1</v>
      </c>
      <c r="H378">
        <f t="shared" si="22"/>
        <v>2</v>
      </c>
      <c r="I378" s="49">
        <f t="shared" si="23"/>
        <v>0.33333333333333331</v>
      </c>
      <c r="K378">
        <v>0</v>
      </c>
      <c r="L378">
        <v>0</v>
      </c>
      <c r="M378">
        <v>0.5</v>
      </c>
      <c r="N378">
        <v>0.5</v>
      </c>
      <c r="O378">
        <v>0.5</v>
      </c>
      <c r="P378">
        <v>0</v>
      </c>
      <c r="Q378">
        <v>1</v>
      </c>
      <c r="R378">
        <v>0.5</v>
      </c>
    </row>
    <row r="379" spans="2:18" x14ac:dyDescent="0.2">
      <c r="B379" t="s">
        <v>160</v>
      </c>
      <c r="C379" t="s">
        <v>402</v>
      </c>
      <c r="D379" t="s">
        <v>219</v>
      </c>
      <c r="E379" t="s">
        <v>191</v>
      </c>
      <c r="F379">
        <f t="shared" si="20"/>
        <v>20</v>
      </c>
      <c r="G379">
        <f t="shared" si="21"/>
        <v>20</v>
      </c>
      <c r="H379">
        <f t="shared" si="22"/>
        <v>0</v>
      </c>
      <c r="I379" s="49">
        <f t="shared" si="23"/>
        <v>1</v>
      </c>
      <c r="K379">
        <v>4</v>
      </c>
      <c r="L379">
        <v>4.5</v>
      </c>
      <c r="M379">
        <v>7</v>
      </c>
      <c r="N379">
        <v>4.5</v>
      </c>
      <c r="O379">
        <v>0</v>
      </c>
      <c r="P379">
        <v>0</v>
      </c>
      <c r="Q379">
        <v>0</v>
      </c>
      <c r="R379">
        <v>0</v>
      </c>
    </row>
    <row r="380" spans="2:18" x14ac:dyDescent="0.2">
      <c r="B380" t="s">
        <v>160</v>
      </c>
      <c r="C380" t="s">
        <v>402</v>
      </c>
      <c r="D380" t="s">
        <v>219</v>
      </c>
      <c r="E380" t="s">
        <v>193</v>
      </c>
      <c r="F380">
        <f t="shared" si="20"/>
        <v>7.5</v>
      </c>
      <c r="G380">
        <f t="shared" si="21"/>
        <v>6</v>
      </c>
      <c r="H380">
        <f t="shared" si="22"/>
        <v>1.5</v>
      </c>
      <c r="I380" s="49">
        <f t="shared" si="23"/>
        <v>0.8</v>
      </c>
      <c r="K380">
        <v>2</v>
      </c>
      <c r="L380">
        <v>0</v>
      </c>
      <c r="M380">
        <v>1</v>
      </c>
      <c r="N380">
        <v>3</v>
      </c>
      <c r="O380">
        <v>0</v>
      </c>
      <c r="P380">
        <v>1</v>
      </c>
      <c r="Q380">
        <v>0</v>
      </c>
      <c r="R380">
        <v>0.5</v>
      </c>
    </row>
    <row r="381" spans="2:18" x14ac:dyDescent="0.2">
      <c r="B381" t="s">
        <v>160</v>
      </c>
      <c r="C381" t="s">
        <v>402</v>
      </c>
      <c r="D381" t="s">
        <v>219</v>
      </c>
      <c r="E381" t="s">
        <v>192</v>
      </c>
      <c r="F381">
        <f t="shared" si="20"/>
        <v>5</v>
      </c>
      <c r="G381">
        <f t="shared" si="21"/>
        <v>4</v>
      </c>
      <c r="H381">
        <f t="shared" si="22"/>
        <v>1</v>
      </c>
      <c r="I381" s="49">
        <f t="shared" si="23"/>
        <v>0.8</v>
      </c>
      <c r="K381">
        <v>2.5</v>
      </c>
      <c r="L381">
        <v>0</v>
      </c>
      <c r="M381">
        <v>0</v>
      </c>
      <c r="N381">
        <v>1.5</v>
      </c>
      <c r="O381">
        <v>1</v>
      </c>
      <c r="P381">
        <v>0</v>
      </c>
      <c r="Q381">
        <v>0</v>
      </c>
      <c r="R381">
        <v>0</v>
      </c>
    </row>
    <row r="382" spans="2:18" x14ac:dyDescent="0.2">
      <c r="B382" t="s">
        <v>160</v>
      </c>
      <c r="C382" t="s">
        <v>402</v>
      </c>
      <c r="D382" t="s">
        <v>219</v>
      </c>
      <c r="E382" t="s">
        <v>223</v>
      </c>
      <c r="F382">
        <f t="shared" si="20"/>
        <v>8</v>
      </c>
      <c r="G382">
        <f t="shared" si="21"/>
        <v>6.5</v>
      </c>
      <c r="H382">
        <f t="shared" si="22"/>
        <v>1.5</v>
      </c>
      <c r="I382" s="49">
        <f t="shared" si="23"/>
        <v>0.8125</v>
      </c>
      <c r="K382">
        <v>2</v>
      </c>
      <c r="L382">
        <v>0</v>
      </c>
      <c r="M382">
        <v>1.5</v>
      </c>
      <c r="N382">
        <v>3</v>
      </c>
      <c r="O382">
        <v>0.5</v>
      </c>
      <c r="P382">
        <v>0</v>
      </c>
      <c r="Q382">
        <v>0.5</v>
      </c>
      <c r="R382">
        <v>0.5</v>
      </c>
    </row>
    <row r="383" spans="2:18" x14ac:dyDescent="0.2">
      <c r="B383" t="s">
        <v>160</v>
      </c>
      <c r="C383" t="s">
        <v>402</v>
      </c>
      <c r="D383" t="s">
        <v>219</v>
      </c>
      <c r="E383" t="s">
        <v>254</v>
      </c>
      <c r="F383">
        <f t="shared" si="20"/>
        <v>4.5</v>
      </c>
      <c r="G383">
        <f t="shared" si="21"/>
        <v>3</v>
      </c>
      <c r="H383">
        <f t="shared" si="22"/>
        <v>1.5</v>
      </c>
      <c r="I383" s="49">
        <f t="shared" si="23"/>
        <v>0.66666666666666663</v>
      </c>
      <c r="K383">
        <v>2</v>
      </c>
      <c r="L383">
        <v>0</v>
      </c>
      <c r="M383">
        <v>1</v>
      </c>
      <c r="N383">
        <v>0</v>
      </c>
      <c r="O383">
        <v>0</v>
      </c>
      <c r="P383">
        <v>0.5</v>
      </c>
      <c r="Q383">
        <v>1</v>
      </c>
      <c r="R383">
        <v>0</v>
      </c>
    </row>
    <row r="384" spans="2:18" x14ac:dyDescent="0.2">
      <c r="B384" t="s">
        <v>92</v>
      </c>
      <c r="C384" t="s">
        <v>403</v>
      </c>
      <c r="D384" t="s">
        <v>219</v>
      </c>
      <c r="E384" t="s">
        <v>191</v>
      </c>
      <c r="F384">
        <f t="shared" si="20"/>
        <v>20</v>
      </c>
      <c r="G384">
        <f t="shared" si="21"/>
        <v>15</v>
      </c>
      <c r="H384">
        <f t="shared" si="22"/>
        <v>5</v>
      </c>
      <c r="I384" s="49">
        <f t="shared" si="23"/>
        <v>0.75</v>
      </c>
      <c r="K384">
        <v>1</v>
      </c>
      <c r="L384">
        <v>0</v>
      </c>
      <c r="M384">
        <v>3</v>
      </c>
      <c r="N384">
        <v>11</v>
      </c>
      <c r="O384">
        <v>2</v>
      </c>
      <c r="P384">
        <v>1</v>
      </c>
      <c r="Q384">
        <v>1</v>
      </c>
      <c r="R384">
        <v>1</v>
      </c>
    </row>
    <row r="385" spans="2:18" x14ac:dyDescent="0.2">
      <c r="B385" t="s">
        <v>92</v>
      </c>
      <c r="C385" t="s">
        <v>403</v>
      </c>
      <c r="D385" t="s">
        <v>219</v>
      </c>
      <c r="E385" t="s">
        <v>193</v>
      </c>
      <c r="F385">
        <f t="shared" si="20"/>
        <v>8</v>
      </c>
      <c r="G385">
        <f t="shared" si="21"/>
        <v>6</v>
      </c>
      <c r="H385">
        <f t="shared" si="22"/>
        <v>2</v>
      </c>
      <c r="I385" s="49">
        <f t="shared" si="23"/>
        <v>0.75</v>
      </c>
      <c r="K385">
        <v>0</v>
      </c>
      <c r="L385">
        <v>0</v>
      </c>
      <c r="M385">
        <v>0</v>
      </c>
      <c r="N385">
        <v>6</v>
      </c>
      <c r="O385">
        <v>1</v>
      </c>
      <c r="P385">
        <v>0</v>
      </c>
      <c r="Q385">
        <v>0</v>
      </c>
      <c r="R385">
        <v>1</v>
      </c>
    </row>
    <row r="386" spans="2:18" x14ac:dyDescent="0.2">
      <c r="B386" t="s">
        <v>92</v>
      </c>
      <c r="C386" t="s">
        <v>403</v>
      </c>
      <c r="D386" t="s">
        <v>219</v>
      </c>
      <c r="E386" t="s">
        <v>192</v>
      </c>
      <c r="F386">
        <f t="shared" si="20"/>
        <v>9</v>
      </c>
      <c r="G386">
        <f t="shared" si="21"/>
        <v>8</v>
      </c>
      <c r="H386">
        <f t="shared" si="22"/>
        <v>1</v>
      </c>
      <c r="I386" s="49">
        <f t="shared" si="23"/>
        <v>0.88888888888888884</v>
      </c>
      <c r="K386">
        <v>1</v>
      </c>
      <c r="L386">
        <v>2</v>
      </c>
      <c r="M386">
        <v>2</v>
      </c>
      <c r="N386">
        <v>3</v>
      </c>
      <c r="O386">
        <v>0</v>
      </c>
      <c r="P386">
        <v>0</v>
      </c>
      <c r="Q386">
        <v>0</v>
      </c>
      <c r="R386">
        <v>1</v>
      </c>
    </row>
    <row r="387" spans="2:18" x14ac:dyDescent="0.2">
      <c r="B387" t="s">
        <v>92</v>
      </c>
      <c r="C387" t="s">
        <v>403</v>
      </c>
      <c r="D387" t="s">
        <v>219</v>
      </c>
      <c r="E387" t="s">
        <v>223</v>
      </c>
      <c r="F387">
        <f t="shared" si="20"/>
        <v>14</v>
      </c>
      <c r="G387">
        <f t="shared" si="21"/>
        <v>11</v>
      </c>
      <c r="H387">
        <f t="shared" si="22"/>
        <v>3</v>
      </c>
      <c r="I387" s="49">
        <f t="shared" si="23"/>
        <v>0.7857142857142857</v>
      </c>
      <c r="K387">
        <v>1</v>
      </c>
      <c r="L387">
        <v>0</v>
      </c>
      <c r="M387">
        <v>2</v>
      </c>
      <c r="N387">
        <v>8</v>
      </c>
      <c r="O387">
        <v>0</v>
      </c>
      <c r="P387">
        <v>0</v>
      </c>
      <c r="Q387">
        <v>2.5</v>
      </c>
      <c r="R387">
        <v>0.5</v>
      </c>
    </row>
    <row r="388" spans="2:18" x14ac:dyDescent="0.2">
      <c r="B388" t="s">
        <v>92</v>
      </c>
      <c r="C388" t="s">
        <v>403</v>
      </c>
      <c r="D388" t="s">
        <v>219</v>
      </c>
      <c r="E388" t="s">
        <v>195</v>
      </c>
      <c r="F388">
        <f t="shared" si="20"/>
        <v>15</v>
      </c>
      <c r="G388">
        <f t="shared" si="21"/>
        <v>15</v>
      </c>
      <c r="H388">
        <f t="shared" si="22"/>
        <v>0</v>
      </c>
      <c r="I388" s="49">
        <f t="shared" si="23"/>
        <v>1</v>
      </c>
      <c r="K388">
        <v>5</v>
      </c>
      <c r="L388">
        <v>3</v>
      </c>
      <c r="M388">
        <v>4</v>
      </c>
      <c r="N388">
        <v>3</v>
      </c>
      <c r="O388">
        <v>0</v>
      </c>
      <c r="P388">
        <v>0</v>
      </c>
      <c r="Q388">
        <v>0</v>
      </c>
      <c r="R388">
        <v>0</v>
      </c>
    </row>
    <row r="389" spans="2:18" x14ac:dyDescent="0.2">
      <c r="B389" t="s">
        <v>92</v>
      </c>
      <c r="C389" t="s">
        <v>403</v>
      </c>
      <c r="D389" t="s">
        <v>219</v>
      </c>
      <c r="E389" t="s">
        <v>254</v>
      </c>
      <c r="F389">
        <f t="shared" si="20"/>
        <v>9</v>
      </c>
      <c r="G389">
        <f t="shared" si="21"/>
        <v>6</v>
      </c>
      <c r="H389">
        <f t="shared" si="22"/>
        <v>3</v>
      </c>
      <c r="I389" s="49">
        <f t="shared" si="23"/>
        <v>0.66666666666666663</v>
      </c>
      <c r="K389">
        <v>1</v>
      </c>
      <c r="L389">
        <v>1</v>
      </c>
      <c r="M389">
        <v>2.5</v>
      </c>
      <c r="N389">
        <v>1.5</v>
      </c>
      <c r="O389">
        <v>0.5</v>
      </c>
      <c r="P389">
        <v>1</v>
      </c>
      <c r="Q389">
        <v>1</v>
      </c>
      <c r="R389">
        <v>0.5</v>
      </c>
    </row>
    <row r="390" spans="2:18" x14ac:dyDescent="0.2">
      <c r="B390" t="s">
        <v>130</v>
      </c>
      <c r="C390" t="s">
        <v>404</v>
      </c>
      <c r="D390" t="s">
        <v>219</v>
      </c>
      <c r="E390" t="s">
        <v>191</v>
      </c>
      <c r="F390">
        <f t="shared" si="20"/>
        <v>19</v>
      </c>
      <c r="G390">
        <f t="shared" si="21"/>
        <v>18</v>
      </c>
      <c r="H390">
        <f t="shared" si="22"/>
        <v>1</v>
      </c>
      <c r="I390" s="49">
        <f t="shared" si="23"/>
        <v>0.94736842105263153</v>
      </c>
      <c r="K390">
        <v>0</v>
      </c>
      <c r="L390">
        <v>2</v>
      </c>
      <c r="M390">
        <v>8</v>
      </c>
      <c r="N390">
        <v>8</v>
      </c>
      <c r="O390">
        <v>1</v>
      </c>
      <c r="P390">
        <v>0</v>
      </c>
      <c r="Q390">
        <v>0</v>
      </c>
      <c r="R390">
        <v>0</v>
      </c>
    </row>
    <row r="391" spans="2:18" x14ac:dyDescent="0.2">
      <c r="B391" t="s">
        <v>130</v>
      </c>
      <c r="C391" t="s">
        <v>404</v>
      </c>
      <c r="D391" t="s">
        <v>219</v>
      </c>
      <c r="E391" t="s">
        <v>193</v>
      </c>
      <c r="F391">
        <f t="shared" si="20"/>
        <v>7</v>
      </c>
      <c r="G391">
        <f t="shared" si="21"/>
        <v>3</v>
      </c>
      <c r="H391">
        <f t="shared" si="22"/>
        <v>4</v>
      </c>
      <c r="I391" s="49">
        <f t="shared" si="23"/>
        <v>0.42857142857142855</v>
      </c>
      <c r="K391">
        <v>0</v>
      </c>
      <c r="L391">
        <v>0</v>
      </c>
      <c r="M391">
        <v>0</v>
      </c>
      <c r="N391">
        <v>3</v>
      </c>
      <c r="O391">
        <v>1</v>
      </c>
      <c r="P391">
        <v>0</v>
      </c>
      <c r="Q391">
        <v>2</v>
      </c>
      <c r="R391">
        <v>1</v>
      </c>
    </row>
    <row r="392" spans="2:18" x14ac:dyDescent="0.2">
      <c r="B392" t="s">
        <v>130</v>
      </c>
      <c r="C392" t="s">
        <v>404</v>
      </c>
      <c r="D392" t="s">
        <v>219</v>
      </c>
      <c r="E392" t="s">
        <v>192</v>
      </c>
      <c r="F392">
        <f t="shared" si="20"/>
        <v>1.5</v>
      </c>
      <c r="G392">
        <f t="shared" si="21"/>
        <v>1.5</v>
      </c>
      <c r="H392">
        <f t="shared" si="22"/>
        <v>0</v>
      </c>
      <c r="I392" s="49">
        <f t="shared" si="23"/>
        <v>1</v>
      </c>
      <c r="K392">
        <v>0</v>
      </c>
      <c r="L392">
        <v>0</v>
      </c>
      <c r="M392">
        <v>0.5</v>
      </c>
      <c r="N392">
        <v>1</v>
      </c>
      <c r="O392">
        <v>0</v>
      </c>
      <c r="P392">
        <v>0</v>
      </c>
      <c r="Q392">
        <v>0</v>
      </c>
      <c r="R392">
        <v>0</v>
      </c>
    </row>
    <row r="393" spans="2:18" x14ac:dyDescent="0.2">
      <c r="B393" t="s">
        <v>130</v>
      </c>
      <c r="C393" t="s">
        <v>404</v>
      </c>
      <c r="D393" t="s">
        <v>219</v>
      </c>
      <c r="E393" t="s">
        <v>223</v>
      </c>
      <c r="F393">
        <f t="shared" si="20"/>
        <v>23.5</v>
      </c>
      <c r="G393">
        <f t="shared" si="21"/>
        <v>13.5</v>
      </c>
      <c r="H393">
        <f t="shared" si="22"/>
        <v>10</v>
      </c>
      <c r="I393" s="49">
        <f t="shared" si="23"/>
        <v>0.57446808510638303</v>
      </c>
      <c r="K393">
        <v>2</v>
      </c>
      <c r="L393">
        <v>0</v>
      </c>
      <c r="M393">
        <v>4</v>
      </c>
      <c r="N393">
        <v>7.5</v>
      </c>
      <c r="O393">
        <v>2.5</v>
      </c>
      <c r="P393">
        <v>4.5</v>
      </c>
      <c r="Q393">
        <v>1</v>
      </c>
      <c r="R393">
        <v>2</v>
      </c>
    </row>
    <row r="394" spans="2:18" x14ac:dyDescent="0.2">
      <c r="B394" t="s">
        <v>130</v>
      </c>
      <c r="C394" t="s">
        <v>404</v>
      </c>
      <c r="D394" t="s">
        <v>219</v>
      </c>
      <c r="E394" t="s">
        <v>195</v>
      </c>
      <c r="F394">
        <f t="shared" ref="F394:F457" si="24">SUM(K394:R394)</f>
        <v>6</v>
      </c>
      <c r="G394">
        <f t="shared" ref="G394:G457" si="25">SUM(K394:N394)</f>
        <v>5</v>
      </c>
      <c r="H394">
        <f t="shared" ref="H394:H457" si="26">SUM(O394:R394)</f>
        <v>1</v>
      </c>
      <c r="I394" s="49">
        <f t="shared" ref="I394:I457" si="27">G394/F394</f>
        <v>0.83333333333333337</v>
      </c>
      <c r="K394">
        <v>0</v>
      </c>
      <c r="L394">
        <v>1</v>
      </c>
      <c r="M394">
        <v>2</v>
      </c>
      <c r="N394">
        <v>2</v>
      </c>
      <c r="O394">
        <v>1</v>
      </c>
      <c r="P394">
        <v>0</v>
      </c>
      <c r="Q394">
        <v>0</v>
      </c>
      <c r="R394">
        <v>0</v>
      </c>
    </row>
    <row r="395" spans="2:18" x14ac:dyDescent="0.2">
      <c r="B395" t="s">
        <v>130</v>
      </c>
      <c r="C395" t="s">
        <v>404</v>
      </c>
      <c r="D395" t="s">
        <v>219</v>
      </c>
      <c r="E395" t="s">
        <v>254</v>
      </c>
      <c r="F395">
        <f t="shared" si="24"/>
        <v>4</v>
      </c>
      <c r="G395">
        <f t="shared" si="25"/>
        <v>2</v>
      </c>
      <c r="H395">
        <f t="shared" si="26"/>
        <v>2</v>
      </c>
      <c r="I395" s="49">
        <f t="shared" si="27"/>
        <v>0.5</v>
      </c>
      <c r="K395">
        <v>1</v>
      </c>
      <c r="L395">
        <v>0</v>
      </c>
      <c r="M395">
        <v>0</v>
      </c>
      <c r="N395">
        <v>1</v>
      </c>
      <c r="O395">
        <v>1.5</v>
      </c>
      <c r="P395">
        <v>0</v>
      </c>
      <c r="Q395">
        <v>0</v>
      </c>
      <c r="R395">
        <v>0.5</v>
      </c>
    </row>
    <row r="396" spans="2:18" x14ac:dyDescent="0.2">
      <c r="B396" t="s">
        <v>68</v>
      </c>
      <c r="C396" t="s">
        <v>405</v>
      </c>
      <c r="D396" t="s">
        <v>219</v>
      </c>
      <c r="E396" t="s">
        <v>191</v>
      </c>
      <c r="F396">
        <f t="shared" si="24"/>
        <v>2</v>
      </c>
      <c r="G396">
        <f t="shared" si="25"/>
        <v>2</v>
      </c>
      <c r="H396">
        <f t="shared" si="26"/>
        <v>0</v>
      </c>
      <c r="I396" s="49">
        <f t="shared" si="27"/>
        <v>1</v>
      </c>
      <c r="K396">
        <v>0</v>
      </c>
      <c r="L396">
        <v>1</v>
      </c>
      <c r="M396">
        <v>1</v>
      </c>
      <c r="N396">
        <v>0</v>
      </c>
      <c r="O396">
        <v>0</v>
      </c>
      <c r="P396">
        <v>0</v>
      </c>
      <c r="Q396">
        <v>0</v>
      </c>
      <c r="R396">
        <v>0</v>
      </c>
    </row>
    <row r="397" spans="2:18" x14ac:dyDescent="0.2">
      <c r="B397" t="s">
        <v>68</v>
      </c>
      <c r="C397" t="s">
        <v>405</v>
      </c>
      <c r="D397" t="s">
        <v>219</v>
      </c>
      <c r="E397" t="s">
        <v>193</v>
      </c>
      <c r="F397">
        <f t="shared" si="24"/>
        <v>5</v>
      </c>
      <c r="G397">
        <f t="shared" si="25"/>
        <v>4</v>
      </c>
      <c r="H397">
        <f t="shared" si="26"/>
        <v>1</v>
      </c>
      <c r="I397" s="49">
        <f t="shared" si="27"/>
        <v>0.8</v>
      </c>
      <c r="K397">
        <v>0</v>
      </c>
      <c r="L397">
        <v>0</v>
      </c>
      <c r="M397">
        <v>0</v>
      </c>
      <c r="N397">
        <v>4</v>
      </c>
      <c r="O397">
        <v>0</v>
      </c>
      <c r="P397">
        <v>0</v>
      </c>
      <c r="Q397">
        <v>1</v>
      </c>
      <c r="R397">
        <v>0</v>
      </c>
    </row>
    <row r="398" spans="2:18" x14ac:dyDescent="0.2">
      <c r="B398" t="s">
        <v>68</v>
      </c>
      <c r="C398" t="s">
        <v>405</v>
      </c>
      <c r="D398" t="s">
        <v>219</v>
      </c>
      <c r="E398" t="s">
        <v>223</v>
      </c>
      <c r="F398">
        <f t="shared" si="24"/>
        <v>4</v>
      </c>
      <c r="G398">
        <f t="shared" si="25"/>
        <v>2.5</v>
      </c>
      <c r="H398">
        <f t="shared" si="26"/>
        <v>1.5</v>
      </c>
      <c r="I398" s="49">
        <f t="shared" si="27"/>
        <v>0.625</v>
      </c>
      <c r="K398">
        <v>2</v>
      </c>
      <c r="L398">
        <v>0</v>
      </c>
      <c r="M398">
        <v>0</v>
      </c>
      <c r="N398">
        <v>0.5</v>
      </c>
      <c r="O398">
        <v>1</v>
      </c>
      <c r="P398">
        <v>0</v>
      </c>
      <c r="Q398">
        <v>0.5</v>
      </c>
      <c r="R398">
        <v>0</v>
      </c>
    </row>
    <row r="399" spans="2:18" x14ac:dyDescent="0.2">
      <c r="B399" t="s">
        <v>68</v>
      </c>
      <c r="C399" t="s">
        <v>405</v>
      </c>
      <c r="D399" t="s">
        <v>219</v>
      </c>
      <c r="E399" t="s">
        <v>195</v>
      </c>
      <c r="F399">
        <f t="shared" si="24"/>
        <v>14.5</v>
      </c>
      <c r="G399">
        <f t="shared" si="25"/>
        <v>12.5</v>
      </c>
      <c r="H399">
        <f t="shared" si="26"/>
        <v>2</v>
      </c>
      <c r="I399" s="49">
        <f t="shared" si="27"/>
        <v>0.86206896551724133</v>
      </c>
      <c r="K399">
        <v>4</v>
      </c>
      <c r="L399">
        <v>3.5</v>
      </c>
      <c r="M399">
        <v>1</v>
      </c>
      <c r="N399">
        <v>4</v>
      </c>
      <c r="O399">
        <v>0</v>
      </c>
      <c r="P399">
        <v>2</v>
      </c>
      <c r="Q399">
        <v>0</v>
      </c>
      <c r="R399">
        <v>0</v>
      </c>
    </row>
    <row r="400" spans="2:18" x14ac:dyDescent="0.2">
      <c r="B400" t="s">
        <v>68</v>
      </c>
      <c r="C400" t="s">
        <v>405</v>
      </c>
      <c r="D400" t="s">
        <v>219</v>
      </c>
      <c r="E400" t="s">
        <v>254</v>
      </c>
      <c r="F400">
        <f t="shared" si="24"/>
        <v>5.5</v>
      </c>
      <c r="G400">
        <f t="shared" si="25"/>
        <v>4</v>
      </c>
      <c r="H400">
        <f t="shared" si="26"/>
        <v>1.5</v>
      </c>
      <c r="I400" s="49">
        <f t="shared" si="27"/>
        <v>0.72727272727272729</v>
      </c>
      <c r="K400">
        <v>0</v>
      </c>
      <c r="L400">
        <v>3</v>
      </c>
      <c r="M400">
        <v>0</v>
      </c>
      <c r="N400">
        <v>1</v>
      </c>
      <c r="O400">
        <v>0</v>
      </c>
      <c r="P400">
        <v>0.5</v>
      </c>
      <c r="Q400">
        <v>0.5</v>
      </c>
      <c r="R400">
        <v>0.5</v>
      </c>
    </row>
    <row r="401" spans="2:18" x14ac:dyDescent="0.2">
      <c r="B401" t="s">
        <v>107</v>
      </c>
      <c r="C401" t="s">
        <v>406</v>
      </c>
      <c r="D401" t="s">
        <v>219</v>
      </c>
      <c r="E401" t="s">
        <v>191</v>
      </c>
      <c r="F401">
        <f t="shared" si="24"/>
        <v>11</v>
      </c>
      <c r="G401">
        <f t="shared" si="25"/>
        <v>9</v>
      </c>
      <c r="H401">
        <f t="shared" si="26"/>
        <v>2</v>
      </c>
      <c r="I401" s="49">
        <f t="shared" si="27"/>
        <v>0.81818181818181823</v>
      </c>
      <c r="K401">
        <v>0</v>
      </c>
      <c r="L401">
        <v>3</v>
      </c>
      <c r="M401">
        <v>2</v>
      </c>
      <c r="N401">
        <v>4</v>
      </c>
      <c r="O401">
        <v>0</v>
      </c>
      <c r="P401">
        <v>1</v>
      </c>
      <c r="Q401">
        <v>0</v>
      </c>
      <c r="R401">
        <v>1</v>
      </c>
    </row>
    <row r="402" spans="2:18" x14ac:dyDescent="0.2">
      <c r="B402" t="s">
        <v>107</v>
      </c>
      <c r="C402" t="s">
        <v>406</v>
      </c>
      <c r="D402" t="s">
        <v>219</v>
      </c>
      <c r="E402" t="s">
        <v>193</v>
      </c>
      <c r="F402">
        <f t="shared" si="24"/>
        <v>8</v>
      </c>
      <c r="G402">
        <f t="shared" si="25"/>
        <v>7</v>
      </c>
      <c r="H402">
        <f t="shared" si="26"/>
        <v>1</v>
      </c>
      <c r="I402" s="49">
        <f t="shared" si="27"/>
        <v>0.875</v>
      </c>
      <c r="K402">
        <v>2</v>
      </c>
      <c r="L402">
        <v>0</v>
      </c>
      <c r="M402">
        <v>0</v>
      </c>
      <c r="N402">
        <v>5</v>
      </c>
      <c r="O402">
        <v>1</v>
      </c>
      <c r="P402">
        <v>0</v>
      </c>
      <c r="Q402">
        <v>0</v>
      </c>
      <c r="R402">
        <v>0</v>
      </c>
    </row>
    <row r="403" spans="2:18" x14ac:dyDescent="0.2">
      <c r="B403" t="s">
        <v>107</v>
      </c>
      <c r="C403" t="s">
        <v>406</v>
      </c>
      <c r="D403" t="s">
        <v>219</v>
      </c>
      <c r="E403" t="s">
        <v>192</v>
      </c>
      <c r="F403">
        <f t="shared" si="24"/>
        <v>2.5</v>
      </c>
      <c r="G403">
        <f t="shared" si="25"/>
        <v>2.5</v>
      </c>
      <c r="H403">
        <f t="shared" si="26"/>
        <v>0</v>
      </c>
      <c r="I403" s="49">
        <f t="shared" si="27"/>
        <v>1</v>
      </c>
      <c r="K403">
        <v>0</v>
      </c>
      <c r="L403">
        <v>0</v>
      </c>
      <c r="M403">
        <v>1.5</v>
      </c>
      <c r="N403">
        <v>1</v>
      </c>
      <c r="O403">
        <v>0</v>
      </c>
      <c r="P403">
        <v>0</v>
      </c>
      <c r="Q403">
        <v>0</v>
      </c>
      <c r="R403">
        <v>0</v>
      </c>
    </row>
    <row r="404" spans="2:18" x14ac:dyDescent="0.2">
      <c r="B404" t="s">
        <v>107</v>
      </c>
      <c r="C404" t="s">
        <v>406</v>
      </c>
      <c r="D404" t="s">
        <v>219</v>
      </c>
      <c r="E404" t="s">
        <v>223</v>
      </c>
      <c r="F404">
        <f t="shared" si="24"/>
        <v>13.5</v>
      </c>
      <c r="G404">
        <f t="shared" si="25"/>
        <v>7</v>
      </c>
      <c r="H404">
        <f t="shared" si="26"/>
        <v>6.5</v>
      </c>
      <c r="I404" s="49">
        <f t="shared" si="27"/>
        <v>0.51851851851851849</v>
      </c>
      <c r="K404">
        <v>0.5</v>
      </c>
      <c r="L404">
        <v>1</v>
      </c>
      <c r="M404">
        <v>1.5</v>
      </c>
      <c r="N404">
        <v>4</v>
      </c>
      <c r="O404">
        <v>1.5</v>
      </c>
      <c r="P404">
        <v>2</v>
      </c>
      <c r="Q404">
        <v>2</v>
      </c>
      <c r="R404">
        <v>1</v>
      </c>
    </row>
    <row r="405" spans="2:18" x14ac:dyDescent="0.2">
      <c r="B405" t="s">
        <v>107</v>
      </c>
      <c r="C405" t="s">
        <v>406</v>
      </c>
      <c r="D405" t="s">
        <v>219</v>
      </c>
      <c r="E405" t="s">
        <v>195</v>
      </c>
      <c r="F405">
        <f t="shared" si="24"/>
        <v>0.5</v>
      </c>
      <c r="G405">
        <f t="shared" si="25"/>
        <v>0</v>
      </c>
      <c r="H405">
        <f t="shared" si="26"/>
        <v>0.5</v>
      </c>
      <c r="I405" s="49">
        <f t="shared" si="27"/>
        <v>0</v>
      </c>
      <c r="K405">
        <v>0</v>
      </c>
      <c r="L405">
        <v>0</v>
      </c>
      <c r="M405">
        <v>0</v>
      </c>
      <c r="N405">
        <v>0</v>
      </c>
      <c r="O405">
        <v>0</v>
      </c>
      <c r="P405">
        <v>0</v>
      </c>
      <c r="Q405">
        <v>0</v>
      </c>
      <c r="R405">
        <v>0.5</v>
      </c>
    </row>
    <row r="406" spans="2:18" x14ac:dyDescent="0.2">
      <c r="B406" t="s">
        <v>107</v>
      </c>
      <c r="C406" t="s">
        <v>406</v>
      </c>
      <c r="D406" t="s">
        <v>219</v>
      </c>
      <c r="E406" t="s">
        <v>254</v>
      </c>
      <c r="F406">
        <f t="shared" si="24"/>
        <v>9</v>
      </c>
      <c r="G406">
        <f t="shared" si="25"/>
        <v>6</v>
      </c>
      <c r="H406">
        <f t="shared" si="26"/>
        <v>3</v>
      </c>
      <c r="I406" s="49">
        <f t="shared" si="27"/>
        <v>0.66666666666666663</v>
      </c>
      <c r="K406">
        <v>2</v>
      </c>
      <c r="L406">
        <v>1</v>
      </c>
      <c r="M406">
        <v>1</v>
      </c>
      <c r="N406">
        <v>2</v>
      </c>
      <c r="O406">
        <v>1</v>
      </c>
      <c r="P406">
        <v>1.5</v>
      </c>
      <c r="Q406">
        <v>0.5</v>
      </c>
      <c r="R406">
        <v>0</v>
      </c>
    </row>
    <row r="407" spans="2:18" x14ac:dyDescent="0.2">
      <c r="B407" t="s">
        <v>150</v>
      </c>
      <c r="C407" t="s">
        <v>407</v>
      </c>
      <c r="D407" t="s">
        <v>219</v>
      </c>
      <c r="E407" t="s">
        <v>191</v>
      </c>
      <c r="F407">
        <f t="shared" si="24"/>
        <v>10</v>
      </c>
      <c r="G407">
        <f t="shared" si="25"/>
        <v>9</v>
      </c>
      <c r="H407">
        <f t="shared" si="26"/>
        <v>1</v>
      </c>
      <c r="I407" s="49">
        <f t="shared" si="27"/>
        <v>0.9</v>
      </c>
      <c r="K407">
        <v>1</v>
      </c>
      <c r="L407">
        <v>3</v>
      </c>
      <c r="M407">
        <v>4</v>
      </c>
      <c r="N407">
        <v>1</v>
      </c>
      <c r="O407">
        <v>1</v>
      </c>
      <c r="P407">
        <v>0</v>
      </c>
      <c r="Q407">
        <v>0</v>
      </c>
      <c r="R407">
        <v>0</v>
      </c>
    </row>
    <row r="408" spans="2:18" x14ac:dyDescent="0.2">
      <c r="B408" t="s">
        <v>150</v>
      </c>
      <c r="C408" t="s">
        <v>407</v>
      </c>
      <c r="D408" t="s">
        <v>219</v>
      </c>
      <c r="E408" t="s">
        <v>193</v>
      </c>
      <c r="F408">
        <f t="shared" si="24"/>
        <v>14.5</v>
      </c>
      <c r="G408">
        <f t="shared" si="25"/>
        <v>11</v>
      </c>
      <c r="H408">
        <f t="shared" si="26"/>
        <v>3.5</v>
      </c>
      <c r="I408" s="49">
        <f t="shared" si="27"/>
        <v>0.75862068965517238</v>
      </c>
      <c r="K408">
        <v>1</v>
      </c>
      <c r="L408">
        <v>0.5</v>
      </c>
      <c r="M408">
        <v>1</v>
      </c>
      <c r="N408">
        <v>8.5</v>
      </c>
      <c r="O408">
        <v>1</v>
      </c>
      <c r="P408">
        <v>0.5</v>
      </c>
      <c r="Q408">
        <v>2</v>
      </c>
      <c r="R408">
        <v>0</v>
      </c>
    </row>
    <row r="409" spans="2:18" x14ac:dyDescent="0.2">
      <c r="B409" t="s">
        <v>150</v>
      </c>
      <c r="C409" t="s">
        <v>407</v>
      </c>
      <c r="D409" t="s">
        <v>219</v>
      </c>
      <c r="E409" t="s">
        <v>192</v>
      </c>
      <c r="F409">
        <f t="shared" si="24"/>
        <v>7</v>
      </c>
      <c r="G409">
        <f t="shared" si="25"/>
        <v>6</v>
      </c>
      <c r="H409">
        <f t="shared" si="26"/>
        <v>1</v>
      </c>
      <c r="I409" s="49">
        <f t="shared" si="27"/>
        <v>0.8571428571428571</v>
      </c>
      <c r="K409">
        <v>0</v>
      </c>
      <c r="L409">
        <v>3</v>
      </c>
      <c r="M409">
        <v>0</v>
      </c>
      <c r="N409">
        <v>3</v>
      </c>
      <c r="O409">
        <v>1</v>
      </c>
      <c r="P409">
        <v>0</v>
      </c>
      <c r="Q409">
        <v>0</v>
      </c>
      <c r="R409">
        <v>0</v>
      </c>
    </row>
    <row r="410" spans="2:18" x14ac:dyDescent="0.2">
      <c r="B410" t="s">
        <v>150</v>
      </c>
      <c r="C410" t="s">
        <v>407</v>
      </c>
      <c r="D410" t="s">
        <v>219</v>
      </c>
      <c r="E410" t="s">
        <v>223</v>
      </c>
      <c r="F410">
        <f t="shared" si="24"/>
        <v>11</v>
      </c>
      <c r="G410">
        <f t="shared" si="25"/>
        <v>7.5</v>
      </c>
      <c r="H410">
        <f t="shared" si="26"/>
        <v>3.5</v>
      </c>
      <c r="I410" s="49">
        <f t="shared" si="27"/>
        <v>0.68181818181818177</v>
      </c>
      <c r="K410">
        <v>2.5</v>
      </c>
      <c r="L410">
        <v>0</v>
      </c>
      <c r="M410">
        <v>0.5</v>
      </c>
      <c r="N410">
        <v>4.5</v>
      </c>
      <c r="O410">
        <v>1</v>
      </c>
      <c r="P410">
        <v>1</v>
      </c>
      <c r="Q410">
        <v>1.5</v>
      </c>
      <c r="R410">
        <v>0</v>
      </c>
    </row>
    <row r="411" spans="2:18" x14ac:dyDescent="0.2">
      <c r="B411" t="s">
        <v>150</v>
      </c>
      <c r="C411" t="s">
        <v>407</v>
      </c>
      <c r="D411" t="s">
        <v>219</v>
      </c>
      <c r="E411" t="s">
        <v>254</v>
      </c>
      <c r="F411">
        <f t="shared" si="24"/>
        <v>5</v>
      </c>
      <c r="G411">
        <f t="shared" si="25"/>
        <v>1</v>
      </c>
      <c r="H411">
        <f t="shared" si="26"/>
        <v>4</v>
      </c>
      <c r="I411" s="49">
        <f t="shared" si="27"/>
        <v>0.2</v>
      </c>
      <c r="K411">
        <v>0</v>
      </c>
      <c r="L411">
        <v>0.5</v>
      </c>
      <c r="M411">
        <v>0</v>
      </c>
      <c r="N411">
        <v>0.5</v>
      </c>
      <c r="O411">
        <v>1</v>
      </c>
      <c r="P411">
        <v>0.5</v>
      </c>
      <c r="Q411">
        <v>0.5</v>
      </c>
      <c r="R411">
        <v>2</v>
      </c>
    </row>
    <row r="412" spans="2:18" x14ac:dyDescent="0.2">
      <c r="B412" t="s">
        <v>173</v>
      </c>
      <c r="C412" t="s">
        <v>408</v>
      </c>
      <c r="D412" t="s">
        <v>219</v>
      </c>
      <c r="E412" t="s">
        <v>191</v>
      </c>
      <c r="F412">
        <f t="shared" si="24"/>
        <v>23</v>
      </c>
      <c r="G412">
        <f t="shared" si="25"/>
        <v>20</v>
      </c>
      <c r="H412">
        <f t="shared" si="26"/>
        <v>3</v>
      </c>
      <c r="I412" s="49">
        <f t="shared" si="27"/>
        <v>0.86956521739130432</v>
      </c>
      <c r="K412">
        <v>3</v>
      </c>
      <c r="L412">
        <v>2</v>
      </c>
      <c r="M412">
        <v>3</v>
      </c>
      <c r="N412">
        <v>12</v>
      </c>
      <c r="O412">
        <v>1</v>
      </c>
      <c r="P412">
        <v>1</v>
      </c>
      <c r="Q412">
        <v>0</v>
      </c>
      <c r="R412">
        <v>1</v>
      </c>
    </row>
    <row r="413" spans="2:18" x14ac:dyDescent="0.2">
      <c r="B413" t="s">
        <v>173</v>
      </c>
      <c r="C413" t="s">
        <v>408</v>
      </c>
      <c r="D413" t="s">
        <v>219</v>
      </c>
      <c r="E413" t="s">
        <v>193</v>
      </c>
      <c r="F413">
        <f t="shared" si="24"/>
        <v>18.5</v>
      </c>
      <c r="G413">
        <f t="shared" si="25"/>
        <v>13</v>
      </c>
      <c r="H413">
        <f t="shared" si="26"/>
        <v>5.5</v>
      </c>
      <c r="I413" s="49">
        <f t="shared" si="27"/>
        <v>0.70270270270270274</v>
      </c>
      <c r="K413">
        <v>0.5</v>
      </c>
      <c r="L413">
        <v>2</v>
      </c>
      <c r="M413">
        <v>2.5</v>
      </c>
      <c r="N413">
        <v>8</v>
      </c>
      <c r="O413">
        <v>1.5</v>
      </c>
      <c r="P413">
        <v>2</v>
      </c>
      <c r="Q413">
        <v>1</v>
      </c>
      <c r="R413">
        <v>1</v>
      </c>
    </row>
    <row r="414" spans="2:18" x14ac:dyDescent="0.2">
      <c r="B414" t="s">
        <v>173</v>
      </c>
      <c r="C414" t="s">
        <v>408</v>
      </c>
      <c r="D414" t="s">
        <v>219</v>
      </c>
      <c r="E414" t="s">
        <v>192</v>
      </c>
      <c r="F414">
        <f t="shared" si="24"/>
        <v>17</v>
      </c>
      <c r="G414">
        <f t="shared" si="25"/>
        <v>12.5</v>
      </c>
      <c r="H414">
        <f t="shared" si="26"/>
        <v>4.5</v>
      </c>
      <c r="I414" s="49">
        <f t="shared" si="27"/>
        <v>0.73529411764705888</v>
      </c>
      <c r="K414">
        <v>2.5</v>
      </c>
      <c r="L414">
        <v>0</v>
      </c>
      <c r="M414">
        <v>2.5</v>
      </c>
      <c r="N414">
        <v>7.5</v>
      </c>
      <c r="O414">
        <v>1</v>
      </c>
      <c r="P414">
        <v>1</v>
      </c>
      <c r="Q414">
        <v>1</v>
      </c>
      <c r="R414">
        <v>1.5</v>
      </c>
    </row>
    <row r="415" spans="2:18" x14ac:dyDescent="0.2">
      <c r="B415" t="s">
        <v>173</v>
      </c>
      <c r="C415" t="s">
        <v>408</v>
      </c>
      <c r="D415" t="s">
        <v>219</v>
      </c>
      <c r="E415" t="s">
        <v>223</v>
      </c>
      <c r="F415">
        <f t="shared" si="24"/>
        <v>41.5</v>
      </c>
      <c r="G415">
        <f t="shared" si="25"/>
        <v>27</v>
      </c>
      <c r="H415">
        <f t="shared" si="26"/>
        <v>14.5</v>
      </c>
      <c r="I415" s="49">
        <f t="shared" si="27"/>
        <v>0.6506024096385542</v>
      </c>
      <c r="K415">
        <v>3.5</v>
      </c>
      <c r="L415">
        <v>4</v>
      </c>
      <c r="M415">
        <v>5</v>
      </c>
      <c r="N415">
        <v>14.5</v>
      </c>
      <c r="O415">
        <v>3.5</v>
      </c>
      <c r="P415">
        <v>6.5</v>
      </c>
      <c r="Q415">
        <v>1</v>
      </c>
      <c r="R415">
        <v>3.5</v>
      </c>
    </row>
    <row r="416" spans="2:18" x14ac:dyDescent="0.2">
      <c r="B416" t="s">
        <v>173</v>
      </c>
      <c r="C416" t="s">
        <v>408</v>
      </c>
      <c r="D416" t="s">
        <v>219</v>
      </c>
      <c r="E416" t="s">
        <v>195</v>
      </c>
      <c r="F416">
        <f t="shared" si="24"/>
        <v>2.5</v>
      </c>
      <c r="G416">
        <f t="shared" si="25"/>
        <v>2</v>
      </c>
      <c r="H416">
        <f t="shared" si="26"/>
        <v>0.5</v>
      </c>
      <c r="I416" s="49">
        <f t="shared" si="27"/>
        <v>0.8</v>
      </c>
      <c r="K416">
        <v>0</v>
      </c>
      <c r="L416">
        <v>0</v>
      </c>
      <c r="M416">
        <v>0</v>
      </c>
      <c r="N416">
        <v>2</v>
      </c>
      <c r="O416">
        <v>0.5</v>
      </c>
      <c r="P416">
        <v>0</v>
      </c>
      <c r="Q416">
        <v>0</v>
      </c>
      <c r="R416">
        <v>0</v>
      </c>
    </row>
    <row r="417" spans="2:18" x14ac:dyDescent="0.2">
      <c r="B417" t="s">
        <v>173</v>
      </c>
      <c r="C417" t="s">
        <v>408</v>
      </c>
      <c r="D417" t="s">
        <v>219</v>
      </c>
      <c r="E417" t="s">
        <v>254</v>
      </c>
      <c r="F417">
        <f t="shared" si="24"/>
        <v>22.5</v>
      </c>
      <c r="G417">
        <f t="shared" si="25"/>
        <v>15.5</v>
      </c>
      <c r="H417">
        <f t="shared" si="26"/>
        <v>7</v>
      </c>
      <c r="I417" s="49">
        <f t="shared" si="27"/>
        <v>0.68888888888888888</v>
      </c>
      <c r="K417">
        <v>5.5</v>
      </c>
      <c r="L417">
        <v>1.5</v>
      </c>
      <c r="M417">
        <v>4</v>
      </c>
      <c r="N417">
        <v>4.5</v>
      </c>
      <c r="O417">
        <v>0</v>
      </c>
      <c r="P417">
        <v>1</v>
      </c>
      <c r="Q417">
        <v>0</v>
      </c>
      <c r="R417">
        <v>6</v>
      </c>
    </row>
    <row r="418" spans="2:18" x14ac:dyDescent="0.2">
      <c r="B418" t="s">
        <v>152</v>
      </c>
      <c r="C418" t="s">
        <v>409</v>
      </c>
      <c r="D418" t="s">
        <v>219</v>
      </c>
      <c r="E418" t="s">
        <v>191</v>
      </c>
      <c r="F418">
        <f t="shared" si="24"/>
        <v>21</v>
      </c>
      <c r="G418">
        <f t="shared" si="25"/>
        <v>20</v>
      </c>
      <c r="H418">
        <f t="shared" si="26"/>
        <v>1</v>
      </c>
      <c r="I418" s="49">
        <f t="shared" si="27"/>
        <v>0.95238095238095233</v>
      </c>
      <c r="K418">
        <v>0</v>
      </c>
      <c r="L418">
        <v>2</v>
      </c>
      <c r="M418">
        <v>8</v>
      </c>
      <c r="N418">
        <v>10</v>
      </c>
      <c r="O418">
        <v>0</v>
      </c>
      <c r="P418">
        <v>0</v>
      </c>
      <c r="Q418">
        <v>1</v>
      </c>
      <c r="R418">
        <v>0</v>
      </c>
    </row>
    <row r="419" spans="2:18" x14ac:dyDescent="0.2">
      <c r="B419" t="s">
        <v>152</v>
      </c>
      <c r="C419" t="s">
        <v>409</v>
      </c>
      <c r="D419" t="s">
        <v>219</v>
      </c>
      <c r="E419" t="s">
        <v>193</v>
      </c>
      <c r="F419">
        <f t="shared" si="24"/>
        <v>2.5</v>
      </c>
      <c r="G419">
        <f t="shared" si="25"/>
        <v>1</v>
      </c>
      <c r="H419">
        <f t="shared" si="26"/>
        <v>1.5</v>
      </c>
      <c r="I419" s="49">
        <f t="shared" si="27"/>
        <v>0.4</v>
      </c>
      <c r="K419">
        <v>0</v>
      </c>
      <c r="L419">
        <v>0</v>
      </c>
      <c r="M419">
        <v>0</v>
      </c>
      <c r="N419">
        <v>1</v>
      </c>
      <c r="O419">
        <v>0</v>
      </c>
      <c r="P419">
        <v>0.5</v>
      </c>
      <c r="Q419">
        <v>0</v>
      </c>
      <c r="R419">
        <v>1</v>
      </c>
    </row>
    <row r="420" spans="2:18" x14ac:dyDescent="0.2">
      <c r="B420" t="s">
        <v>152</v>
      </c>
      <c r="C420" t="s">
        <v>409</v>
      </c>
      <c r="D420" t="s">
        <v>219</v>
      </c>
      <c r="E420" t="s">
        <v>192</v>
      </c>
      <c r="F420">
        <f t="shared" si="24"/>
        <v>4.5</v>
      </c>
      <c r="G420">
        <f t="shared" si="25"/>
        <v>1</v>
      </c>
      <c r="H420">
        <f t="shared" si="26"/>
        <v>3.5</v>
      </c>
      <c r="I420" s="49">
        <f t="shared" si="27"/>
        <v>0.22222222222222221</v>
      </c>
      <c r="K420">
        <v>0</v>
      </c>
      <c r="L420">
        <v>1</v>
      </c>
      <c r="M420">
        <v>0</v>
      </c>
      <c r="N420">
        <v>0</v>
      </c>
      <c r="O420">
        <v>1</v>
      </c>
      <c r="P420">
        <v>1</v>
      </c>
      <c r="Q420">
        <v>1</v>
      </c>
      <c r="R420">
        <v>0.5</v>
      </c>
    </row>
    <row r="421" spans="2:18" x14ac:dyDescent="0.2">
      <c r="B421" t="s">
        <v>152</v>
      </c>
      <c r="C421" t="s">
        <v>409</v>
      </c>
      <c r="D421" t="s">
        <v>219</v>
      </c>
      <c r="E421" t="s">
        <v>223</v>
      </c>
      <c r="F421">
        <f t="shared" si="24"/>
        <v>27.5</v>
      </c>
      <c r="G421">
        <f t="shared" si="25"/>
        <v>13.5</v>
      </c>
      <c r="H421">
        <f t="shared" si="26"/>
        <v>14</v>
      </c>
      <c r="I421" s="49">
        <f t="shared" si="27"/>
        <v>0.49090909090909091</v>
      </c>
      <c r="K421">
        <v>2</v>
      </c>
      <c r="L421">
        <v>2</v>
      </c>
      <c r="M421">
        <v>3</v>
      </c>
      <c r="N421">
        <v>6.5</v>
      </c>
      <c r="O421">
        <v>8</v>
      </c>
      <c r="P421">
        <v>4</v>
      </c>
      <c r="Q421">
        <v>0.5</v>
      </c>
      <c r="R421">
        <v>1.5</v>
      </c>
    </row>
    <row r="422" spans="2:18" x14ac:dyDescent="0.2">
      <c r="B422" t="s">
        <v>152</v>
      </c>
      <c r="C422" t="s">
        <v>409</v>
      </c>
      <c r="D422" t="s">
        <v>219</v>
      </c>
      <c r="E422" t="s">
        <v>195</v>
      </c>
      <c r="F422">
        <f t="shared" si="24"/>
        <v>3.5</v>
      </c>
      <c r="G422">
        <f t="shared" si="25"/>
        <v>1</v>
      </c>
      <c r="H422">
        <f t="shared" si="26"/>
        <v>2.5</v>
      </c>
      <c r="I422" s="49">
        <f t="shared" si="27"/>
        <v>0.2857142857142857</v>
      </c>
      <c r="K422">
        <v>0.5</v>
      </c>
      <c r="L422">
        <v>0</v>
      </c>
      <c r="M422">
        <v>0</v>
      </c>
      <c r="N422">
        <v>0.5</v>
      </c>
      <c r="O422">
        <v>0.5</v>
      </c>
      <c r="P422">
        <v>0.5</v>
      </c>
      <c r="Q422">
        <v>0.5</v>
      </c>
      <c r="R422">
        <v>1</v>
      </c>
    </row>
    <row r="423" spans="2:18" x14ac:dyDescent="0.2">
      <c r="B423" t="s">
        <v>152</v>
      </c>
      <c r="C423" t="s">
        <v>409</v>
      </c>
      <c r="D423" t="s">
        <v>219</v>
      </c>
      <c r="E423" t="s">
        <v>254</v>
      </c>
      <c r="F423">
        <f t="shared" si="24"/>
        <v>43.5</v>
      </c>
      <c r="G423">
        <f t="shared" si="25"/>
        <v>22</v>
      </c>
      <c r="H423">
        <f t="shared" si="26"/>
        <v>21.5</v>
      </c>
      <c r="I423" s="49">
        <f t="shared" si="27"/>
        <v>0.50574712643678166</v>
      </c>
      <c r="K423">
        <v>4</v>
      </c>
      <c r="L423">
        <v>2</v>
      </c>
      <c r="M423">
        <v>2</v>
      </c>
      <c r="N423">
        <v>14</v>
      </c>
      <c r="O423">
        <v>5</v>
      </c>
      <c r="P423">
        <v>4</v>
      </c>
      <c r="Q423">
        <v>1</v>
      </c>
      <c r="R423">
        <v>11.5</v>
      </c>
    </row>
    <row r="424" spans="2:18" x14ac:dyDescent="0.2">
      <c r="B424" t="s">
        <v>162</v>
      </c>
      <c r="C424" t="s">
        <v>410</v>
      </c>
      <c r="D424" t="s">
        <v>219</v>
      </c>
      <c r="E424" t="s">
        <v>191</v>
      </c>
      <c r="F424">
        <f t="shared" si="24"/>
        <v>17</v>
      </c>
      <c r="G424">
        <f t="shared" si="25"/>
        <v>15.5</v>
      </c>
      <c r="H424">
        <f t="shared" si="26"/>
        <v>1.5</v>
      </c>
      <c r="I424" s="49">
        <f t="shared" si="27"/>
        <v>0.91176470588235292</v>
      </c>
      <c r="K424">
        <v>0</v>
      </c>
      <c r="L424">
        <v>0</v>
      </c>
      <c r="M424">
        <v>7</v>
      </c>
      <c r="N424">
        <v>8.5</v>
      </c>
      <c r="O424">
        <v>1.5</v>
      </c>
      <c r="P424">
        <v>0</v>
      </c>
      <c r="Q424">
        <v>0</v>
      </c>
      <c r="R424">
        <v>0</v>
      </c>
    </row>
    <row r="425" spans="2:18" x14ac:dyDescent="0.2">
      <c r="B425" t="s">
        <v>162</v>
      </c>
      <c r="C425" t="s">
        <v>410</v>
      </c>
      <c r="D425" t="s">
        <v>219</v>
      </c>
      <c r="E425" t="s">
        <v>193</v>
      </c>
      <c r="F425">
        <f t="shared" si="24"/>
        <v>9</v>
      </c>
      <c r="G425">
        <f t="shared" si="25"/>
        <v>5</v>
      </c>
      <c r="H425">
        <f t="shared" si="26"/>
        <v>4</v>
      </c>
      <c r="I425" s="49">
        <f t="shared" si="27"/>
        <v>0.55555555555555558</v>
      </c>
      <c r="K425">
        <v>0</v>
      </c>
      <c r="L425">
        <v>1</v>
      </c>
      <c r="M425">
        <v>1</v>
      </c>
      <c r="N425">
        <v>3</v>
      </c>
      <c r="O425">
        <v>0</v>
      </c>
      <c r="P425">
        <v>3</v>
      </c>
      <c r="Q425">
        <v>1</v>
      </c>
      <c r="R425">
        <v>0</v>
      </c>
    </row>
    <row r="426" spans="2:18" x14ac:dyDescent="0.2">
      <c r="B426" t="s">
        <v>162</v>
      </c>
      <c r="C426" t="s">
        <v>410</v>
      </c>
      <c r="D426" t="s">
        <v>219</v>
      </c>
      <c r="E426" t="s">
        <v>192</v>
      </c>
      <c r="F426">
        <f t="shared" si="24"/>
        <v>3</v>
      </c>
      <c r="G426">
        <f t="shared" si="25"/>
        <v>1</v>
      </c>
      <c r="H426">
        <f t="shared" si="26"/>
        <v>2</v>
      </c>
      <c r="I426" s="49">
        <f t="shared" si="27"/>
        <v>0.33333333333333331</v>
      </c>
      <c r="K426">
        <v>0</v>
      </c>
      <c r="L426">
        <v>0</v>
      </c>
      <c r="M426">
        <v>0</v>
      </c>
      <c r="N426">
        <v>1</v>
      </c>
      <c r="O426">
        <v>0</v>
      </c>
      <c r="P426">
        <v>1.5</v>
      </c>
      <c r="Q426">
        <v>0</v>
      </c>
      <c r="R426">
        <v>0.5</v>
      </c>
    </row>
    <row r="427" spans="2:18" x14ac:dyDescent="0.2">
      <c r="B427" t="s">
        <v>162</v>
      </c>
      <c r="C427" t="s">
        <v>410</v>
      </c>
      <c r="D427" t="s">
        <v>219</v>
      </c>
      <c r="E427" t="s">
        <v>223</v>
      </c>
      <c r="F427">
        <f t="shared" si="24"/>
        <v>24</v>
      </c>
      <c r="G427">
        <f t="shared" si="25"/>
        <v>16.5</v>
      </c>
      <c r="H427">
        <f t="shared" si="26"/>
        <v>7.5</v>
      </c>
      <c r="I427" s="49">
        <f t="shared" si="27"/>
        <v>0.6875</v>
      </c>
      <c r="K427">
        <v>5</v>
      </c>
      <c r="L427">
        <v>1</v>
      </c>
      <c r="M427">
        <v>3</v>
      </c>
      <c r="N427">
        <v>7.5</v>
      </c>
      <c r="O427">
        <v>4.5</v>
      </c>
      <c r="P427">
        <v>0</v>
      </c>
      <c r="Q427">
        <v>1</v>
      </c>
      <c r="R427">
        <v>2</v>
      </c>
    </row>
    <row r="428" spans="2:18" x14ac:dyDescent="0.2">
      <c r="B428" t="s">
        <v>162</v>
      </c>
      <c r="C428" t="s">
        <v>410</v>
      </c>
      <c r="D428" t="s">
        <v>219</v>
      </c>
      <c r="E428" t="s">
        <v>195</v>
      </c>
      <c r="F428">
        <f t="shared" si="24"/>
        <v>3</v>
      </c>
      <c r="G428">
        <f t="shared" si="25"/>
        <v>3</v>
      </c>
      <c r="H428">
        <f t="shared" si="26"/>
        <v>0</v>
      </c>
      <c r="I428" s="49">
        <f t="shared" si="27"/>
        <v>1</v>
      </c>
      <c r="K428">
        <v>1.5</v>
      </c>
      <c r="L428">
        <v>0.5</v>
      </c>
      <c r="M428">
        <v>0.5</v>
      </c>
      <c r="N428">
        <v>0.5</v>
      </c>
      <c r="O428">
        <v>0</v>
      </c>
      <c r="P428">
        <v>0</v>
      </c>
      <c r="Q428">
        <v>0</v>
      </c>
      <c r="R428">
        <v>0</v>
      </c>
    </row>
    <row r="429" spans="2:18" x14ac:dyDescent="0.2">
      <c r="B429" t="s">
        <v>162</v>
      </c>
      <c r="C429" t="s">
        <v>410</v>
      </c>
      <c r="D429" t="s">
        <v>219</v>
      </c>
      <c r="E429" t="s">
        <v>254</v>
      </c>
      <c r="F429">
        <f t="shared" si="24"/>
        <v>14</v>
      </c>
      <c r="G429">
        <f t="shared" si="25"/>
        <v>12.5</v>
      </c>
      <c r="H429">
        <f t="shared" si="26"/>
        <v>1.5</v>
      </c>
      <c r="I429" s="49">
        <f t="shared" si="27"/>
        <v>0.8928571428571429</v>
      </c>
      <c r="K429">
        <v>0</v>
      </c>
      <c r="L429">
        <v>2</v>
      </c>
      <c r="M429">
        <v>4</v>
      </c>
      <c r="N429">
        <v>6.5</v>
      </c>
      <c r="O429">
        <v>0</v>
      </c>
      <c r="P429">
        <v>0</v>
      </c>
      <c r="Q429">
        <v>0.5</v>
      </c>
      <c r="R429">
        <v>1</v>
      </c>
    </row>
    <row r="430" spans="2:18" x14ac:dyDescent="0.2">
      <c r="B430" t="s">
        <v>77</v>
      </c>
      <c r="C430" t="s">
        <v>411</v>
      </c>
      <c r="D430" t="s">
        <v>219</v>
      </c>
      <c r="E430" t="s">
        <v>191</v>
      </c>
      <c r="F430">
        <f t="shared" si="24"/>
        <v>15</v>
      </c>
      <c r="G430">
        <f t="shared" si="25"/>
        <v>15</v>
      </c>
      <c r="H430">
        <f t="shared" si="26"/>
        <v>0</v>
      </c>
      <c r="I430" s="49">
        <f t="shared" si="27"/>
        <v>1</v>
      </c>
      <c r="K430">
        <v>2</v>
      </c>
      <c r="L430">
        <v>3</v>
      </c>
      <c r="M430">
        <v>7</v>
      </c>
      <c r="N430">
        <v>3</v>
      </c>
      <c r="O430">
        <v>0</v>
      </c>
      <c r="P430">
        <v>0</v>
      </c>
      <c r="Q430">
        <v>0</v>
      </c>
      <c r="R430">
        <v>0</v>
      </c>
    </row>
    <row r="431" spans="2:18" x14ac:dyDescent="0.2">
      <c r="B431" t="s">
        <v>77</v>
      </c>
      <c r="C431" t="s">
        <v>411</v>
      </c>
      <c r="D431" t="s">
        <v>219</v>
      </c>
      <c r="E431" t="s">
        <v>193</v>
      </c>
      <c r="F431">
        <f t="shared" si="24"/>
        <v>3</v>
      </c>
      <c r="G431">
        <f t="shared" si="25"/>
        <v>1</v>
      </c>
      <c r="H431">
        <f t="shared" si="26"/>
        <v>2</v>
      </c>
      <c r="I431" s="49">
        <f t="shared" si="27"/>
        <v>0.33333333333333331</v>
      </c>
      <c r="K431">
        <v>1</v>
      </c>
      <c r="L431">
        <v>0</v>
      </c>
      <c r="M431">
        <v>0</v>
      </c>
      <c r="N431">
        <v>0</v>
      </c>
      <c r="O431">
        <v>1</v>
      </c>
      <c r="P431">
        <v>0</v>
      </c>
      <c r="Q431">
        <v>0</v>
      </c>
      <c r="R431">
        <v>1</v>
      </c>
    </row>
    <row r="432" spans="2:18" x14ac:dyDescent="0.2">
      <c r="B432" t="s">
        <v>77</v>
      </c>
      <c r="C432" t="s">
        <v>411</v>
      </c>
      <c r="D432" t="s">
        <v>219</v>
      </c>
      <c r="E432" t="s">
        <v>192</v>
      </c>
      <c r="F432">
        <f t="shared" si="24"/>
        <v>1.5</v>
      </c>
      <c r="G432">
        <f t="shared" si="25"/>
        <v>1</v>
      </c>
      <c r="H432">
        <f t="shared" si="26"/>
        <v>0.5</v>
      </c>
      <c r="I432" s="49">
        <f t="shared" si="27"/>
        <v>0.66666666666666663</v>
      </c>
      <c r="K432">
        <v>1</v>
      </c>
      <c r="L432">
        <v>0</v>
      </c>
      <c r="M432">
        <v>0</v>
      </c>
      <c r="N432">
        <v>0</v>
      </c>
      <c r="O432">
        <v>0.5</v>
      </c>
      <c r="P432">
        <v>0</v>
      </c>
      <c r="Q432">
        <v>0</v>
      </c>
      <c r="R432">
        <v>0</v>
      </c>
    </row>
    <row r="433" spans="2:18" x14ac:dyDescent="0.2">
      <c r="B433" t="s">
        <v>77</v>
      </c>
      <c r="C433" t="s">
        <v>411</v>
      </c>
      <c r="D433" t="s">
        <v>219</v>
      </c>
      <c r="E433" t="s">
        <v>223</v>
      </c>
      <c r="F433">
        <f t="shared" si="24"/>
        <v>16</v>
      </c>
      <c r="G433">
        <f t="shared" si="25"/>
        <v>14.5</v>
      </c>
      <c r="H433">
        <f t="shared" si="26"/>
        <v>1.5</v>
      </c>
      <c r="I433" s="49">
        <f t="shared" si="27"/>
        <v>0.90625</v>
      </c>
      <c r="K433">
        <v>4</v>
      </c>
      <c r="L433">
        <v>0</v>
      </c>
      <c r="M433">
        <v>3</v>
      </c>
      <c r="N433">
        <v>7.5</v>
      </c>
      <c r="O433">
        <v>0.5</v>
      </c>
      <c r="P433">
        <v>0</v>
      </c>
      <c r="Q433">
        <v>0.5</v>
      </c>
      <c r="R433">
        <v>0.5</v>
      </c>
    </row>
    <row r="434" spans="2:18" x14ac:dyDescent="0.2">
      <c r="B434" t="s">
        <v>77</v>
      </c>
      <c r="C434" t="s">
        <v>411</v>
      </c>
      <c r="D434" t="s">
        <v>219</v>
      </c>
      <c r="E434" t="s">
        <v>195</v>
      </c>
      <c r="F434">
        <f t="shared" si="24"/>
        <v>22.5</v>
      </c>
      <c r="G434">
        <f t="shared" si="25"/>
        <v>21</v>
      </c>
      <c r="H434">
        <f t="shared" si="26"/>
        <v>1.5</v>
      </c>
      <c r="I434" s="49">
        <f t="shared" si="27"/>
        <v>0.93333333333333335</v>
      </c>
      <c r="K434">
        <v>8</v>
      </c>
      <c r="L434">
        <v>6</v>
      </c>
      <c r="M434">
        <v>6</v>
      </c>
      <c r="N434">
        <v>1</v>
      </c>
      <c r="O434">
        <v>1</v>
      </c>
      <c r="P434">
        <v>0</v>
      </c>
      <c r="Q434">
        <v>0.5</v>
      </c>
      <c r="R434">
        <v>0</v>
      </c>
    </row>
    <row r="435" spans="2:18" x14ac:dyDescent="0.2">
      <c r="B435" t="s">
        <v>77</v>
      </c>
      <c r="C435" t="s">
        <v>411</v>
      </c>
      <c r="D435" t="s">
        <v>219</v>
      </c>
      <c r="E435" t="s">
        <v>254</v>
      </c>
      <c r="F435">
        <f t="shared" si="24"/>
        <v>2.5</v>
      </c>
      <c r="G435">
        <f t="shared" si="25"/>
        <v>0.5</v>
      </c>
      <c r="H435">
        <f t="shared" si="26"/>
        <v>2</v>
      </c>
      <c r="I435" s="49">
        <f t="shared" si="27"/>
        <v>0.2</v>
      </c>
      <c r="K435">
        <v>0</v>
      </c>
      <c r="L435">
        <v>0</v>
      </c>
      <c r="M435">
        <v>0</v>
      </c>
      <c r="N435">
        <v>0.5</v>
      </c>
      <c r="O435">
        <v>0</v>
      </c>
      <c r="P435">
        <v>0</v>
      </c>
      <c r="Q435">
        <v>0.5</v>
      </c>
      <c r="R435">
        <v>1.5</v>
      </c>
    </row>
    <row r="436" spans="2:18" x14ac:dyDescent="0.2">
      <c r="B436" t="s">
        <v>99</v>
      </c>
      <c r="C436" t="s">
        <v>412</v>
      </c>
      <c r="D436" t="s">
        <v>219</v>
      </c>
      <c r="E436" t="s">
        <v>191</v>
      </c>
      <c r="F436">
        <f t="shared" si="24"/>
        <v>18.5</v>
      </c>
      <c r="G436">
        <f t="shared" si="25"/>
        <v>15</v>
      </c>
      <c r="H436">
        <f t="shared" si="26"/>
        <v>3.5</v>
      </c>
      <c r="I436" s="49">
        <f t="shared" si="27"/>
        <v>0.81081081081081086</v>
      </c>
      <c r="K436">
        <v>1</v>
      </c>
      <c r="L436">
        <v>1</v>
      </c>
      <c r="M436">
        <v>5</v>
      </c>
      <c r="N436">
        <v>8</v>
      </c>
      <c r="O436">
        <v>1</v>
      </c>
      <c r="P436">
        <v>2</v>
      </c>
      <c r="Q436">
        <v>0.5</v>
      </c>
      <c r="R436">
        <v>0</v>
      </c>
    </row>
    <row r="437" spans="2:18" x14ac:dyDescent="0.2">
      <c r="B437" t="s">
        <v>99</v>
      </c>
      <c r="C437" t="s">
        <v>412</v>
      </c>
      <c r="D437" t="s">
        <v>219</v>
      </c>
      <c r="E437" t="s">
        <v>193</v>
      </c>
      <c r="F437">
        <f t="shared" si="24"/>
        <v>8</v>
      </c>
      <c r="G437">
        <f t="shared" si="25"/>
        <v>6</v>
      </c>
      <c r="H437">
        <f t="shared" si="26"/>
        <v>2</v>
      </c>
      <c r="I437" s="49">
        <f t="shared" si="27"/>
        <v>0.75</v>
      </c>
      <c r="K437">
        <v>1</v>
      </c>
      <c r="L437">
        <v>1</v>
      </c>
      <c r="M437">
        <v>2</v>
      </c>
      <c r="N437">
        <v>2</v>
      </c>
      <c r="O437">
        <v>1</v>
      </c>
      <c r="P437">
        <v>0</v>
      </c>
      <c r="Q437">
        <v>0</v>
      </c>
      <c r="R437">
        <v>1</v>
      </c>
    </row>
    <row r="438" spans="2:18" x14ac:dyDescent="0.2">
      <c r="B438" t="s">
        <v>99</v>
      </c>
      <c r="C438" t="s">
        <v>412</v>
      </c>
      <c r="D438" t="s">
        <v>219</v>
      </c>
      <c r="E438" t="s">
        <v>192</v>
      </c>
      <c r="F438">
        <f t="shared" si="24"/>
        <v>4</v>
      </c>
      <c r="G438">
        <f t="shared" si="25"/>
        <v>2.5</v>
      </c>
      <c r="H438">
        <f t="shared" si="26"/>
        <v>1.5</v>
      </c>
      <c r="I438" s="49">
        <f t="shared" si="27"/>
        <v>0.625</v>
      </c>
      <c r="K438">
        <v>0</v>
      </c>
      <c r="L438">
        <v>0</v>
      </c>
      <c r="M438">
        <v>0</v>
      </c>
      <c r="N438">
        <v>2.5</v>
      </c>
      <c r="O438">
        <v>0</v>
      </c>
      <c r="P438">
        <v>0</v>
      </c>
      <c r="Q438">
        <v>1</v>
      </c>
      <c r="R438">
        <v>0.5</v>
      </c>
    </row>
    <row r="439" spans="2:18" x14ac:dyDescent="0.2">
      <c r="B439" t="s">
        <v>99</v>
      </c>
      <c r="C439" t="s">
        <v>412</v>
      </c>
      <c r="D439" t="s">
        <v>219</v>
      </c>
      <c r="E439" t="s">
        <v>223</v>
      </c>
      <c r="F439">
        <f t="shared" si="24"/>
        <v>30.5</v>
      </c>
      <c r="G439">
        <f t="shared" si="25"/>
        <v>29.5</v>
      </c>
      <c r="H439">
        <f t="shared" si="26"/>
        <v>1</v>
      </c>
      <c r="I439" s="49">
        <f t="shared" si="27"/>
        <v>0.96721311475409832</v>
      </c>
      <c r="K439">
        <v>5.5</v>
      </c>
      <c r="L439">
        <v>1.5</v>
      </c>
      <c r="M439">
        <v>6</v>
      </c>
      <c r="N439">
        <v>16.5</v>
      </c>
      <c r="O439">
        <v>0</v>
      </c>
      <c r="P439">
        <v>1</v>
      </c>
      <c r="Q439">
        <v>0</v>
      </c>
      <c r="R439">
        <v>0</v>
      </c>
    </row>
    <row r="440" spans="2:18" x14ac:dyDescent="0.2">
      <c r="B440" t="s">
        <v>99</v>
      </c>
      <c r="C440" t="s">
        <v>412</v>
      </c>
      <c r="D440" t="s">
        <v>219</v>
      </c>
      <c r="E440" t="s">
        <v>195</v>
      </c>
      <c r="F440">
        <f t="shared" si="24"/>
        <v>4.5</v>
      </c>
      <c r="G440">
        <f t="shared" si="25"/>
        <v>4</v>
      </c>
      <c r="H440">
        <f t="shared" si="26"/>
        <v>0.5</v>
      </c>
      <c r="I440" s="49">
        <f t="shared" si="27"/>
        <v>0.88888888888888884</v>
      </c>
      <c r="K440">
        <v>1</v>
      </c>
      <c r="L440">
        <v>0</v>
      </c>
      <c r="M440">
        <v>0</v>
      </c>
      <c r="N440">
        <v>3</v>
      </c>
      <c r="O440">
        <v>0</v>
      </c>
      <c r="P440">
        <v>0</v>
      </c>
      <c r="Q440">
        <v>0</v>
      </c>
      <c r="R440">
        <v>0.5</v>
      </c>
    </row>
    <row r="441" spans="2:18" x14ac:dyDescent="0.2">
      <c r="B441" t="s">
        <v>99</v>
      </c>
      <c r="C441" t="s">
        <v>412</v>
      </c>
      <c r="D441" t="s">
        <v>219</v>
      </c>
      <c r="E441" t="s">
        <v>254</v>
      </c>
      <c r="F441">
        <f t="shared" si="24"/>
        <v>10</v>
      </c>
      <c r="G441">
        <f t="shared" si="25"/>
        <v>2</v>
      </c>
      <c r="H441">
        <f t="shared" si="26"/>
        <v>8</v>
      </c>
      <c r="I441" s="49">
        <f t="shared" si="27"/>
        <v>0.2</v>
      </c>
      <c r="K441">
        <v>2</v>
      </c>
      <c r="L441">
        <v>0</v>
      </c>
      <c r="M441">
        <v>0</v>
      </c>
      <c r="N441">
        <v>0</v>
      </c>
      <c r="O441">
        <v>0</v>
      </c>
      <c r="P441">
        <v>1</v>
      </c>
      <c r="Q441">
        <v>0</v>
      </c>
      <c r="R441">
        <v>7</v>
      </c>
    </row>
    <row r="442" spans="2:18" x14ac:dyDescent="0.2">
      <c r="B442" t="s">
        <v>312</v>
      </c>
      <c r="C442" t="s">
        <v>413</v>
      </c>
      <c r="D442" t="s">
        <v>219</v>
      </c>
      <c r="E442" t="s">
        <v>191</v>
      </c>
      <c r="F442">
        <f t="shared" si="24"/>
        <v>2</v>
      </c>
      <c r="G442">
        <f t="shared" si="25"/>
        <v>0</v>
      </c>
      <c r="H442">
        <f t="shared" si="26"/>
        <v>2</v>
      </c>
      <c r="I442" s="49">
        <f t="shared" si="27"/>
        <v>0</v>
      </c>
      <c r="K442">
        <v>0</v>
      </c>
      <c r="L442">
        <v>0</v>
      </c>
      <c r="M442">
        <v>0</v>
      </c>
      <c r="N442">
        <v>0</v>
      </c>
      <c r="O442">
        <v>0.5</v>
      </c>
      <c r="P442">
        <v>0.5</v>
      </c>
      <c r="Q442">
        <v>1</v>
      </c>
      <c r="R442">
        <v>0</v>
      </c>
    </row>
    <row r="443" spans="2:18" x14ac:dyDescent="0.2">
      <c r="B443" t="s">
        <v>312</v>
      </c>
      <c r="C443" t="s">
        <v>413</v>
      </c>
      <c r="D443" t="s">
        <v>219</v>
      </c>
      <c r="E443" t="s">
        <v>223</v>
      </c>
      <c r="F443">
        <f t="shared" si="24"/>
        <v>4</v>
      </c>
      <c r="G443">
        <f t="shared" si="25"/>
        <v>4</v>
      </c>
      <c r="H443">
        <f t="shared" si="26"/>
        <v>0</v>
      </c>
      <c r="I443" s="49">
        <f t="shared" si="27"/>
        <v>1</v>
      </c>
      <c r="K443">
        <v>0</v>
      </c>
      <c r="L443">
        <v>1</v>
      </c>
      <c r="M443">
        <v>1.5</v>
      </c>
      <c r="N443">
        <v>1.5</v>
      </c>
      <c r="O443">
        <v>0</v>
      </c>
      <c r="P443">
        <v>0</v>
      </c>
      <c r="Q443">
        <v>0</v>
      </c>
      <c r="R443">
        <v>0</v>
      </c>
    </row>
    <row r="444" spans="2:18" x14ac:dyDescent="0.2">
      <c r="B444" t="s">
        <v>312</v>
      </c>
      <c r="C444" t="s">
        <v>413</v>
      </c>
      <c r="D444" t="s">
        <v>219</v>
      </c>
      <c r="E444" t="s">
        <v>195</v>
      </c>
      <c r="F444">
        <f t="shared" si="24"/>
        <v>21</v>
      </c>
      <c r="G444">
        <f t="shared" si="25"/>
        <v>17.5</v>
      </c>
      <c r="H444">
        <f t="shared" si="26"/>
        <v>3.5</v>
      </c>
      <c r="I444" s="49">
        <f t="shared" si="27"/>
        <v>0.83333333333333337</v>
      </c>
      <c r="K444">
        <v>14</v>
      </c>
      <c r="L444">
        <v>0</v>
      </c>
      <c r="M444">
        <v>1.5</v>
      </c>
      <c r="N444">
        <v>2</v>
      </c>
      <c r="O444">
        <v>2</v>
      </c>
      <c r="P444">
        <v>0</v>
      </c>
      <c r="Q444">
        <v>0</v>
      </c>
      <c r="R444">
        <v>1.5</v>
      </c>
    </row>
    <row r="445" spans="2:18" x14ac:dyDescent="0.2">
      <c r="B445" t="s">
        <v>100</v>
      </c>
      <c r="C445" t="s">
        <v>414</v>
      </c>
      <c r="D445" t="s">
        <v>219</v>
      </c>
      <c r="E445" t="s">
        <v>191</v>
      </c>
      <c r="F445">
        <f t="shared" si="24"/>
        <v>11</v>
      </c>
      <c r="G445">
        <f t="shared" si="25"/>
        <v>9</v>
      </c>
      <c r="H445">
        <f t="shared" si="26"/>
        <v>2</v>
      </c>
      <c r="I445" s="49">
        <f t="shared" si="27"/>
        <v>0.81818181818181823</v>
      </c>
      <c r="K445">
        <v>2</v>
      </c>
      <c r="L445">
        <v>0</v>
      </c>
      <c r="M445">
        <v>1</v>
      </c>
      <c r="N445">
        <v>6</v>
      </c>
      <c r="O445">
        <v>1</v>
      </c>
      <c r="P445">
        <v>1</v>
      </c>
      <c r="Q445">
        <v>0</v>
      </c>
      <c r="R445">
        <v>0</v>
      </c>
    </row>
    <row r="446" spans="2:18" x14ac:dyDescent="0.2">
      <c r="B446" t="s">
        <v>100</v>
      </c>
      <c r="C446" t="s">
        <v>414</v>
      </c>
      <c r="D446" t="s">
        <v>219</v>
      </c>
      <c r="E446" t="s">
        <v>193</v>
      </c>
      <c r="F446">
        <f t="shared" si="24"/>
        <v>9</v>
      </c>
      <c r="G446">
        <f t="shared" si="25"/>
        <v>8</v>
      </c>
      <c r="H446">
        <f t="shared" si="26"/>
        <v>1</v>
      </c>
      <c r="I446" s="49">
        <f t="shared" si="27"/>
        <v>0.88888888888888884</v>
      </c>
      <c r="K446">
        <v>0</v>
      </c>
      <c r="L446">
        <v>0</v>
      </c>
      <c r="M446">
        <v>2</v>
      </c>
      <c r="N446">
        <v>6</v>
      </c>
      <c r="O446">
        <v>1</v>
      </c>
      <c r="P446">
        <v>0</v>
      </c>
      <c r="Q446">
        <v>0</v>
      </c>
      <c r="R446">
        <v>0</v>
      </c>
    </row>
    <row r="447" spans="2:18" x14ac:dyDescent="0.2">
      <c r="B447" t="s">
        <v>100</v>
      </c>
      <c r="C447" t="s">
        <v>414</v>
      </c>
      <c r="D447" t="s">
        <v>219</v>
      </c>
      <c r="E447" t="s">
        <v>192</v>
      </c>
      <c r="F447">
        <f t="shared" si="24"/>
        <v>4.5</v>
      </c>
      <c r="G447">
        <f t="shared" si="25"/>
        <v>2.5</v>
      </c>
      <c r="H447">
        <f t="shared" si="26"/>
        <v>2</v>
      </c>
      <c r="I447" s="49">
        <f t="shared" si="27"/>
        <v>0.55555555555555558</v>
      </c>
      <c r="K447">
        <v>0</v>
      </c>
      <c r="L447">
        <v>0</v>
      </c>
      <c r="M447">
        <v>0.5</v>
      </c>
      <c r="N447">
        <v>2</v>
      </c>
      <c r="O447">
        <v>0</v>
      </c>
      <c r="P447">
        <v>1</v>
      </c>
      <c r="Q447">
        <v>0</v>
      </c>
      <c r="R447">
        <v>1</v>
      </c>
    </row>
    <row r="448" spans="2:18" x14ac:dyDescent="0.2">
      <c r="B448" t="s">
        <v>100</v>
      </c>
      <c r="C448" t="s">
        <v>414</v>
      </c>
      <c r="D448" t="s">
        <v>219</v>
      </c>
      <c r="E448" t="s">
        <v>223</v>
      </c>
      <c r="F448">
        <f t="shared" si="24"/>
        <v>21.5</v>
      </c>
      <c r="G448">
        <f t="shared" si="25"/>
        <v>14.5</v>
      </c>
      <c r="H448">
        <f t="shared" si="26"/>
        <v>7</v>
      </c>
      <c r="I448" s="49">
        <f t="shared" si="27"/>
        <v>0.67441860465116277</v>
      </c>
      <c r="K448">
        <v>1</v>
      </c>
      <c r="L448">
        <v>2</v>
      </c>
      <c r="M448">
        <v>3.5</v>
      </c>
      <c r="N448">
        <v>8</v>
      </c>
      <c r="O448">
        <v>3.5</v>
      </c>
      <c r="P448">
        <v>0.5</v>
      </c>
      <c r="Q448">
        <v>1</v>
      </c>
      <c r="R448">
        <v>2</v>
      </c>
    </row>
    <row r="449" spans="2:18" x14ac:dyDescent="0.2">
      <c r="B449" t="s">
        <v>100</v>
      </c>
      <c r="C449" t="s">
        <v>414</v>
      </c>
      <c r="D449" t="s">
        <v>219</v>
      </c>
      <c r="E449" t="s">
        <v>195</v>
      </c>
      <c r="F449">
        <f t="shared" si="24"/>
        <v>11.5</v>
      </c>
      <c r="G449">
        <f t="shared" si="25"/>
        <v>9</v>
      </c>
      <c r="H449">
        <f t="shared" si="26"/>
        <v>2.5</v>
      </c>
      <c r="I449" s="49">
        <f t="shared" si="27"/>
        <v>0.78260869565217395</v>
      </c>
      <c r="K449">
        <v>1</v>
      </c>
      <c r="L449">
        <v>2</v>
      </c>
      <c r="M449">
        <v>2</v>
      </c>
      <c r="N449">
        <v>4</v>
      </c>
      <c r="O449">
        <v>0.5</v>
      </c>
      <c r="P449">
        <v>1.5</v>
      </c>
      <c r="Q449">
        <v>0</v>
      </c>
      <c r="R449">
        <v>0.5</v>
      </c>
    </row>
    <row r="450" spans="2:18" x14ac:dyDescent="0.2">
      <c r="B450" t="s">
        <v>100</v>
      </c>
      <c r="C450" t="s">
        <v>414</v>
      </c>
      <c r="D450" t="s">
        <v>219</v>
      </c>
      <c r="E450" t="s">
        <v>254</v>
      </c>
      <c r="F450">
        <f t="shared" si="24"/>
        <v>14</v>
      </c>
      <c r="G450">
        <f t="shared" si="25"/>
        <v>12.5</v>
      </c>
      <c r="H450">
        <f t="shared" si="26"/>
        <v>1.5</v>
      </c>
      <c r="I450" s="49">
        <f t="shared" si="27"/>
        <v>0.8928571428571429</v>
      </c>
      <c r="K450">
        <v>2</v>
      </c>
      <c r="L450">
        <v>1</v>
      </c>
      <c r="M450">
        <v>1.5</v>
      </c>
      <c r="N450">
        <v>8</v>
      </c>
      <c r="O450">
        <v>1</v>
      </c>
      <c r="P450">
        <v>0</v>
      </c>
      <c r="Q450">
        <v>0</v>
      </c>
      <c r="R450">
        <v>0.5</v>
      </c>
    </row>
    <row r="451" spans="2:18" x14ac:dyDescent="0.2">
      <c r="B451" t="s">
        <v>147</v>
      </c>
      <c r="C451" t="s">
        <v>480</v>
      </c>
      <c r="D451" t="s">
        <v>219</v>
      </c>
      <c r="E451" t="s">
        <v>192</v>
      </c>
      <c r="F451">
        <f t="shared" si="24"/>
        <v>5</v>
      </c>
      <c r="G451">
        <f t="shared" si="25"/>
        <v>2.5</v>
      </c>
      <c r="H451">
        <f t="shared" si="26"/>
        <v>2.5</v>
      </c>
      <c r="I451" s="49">
        <f t="shared" si="27"/>
        <v>0.5</v>
      </c>
      <c r="K451">
        <v>0</v>
      </c>
      <c r="L451">
        <v>0</v>
      </c>
      <c r="M451">
        <v>0</v>
      </c>
      <c r="N451">
        <v>2.5</v>
      </c>
      <c r="O451">
        <v>1</v>
      </c>
      <c r="P451">
        <v>0.5</v>
      </c>
      <c r="Q451">
        <v>0</v>
      </c>
      <c r="R451">
        <v>1</v>
      </c>
    </row>
    <row r="452" spans="2:18" x14ac:dyDescent="0.2">
      <c r="B452" t="s">
        <v>84</v>
      </c>
      <c r="C452" t="s">
        <v>415</v>
      </c>
      <c r="D452" t="s">
        <v>219</v>
      </c>
      <c r="E452" t="s">
        <v>191</v>
      </c>
      <c r="F452">
        <f t="shared" si="24"/>
        <v>9</v>
      </c>
      <c r="G452">
        <f t="shared" si="25"/>
        <v>9</v>
      </c>
      <c r="H452">
        <f t="shared" si="26"/>
        <v>0</v>
      </c>
      <c r="I452" s="49">
        <f t="shared" si="27"/>
        <v>1</v>
      </c>
      <c r="K452">
        <v>0</v>
      </c>
      <c r="L452">
        <v>1</v>
      </c>
      <c r="M452">
        <v>0</v>
      </c>
      <c r="N452">
        <v>8</v>
      </c>
      <c r="O452">
        <v>0</v>
      </c>
      <c r="P452">
        <v>0</v>
      </c>
      <c r="Q452">
        <v>0</v>
      </c>
      <c r="R452">
        <v>0</v>
      </c>
    </row>
    <row r="453" spans="2:18" x14ac:dyDescent="0.2">
      <c r="B453" t="s">
        <v>84</v>
      </c>
      <c r="C453" t="s">
        <v>415</v>
      </c>
      <c r="D453" t="s">
        <v>219</v>
      </c>
      <c r="E453" t="s">
        <v>193</v>
      </c>
      <c r="F453">
        <f t="shared" si="24"/>
        <v>14</v>
      </c>
      <c r="G453">
        <f t="shared" si="25"/>
        <v>12</v>
      </c>
      <c r="H453">
        <f t="shared" si="26"/>
        <v>2</v>
      </c>
      <c r="I453" s="49">
        <f t="shared" si="27"/>
        <v>0.8571428571428571</v>
      </c>
      <c r="K453">
        <v>0</v>
      </c>
      <c r="L453">
        <v>1</v>
      </c>
      <c r="M453">
        <v>1</v>
      </c>
      <c r="N453">
        <v>10</v>
      </c>
      <c r="O453">
        <v>0</v>
      </c>
      <c r="P453">
        <v>0</v>
      </c>
      <c r="Q453">
        <v>2</v>
      </c>
      <c r="R453">
        <v>0</v>
      </c>
    </row>
    <row r="454" spans="2:18" x14ac:dyDescent="0.2">
      <c r="B454" t="s">
        <v>84</v>
      </c>
      <c r="C454" t="s">
        <v>415</v>
      </c>
      <c r="D454" t="s">
        <v>219</v>
      </c>
      <c r="E454" t="s">
        <v>192</v>
      </c>
      <c r="F454">
        <f t="shared" si="24"/>
        <v>8.5</v>
      </c>
      <c r="G454">
        <f t="shared" si="25"/>
        <v>4.5</v>
      </c>
      <c r="H454">
        <f t="shared" si="26"/>
        <v>4</v>
      </c>
      <c r="I454" s="49">
        <f t="shared" si="27"/>
        <v>0.52941176470588236</v>
      </c>
      <c r="K454">
        <v>1</v>
      </c>
      <c r="L454">
        <v>1</v>
      </c>
      <c r="M454">
        <v>0.5</v>
      </c>
      <c r="N454">
        <v>2</v>
      </c>
      <c r="O454">
        <v>0.5</v>
      </c>
      <c r="P454">
        <v>1</v>
      </c>
      <c r="Q454">
        <v>1</v>
      </c>
      <c r="R454">
        <v>1.5</v>
      </c>
    </row>
    <row r="455" spans="2:18" x14ac:dyDescent="0.2">
      <c r="B455" t="s">
        <v>84</v>
      </c>
      <c r="C455" t="s">
        <v>415</v>
      </c>
      <c r="D455" t="s">
        <v>219</v>
      </c>
      <c r="E455" t="s">
        <v>223</v>
      </c>
      <c r="F455">
        <f t="shared" si="24"/>
        <v>16</v>
      </c>
      <c r="G455">
        <f t="shared" si="25"/>
        <v>15</v>
      </c>
      <c r="H455">
        <f t="shared" si="26"/>
        <v>1</v>
      </c>
      <c r="I455" s="49">
        <f t="shared" si="27"/>
        <v>0.9375</v>
      </c>
      <c r="K455">
        <v>3</v>
      </c>
      <c r="L455">
        <v>0</v>
      </c>
      <c r="M455">
        <v>2</v>
      </c>
      <c r="N455">
        <v>10</v>
      </c>
      <c r="O455">
        <v>0</v>
      </c>
      <c r="P455">
        <v>0</v>
      </c>
      <c r="Q455">
        <v>1</v>
      </c>
      <c r="R455">
        <v>0</v>
      </c>
    </row>
    <row r="456" spans="2:18" x14ac:dyDescent="0.2">
      <c r="B456" t="s">
        <v>84</v>
      </c>
      <c r="C456" t="s">
        <v>415</v>
      </c>
      <c r="D456" t="s">
        <v>219</v>
      </c>
      <c r="E456" t="s">
        <v>195</v>
      </c>
      <c r="F456">
        <f t="shared" si="24"/>
        <v>67</v>
      </c>
      <c r="G456">
        <f t="shared" si="25"/>
        <v>67</v>
      </c>
      <c r="H456">
        <f t="shared" si="26"/>
        <v>0</v>
      </c>
      <c r="I456" s="49">
        <f t="shared" si="27"/>
        <v>1</v>
      </c>
      <c r="K456">
        <v>55</v>
      </c>
      <c r="L456">
        <v>6</v>
      </c>
      <c r="M456">
        <v>3</v>
      </c>
      <c r="N456">
        <v>3</v>
      </c>
      <c r="O456">
        <v>0</v>
      </c>
      <c r="P456">
        <v>0</v>
      </c>
      <c r="Q456">
        <v>0</v>
      </c>
      <c r="R456">
        <v>0</v>
      </c>
    </row>
    <row r="457" spans="2:18" x14ac:dyDescent="0.2">
      <c r="B457" t="s">
        <v>84</v>
      </c>
      <c r="C457" t="s">
        <v>415</v>
      </c>
      <c r="D457" t="s">
        <v>219</v>
      </c>
      <c r="E457" t="s">
        <v>254</v>
      </c>
      <c r="F457">
        <f t="shared" si="24"/>
        <v>11</v>
      </c>
      <c r="G457">
        <f t="shared" si="25"/>
        <v>7</v>
      </c>
      <c r="H457">
        <f t="shared" si="26"/>
        <v>4</v>
      </c>
      <c r="I457" s="49">
        <f t="shared" si="27"/>
        <v>0.63636363636363635</v>
      </c>
      <c r="K457">
        <v>2</v>
      </c>
      <c r="L457">
        <v>1</v>
      </c>
      <c r="M457">
        <v>3</v>
      </c>
      <c r="N457">
        <v>1</v>
      </c>
      <c r="O457">
        <v>0</v>
      </c>
      <c r="P457">
        <v>2</v>
      </c>
      <c r="Q457">
        <v>0</v>
      </c>
      <c r="R457">
        <v>2</v>
      </c>
    </row>
    <row r="458" spans="2:18" x14ac:dyDescent="0.2">
      <c r="B458" t="s">
        <v>96</v>
      </c>
      <c r="C458" t="s">
        <v>416</v>
      </c>
      <c r="D458" t="s">
        <v>219</v>
      </c>
      <c r="E458" t="s">
        <v>191</v>
      </c>
      <c r="F458">
        <f t="shared" ref="F458:F521" si="28">SUM(K458:R458)</f>
        <v>8</v>
      </c>
      <c r="G458">
        <f t="shared" ref="G458:G521" si="29">SUM(K458:N458)</f>
        <v>8</v>
      </c>
      <c r="H458">
        <f t="shared" ref="H458:H521" si="30">SUM(O458:R458)</f>
        <v>0</v>
      </c>
      <c r="I458" s="49">
        <f t="shared" ref="I458:I521" si="31">G458/F458</f>
        <v>1</v>
      </c>
      <c r="K458">
        <v>3</v>
      </c>
      <c r="L458">
        <v>1</v>
      </c>
      <c r="M458">
        <v>3</v>
      </c>
      <c r="N458">
        <v>1</v>
      </c>
      <c r="O458">
        <v>0</v>
      </c>
      <c r="P458">
        <v>0</v>
      </c>
      <c r="Q458">
        <v>0</v>
      </c>
      <c r="R458">
        <v>0</v>
      </c>
    </row>
    <row r="459" spans="2:18" x14ac:dyDescent="0.2">
      <c r="B459" t="s">
        <v>96</v>
      </c>
      <c r="C459" t="s">
        <v>416</v>
      </c>
      <c r="D459" t="s">
        <v>219</v>
      </c>
      <c r="E459" t="s">
        <v>193</v>
      </c>
      <c r="F459">
        <f t="shared" si="28"/>
        <v>13</v>
      </c>
      <c r="G459">
        <f t="shared" si="29"/>
        <v>2</v>
      </c>
      <c r="H459">
        <f t="shared" si="30"/>
        <v>11</v>
      </c>
      <c r="I459" s="49">
        <f t="shared" si="31"/>
        <v>0.15384615384615385</v>
      </c>
      <c r="K459">
        <v>0</v>
      </c>
      <c r="L459">
        <v>0</v>
      </c>
      <c r="M459">
        <v>0</v>
      </c>
      <c r="N459">
        <v>2</v>
      </c>
      <c r="O459">
        <v>2</v>
      </c>
      <c r="P459">
        <v>3</v>
      </c>
      <c r="Q459">
        <v>1</v>
      </c>
      <c r="R459">
        <v>5</v>
      </c>
    </row>
    <row r="460" spans="2:18" x14ac:dyDescent="0.2">
      <c r="B460" t="s">
        <v>96</v>
      </c>
      <c r="C460" t="s">
        <v>416</v>
      </c>
      <c r="D460" t="s">
        <v>219</v>
      </c>
      <c r="E460" t="s">
        <v>192</v>
      </c>
      <c r="F460">
        <f t="shared" si="28"/>
        <v>4.5</v>
      </c>
      <c r="G460">
        <f t="shared" si="29"/>
        <v>3.5</v>
      </c>
      <c r="H460">
        <f t="shared" si="30"/>
        <v>1</v>
      </c>
      <c r="I460" s="49">
        <f t="shared" si="31"/>
        <v>0.77777777777777779</v>
      </c>
      <c r="K460">
        <v>0</v>
      </c>
      <c r="L460">
        <v>0</v>
      </c>
      <c r="M460">
        <v>1</v>
      </c>
      <c r="N460">
        <v>2.5</v>
      </c>
      <c r="O460">
        <v>0</v>
      </c>
      <c r="P460">
        <v>1</v>
      </c>
      <c r="Q460">
        <v>0</v>
      </c>
      <c r="R460">
        <v>0</v>
      </c>
    </row>
    <row r="461" spans="2:18" x14ac:dyDescent="0.2">
      <c r="B461" t="s">
        <v>96</v>
      </c>
      <c r="C461" t="s">
        <v>416</v>
      </c>
      <c r="D461" t="s">
        <v>219</v>
      </c>
      <c r="E461" t="s">
        <v>223</v>
      </c>
      <c r="F461">
        <f t="shared" si="28"/>
        <v>32</v>
      </c>
      <c r="G461">
        <f t="shared" si="29"/>
        <v>15.5</v>
      </c>
      <c r="H461">
        <f t="shared" si="30"/>
        <v>16.5</v>
      </c>
      <c r="I461" s="49">
        <f t="shared" si="31"/>
        <v>0.484375</v>
      </c>
      <c r="K461">
        <v>2</v>
      </c>
      <c r="L461">
        <v>1</v>
      </c>
      <c r="M461">
        <v>3</v>
      </c>
      <c r="N461">
        <v>9.5</v>
      </c>
      <c r="O461">
        <v>12.5</v>
      </c>
      <c r="P461">
        <v>3</v>
      </c>
      <c r="Q461">
        <v>1</v>
      </c>
      <c r="R461">
        <v>0</v>
      </c>
    </row>
    <row r="462" spans="2:18" x14ac:dyDescent="0.2">
      <c r="B462" t="s">
        <v>96</v>
      </c>
      <c r="C462" t="s">
        <v>416</v>
      </c>
      <c r="D462" t="s">
        <v>219</v>
      </c>
      <c r="E462" t="s">
        <v>195</v>
      </c>
      <c r="F462">
        <f t="shared" si="28"/>
        <v>52.5</v>
      </c>
      <c r="G462">
        <f t="shared" si="29"/>
        <v>50.5</v>
      </c>
      <c r="H462">
        <f t="shared" si="30"/>
        <v>2</v>
      </c>
      <c r="I462" s="49">
        <f t="shared" si="31"/>
        <v>0.96190476190476193</v>
      </c>
      <c r="K462">
        <v>29</v>
      </c>
      <c r="L462">
        <v>9.5</v>
      </c>
      <c r="M462">
        <v>11</v>
      </c>
      <c r="N462">
        <v>1</v>
      </c>
      <c r="O462">
        <v>1</v>
      </c>
      <c r="P462">
        <v>0</v>
      </c>
      <c r="Q462">
        <v>1</v>
      </c>
      <c r="R462">
        <v>0</v>
      </c>
    </row>
    <row r="463" spans="2:18" x14ac:dyDescent="0.2">
      <c r="B463" t="s">
        <v>96</v>
      </c>
      <c r="C463" t="s">
        <v>416</v>
      </c>
      <c r="D463" t="s">
        <v>219</v>
      </c>
      <c r="E463" t="s">
        <v>254</v>
      </c>
      <c r="F463">
        <f t="shared" si="28"/>
        <v>15</v>
      </c>
      <c r="G463">
        <f t="shared" si="29"/>
        <v>5</v>
      </c>
      <c r="H463">
        <f t="shared" si="30"/>
        <v>10</v>
      </c>
      <c r="I463" s="49">
        <f t="shared" si="31"/>
        <v>0.33333333333333331</v>
      </c>
      <c r="K463">
        <v>0</v>
      </c>
      <c r="L463">
        <v>2</v>
      </c>
      <c r="M463">
        <v>2</v>
      </c>
      <c r="N463">
        <v>1</v>
      </c>
      <c r="O463">
        <v>1</v>
      </c>
      <c r="P463">
        <v>0.5</v>
      </c>
      <c r="Q463">
        <v>2.5</v>
      </c>
      <c r="R463">
        <v>6</v>
      </c>
    </row>
    <row r="464" spans="2:18" x14ac:dyDescent="0.2">
      <c r="B464" t="s">
        <v>56</v>
      </c>
      <c r="C464" t="s">
        <v>417</v>
      </c>
      <c r="D464" t="s">
        <v>219</v>
      </c>
      <c r="E464" t="s">
        <v>191</v>
      </c>
      <c r="F464">
        <f t="shared" si="28"/>
        <v>18.5</v>
      </c>
      <c r="G464">
        <f t="shared" si="29"/>
        <v>18</v>
      </c>
      <c r="H464">
        <f t="shared" si="30"/>
        <v>0.5</v>
      </c>
      <c r="I464" s="49">
        <f t="shared" si="31"/>
        <v>0.97297297297297303</v>
      </c>
      <c r="K464">
        <v>2</v>
      </c>
      <c r="L464">
        <v>0</v>
      </c>
      <c r="M464">
        <v>6</v>
      </c>
      <c r="N464">
        <v>10</v>
      </c>
      <c r="O464">
        <v>0</v>
      </c>
      <c r="P464">
        <v>0.5</v>
      </c>
      <c r="Q464">
        <v>0</v>
      </c>
      <c r="R464">
        <v>0</v>
      </c>
    </row>
    <row r="465" spans="2:18" x14ac:dyDescent="0.2">
      <c r="B465" t="s">
        <v>56</v>
      </c>
      <c r="C465" t="s">
        <v>417</v>
      </c>
      <c r="D465" t="s">
        <v>219</v>
      </c>
      <c r="E465" t="s">
        <v>193</v>
      </c>
      <c r="F465">
        <f t="shared" si="28"/>
        <v>12</v>
      </c>
      <c r="G465">
        <f t="shared" si="29"/>
        <v>10</v>
      </c>
      <c r="H465">
        <f t="shared" si="30"/>
        <v>2</v>
      </c>
      <c r="I465" s="49">
        <f t="shared" si="31"/>
        <v>0.83333333333333337</v>
      </c>
      <c r="K465">
        <v>1</v>
      </c>
      <c r="L465">
        <v>1</v>
      </c>
      <c r="M465">
        <v>4</v>
      </c>
      <c r="N465">
        <v>4</v>
      </c>
      <c r="O465">
        <v>2</v>
      </c>
      <c r="P465">
        <v>0</v>
      </c>
      <c r="Q465">
        <v>0</v>
      </c>
      <c r="R465">
        <v>0</v>
      </c>
    </row>
    <row r="466" spans="2:18" x14ac:dyDescent="0.2">
      <c r="B466" t="s">
        <v>56</v>
      </c>
      <c r="C466" t="s">
        <v>417</v>
      </c>
      <c r="D466" t="s">
        <v>219</v>
      </c>
      <c r="E466" t="s">
        <v>192</v>
      </c>
      <c r="F466">
        <f t="shared" si="28"/>
        <v>3.5</v>
      </c>
      <c r="G466">
        <f t="shared" si="29"/>
        <v>2</v>
      </c>
      <c r="H466">
        <f t="shared" si="30"/>
        <v>1.5</v>
      </c>
      <c r="I466" s="49">
        <f t="shared" si="31"/>
        <v>0.5714285714285714</v>
      </c>
      <c r="K466">
        <v>0</v>
      </c>
      <c r="L466">
        <v>1</v>
      </c>
      <c r="M466">
        <v>0</v>
      </c>
      <c r="N466">
        <v>1</v>
      </c>
      <c r="O466">
        <v>1</v>
      </c>
      <c r="P466">
        <v>0.5</v>
      </c>
      <c r="Q466">
        <v>0</v>
      </c>
      <c r="R466">
        <v>0</v>
      </c>
    </row>
    <row r="467" spans="2:18" x14ac:dyDescent="0.2">
      <c r="B467" t="s">
        <v>56</v>
      </c>
      <c r="C467" t="s">
        <v>417</v>
      </c>
      <c r="D467" t="s">
        <v>219</v>
      </c>
      <c r="E467" t="s">
        <v>223</v>
      </c>
      <c r="F467">
        <f t="shared" si="28"/>
        <v>17.5</v>
      </c>
      <c r="G467">
        <f t="shared" si="29"/>
        <v>10.5</v>
      </c>
      <c r="H467">
        <f t="shared" si="30"/>
        <v>7</v>
      </c>
      <c r="I467" s="49">
        <f t="shared" si="31"/>
        <v>0.6</v>
      </c>
      <c r="K467">
        <v>1</v>
      </c>
      <c r="L467">
        <v>0.5</v>
      </c>
      <c r="M467">
        <v>0.5</v>
      </c>
      <c r="N467">
        <v>8.5</v>
      </c>
      <c r="O467">
        <v>1</v>
      </c>
      <c r="P467">
        <v>2</v>
      </c>
      <c r="Q467">
        <v>1.5</v>
      </c>
      <c r="R467">
        <v>2.5</v>
      </c>
    </row>
    <row r="468" spans="2:18" x14ac:dyDescent="0.2">
      <c r="B468" t="s">
        <v>56</v>
      </c>
      <c r="C468" t="s">
        <v>417</v>
      </c>
      <c r="D468" t="s">
        <v>219</v>
      </c>
      <c r="E468" t="s">
        <v>195</v>
      </c>
      <c r="F468">
        <f t="shared" si="28"/>
        <v>24</v>
      </c>
      <c r="G468">
        <f t="shared" si="29"/>
        <v>21</v>
      </c>
      <c r="H468">
        <f t="shared" si="30"/>
        <v>3</v>
      </c>
      <c r="I468" s="49">
        <f t="shared" si="31"/>
        <v>0.875</v>
      </c>
      <c r="K468">
        <v>12.5</v>
      </c>
      <c r="L468">
        <v>2</v>
      </c>
      <c r="M468">
        <v>3</v>
      </c>
      <c r="N468">
        <v>3.5</v>
      </c>
      <c r="O468">
        <v>0</v>
      </c>
      <c r="P468">
        <v>3</v>
      </c>
      <c r="Q468">
        <v>0</v>
      </c>
      <c r="R468">
        <v>0</v>
      </c>
    </row>
    <row r="469" spans="2:18" x14ac:dyDescent="0.2">
      <c r="B469" t="s">
        <v>56</v>
      </c>
      <c r="C469" t="s">
        <v>417</v>
      </c>
      <c r="D469" t="s">
        <v>219</v>
      </c>
      <c r="E469" t="s">
        <v>254</v>
      </c>
      <c r="F469">
        <f t="shared" si="28"/>
        <v>24</v>
      </c>
      <c r="G469">
        <f t="shared" si="29"/>
        <v>17</v>
      </c>
      <c r="H469">
        <f t="shared" si="30"/>
        <v>7</v>
      </c>
      <c r="I469" s="49">
        <f t="shared" si="31"/>
        <v>0.70833333333333337</v>
      </c>
      <c r="K469">
        <v>3.5</v>
      </c>
      <c r="L469">
        <v>4</v>
      </c>
      <c r="M469">
        <v>2.5</v>
      </c>
      <c r="N469">
        <v>7</v>
      </c>
      <c r="O469">
        <v>2</v>
      </c>
      <c r="P469">
        <v>0.5</v>
      </c>
      <c r="Q469">
        <v>3.5</v>
      </c>
      <c r="R469">
        <v>1</v>
      </c>
    </row>
    <row r="470" spans="2:18" x14ac:dyDescent="0.2">
      <c r="B470" t="s">
        <v>136</v>
      </c>
      <c r="C470" t="s">
        <v>418</v>
      </c>
      <c r="D470" t="s">
        <v>219</v>
      </c>
      <c r="E470" t="s">
        <v>191</v>
      </c>
      <c r="F470">
        <f t="shared" si="28"/>
        <v>13</v>
      </c>
      <c r="G470">
        <f t="shared" si="29"/>
        <v>10</v>
      </c>
      <c r="H470">
        <f t="shared" si="30"/>
        <v>3</v>
      </c>
      <c r="I470" s="49">
        <f t="shared" si="31"/>
        <v>0.76923076923076927</v>
      </c>
      <c r="K470">
        <v>0</v>
      </c>
      <c r="L470">
        <v>1</v>
      </c>
      <c r="M470">
        <v>3</v>
      </c>
      <c r="N470">
        <v>6</v>
      </c>
      <c r="O470">
        <v>1</v>
      </c>
      <c r="P470">
        <v>1</v>
      </c>
      <c r="Q470">
        <v>0</v>
      </c>
      <c r="R470">
        <v>1</v>
      </c>
    </row>
    <row r="471" spans="2:18" x14ac:dyDescent="0.2">
      <c r="B471" t="s">
        <v>136</v>
      </c>
      <c r="C471" t="s">
        <v>418</v>
      </c>
      <c r="D471" t="s">
        <v>219</v>
      </c>
      <c r="E471" t="s">
        <v>193</v>
      </c>
      <c r="F471">
        <f t="shared" si="28"/>
        <v>9</v>
      </c>
      <c r="G471">
        <f t="shared" si="29"/>
        <v>3</v>
      </c>
      <c r="H471">
        <f t="shared" si="30"/>
        <v>6</v>
      </c>
      <c r="I471" s="49">
        <f t="shared" si="31"/>
        <v>0.33333333333333331</v>
      </c>
      <c r="K471">
        <v>2</v>
      </c>
      <c r="L471">
        <v>0</v>
      </c>
      <c r="M471">
        <v>0</v>
      </c>
      <c r="N471">
        <v>1</v>
      </c>
      <c r="O471">
        <v>2</v>
      </c>
      <c r="P471">
        <v>1</v>
      </c>
      <c r="Q471">
        <v>2</v>
      </c>
      <c r="R471">
        <v>1</v>
      </c>
    </row>
    <row r="472" spans="2:18" x14ac:dyDescent="0.2">
      <c r="B472" t="s">
        <v>136</v>
      </c>
      <c r="C472" t="s">
        <v>418</v>
      </c>
      <c r="D472" t="s">
        <v>219</v>
      </c>
      <c r="E472" t="s">
        <v>192</v>
      </c>
      <c r="F472">
        <f t="shared" si="28"/>
        <v>0.5</v>
      </c>
      <c r="G472">
        <f t="shared" si="29"/>
        <v>0.5</v>
      </c>
      <c r="H472">
        <f t="shared" si="30"/>
        <v>0</v>
      </c>
      <c r="I472" s="49">
        <f t="shared" si="31"/>
        <v>1</v>
      </c>
      <c r="K472">
        <v>0</v>
      </c>
      <c r="L472">
        <v>0</v>
      </c>
      <c r="M472">
        <v>0</v>
      </c>
      <c r="N472">
        <v>0.5</v>
      </c>
      <c r="O472">
        <v>0</v>
      </c>
      <c r="P472">
        <v>0</v>
      </c>
      <c r="Q472">
        <v>0</v>
      </c>
      <c r="R472">
        <v>0</v>
      </c>
    </row>
    <row r="473" spans="2:18" x14ac:dyDescent="0.2">
      <c r="B473" t="s">
        <v>136</v>
      </c>
      <c r="C473" t="s">
        <v>418</v>
      </c>
      <c r="D473" t="s">
        <v>219</v>
      </c>
      <c r="E473" t="s">
        <v>223</v>
      </c>
      <c r="F473">
        <f t="shared" si="28"/>
        <v>4</v>
      </c>
      <c r="G473">
        <f t="shared" si="29"/>
        <v>3</v>
      </c>
      <c r="H473">
        <f t="shared" si="30"/>
        <v>1</v>
      </c>
      <c r="I473" s="49">
        <f t="shared" si="31"/>
        <v>0.75</v>
      </c>
      <c r="K473">
        <v>0.5</v>
      </c>
      <c r="L473">
        <v>0</v>
      </c>
      <c r="M473">
        <v>1</v>
      </c>
      <c r="N473">
        <v>1.5</v>
      </c>
      <c r="O473">
        <v>0</v>
      </c>
      <c r="P473">
        <v>0.5</v>
      </c>
      <c r="Q473">
        <v>0.5</v>
      </c>
      <c r="R473">
        <v>0</v>
      </c>
    </row>
    <row r="474" spans="2:18" x14ac:dyDescent="0.2">
      <c r="B474" t="s">
        <v>136</v>
      </c>
      <c r="C474" t="s">
        <v>418</v>
      </c>
      <c r="D474" t="s">
        <v>219</v>
      </c>
      <c r="E474" t="s">
        <v>195</v>
      </c>
      <c r="F474">
        <f t="shared" si="28"/>
        <v>5.5</v>
      </c>
      <c r="G474">
        <f t="shared" si="29"/>
        <v>4</v>
      </c>
      <c r="H474">
        <f t="shared" si="30"/>
        <v>1.5</v>
      </c>
      <c r="I474" s="49">
        <f t="shared" si="31"/>
        <v>0.72727272727272729</v>
      </c>
      <c r="K474">
        <v>1.5</v>
      </c>
      <c r="L474">
        <v>1</v>
      </c>
      <c r="M474">
        <v>1</v>
      </c>
      <c r="N474">
        <v>0.5</v>
      </c>
      <c r="O474">
        <v>0</v>
      </c>
      <c r="P474">
        <v>1</v>
      </c>
      <c r="Q474">
        <v>0</v>
      </c>
      <c r="R474">
        <v>0.5</v>
      </c>
    </row>
    <row r="475" spans="2:18" x14ac:dyDescent="0.2">
      <c r="B475" t="s">
        <v>136</v>
      </c>
      <c r="C475" t="s">
        <v>418</v>
      </c>
      <c r="D475" t="s">
        <v>219</v>
      </c>
      <c r="E475" t="s">
        <v>254</v>
      </c>
      <c r="F475">
        <f t="shared" si="28"/>
        <v>10</v>
      </c>
      <c r="G475">
        <f t="shared" si="29"/>
        <v>4</v>
      </c>
      <c r="H475">
        <f t="shared" si="30"/>
        <v>6</v>
      </c>
      <c r="I475" s="49">
        <f t="shared" si="31"/>
        <v>0.4</v>
      </c>
      <c r="K475">
        <v>2</v>
      </c>
      <c r="L475">
        <v>0</v>
      </c>
      <c r="M475">
        <v>2</v>
      </c>
      <c r="N475">
        <v>0</v>
      </c>
      <c r="O475">
        <v>3.5</v>
      </c>
      <c r="P475">
        <v>1.5</v>
      </c>
      <c r="Q475">
        <v>0</v>
      </c>
      <c r="R475">
        <v>1</v>
      </c>
    </row>
    <row r="476" spans="2:18" x14ac:dyDescent="0.2">
      <c r="B476" t="s">
        <v>57</v>
      </c>
      <c r="C476" t="s">
        <v>419</v>
      </c>
      <c r="D476" t="s">
        <v>219</v>
      </c>
      <c r="E476" t="s">
        <v>193</v>
      </c>
      <c r="F476">
        <f t="shared" si="28"/>
        <v>0.5</v>
      </c>
      <c r="G476">
        <f t="shared" si="29"/>
        <v>0</v>
      </c>
      <c r="H476">
        <f t="shared" si="30"/>
        <v>0.5</v>
      </c>
      <c r="I476" s="49">
        <f t="shared" si="31"/>
        <v>0</v>
      </c>
      <c r="K476">
        <v>0</v>
      </c>
      <c r="L476">
        <v>0</v>
      </c>
      <c r="M476">
        <v>0</v>
      </c>
      <c r="N476">
        <v>0</v>
      </c>
      <c r="O476">
        <v>0</v>
      </c>
      <c r="P476">
        <v>0</v>
      </c>
      <c r="Q476">
        <v>0.5</v>
      </c>
      <c r="R476">
        <v>0</v>
      </c>
    </row>
    <row r="477" spans="2:18" x14ac:dyDescent="0.2">
      <c r="B477" t="s">
        <v>57</v>
      </c>
      <c r="C477" t="s">
        <v>419</v>
      </c>
      <c r="D477" t="s">
        <v>219</v>
      </c>
      <c r="E477" t="s">
        <v>223</v>
      </c>
      <c r="F477">
        <f t="shared" si="28"/>
        <v>2.5</v>
      </c>
      <c r="G477">
        <f t="shared" si="29"/>
        <v>2.5</v>
      </c>
      <c r="H477">
        <f t="shared" si="30"/>
        <v>0</v>
      </c>
      <c r="I477" s="49">
        <f t="shared" si="31"/>
        <v>1</v>
      </c>
      <c r="K477">
        <v>0</v>
      </c>
      <c r="L477">
        <v>1</v>
      </c>
      <c r="M477">
        <v>1</v>
      </c>
      <c r="N477">
        <v>0.5</v>
      </c>
      <c r="O477">
        <v>0</v>
      </c>
      <c r="P477">
        <v>0</v>
      </c>
      <c r="Q477">
        <v>0</v>
      </c>
      <c r="R477">
        <v>0</v>
      </c>
    </row>
    <row r="478" spans="2:18" x14ac:dyDescent="0.2">
      <c r="B478" t="s">
        <v>189</v>
      </c>
      <c r="C478" t="s">
        <v>481</v>
      </c>
      <c r="D478" t="s">
        <v>219</v>
      </c>
      <c r="E478" t="s">
        <v>192</v>
      </c>
      <c r="F478">
        <f t="shared" si="28"/>
        <v>5.5</v>
      </c>
      <c r="G478">
        <f t="shared" si="29"/>
        <v>3.5</v>
      </c>
      <c r="H478">
        <f t="shared" si="30"/>
        <v>2</v>
      </c>
      <c r="I478" s="49">
        <f t="shared" si="31"/>
        <v>0.63636363636363635</v>
      </c>
      <c r="K478">
        <v>0</v>
      </c>
      <c r="L478">
        <v>0.5</v>
      </c>
      <c r="M478">
        <v>0</v>
      </c>
      <c r="N478">
        <v>3</v>
      </c>
      <c r="O478">
        <v>1</v>
      </c>
      <c r="P478">
        <v>0</v>
      </c>
      <c r="Q478">
        <v>0</v>
      </c>
      <c r="R478">
        <v>1</v>
      </c>
    </row>
    <row r="479" spans="2:18" x14ac:dyDescent="0.2">
      <c r="B479" t="s">
        <v>49</v>
      </c>
      <c r="C479" t="s">
        <v>420</v>
      </c>
      <c r="D479" t="s">
        <v>219</v>
      </c>
      <c r="E479" t="s">
        <v>191</v>
      </c>
      <c r="F479">
        <f t="shared" si="28"/>
        <v>14</v>
      </c>
      <c r="G479">
        <f t="shared" si="29"/>
        <v>13</v>
      </c>
      <c r="H479">
        <f t="shared" si="30"/>
        <v>1</v>
      </c>
      <c r="I479" s="49">
        <f t="shared" si="31"/>
        <v>0.9285714285714286</v>
      </c>
      <c r="K479">
        <v>0</v>
      </c>
      <c r="L479">
        <v>0</v>
      </c>
      <c r="M479">
        <v>1.5</v>
      </c>
      <c r="N479">
        <v>11.5</v>
      </c>
      <c r="O479">
        <v>0</v>
      </c>
      <c r="P479">
        <v>0</v>
      </c>
      <c r="Q479">
        <v>0</v>
      </c>
      <c r="R479">
        <v>1</v>
      </c>
    </row>
    <row r="480" spans="2:18" x14ac:dyDescent="0.2">
      <c r="B480" t="s">
        <v>49</v>
      </c>
      <c r="C480" t="s">
        <v>420</v>
      </c>
      <c r="D480" t="s">
        <v>219</v>
      </c>
      <c r="E480" t="s">
        <v>193</v>
      </c>
      <c r="F480">
        <f t="shared" si="28"/>
        <v>7.5</v>
      </c>
      <c r="G480">
        <f t="shared" si="29"/>
        <v>4.5</v>
      </c>
      <c r="H480">
        <f t="shared" si="30"/>
        <v>3</v>
      </c>
      <c r="I480" s="49">
        <f t="shared" si="31"/>
        <v>0.6</v>
      </c>
      <c r="K480">
        <v>1</v>
      </c>
      <c r="L480">
        <v>0</v>
      </c>
      <c r="M480">
        <v>0</v>
      </c>
      <c r="N480">
        <v>3.5</v>
      </c>
      <c r="O480">
        <v>0.5</v>
      </c>
      <c r="P480">
        <v>1.5</v>
      </c>
      <c r="Q480">
        <v>0</v>
      </c>
      <c r="R480">
        <v>1</v>
      </c>
    </row>
    <row r="481" spans="2:18" x14ac:dyDescent="0.2">
      <c r="B481" t="s">
        <v>49</v>
      </c>
      <c r="C481" t="s">
        <v>420</v>
      </c>
      <c r="D481" t="s">
        <v>219</v>
      </c>
      <c r="E481" t="s">
        <v>192</v>
      </c>
      <c r="F481">
        <f t="shared" si="28"/>
        <v>3</v>
      </c>
      <c r="G481">
        <f t="shared" si="29"/>
        <v>1.5</v>
      </c>
      <c r="H481">
        <f t="shared" si="30"/>
        <v>1.5</v>
      </c>
      <c r="I481" s="49">
        <f t="shared" si="31"/>
        <v>0.5</v>
      </c>
      <c r="K481">
        <v>0</v>
      </c>
      <c r="L481">
        <v>0</v>
      </c>
      <c r="M481">
        <v>0</v>
      </c>
      <c r="N481">
        <v>1.5</v>
      </c>
      <c r="O481">
        <v>1</v>
      </c>
      <c r="P481">
        <v>0</v>
      </c>
      <c r="Q481">
        <v>0</v>
      </c>
      <c r="R481">
        <v>0.5</v>
      </c>
    </row>
    <row r="482" spans="2:18" x14ac:dyDescent="0.2">
      <c r="B482" t="s">
        <v>49</v>
      </c>
      <c r="C482" t="s">
        <v>420</v>
      </c>
      <c r="D482" t="s">
        <v>219</v>
      </c>
      <c r="E482" t="s">
        <v>223</v>
      </c>
      <c r="F482">
        <f t="shared" si="28"/>
        <v>18.5</v>
      </c>
      <c r="G482">
        <f t="shared" si="29"/>
        <v>13.5</v>
      </c>
      <c r="H482">
        <f t="shared" si="30"/>
        <v>5</v>
      </c>
      <c r="I482" s="49">
        <f t="shared" si="31"/>
        <v>0.72972972972972971</v>
      </c>
      <c r="K482">
        <v>1.5</v>
      </c>
      <c r="L482">
        <v>0</v>
      </c>
      <c r="M482">
        <v>1.5</v>
      </c>
      <c r="N482">
        <v>10.5</v>
      </c>
      <c r="O482">
        <v>0.5</v>
      </c>
      <c r="P482">
        <v>1</v>
      </c>
      <c r="Q482">
        <v>1</v>
      </c>
      <c r="R482">
        <v>2.5</v>
      </c>
    </row>
    <row r="483" spans="2:18" x14ac:dyDescent="0.2">
      <c r="B483" t="s">
        <v>49</v>
      </c>
      <c r="C483" t="s">
        <v>420</v>
      </c>
      <c r="D483" t="s">
        <v>219</v>
      </c>
      <c r="E483" t="s">
        <v>195</v>
      </c>
      <c r="F483">
        <f t="shared" si="28"/>
        <v>5</v>
      </c>
      <c r="G483">
        <f t="shared" si="29"/>
        <v>4.5</v>
      </c>
      <c r="H483">
        <f t="shared" si="30"/>
        <v>0.5</v>
      </c>
      <c r="I483" s="49">
        <f t="shared" si="31"/>
        <v>0.9</v>
      </c>
      <c r="K483">
        <v>3</v>
      </c>
      <c r="L483">
        <v>1</v>
      </c>
      <c r="M483">
        <v>0</v>
      </c>
      <c r="N483">
        <v>0.5</v>
      </c>
      <c r="O483">
        <v>0.5</v>
      </c>
      <c r="P483">
        <v>0</v>
      </c>
      <c r="Q483">
        <v>0</v>
      </c>
      <c r="R483">
        <v>0</v>
      </c>
    </row>
    <row r="484" spans="2:18" x14ac:dyDescent="0.2">
      <c r="B484" t="s">
        <v>49</v>
      </c>
      <c r="C484" t="s">
        <v>420</v>
      </c>
      <c r="D484" t="s">
        <v>219</v>
      </c>
      <c r="E484" t="s">
        <v>254</v>
      </c>
      <c r="F484">
        <f t="shared" si="28"/>
        <v>17</v>
      </c>
      <c r="G484">
        <f t="shared" si="29"/>
        <v>8.5</v>
      </c>
      <c r="H484">
        <f t="shared" si="30"/>
        <v>8.5</v>
      </c>
      <c r="I484" s="49">
        <f t="shared" si="31"/>
        <v>0.5</v>
      </c>
      <c r="K484">
        <v>1</v>
      </c>
      <c r="L484">
        <v>1</v>
      </c>
      <c r="M484">
        <v>3</v>
      </c>
      <c r="N484">
        <v>3.5</v>
      </c>
      <c r="O484">
        <v>1</v>
      </c>
      <c r="P484">
        <v>2</v>
      </c>
      <c r="Q484">
        <v>0.5</v>
      </c>
      <c r="R484">
        <v>5</v>
      </c>
    </row>
    <row r="485" spans="2:18" x14ac:dyDescent="0.2">
      <c r="B485" t="s">
        <v>76</v>
      </c>
      <c r="C485" t="s">
        <v>421</v>
      </c>
      <c r="D485" t="s">
        <v>219</v>
      </c>
      <c r="E485" t="s">
        <v>191</v>
      </c>
      <c r="F485">
        <f t="shared" si="28"/>
        <v>10</v>
      </c>
      <c r="G485">
        <f t="shared" si="29"/>
        <v>9</v>
      </c>
      <c r="H485">
        <f t="shared" si="30"/>
        <v>1</v>
      </c>
      <c r="I485" s="49">
        <f t="shared" si="31"/>
        <v>0.9</v>
      </c>
      <c r="K485">
        <v>3</v>
      </c>
      <c r="L485">
        <v>2</v>
      </c>
      <c r="M485">
        <v>3</v>
      </c>
      <c r="N485">
        <v>1</v>
      </c>
      <c r="O485">
        <v>1</v>
      </c>
      <c r="P485">
        <v>0</v>
      </c>
      <c r="Q485">
        <v>0</v>
      </c>
      <c r="R485">
        <v>0</v>
      </c>
    </row>
    <row r="486" spans="2:18" x14ac:dyDescent="0.2">
      <c r="B486" t="s">
        <v>76</v>
      </c>
      <c r="C486" t="s">
        <v>421</v>
      </c>
      <c r="D486" t="s">
        <v>219</v>
      </c>
      <c r="E486" t="s">
        <v>193</v>
      </c>
      <c r="F486">
        <f t="shared" si="28"/>
        <v>10</v>
      </c>
      <c r="G486">
        <f t="shared" si="29"/>
        <v>7</v>
      </c>
      <c r="H486">
        <f t="shared" si="30"/>
        <v>3</v>
      </c>
      <c r="I486" s="49">
        <f t="shared" si="31"/>
        <v>0.7</v>
      </c>
      <c r="K486">
        <v>0</v>
      </c>
      <c r="L486">
        <v>0</v>
      </c>
      <c r="M486">
        <v>3</v>
      </c>
      <c r="N486">
        <v>4</v>
      </c>
      <c r="O486">
        <v>2</v>
      </c>
      <c r="P486">
        <v>0</v>
      </c>
      <c r="Q486">
        <v>1</v>
      </c>
      <c r="R486">
        <v>0</v>
      </c>
    </row>
    <row r="487" spans="2:18" x14ac:dyDescent="0.2">
      <c r="B487" t="s">
        <v>76</v>
      </c>
      <c r="C487" t="s">
        <v>421</v>
      </c>
      <c r="D487" t="s">
        <v>219</v>
      </c>
      <c r="E487" t="s">
        <v>192</v>
      </c>
      <c r="F487">
        <f t="shared" si="28"/>
        <v>3</v>
      </c>
      <c r="G487">
        <f t="shared" si="29"/>
        <v>3</v>
      </c>
      <c r="H487">
        <f t="shared" si="30"/>
        <v>0</v>
      </c>
      <c r="I487" s="49">
        <f t="shared" si="31"/>
        <v>1</v>
      </c>
      <c r="K487">
        <v>2</v>
      </c>
      <c r="L487">
        <v>0</v>
      </c>
      <c r="M487">
        <v>1</v>
      </c>
      <c r="N487">
        <v>0</v>
      </c>
      <c r="O487">
        <v>0</v>
      </c>
      <c r="P487">
        <v>0</v>
      </c>
      <c r="Q487">
        <v>0</v>
      </c>
      <c r="R487">
        <v>0</v>
      </c>
    </row>
    <row r="488" spans="2:18" x14ac:dyDescent="0.2">
      <c r="B488" t="s">
        <v>76</v>
      </c>
      <c r="C488" t="s">
        <v>421</v>
      </c>
      <c r="D488" t="s">
        <v>219</v>
      </c>
      <c r="E488" t="s">
        <v>223</v>
      </c>
      <c r="F488">
        <f t="shared" si="28"/>
        <v>13.5</v>
      </c>
      <c r="G488">
        <f t="shared" si="29"/>
        <v>10.5</v>
      </c>
      <c r="H488">
        <f t="shared" si="30"/>
        <v>3</v>
      </c>
      <c r="I488" s="49">
        <f t="shared" si="31"/>
        <v>0.77777777777777779</v>
      </c>
      <c r="K488">
        <v>2</v>
      </c>
      <c r="L488">
        <v>1</v>
      </c>
      <c r="M488">
        <v>3.5</v>
      </c>
      <c r="N488">
        <v>4</v>
      </c>
      <c r="O488">
        <v>1</v>
      </c>
      <c r="P488">
        <v>1</v>
      </c>
      <c r="Q488">
        <v>0</v>
      </c>
      <c r="R488">
        <v>1</v>
      </c>
    </row>
    <row r="489" spans="2:18" x14ac:dyDescent="0.2">
      <c r="B489" t="s">
        <v>76</v>
      </c>
      <c r="C489" t="s">
        <v>421</v>
      </c>
      <c r="D489" t="s">
        <v>219</v>
      </c>
      <c r="E489" t="s">
        <v>195</v>
      </c>
      <c r="F489">
        <f t="shared" si="28"/>
        <v>4.5</v>
      </c>
      <c r="G489">
        <f t="shared" si="29"/>
        <v>4.5</v>
      </c>
      <c r="H489">
        <f t="shared" si="30"/>
        <v>0</v>
      </c>
      <c r="I489" s="49">
        <f t="shared" si="31"/>
        <v>1</v>
      </c>
      <c r="K489">
        <v>0</v>
      </c>
      <c r="L489">
        <v>0</v>
      </c>
      <c r="M489">
        <v>3</v>
      </c>
      <c r="N489">
        <v>1.5</v>
      </c>
      <c r="O489">
        <v>0</v>
      </c>
      <c r="P489">
        <v>0</v>
      </c>
      <c r="Q489">
        <v>0</v>
      </c>
      <c r="R489">
        <v>0</v>
      </c>
    </row>
    <row r="490" spans="2:18" x14ac:dyDescent="0.2">
      <c r="B490" t="s">
        <v>76</v>
      </c>
      <c r="C490" t="s">
        <v>421</v>
      </c>
      <c r="D490" t="s">
        <v>219</v>
      </c>
      <c r="E490" t="s">
        <v>254</v>
      </c>
      <c r="F490">
        <f t="shared" si="28"/>
        <v>8.5</v>
      </c>
      <c r="G490">
        <f t="shared" si="29"/>
        <v>4</v>
      </c>
      <c r="H490">
        <f t="shared" si="30"/>
        <v>4.5</v>
      </c>
      <c r="I490" s="49">
        <f t="shared" si="31"/>
        <v>0.47058823529411764</v>
      </c>
      <c r="K490">
        <v>1</v>
      </c>
      <c r="L490">
        <v>0</v>
      </c>
      <c r="M490">
        <v>3</v>
      </c>
      <c r="N490">
        <v>0</v>
      </c>
      <c r="O490">
        <v>1</v>
      </c>
      <c r="P490">
        <v>2</v>
      </c>
      <c r="Q490">
        <v>0.5</v>
      </c>
      <c r="R490">
        <v>1</v>
      </c>
    </row>
    <row r="491" spans="2:18" x14ac:dyDescent="0.2">
      <c r="B491" t="s">
        <v>121</v>
      </c>
      <c r="C491" t="s">
        <v>422</v>
      </c>
      <c r="D491" t="s">
        <v>219</v>
      </c>
      <c r="E491" t="s">
        <v>193</v>
      </c>
      <c r="F491">
        <f t="shared" si="28"/>
        <v>3</v>
      </c>
      <c r="G491">
        <f t="shared" si="29"/>
        <v>3</v>
      </c>
      <c r="H491">
        <f t="shared" si="30"/>
        <v>0</v>
      </c>
      <c r="I491" s="49">
        <f t="shared" si="31"/>
        <v>1</v>
      </c>
      <c r="K491">
        <v>0</v>
      </c>
      <c r="L491">
        <v>0</v>
      </c>
      <c r="M491">
        <v>2</v>
      </c>
      <c r="N491">
        <v>1</v>
      </c>
      <c r="O491">
        <v>0</v>
      </c>
      <c r="P491">
        <v>0</v>
      </c>
      <c r="Q491">
        <v>0</v>
      </c>
      <c r="R491">
        <v>0</v>
      </c>
    </row>
    <row r="492" spans="2:18" x14ac:dyDescent="0.2">
      <c r="B492" t="s">
        <v>121</v>
      </c>
      <c r="C492" t="s">
        <v>422</v>
      </c>
      <c r="D492" t="s">
        <v>219</v>
      </c>
      <c r="E492" t="s">
        <v>192</v>
      </c>
      <c r="F492">
        <f t="shared" si="28"/>
        <v>2.5</v>
      </c>
      <c r="G492">
        <f t="shared" si="29"/>
        <v>2.5</v>
      </c>
      <c r="H492">
        <f t="shared" si="30"/>
        <v>0</v>
      </c>
      <c r="I492" s="49">
        <f t="shared" si="31"/>
        <v>1</v>
      </c>
      <c r="K492">
        <v>0.5</v>
      </c>
      <c r="L492">
        <v>1</v>
      </c>
      <c r="M492">
        <v>1</v>
      </c>
      <c r="N492">
        <v>0</v>
      </c>
      <c r="O492">
        <v>0</v>
      </c>
      <c r="P492">
        <v>0</v>
      </c>
      <c r="Q492">
        <v>0</v>
      </c>
      <c r="R492">
        <v>0</v>
      </c>
    </row>
    <row r="493" spans="2:18" x14ac:dyDescent="0.2">
      <c r="B493" t="s">
        <v>121</v>
      </c>
      <c r="C493" t="s">
        <v>422</v>
      </c>
      <c r="D493" t="s">
        <v>219</v>
      </c>
      <c r="E493" t="s">
        <v>223</v>
      </c>
      <c r="F493">
        <f t="shared" si="28"/>
        <v>5.5</v>
      </c>
      <c r="G493">
        <f t="shared" si="29"/>
        <v>4</v>
      </c>
      <c r="H493">
        <f t="shared" si="30"/>
        <v>1.5</v>
      </c>
      <c r="I493" s="49">
        <f t="shared" si="31"/>
        <v>0.72727272727272729</v>
      </c>
      <c r="K493">
        <v>1</v>
      </c>
      <c r="L493">
        <v>0</v>
      </c>
      <c r="M493">
        <v>1.5</v>
      </c>
      <c r="N493">
        <v>1.5</v>
      </c>
      <c r="O493">
        <v>1</v>
      </c>
      <c r="P493">
        <v>0.5</v>
      </c>
      <c r="Q493">
        <v>0</v>
      </c>
      <c r="R493">
        <v>0</v>
      </c>
    </row>
    <row r="494" spans="2:18" x14ac:dyDescent="0.2">
      <c r="B494" t="s">
        <v>121</v>
      </c>
      <c r="C494" t="s">
        <v>422</v>
      </c>
      <c r="D494" t="s">
        <v>219</v>
      </c>
      <c r="E494" t="s">
        <v>195</v>
      </c>
      <c r="F494">
        <f t="shared" si="28"/>
        <v>8</v>
      </c>
      <c r="G494">
        <f t="shared" si="29"/>
        <v>7</v>
      </c>
      <c r="H494">
        <f t="shared" si="30"/>
        <v>1</v>
      </c>
      <c r="I494" s="49">
        <f t="shared" si="31"/>
        <v>0.875</v>
      </c>
      <c r="K494">
        <v>1.5</v>
      </c>
      <c r="L494">
        <v>0</v>
      </c>
      <c r="M494">
        <v>2</v>
      </c>
      <c r="N494">
        <v>3.5</v>
      </c>
      <c r="O494">
        <v>0</v>
      </c>
      <c r="P494">
        <v>0</v>
      </c>
      <c r="Q494">
        <v>0</v>
      </c>
      <c r="R494">
        <v>1</v>
      </c>
    </row>
    <row r="495" spans="2:18" x14ac:dyDescent="0.2">
      <c r="B495" t="s">
        <v>121</v>
      </c>
      <c r="C495" t="s">
        <v>422</v>
      </c>
      <c r="D495" t="s">
        <v>219</v>
      </c>
      <c r="E495" t="s">
        <v>254</v>
      </c>
      <c r="F495">
        <f t="shared" si="28"/>
        <v>9</v>
      </c>
      <c r="G495">
        <f t="shared" si="29"/>
        <v>6.5</v>
      </c>
      <c r="H495">
        <f t="shared" si="30"/>
        <v>2.5</v>
      </c>
      <c r="I495" s="49">
        <f t="shared" si="31"/>
        <v>0.72222222222222221</v>
      </c>
      <c r="K495">
        <v>1.5</v>
      </c>
      <c r="L495">
        <v>3</v>
      </c>
      <c r="M495">
        <v>1</v>
      </c>
      <c r="N495">
        <v>1</v>
      </c>
      <c r="O495">
        <v>0.5</v>
      </c>
      <c r="P495">
        <v>1</v>
      </c>
      <c r="Q495">
        <v>0</v>
      </c>
      <c r="R495">
        <v>1</v>
      </c>
    </row>
    <row r="496" spans="2:18" x14ac:dyDescent="0.2">
      <c r="B496" t="s">
        <v>131</v>
      </c>
      <c r="C496" t="s">
        <v>423</v>
      </c>
      <c r="D496" t="s">
        <v>219</v>
      </c>
      <c r="E496" t="s">
        <v>191</v>
      </c>
      <c r="F496">
        <f t="shared" si="28"/>
        <v>10</v>
      </c>
      <c r="G496">
        <f t="shared" si="29"/>
        <v>10</v>
      </c>
      <c r="H496">
        <f t="shared" si="30"/>
        <v>0</v>
      </c>
      <c r="I496" s="49">
        <f t="shared" si="31"/>
        <v>1</v>
      </c>
      <c r="K496">
        <v>2</v>
      </c>
      <c r="L496">
        <v>2</v>
      </c>
      <c r="M496">
        <v>6</v>
      </c>
      <c r="N496">
        <v>0</v>
      </c>
      <c r="O496">
        <v>0</v>
      </c>
      <c r="P496">
        <v>0</v>
      </c>
      <c r="Q496">
        <v>0</v>
      </c>
      <c r="R496">
        <v>0</v>
      </c>
    </row>
    <row r="497" spans="2:18" x14ac:dyDescent="0.2">
      <c r="B497" t="s">
        <v>131</v>
      </c>
      <c r="C497" t="s">
        <v>423</v>
      </c>
      <c r="D497" t="s">
        <v>219</v>
      </c>
      <c r="E497" t="s">
        <v>193</v>
      </c>
      <c r="F497">
        <f t="shared" si="28"/>
        <v>9</v>
      </c>
      <c r="G497">
        <f t="shared" si="29"/>
        <v>9</v>
      </c>
      <c r="H497">
        <f t="shared" si="30"/>
        <v>0</v>
      </c>
      <c r="I497" s="49">
        <f t="shared" si="31"/>
        <v>1</v>
      </c>
      <c r="K497">
        <v>1</v>
      </c>
      <c r="L497">
        <v>1</v>
      </c>
      <c r="M497">
        <v>1</v>
      </c>
      <c r="N497">
        <v>6</v>
      </c>
      <c r="O497">
        <v>0</v>
      </c>
      <c r="P497">
        <v>0</v>
      </c>
      <c r="Q497">
        <v>0</v>
      </c>
      <c r="R497">
        <v>0</v>
      </c>
    </row>
    <row r="498" spans="2:18" x14ac:dyDescent="0.2">
      <c r="B498" t="s">
        <v>131</v>
      </c>
      <c r="C498" t="s">
        <v>423</v>
      </c>
      <c r="D498" t="s">
        <v>219</v>
      </c>
      <c r="E498" t="s">
        <v>192</v>
      </c>
      <c r="F498">
        <f t="shared" si="28"/>
        <v>2.5</v>
      </c>
      <c r="G498">
        <f t="shared" si="29"/>
        <v>2.5</v>
      </c>
      <c r="H498">
        <f t="shared" si="30"/>
        <v>0</v>
      </c>
      <c r="I498" s="49">
        <f t="shared" si="31"/>
        <v>1</v>
      </c>
      <c r="K498">
        <v>1</v>
      </c>
      <c r="L498">
        <v>0</v>
      </c>
      <c r="M498">
        <v>0</v>
      </c>
      <c r="N498">
        <v>1.5</v>
      </c>
      <c r="O498">
        <v>0</v>
      </c>
      <c r="P498">
        <v>0</v>
      </c>
      <c r="Q498">
        <v>0</v>
      </c>
      <c r="R498">
        <v>0</v>
      </c>
    </row>
    <row r="499" spans="2:18" x14ac:dyDescent="0.2">
      <c r="B499" t="s">
        <v>131</v>
      </c>
      <c r="C499" t="s">
        <v>423</v>
      </c>
      <c r="D499" t="s">
        <v>219</v>
      </c>
      <c r="E499" t="s">
        <v>223</v>
      </c>
      <c r="F499">
        <f t="shared" si="28"/>
        <v>8.5</v>
      </c>
      <c r="G499">
        <f t="shared" si="29"/>
        <v>6.5</v>
      </c>
      <c r="H499">
        <f t="shared" si="30"/>
        <v>2</v>
      </c>
      <c r="I499" s="49">
        <f t="shared" si="31"/>
        <v>0.76470588235294112</v>
      </c>
      <c r="K499">
        <v>2</v>
      </c>
      <c r="L499">
        <v>0</v>
      </c>
      <c r="M499">
        <v>0</v>
      </c>
      <c r="N499">
        <v>4.5</v>
      </c>
      <c r="O499">
        <v>0</v>
      </c>
      <c r="P499">
        <v>1</v>
      </c>
      <c r="Q499">
        <v>1</v>
      </c>
      <c r="R499">
        <v>0</v>
      </c>
    </row>
    <row r="500" spans="2:18" x14ac:dyDescent="0.2">
      <c r="B500" t="s">
        <v>131</v>
      </c>
      <c r="C500" t="s">
        <v>423</v>
      </c>
      <c r="D500" t="s">
        <v>219</v>
      </c>
      <c r="E500" t="s">
        <v>195</v>
      </c>
      <c r="F500">
        <f t="shared" si="28"/>
        <v>17</v>
      </c>
      <c r="G500">
        <f t="shared" si="29"/>
        <v>16</v>
      </c>
      <c r="H500">
        <f t="shared" si="30"/>
        <v>1</v>
      </c>
      <c r="I500" s="49">
        <f t="shared" si="31"/>
        <v>0.94117647058823528</v>
      </c>
      <c r="K500">
        <v>11</v>
      </c>
      <c r="L500">
        <v>3</v>
      </c>
      <c r="M500">
        <v>1</v>
      </c>
      <c r="N500">
        <v>1</v>
      </c>
      <c r="O500">
        <v>0</v>
      </c>
      <c r="P500">
        <v>1</v>
      </c>
      <c r="Q500">
        <v>0</v>
      </c>
      <c r="R500">
        <v>0</v>
      </c>
    </row>
    <row r="501" spans="2:18" x14ac:dyDescent="0.2">
      <c r="B501" t="s">
        <v>131</v>
      </c>
      <c r="C501" t="s">
        <v>423</v>
      </c>
      <c r="D501" t="s">
        <v>219</v>
      </c>
      <c r="E501" t="s">
        <v>254</v>
      </c>
      <c r="F501">
        <f t="shared" si="28"/>
        <v>12</v>
      </c>
      <c r="G501">
        <f t="shared" si="29"/>
        <v>8</v>
      </c>
      <c r="H501">
        <f t="shared" si="30"/>
        <v>4</v>
      </c>
      <c r="I501" s="49">
        <f t="shared" si="31"/>
        <v>0.66666666666666663</v>
      </c>
      <c r="K501">
        <v>4</v>
      </c>
      <c r="L501">
        <v>2</v>
      </c>
      <c r="M501">
        <v>1</v>
      </c>
      <c r="N501">
        <v>1</v>
      </c>
      <c r="O501">
        <v>0</v>
      </c>
      <c r="P501">
        <v>0</v>
      </c>
      <c r="Q501">
        <v>1.5</v>
      </c>
      <c r="R501">
        <v>2.5</v>
      </c>
    </row>
    <row r="502" spans="2:18" x14ac:dyDescent="0.2">
      <c r="B502" t="s">
        <v>177</v>
      </c>
      <c r="C502" t="s">
        <v>424</v>
      </c>
      <c r="D502" t="s">
        <v>219</v>
      </c>
      <c r="E502" t="s">
        <v>191</v>
      </c>
      <c r="F502">
        <f t="shared" si="28"/>
        <v>10</v>
      </c>
      <c r="G502">
        <f t="shared" si="29"/>
        <v>9.5</v>
      </c>
      <c r="H502">
        <f t="shared" si="30"/>
        <v>0.5</v>
      </c>
      <c r="I502" s="49">
        <f t="shared" si="31"/>
        <v>0.95</v>
      </c>
      <c r="K502">
        <v>0</v>
      </c>
      <c r="L502">
        <v>0</v>
      </c>
      <c r="M502">
        <v>5</v>
      </c>
      <c r="N502">
        <v>4.5</v>
      </c>
      <c r="O502">
        <v>0.5</v>
      </c>
      <c r="P502">
        <v>0</v>
      </c>
      <c r="Q502">
        <v>0</v>
      </c>
      <c r="R502">
        <v>0</v>
      </c>
    </row>
    <row r="503" spans="2:18" x14ac:dyDescent="0.2">
      <c r="B503" t="s">
        <v>177</v>
      </c>
      <c r="C503" t="s">
        <v>424</v>
      </c>
      <c r="D503" t="s">
        <v>219</v>
      </c>
      <c r="E503" t="s">
        <v>193</v>
      </c>
      <c r="F503">
        <f t="shared" si="28"/>
        <v>2</v>
      </c>
      <c r="G503">
        <f t="shared" si="29"/>
        <v>2</v>
      </c>
      <c r="H503">
        <f t="shared" si="30"/>
        <v>0</v>
      </c>
      <c r="I503" s="49">
        <f t="shared" si="31"/>
        <v>1</v>
      </c>
      <c r="K503">
        <v>0</v>
      </c>
      <c r="L503">
        <v>1</v>
      </c>
      <c r="M503">
        <v>0</v>
      </c>
      <c r="N503">
        <v>1</v>
      </c>
      <c r="O503">
        <v>0</v>
      </c>
      <c r="P503">
        <v>0</v>
      </c>
      <c r="Q503">
        <v>0</v>
      </c>
      <c r="R503">
        <v>0</v>
      </c>
    </row>
    <row r="504" spans="2:18" x14ac:dyDescent="0.2">
      <c r="B504" t="s">
        <v>177</v>
      </c>
      <c r="C504" t="s">
        <v>424</v>
      </c>
      <c r="D504" t="s">
        <v>219</v>
      </c>
      <c r="E504" t="s">
        <v>223</v>
      </c>
      <c r="F504">
        <f t="shared" si="28"/>
        <v>21</v>
      </c>
      <c r="G504">
        <f t="shared" si="29"/>
        <v>14.5</v>
      </c>
      <c r="H504">
        <f t="shared" si="30"/>
        <v>6.5</v>
      </c>
      <c r="I504" s="49">
        <f t="shared" si="31"/>
        <v>0.69047619047619047</v>
      </c>
      <c r="K504">
        <v>3.5</v>
      </c>
      <c r="L504">
        <v>0.5</v>
      </c>
      <c r="M504">
        <v>1.5</v>
      </c>
      <c r="N504">
        <v>9</v>
      </c>
      <c r="O504">
        <v>4</v>
      </c>
      <c r="P504">
        <v>0.5</v>
      </c>
      <c r="Q504">
        <v>1.5</v>
      </c>
      <c r="R504">
        <v>0.5</v>
      </c>
    </row>
    <row r="505" spans="2:18" x14ac:dyDescent="0.2">
      <c r="B505" t="s">
        <v>177</v>
      </c>
      <c r="C505" t="s">
        <v>424</v>
      </c>
      <c r="D505" t="s">
        <v>219</v>
      </c>
      <c r="E505" t="s">
        <v>195</v>
      </c>
      <c r="F505">
        <f t="shared" si="28"/>
        <v>9.5</v>
      </c>
      <c r="G505">
        <f t="shared" si="29"/>
        <v>8.5</v>
      </c>
      <c r="H505">
        <f t="shared" si="30"/>
        <v>1</v>
      </c>
      <c r="I505" s="49">
        <f t="shared" si="31"/>
        <v>0.89473684210526316</v>
      </c>
      <c r="K505">
        <v>4</v>
      </c>
      <c r="L505">
        <v>1</v>
      </c>
      <c r="M505">
        <v>1</v>
      </c>
      <c r="N505">
        <v>2.5</v>
      </c>
      <c r="O505">
        <v>0</v>
      </c>
      <c r="P505">
        <v>1</v>
      </c>
      <c r="Q505">
        <v>0</v>
      </c>
      <c r="R505">
        <v>0</v>
      </c>
    </row>
    <row r="506" spans="2:18" x14ac:dyDescent="0.2">
      <c r="B506" t="s">
        <v>177</v>
      </c>
      <c r="C506" t="s">
        <v>424</v>
      </c>
      <c r="D506" t="s">
        <v>219</v>
      </c>
      <c r="E506" t="s">
        <v>254</v>
      </c>
      <c r="F506">
        <f t="shared" si="28"/>
        <v>4.5</v>
      </c>
      <c r="G506">
        <f t="shared" si="29"/>
        <v>4</v>
      </c>
      <c r="H506">
        <f t="shared" si="30"/>
        <v>0.5</v>
      </c>
      <c r="I506" s="49">
        <f t="shared" si="31"/>
        <v>0.88888888888888884</v>
      </c>
      <c r="K506">
        <v>3</v>
      </c>
      <c r="L506">
        <v>1</v>
      </c>
      <c r="M506">
        <v>0</v>
      </c>
      <c r="N506">
        <v>0</v>
      </c>
      <c r="O506">
        <v>0</v>
      </c>
      <c r="P506">
        <v>0</v>
      </c>
      <c r="Q506">
        <v>0</v>
      </c>
      <c r="R506">
        <v>0.5</v>
      </c>
    </row>
    <row r="507" spans="2:18" x14ac:dyDescent="0.2">
      <c r="B507" t="s">
        <v>98</v>
      </c>
      <c r="C507" t="s">
        <v>426</v>
      </c>
      <c r="D507" t="s">
        <v>219</v>
      </c>
      <c r="E507" t="s">
        <v>191</v>
      </c>
      <c r="F507">
        <f t="shared" si="28"/>
        <v>16.5</v>
      </c>
      <c r="G507">
        <f t="shared" si="29"/>
        <v>13.5</v>
      </c>
      <c r="H507">
        <f t="shared" si="30"/>
        <v>3</v>
      </c>
      <c r="I507" s="49">
        <f t="shared" si="31"/>
        <v>0.81818181818181823</v>
      </c>
      <c r="K507">
        <v>3</v>
      </c>
      <c r="L507">
        <v>3</v>
      </c>
      <c r="M507">
        <v>2</v>
      </c>
      <c r="N507">
        <v>5.5</v>
      </c>
      <c r="O507">
        <v>3</v>
      </c>
      <c r="P507">
        <v>0</v>
      </c>
      <c r="Q507">
        <v>0</v>
      </c>
      <c r="R507">
        <v>0</v>
      </c>
    </row>
    <row r="508" spans="2:18" x14ac:dyDescent="0.2">
      <c r="B508" t="s">
        <v>98</v>
      </c>
      <c r="C508" t="s">
        <v>426</v>
      </c>
      <c r="D508" t="s">
        <v>219</v>
      </c>
      <c r="E508" t="s">
        <v>193</v>
      </c>
      <c r="F508">
        <f t="shared" si="28"/>
        <v>14</v>
      </c>
      <c r="G508">
        <f t="shared" si="29"/>
        <v>4</v>
      </c>
      <c r="H508">
        <f t="shared" si="30"/>
        <v>10</v>
      </c>
      <c r="I508" s="49">
        <f t="shared" si="31"/>
        <v>0.2857142857142857</v>
      </c>
      <c r="K508">
        <v>0</v>
      </c>
      <c r="L508">
        <v>0</v>
      </c>
      <c r="M508">
        <v>2</v>
      </c>
      <c r="N508">
        <v>2</v>
      </c>
      <c r="O508">
        <v>5.5</v>
      </c>
      <c r="P508">
        <v>2.5</v>
      </c>
      <c r="Q508">
        <v>0.5</v>
      </c>
      <c r="R508">
        <v>1.5</v>
      </c>
    </row>
    <row r="509" spans="2:18" x14ac:dyDescent="0.2">
      <c r="B509" t="s">
        <v>98</v>
      </c>
      <c r="C509" t="s">
        <v>426</v>
      </c>
      <c r="D509" t="s">
        <v>219</v>
      </c>
      <c r="E509" t="s">
        <v>192</v>
      </c>
      <c r="F509">
        <f t="shared" si="28"/>
        <v>10</v>
      </c>
      <c r="G509">
        <f t="shared" si="29"/>
        <v>5.5</v>
      </c>
      <c r="H509">
        <f t="shared" si="30"/>
        <v>4.5</v>
      </c>
      <c r="I509" s="49">
        <f t="shared" si="31"/>
        <v>0.55000000000000004</v>
      </c>
      <c r="K509">
        <v>1.5</v>
      </c>
      <c r="L509">
        <v>0</v>
      </c>
      <c r="M509">
        <v>0.5</v>
      </c>
      <c r="N509">
        <v>3.5</v>
      </c>
      <c r="O509">
        <v>2</v>
      </c>
      <c r="P509">
        <v>2</v>
      </c>
      <c r="Q509">
        <v>0</v>
      </c>
      <c r="R509">
        <v>0.5</v>
      </c>
    </row>
    <row r="510" spans="2:18" x14ac:dyDescent="0.2">
      <c r="B510" t="s">
        <v>98</v>
      </c>
      <c r="C510" t="s">
        <v>426</v>
      </c>
      <c r="D510" t="s">
        <v>219</v>
      </c>
      <c r="E510" t="s">
        <v>223</v>
      </c>
      <c r="F510">
        <f t="shared" si="28"/>
        <v>42</v>
      </c>
      <c r="G510">
        <f t="shared" si="29"/>
        <v>28.5</v>
      </c>
      <c r="H510">
        <f t="shared" si="30"/>
        <v>13.5</v>
      </c>
      <c r="I510" s="49">
        <f t="shared" si="31"/>
        <v>0.6785714285714286</v>
      </c>
      <c r="K510">
        <v>4</v>
      </c>
      <c r="L510">
        <v>7</v>
      </c>
      <c r="M510">
        <v>9.5</v>
      </c>
      <c r="N510">
        <v>8</v>
      </c>
      <c r="O510">
        <v>2.5</v>
      </c>
      <c r="P510">
        <v>4</v>
      </c>
      <c r="Q510">
        <v>2.5</v>
      </c>
      <c r="R510">
        <v>4.5</v>
      </c>
    </row>
    <row r="511" spans="2:18" x14ac:dyDescent="0.2">
      <c r="B511" t="s">
        <v>98</v>
      </c>
      <c r="C511" t="s">
        <v>426</v>
      </c>
      <c r="D511" t="s">
        <v>219</v>
      </c>
      <c r="E511" t="s">
        <v>195</v>
      </c>
      <c r="F511">
        <f t="shared" si="28"/>
        <v>14.5</v>
      </c>
      <c r="G511">
        <f t="shared" si="29"/>
        <v>11.5</v>
      </c>
      <c r="H511">
        <f t="shared" si="30"/>
        <v>3</v>
      </c>
      <c r="I511" s="49">
        <f t="shared" si="31"/>
        <v>0.7931034482758621</v>
      </c>
      <c r="K511">
        <v>4</v>
      </c>
      <c r="L511">
        <v>0</v>
      </c>
      <c r="M511">
        <v>2</v>
      </c>
      <c r="N511">
        <v>5.5</v>
      </c>
      <c r="O511">
        <v>3</v>
      </c>
      <c r="P511">
        <v>0</v>
      </c>
      <c r="Q511">
        <v>0</v>
      </c>
      <c r="R511">
        <v>0</v>
      </c>
    </row>
    <row r="512" spans="2:18" x14ac:dyDescent="0.2">
      <c r="B512" t="s">
        <v>98</v>
      </c>
      <c r="C512" t="s">
        <v>426</v>
      </c>
      <c r="D512" t="s">
        <v>219</v>
      </c>
      <c r="E512" t="s">
        <v>254</v>
      </c>
      <c r="F512">
        <f t="shared" si="28"/>
        <v>23</v>
      </c>
      <c r="G512">
        <f t="shared" si="29"/>
        <v>6.5</v>
      </c>
      <c r="H512">
        <f t="shared" si="30"/>
        <v>16.5</v>
      </c>
      <c r="I512" s="49">
        <f t="shared" si="31"/>
        <v>0.28260869565217389</v>
      </c>
      <c r="K512">
        <v>3</v>
      </c>
      <c r="L512">
        <v>1</v>
      </c>
      <c r="M512">
        <v>1.5</v>
      </c>
      <c r="N512">
        <v>1</v>
      </c>
      <c r="O512">
        <v>1</v>
      </c>
      <c r="P512">
        <v>1</v>
      </c>
      <c r="Q512">
        <v>3</v>
      </c>
      <c r="R512">
        <v>11.5</v>
      </c>
    </row>
    <row r="513" spans="2:18" x14ac:dyDescent="0.2">
      <c r="B513" t="s">
        <v>111</v>
      </c>
      <c r="C513" t="s">
        <v>427</v>
      </c>
      <c r="D513" t="s">
        <v>219</v>
      </c>
      <c r="E513" t="s">
        <v>191</v>
      </c>
      <c r="F513">
        <f t="shared" si="28"/>
        <v>11</v>
      </c>
      <c r="G513">
        <f t="shared" si="29"/>
        <v>10</v>
      </c>
      <c r="H513">
        <f t="shared" si="30"/>
        <v>1</v>
      </c>
      <c r="I513" s="49">
        <f t="shared" si="31"/>
        <v>0.90909090909090906</v>
      </c>
      <c r="K513">
        <v>0</v>
      </c>
      <c r="L513">
        <v>0</v>
      </c>
      <c r="M513">
        <v>2</v>
      </c>
      <c r="N513">
        <v>8</v>
      </c>
      <c r="O513">
        <v>1</v>
      </c>
      <c r="P513">
        <v>0</v>
      </c>
      <c r="Q513">
        <v>0</v>
      </c>
      <c r="R513">
        <v>0</v>
      </c>
    </row>
    <row r="514" spans="2:18" x14ac:dyDescent="0.2">
      <c r="B514" t="s">
        <v>111</v>
      </c>
      <c r="C514" t="s">
        <v>427</v>
      </c>
      <c r="D514" t="s">
        <v>219</v>
      </c>
      <c r="E514" t="s">
        <v>193</v>
      </c>
      <c r="F514">
        <f t="shared" si="28"/>
        <v>4</v>
      </c>
      <c r="G514">
        <f t="shared" si="29"/>
        <v>4</v>
      </c>
      <c r="H514">
        <f t="shared" si="30"/>
        <v>0</v>
      </c>
      <c r="I514" s="49">
        <f t="shared" si="31"/>
        <v>1</v>
      </c>
      <c r="K514">
        <v>0</v>
      </c>
      <c r="L514">
        <v>2</v>
      </c>
      <c r="M514">
        <v>0</v>
      </c>
      <c r="N514">
        <v>2</v>
      </c>
      <c r="O514">
        <v>0</v>
      </c>
      <c r="P514">
        <v>0</v>
      </c>
      <c r="Q514">
        <v>0</v>
      </c>
      <c r="R514">
        <v>0</v>
      </c>
    </row>
    <row r="515" spans="2:18" x14ac:dyDescent="0.2">
      <c r="B515" t="s">
        <v>111</v>
      </c>
      <c r="C515" t="s">
        <v>427</v>
      </c>
      <c r="D515" t="s">
        <v>219</v>
      </c>
      <c r="E515" t="s">
        <v>192</v>
      </c>
      <c r="F515">
        <f t="shared" si="28"/>
        <v>6</v>
      </c>
      <c r="G515">
        <f t="shared" si="29"/>
        <v>6</v>
      </c>
      <c r="H515">
        <f t="shared" si="30"/>
        <v>0</v>
      </c>
      <c r="I515" s="49">
        <f t="shared" si="31"/>
        <v>1</v>
      </c>
      <c r="K515">
        <v>0.5</v>
      </c>
      <c r="L515">
        <v>1</v>
      </c>
      <c r="M515">
        <v>3.5</v>
      </c>
      <c r="N515">
        <v>1</v>
      </c>
      <c r="O515">
        <v>0</v>
      </c>
      <c r="P515">
        <v>0</v>
      </c>
      <c r="Q515">
        <v>0</v>
      </c>
      <c r="R515">
        <v>0</v>
      </c>
    </row>
    <row r="516" spans="2:18" x14ac:dyDescent="0.2">
      <c r="B516" t="s">
        <v>111</v>
      </c>
      <c r="C516" t="s">
        <v>427</v>
      </c>
      <c r="D516" t="s">
        <v>219</v>
      </c>
      <c r="E516" t="s">
        <v>223</v>
      </c>
      <c r="F516">
        <f t="shared" si="28"/>
        <v>13.5</v>
      </c>
      <c r="G516">
        <f t="shared" si="29"/>
        <v>10</v>
      </c>
      <c r="H516">
        <f t="shared" si="30"/>
        <v>3.5</v>
      </c>
      <c r="I516" s="49">
        <f t="shared" si="31"/>
        <v>0.7407407407407407</v>
      </c>
      <c r="K516">
        <v>4</v>
      </c>
      <c r="L516">
        <v>0</v>
      </c>
      <c r="M516">
        <v>1</v>
      </c>
      <c r="N516">
        <v>5</v>
      </c>
      <c r="O516">
        <v>1</v>
      </c>
      <c r="P516">
        <v>1.5</v>
      </c>
      <c r="Q516">
        <v>0</v>
      </c>
      <c r="R516">
        <v>1</v>
      </c>
    </row>
    <row r="517" spans="2:18" x14ac:dyDescent="0.2">
      <c r="B517" t="s">
        <v>111</v>
      </c>
      <c r="C517" t="s">
        <v>427</v>
      </c>
      <c r="D517" t="s">
        <v>219</v>
      </c>
      <c r="E517" t="s">
        <v>195</v>
      </c>
      <c r="F517">
        <f t="shared" si="28"/>
        <v>27</v>
      </c>
      <c r="G517">
        <f t="shared" si="29"/>
        <v>27</v>
      </c>
      <c r="H517">
        <f t="shared" si="30"/>
        <v>0</v>
      </c>
      <c r="I517" s="49">
        <f t="shared" si="31"/>
        <v>1</v>
      </c>
      <c r="K517">
        <v>7</v>
      </c>
      <c r="L517">
        <v>4</v>
      </c>
      <c r="M517">
        <v>11</v>
      </c>
      <c r="N517">
        <v>5</v>
      </c>
      <c r="O517">
        <v>0</v>
      </c>
      <c r="P517">
        <v>0</v>
      </c>
      <c r="Q517">
        <v>0</v>
      </c>
      <c r="R517">
        <v>0</v>
      </c>
    </row>
    <row r="518" spans="2:18" x14ac:dyDescent="0.2">
      <c r="B518" t="s">
        <v>111</v>
      </c>
      <c r="C518" t="s">
        <v>427</v>
      </c>
      <c r="D518" t="s">
        <v>219</v>
      </c>
      <c r="E518" t="s">
        <v>254</v>
      </c>
      <c r="F518">
        <f t="shared" si="28"/>
        <v>6</v>
      </c>
      <c r="G518">
        <f t="shared" si="29"/>
        <v>4</v>
      </c>
      <c r="H518">
        <f t="shared" si="30"/>
        <v>2</v>
      </c>
      <c r="I518" s="49">
        <f t="shared" si="31"/>
        <v>0.66666666666666663</v>
      </c>
      <c r="K518">
        <v>0</v>
      </c>
      <c r="L518">
        <v>0</v>
      </c>
      <c r="M518">
        <v>2</v>
      </c>
      <c r="N518">
        <v>2</v>
      </c>
      <c r="O518">
        <v>0</v>
      </c>
      <c r="P518">
        <v>0</v>
      </c>
      <c r="Q518">
        <v>0</v>
      </c>
      <c r="R518">
        <v>2</v>
      </c>
    </row>
    <row r="519" spans="2:18" x14ac:dyDescent="0.2">
      <c r="B519" t="s">
        <v>183</v>
      </c>
      <c r="C519" t="s">
        <v>428</v>
      </c>
      <c r="D519" t="s">
        <v>219</v>
      </c>
      <c r="E519" t="s">
        <v>191</v>
      </c>
      <c r="F519">
        <f t="shared" si="28"/>
        <v>22</v>
      </c>
      <c r="G519">
        <f t="shared" si="29"/>
        <v>19</v>
      </c>
      <c r="H519">
        <f t="shared" si="30"/>
        <v>3</v>
      </c>
      <c r="I519" s="49">
        <f t="shared" si="31"/>
        <v>0.86363636363636365</v>
      </c>
      <c r="K519">
        <v>4</v>
      </c>
      <c r="L519">
        <v>4</v>
      </c>
      <c r="M519">
        <v>3</v>
      </c>
      <c r="N519">
        <v>8</v>
      </c>
      <c r="O519">
        <v>1</v>
      </c>
      <c r="P519">
        <v>2</v>
      </c>
      <c r="Q519">
        <v>0</v>
      </c>
      <c r="R519">
        <v>0</v>
      </c>
    </row>
    <row r="520" spans="2:18" x14ac:dyDescent="0.2">
      <c r="B520" t="s">
        <v>183</v>
      </c>
      <c r="C520" t="s">
        <v>428</v>
      </c>
      <c r="D520" t="s">
        <v>219</v>
      </c>
      <c r="E520" t="s">
        <v>193</v>
      </c>
      <c r="F520">
        <f t="shared" si="28"/>
        <v>20</v>
      </c>
      <c r="G520">
        <f t="shared" si="29"/>
        <v>14</v>
      </c>
      <c r="H520">
        <f t="shared" si="30"/>
        <v>6</v>
      </c>
      <c r="I520" s="49">
        <f t="shared" si="31"/>
        <v>0.7</v>
      </c>
      <c r="K520">
        <v>0</v>
      </c>
      <c r="L520">
        <v>0</v>
      </c>
      <c r="M520">
        <v>2</v>
      </c>
      <c r="N520">
        <v>12</v>
      </c>
      <c r="O520">
        <v>0</v>
      </c>
      <c r="P520">
        <v>4</v>
      </c>
      <c r="Q520">
        <v>1</v>
      </c>
      <c r="R520">
        <v>1</v>
      </c>
    </row>
    <row r="521" spans="2:18" x14ac:dyDescent="0.2">
      <c r="B521" t="s">
        <v>183</v>
      </c>
      <c r="C521" t="s">
        <v>428</v>
      </c>
      <c r="D521" t="s">
        <v>219</v>
      </c>
      <c r="E521" t="s">
        <v>192</v>
      </c>
      <c r="F521">
        <f t="shared" si="28"/>
        <v>2</v>
      </c>
      <c r="G521">
        <f t="shared" si="29"/>
        <v>1.5</v>
      </c>
      <c r="H521">
        <f t="shared" si="30"/>
        <v>0.5</v>
      </c>
      <c r="I521" s="49">
        <f t="shared" si="31"/>
        <v>0.75</v>
      </c>
      <c r="K521">
        <v>0</v>
      </c>
      <c r="L521">
        <v>0</v>
      </c>
      <c r="M521">
        <v>0</v>
      </c>
      <c r="N521">
        <v>1.5</v>
      </c>
      <c r="O521">
        <v>0</v>
      </c>
      <c r="P521">
        <v>0</v>
      </c>
      <c r="Q521">
        <v>0</v>
      </c>
      <c r="R521">
        <v>0.5</v>
      </c>
    </row>
    <row r="522" spans="2:18" x14ac:dyDescent="0.2">
      <c r="B522" t="s">
        <v>183</v>
      </c>
      <c r="C522" t="s">
        <v>428</v>
      </c>
      <c r="D522" t="s">
        <v>219</v>
      </c>
      <c r="E522" t="s">
        <v>223</v>
      </c>
      <c r="F522">
        <f t="shared" ref="F522:F585" si="32">SUM(K522:R522)</f>
        <v>25</v>
      </c>
      <c r="G522">
        <f t="shared" ref="G522:G585" si="33">SUM(K522:N522)</f>
        <v>15</v>
      </c>
      <c r="H522">
        <f t="shared" ref="H522:H585" si="34">SUM(O522:R522)</f>
        <v>10</v>
      </c>
      <c r="I522" s="49">
        <f t="shared" ref="I522:I585" si="35">G522/F522</f>
        <v>0.6</v>
      </c>
      <c r="K522">
        <v>4</v>
      </c>
      <c r="L522">
        <v>2</v>
      </c>
      <c r="M522">
        <v>2</v>
      </c>
      <c r="N522">
        <v>7</v>
      </c>
      <c r="O522">
        <v>4</v>
      </c>
      <c r="P522">
        <v>1.5</v>
      </c>
      <c r="Q522">
        <v>1</v>
      </c>
      <c r="R522">
        <v>3.5</v>
      </c>
    </row>
    <row r="523" spans="2:18" x14ac:dyDescent="0.2">
      <c r="B523" t="s">
        <v>183</v>
      </c>
      <c r="C523" t="s">
        <v>428</v>
      </c>
      <c r="D523" t="s">
        <v>219</v>
      </c>
      <c r="E523" t="s">
        <v>195</v>
      </c>
      <c r="F523">
        <f t="shared" si="32"/>
        <v>14</v>
      </c>
      <c r="G523">
        <f t="shared" si="33"/>
        <v>5</v>
      </c>
      <c r="H523">
        <f t="shared" si="34"/>
        <v>9</v>
      </c>
      <c r="I523" s="49">
        <f t="shared" si="35"/>
        <v>0.35714285714285715</v>
      </c>
      <c r="K523">
        <v>1</v>
      </c>
      <c r="L523">
        <v>1</v>
      </c>
      <c r="M523">
        <v>0</v>
      </c>
      <c r="N523">
        <v>3</v>
      </c>
      <c r="O523">
        <v>3</v>
      </c>
      <c r="P523">
        <v>2</v>
      </c>
      <c r="Q523">
        <v>2</v>
      </c>
      <c r="R523">
        <v>2</v>
      </c>
    </row>
    <row r="524" spans="2:18" x14ac:dyDescent="0.2">
      <c r="B524" t="s">
        <v>183</v>
      </c>
      <c r="C524" t="s">
        <v>428</v>
      </c>
      <c r="D524" t="s">
        <v>219</v>
      </c>
      <c r="E524" t="s">
        <v>254</v>
      </c>
      <c r="F524">
        <f t="shared" si="32"/>
        <v>5</v>
      </c>
      <c r="G524">
        <f t="shared" si="33"/>
        <v>3</v>
      </c>
      <c r="H524">
        <f t="shared" si="34"/>
        <v>2</v>
      </c>
      <c r="I524" s="49">
        <f t="shared" si="35"/>
        <v>0.6</v>
      </c>
      <c r="K524">
        <v>0</v>
      </c>
      <c r="L524">
        <v>2</v>
      </c>
      <c r="M524">
        <v>1</v>
      </c>
      <c r="N524">
        <v>0</v>
      </c>
      <c r="O524">
        <v>0</v>
      </c>
      <c r="P524">
        <v>0</v>
      </c>
      <c r="Q524">
        <v>1</v>
      </c>
      <c r="R524">
        <v>1</v>
      </c>
    </row>
    <row r="525" spans="2:18" x14ac:dyDescent="0.2">
      <c r="B525" t="s">
        <v>155</v>
      </c>
      <c r="C525" t="s">
        <v>429</v>
      </c>
      <c r="D525" t="s">
        <v>219</v>
      </c>
      <c r="E525" t="s">
        <v>191</v>
      </c>
      <c r="F525">
        <f t="shared" si="32"/>
        <v>8</v>
      </c>
      <c r="G525">
        <f t="shared" si="33"/>
        <v>7</v>
      </c>
      <c r="H525">
        <f t="shared" si="34"/>
        <v>1</v>
      </c>
      <c r="I525" s="49">
        <f t="shared" si="35"/>
        <v>0.875</v>
      </c>
      <c r="K525">
        <v>2</v>
      </c>
      <c r="L525">
        <v>0.5</v>
      </c>
      <c r="M525">
        <v>2</v>
      </c>
      <c r="N525">
        <v>2.5</v>
      </c>
      <c r="O525">
        <v>1</v>
      </c>
      <c r="P525">
        <v>0</v>
      </c>
      <c r="Q525">
        <v>0</v>
      </c>
      <c r="R525">
        <v>0</v>
      </c>
    </row>
    <row r="526" spans="2:18" x14ac:dyDescent="0.2">
      <c r="B526" t="s">
        <v>155</v>
      </c>
      <c r="C526" t="s">
        <v>429</v>
      </c>
      <c r="D526" t="s">
        <v>219</v>
      </c>
      <c r="E526" t="s">
        <v>193</v>
      </c>
      <c r="F526">
        <f t="shared" si="32"/>
        <v>11</v>
      </c>
      <c r="G526">
        <f t="shared" si="33"/>
        <v>9.5</v>
      </c>
      <c r="H526">
        <f t="shared" si="34"/>
        <v>1.5</v>
      </c>
      <c r="I526" s="49">
        <f t="shared" si="35"/>
        <v>0.86363636363636365</v>
      </c>
      <c r="K526">
        <v>0</v>
      </c>
      <c r="L526">
        <v>2</v>
      </c>
      <c r="M526">
        <v>3</v>
      </c>
      <c r="N526">
        <v>4.5</v>
      </c>
      <c r="O526">
        <v>1</v>
      </c>
      <c r="P526">
        <v>0</v>
      </c>
      <c r="Q526">
        <v>0</v>
      </c>
      <c r="R526">
        <v>0.5</v>
      </c>
    </row>
    <row r="527" spans="2:18" x14ac:dyDescent="0.2">
      <c r="B527" t="s">
        <v>155</v>
      </c>
      <c r="C527" t="s">
        <v>429</v>
      </c>
      <c r="D527" t="s">
        <v>219</v>
      </c>
      <c r="E527" t="s">
        <v>192</v>
      </c>
      <c r="F527">
        <f t="shared" si="32"/>
        <v>10</v>
      </c>
      <c r="G527">
        <f t="shared" si="33"/>
        <v>9</v>
      </c>
      <c r="H527">
        <f t="shared" si="34"/>
        <v>1</v>
      </c>
      <c r="I527" s="49">
        <f t="shared" si="35"/>
        <v>0.9</v>
      </c>
      <c r="K527">
        <v>0.5</v>
      </c>
      <c r="L527">
        <v>3</v>
      </c>
      <c r="M527">
        <v>0</v>
      </c>
      <c r="N527">
        <v>5.5</v>
      </c>
      <c r="O527">
        <v>0.5</v>
      </c>
      <c r="P527">
        <v>0</v>
      </c>
      <c r="Q527">
        <v>0</v>
      </c>
      <c r="R527">
        <v>0.5</v>
      </c>
    </row>
    <row r="528" spans="2:18" x14ac:dyDescent="0.2">
      <c r="B528" t="s">
        <v>155</v>
      </c>
      <c r="C528" t="s">
        <v>429</v>
      </c>
      <c r="D528" t="s">
        <v>219</v>
      </c>
      <c r="E528" t="s">
        <v>223</v>
      </c>
      <c r="F528">
        <f t="shared" si="32"/>
        <v>28.5</v>
      </c>
      <c r="G528">
        <f t="shared" si="33"/>
        <v>18</v>
      </c>
      <c r="H528">
        <f t="shared" si="34"/>
        <v>10.5</v>
      </c>
      <c r="I528" s="49">
        <f t="shared" si="35"/>
        <v>0.63157894736842102</v>
      </c>
      <c r="K528">
        <v>6</v>
      </c>
      <c r="L528">
        <v>1</v>
      </c>
      <c r="M528">
        <v>1.5</v>
      </c>
      <c r="N528">
        <v>9.5</v>
      </c>
      <c r="O528">
        <v>3</v>
      </c>
      <c r="P528">
        <v>2</v>
      </c>
      <c r="Q528">
        <v>3.5</v>
      </c>
      <c r="R528">
        <v>2</v>
      </c>
    </row>
    <row r="529" spans="2:18" x14ac:dyDescent="0.2">
      <c r="B529" t="s">
        <v>155</v>
      </c>
      <c r="C529" t="s">
        <v>429</v>
      </c>
      <c r="D529" t="s">
        <v>219</v>
      </c>
      <c r="E529" t="s">
        <v>195</v>
      </c>
      <c r="F529">
        <f t="shared" si="32"/>
        <v>36</v>
      </c>
      <c r="G529">
        <f t="shared" si="33"/>
        <v>32</v>
      </c>
      <c r="H529">
        <f t="shared" si="34"/>
        <v>4</v>
      </c>
      <c r="I529" s="49">
        <f t="shared" si="35"/>
        <v>0.88888888888888884</v>
      </c>
      <c r="K529">
        <v>9</v>
      </c>
      <c r="L529">
        <v>7</v>
      </c>
      <c r="M529">
        <v>15</v>
      </c>
      <c r="N529">
        <v>1</v>
      </c>
      <c r="O529">
        <v>0</v>
      </c>
      <c r="P529">
        <v>1</v>
      </c>
      <c r="Q529">
        <v>0</v>
      </c>
      <c r="R529">
        <v>3</v>
      </c>
    </row>
    <row r="530" spans="2:18" x14ac:dyDescent="0.2">
      <c r="B530" t="s">
        <v>155</v>
      </c>
      <c r="C530" t="s">
        <v>429</v>
      </c>
      <c r="D530" t="s">
        <v>219</v>
      </c>
      <c r="E530" t="s">
        <v>254</v>
      </c>
      <c r="F530">
        <f t="shared" si="32"/>
        <v>17</v>
      </c>
      <c r="G530">
        <f t="shared" si="33"/>
        <v>8</v>
      </c>
      <c r="H530">
        <f t="shared" si="34"/>
        <v>9</v>
      </c>
      <c r="I530" s="49">
        <f t="shared" si="35"/>
        <v>0.47058823529411764</v>
      </c>
      <c r="K530">
        <v>1</v>
      </c>
      <c r="L530">
        <v>0</v>
      </c>
      <c r="M530">
        <v>5</v>
      </c>
      <c r="N530">
        <v>2</v>
      </c>
      <c r="O530">
        <v>4</v>
      </c>
      <c r="P530">
        <v>2.5</v>
      </c>
      <c r="Q530">
        <v>1</v>
      </c>
      <c r="R530">
        <v>1.5</v>
      </c>
    </row>
    <row r="531" spans="2:18" x14ac:dyDescent="0.2">
      <c r="B531" t="s">
        <v>83</v>
      </c>
      <c r="C531" t="s">
        <v>430</v>
      </c>
      <c r="D531" t="s">
        <v>219</v>
      </c>
      <c r="E531" t="s">
        <v>193</v>
      </c>
      <c r="F531">
        <f t="shared" si="32"/>
        <v>2</v>
      </c>
      <c r="G531">
        <f t="shared" si="33"/>
        <v>2</v>
      </c>
      <c r="H531">
        <f t="shared" si="34"/>
        <v>0</v>
      </c>
      <c r="I531" s="49">
        <f t="shared" si="35"/>
        <v>1</v>
      </c>
      <c r="K531">
        <v>0</v>
      </c>
      <c r="L531">
        <v>1</v>
      </c>
      <c r="M531">
        <v>0</v>
      </c>
      <c r="N531">
        <v>1</v>
      </c>
      <c r="O531">
        <v>0</v>
      </c>
      <c r="P531">
        <v>0</v>
      </c>
      <c r="Q531">
        <v>0</v>
      </c>
      <c r="R531">
        <v>0</v>
      </c>
    </row>
    <row r="532" spans="2:18" x14ac:dyDescent="0.2">
      <c r="B532" t="s">
        <v>83</v>
      </c>
      <c r="C532" t="s">
        <v>430</v>
      </c>
      <c r="D532" t="s">
        <v>219</v>
      </c>
      <c r="E532" t="s">
        <v>192</v>
      </c>
      <c r="F532">
        <f t="shared" si="32"/>
        <v>1</v>
      </c>
      <c r="G532">
        <f t="shared" si="33"/>
        <v>1</v>
      </c>
      <c r="H532">
        <f t="shared" si="34"/>
        <v>0</v>
      </c>
      <c r="I532" s="49">
        <f t="shared" si="35"/>
        <v>1</v>
      </c>
      <c r="K532">
        <v>1</v>
      </c>
      <c r="L532">
        <v>0</v>
      </c>
      <c r="M532">
        <v>0</v>
      </c>
      <c r="N532">
        <v>0</v>
      </c>
      <c r="O532">
        <v>0</v>
      </c>
      <c r="P532">
        <v>0</v>
      </c>
      <c r="Q532">
        <v>0</v>
      </c>
      <c r="R532">
        <v>0</v>
      </c>
    </row>
    <row r="533" spans="2:18" x14ac:dyDescent="0.2">
      <c r="B533" t="s">
        <v>83</v>
      </c>
      <c r="C533" t="s">
        <v>430</v>
      </c>
      <c r="D533" t="s">
        <v>219</v>
      </c>
      <c r="E533" t="s">
        <v>223</v>
      </c>
      <c r="F533">
        <f t="shared" si="32"/>
        <v>6.5</v>
      </c>
      <c r="G533">
        <f t="shared" si="33"/>
        <v>6</v>
      </c>
      <c r="H533">
        <f t="shared" si="34"/>
        <v>0.5</v>
      </c>
      <c r="I533" s="49">
        <f t="shared" si="35"/>
        <v>0.92307692307692313</v>
      </c>
      <c r="K533">
        <v>1</v>
      </c>
      <c r="L533">
        <v>2</v>
      </c>
      <c r="M533">
        <v>0</v>
      </c>
      <c r="N533">
        <v>3</v>
      </c>
      <c r="O533">
        <v>0</v>
      </c>
      <c r="P533">
        <v>0</v>
      </c>
      <c r="Q533">
        <v>0</v>
      </c>
      <c r="R533">
        <v>0.5</v>
      </c>
    </row>
    <row r="534" spans="2:18" x14ac:dyDescent="0.2">
      <c r="B534" t="s">
        <v>105</v>
      </c>
      <c r="C534" t="s">
        <v>431</v>
      </c>
      <c r="D534" t="s">
        <v>219</v>
      </c>
      <c r="E534" t="s">
        <v>191</v>
      </c>
      <c r="F534">
        <f t="shared" si="32"/>
        <v>8</v>
      </c>
      <c r="G534">
        <f t="shared" si="33"/>
        <v>7</v>
      </c>
      <c r="H534">
        <f t="shared" si="34"/>
        <v>1</v>
      </c>
      <c r="I534" s="49">
        <f t="shared" si="35"/>
        <v>0.875</v>
      </c>
      <c r="K534">
        <v>1</v>
      </c>
      <c r="L534">
        <v>2</v>
      </c>
      <c r="M534">
        <v>3</v>
      </c>
      <c r="N534">
        <v>1</v>
      </c>
      <c r="O534">
        <v>1</v>
      </c>
      <c r="P534">
        <v>0</v>
      </c>
      <c r="Q534">
        <v>0</v>
      </c>
      <c r="R534">
        <v>0</v>
      </c>
    </row>
    <row r="535" spans="2:18" x14ac:dyDescent="0.2">
      <c r="B535" t="s">
        <v>105</v>
      </c>
      <c r="C535" t="s">
        <v>431</v>
      </c>
      <c r="D535" t="s">
        <v>219</v>
      </c>
      <c r="E535" t="s">
        <v>193</v>
      </c>
      <c r="F535">
        <f t="shared" si="32"/>
        <v>6.5</v>
      </c>
      <c r="G535">
        <f t="shared" si="33"/>
        <v>5</v>
      </c>
      <c r="H535">
        <f t="shared" si="34"/>
        <v>1.5</v>
      </c>
      <c r="I535" s="49">
        <f t="shared" si="35"/>
        <v>0.76923076923076927</v>
      </c>
      <c r="K535">
        <v>0</v>
      </c>
      <c r="L535">
        <v>0</v>
      </c>
      <c r="M535">
        <v>0</v>
      </c>
      <c r="N535">
        <v>5</v>
      </c>
      <c r="O535">
        <v>0</v>
      </c>
      <c r="P535">
        <v>1</v>
      </c>
      <c r="Q535">
        <v>0.5</v>
      </c>
      <c r="R535">
        <v>0</v>
      </c>
    </row>
    <row r="536" spans="2:18" x14ac:dyDescent="0.2">
      <c r="B536" t="s">
        <v>105</v>
      </c>
      <c r="C536" t="s">
        <v>431</v>
      </c>
      <c r="D536" t="s">
        <v>219</v>
      </c>
      <c r="E536" t="s">
        <v>192</v>
      </c>
      <c r="F536">
        <f t="shared" si="32"/>
        <v>1.5</v>
      </c>
      <c r="G536">
        <f t="shared" si="33"/>
        <v>1</v>
      </c>
      <c r="H536">
        <f t="shared" si="34"/>
        <v>0.5</v>
      </c>
      <c r="I536" s="49">
        <f t="shared" si="35"/>
        <v>0.66666666666666663</v>
      </c>
      <c r="K536">
        <v>0</v>
      </c>
      <c r="L536">
        <v>0</v>
      </c>
      <c r="M536">
        <v>0</v>
      </c>
      <c r="N536">
        <v>1</v>
      </c>
      <c r="O536">
        <v>0</v>
      </c>
      <c r="P536">
        <v>0.5</v>
      </c>
      <c r="Q536">
        <v>0</v>
      </c>
      <c r="R536">
        <v>0</v>
      </c>
    </row>
    <row r="537" spans="2:18" x14ac:dyDescent="0.2">
      <c r="B537" t="s">
        <v>105</v>
      </c>
      <c r="C537" t="s">
        <v>431</v>
      </c>
      <c r="D537" t="s">
        <v>219</v>
      </c>
      <c r="E537" t="s">
        <v>223</v>
      </c>
      <c r="F537">
        <f t="shared" si="32"/>
        <v>9</v>
      </c>
      <c r="G537">
        <f t="shared" si="33"/>
        <v>5.5</v>
      </c>
      <c r="H537">
        <f t="shared" si="34"/>
        <v>3.5</v>
      </c>
      <c r="I537" s="49">
        <f t="shared" si="35"/>
        <v>0.61111111111111116</v>
      </c>
      <c r="K537">
        <v>1</v>
      </c>
      <c r="L537">
        <v>0</v>
      </c>
      <c r="M537">
        <v>0</v>
      </c>
      <c r="N537">
        <v>4.5</v>
      </c>
      <c r="O537">
        <v>0.5</v>
      </c>
      <c r="P537">
        <v>2</v>
      </c>
      <c r="Q537">
        <v>1</v>
      </c>
      <c r="R537">
        <v>0</v>
      </c>
    </row>
    <row r="538" spans="2:18" x14ac:dyDescent="0.2">
      <c r="B538" t="s">
        <v>105</v>
      </c>
      <c r="C538" t="s">
        <v>431</v>
      </c>
      <c r="D538" t="s">
        <v>219</v>
      </c>
      <c r="E538" t="s">
        <v>195</v>
      </c>
      <c r="F538">
        <f t="shared" si="32"/>
        <v>2</v>
      </c>
      <c r="G538">
        <f t="shared" si="33"/>
        <v>0.5</v>
      </c>
      <c r="H538">
        <f t="shared" si="34"/>
        <v>1.5</v>
      </c>
      <c r="I538" s="49">
        <f t="shared" si="35"/>
        <v>0.25</v>
      </c>
      <c r="K538">
        <v>0</v>
      </c>
      <c r="L538">
        <v>0</v>
      </c>
      <c r="M538">
        <v>0</v>
      </c>
      <c r="N538">
        <v>0.5</v>
      </c>
      <c r="O538">
        <v>1</v>
      </c>
      <c r="P538">
        <v>0.5</v>
      </c>
      <c r="Q538">
        <v>0</v>
      </c>
      <c r="R538">
        <v>0</v>
      </c>
    </row>
    <row r="539" spans="2:18" x14ac:dyDescent="0.2">
      <c r="B539" t="s">
        <v>105</v>
      </c>
      <c r="C539" t="s">
        <v>431</v>
      </c>
      <c r="D539" t="s">
        <v>219</v>
      </c>
      <c r="E539" t="s">
        <v>254</v>
      </c>
      <c r="F539">
        <f t="shared" si="32"/>
        <v>9</v>
      </c>
      <c r="G539">
        <f t="shared" si="33"/>
        <v>9</v>
      </c>
      <c r="H539">
        <f t="shared" si="34"/>
        <v>0</v>
      </c>
      <c r="I539" s="49">
        <f t="shared" si="35"/>
        <v>1</v>
      </c>
      <c r="K539">
        <v>0</v>
      </c>
      <c r="L539">
        <v>1</v>
      </c>
      <c r="M539">
        <v>0</v>
      </c>
      <c r="N539">
        <v>8</v>
      </c>
      <c r="O539">
        <v>0</v>
      </c>
      <c r="P539">
        <v>0</v>
      </c>
      <c r="Q539">
        <v>0</v>
      </c>
      <c r="R539">
        <v>0</v>
      </c>
    </row>
    <row r="540" spans="2:18" x14ac:dyDescent="0.2">
      <c r="B540" t="s">
        <v>55</v>
      </c>
      <c r="C540" t="s">
        <v>432</v>
      </c>
      <c r="D540" t="s">
        <v>219</v>
      </c>
      <c r="E540" t="s">
        <v>191</v>
      </c>
      <c r="F540">
        <f t="shared" si="32"/>
        <v>20</v>
      </c>
      <c r="G540">
        <f t="shared" si="33"/>
        <v>17</v>
      </c>
      <c r="H540">
        <f t="shared" si="34"/>
        <v>3</v>
      </c>
      <c r="I540" s="49">
        <f t="shared" si="35"/>
        <v>0.85</v>
      </c>
      <c r="K540">
        <v>2</v>
      </c>
      <c r="L540">
        <v>1</v>
      </c>
      <c r="M540">
        <v>3.5</v>
      </c>
      <c r="N540">
        <v>10.5</v>
      </c>
      <c r="O540">
        <v>2.5</v>
      </c>
      <c r="P540">
        <v>0.5</v>
      </c>
      <c r="Q540">
        <v>0</v>
      </c>
      <c r="R540">
        <v>0</v>
      </c>
    </row>
    <row r="541" spans="2:18" x14ac:dyDescent="0.2">
      <c r="B541" t="s">
        <v>55</v>
      </c>
      <c r="C541" t="s">
        <v>432</v>
      </c>
      <c r="D541" t="s">
        <v>219</v>
      </c>
      <c r="E541" t="s">
        <v>193</v>
      </c>
      <c r="F541">
        <f t="shared" si="32"/>
        <v>12</v>
      </c>
      <c r="G541">
        <f t="shared" si="33"/>
        <v>11</v>
      </c>
      <c r="H541">
        <f t="shared" si="34"/>
        <v>1</v>
      </c>
      <c r="I541" s="49">
        <f t="shared" si="35"/>
        <v>0.91666666666666663</v>
      </c>
      <c r="K541">
        <v>1</v>
      </c>
      <c r="L541">
        <v>0</v>
      </c>
      <c r="M541">
        <v>3</v>
      </c>
      <c r="N541">
        <v>7</v>
      </c>
      <c r="O541">
        <v>0</v>
      </c>
      <c r="P541">
        <v>1</v>
      </c>
      <c r="Q541">
        <v>0</v>
      </c>
      <c r="R541">
        <v>0</v>
      </c>
    </row>
    <row r="542" spans="2:18" x14ac:dyDescent="0.2">
      <c r="B542" t="s">
        <v>55</v>
      </c>
      <c r="C542" t="s">
        <v>432</v>
      </c>
      <c r="D542" t="s">
        <v>219</v>
      </c>
      <c r="E542" t="s">
        <v>192</v>
      </c>
      <c r="F542">
        <f t="shared" si="32"/>
        <v>2.5</v>
      </c>
      <c r="G542">
        <f t="shared" si="33"/>
        <v>1.5</v>
      </c>
      <c r="H542">
        <f t="shared" si="34"/>
        <v>1</v>
      </c>
      <c r="I542" s="49">
        <f t="shared" si="35"/>
        <v>0.6</v>
      </c>
      <c r="K542">
        <v>0</v>
      </c>
      <c r="L542">
        <v>0</v>
      </c>
      <c r="M542">
        <v>1</v>
      </c>
      <c r="N542">
        <v>0.5</v>
      </c>
      <c r="O542">
        <v>0.5</v>
      </c>
      <c r="P542">
        <v>0</v>
      </c>
      <c r="Q542">
        <v>0.5</v>
      </c>
      <c r="R542">
        <v>0</v>
      </c>
    </row>
    <row r="543" spans="2:18" x14ac:dyDescent="0.2">
      <c r="B543" t="s">
        <v>55</v>
      </c>
      <c r="C543" t="s">
        <v>432</v>
      </c>
      <c r="D543" t="s">
        <v>219</v>
      </c>
      <c r="E543" t="s">
        <v>223</v>
      </c>
      <c r="F543">
        <f t="shared" si="32"/>
        <v>19</v>
      </c>
      <c r="G543">
        <f t="shared" si="33"/>
        <v>8.5</v>
      </c>
      <c r="H543">
        <f t="shared" si="34"/>
        <v>10.5</v>
      </c>
      <c r="I543" s="49">
        <f t="shared" si="35"/>
        <v>0.44736842105263158</v>
      </c>
      <c r="K543">
        <v>3</v>
      </c>
      <c r="L543">
        <v>0</v>
      </c>
      <c r="M543">
        <v>1</v>
      </c>
      <c r="N543">
        <v>4.5</v>
      </c>
      <c r="O543">
        <v>3</v>
      </c>
      <c r="P543">
        <v>4</v>
      </c>
      <c r="Q543">
        <v>2</v>
      </c>
      <c r="R543">
        <v>1.5</v>
      </c>
    </row>
    <row r="544" spans="2:18" x14ac:dyDescent="0.2">
      <c r="B544" t="s">
        <v>55</v>
      </c>
      <c r="C544" t="s">
        <v>432</v>
      </c>
      <c r="D544" t="s">
        <v>219</v>
      </c>
      <c r="E544" t="s">
        <v>254</v>
      </c>
      <c r="F544">
        <f t="shared" si="32"/>
        <v>13.5</v>
      </c>
      <c r="G544">
        <f t="shared" si="33"/>
        <v>6</v>
      </c>
      <c r="H544">
        <f t="shared" si="34"/>
        <v>7.5</v>
      </c>
      <c r="I544" s="49">
        <f t="shared" si="35"/>
        <v>0.44444444444444442</v>
      </c>
      <c r="K544">
        <v>1</v>
      </c>
      <c r="L544">
        <v>0</v>
      </c>
      <c r="M544">
        <v>4</v>
      </c>
      <c r="N544">
        <v>1</v>
      </c>
      <c r="O544">
        <v>2</v>
      </c>
      <c r="P544">
        <v>2</v>
      </c>
      <c r="Q544">
        <v>1</v>
      </c>
      <c r="R544">
        <v>2.5</v>
      </c>
    </row>
    <row r="545" spans="2:18" x14ac:dyDescent="0.2">
      <c r="B545" t="s">
        <v>161</v>
      </c>
      <c r="C545" t="s">
        <v>433</v>
      </c>
      <c r="D545" t="s">
        <v>219</v>
      </c>
      <c r="E545" t="s">
        <v>193</v>
      </c>
      <c r="F545">
        <f t="shared" si="32"/>
        <v>5</v>
      </c>
      <c r="G545">
        <f t="shared" si="33"/>
        <v>5</v>
      </c>
      <c r="H545">
        <f t="shared" si="34"/>
        <v>0</v>
      </c>
      <c r="I545" s="49">
        <f t="shared" si="35"/>
        <v>1</v>
      </c>
      <c r="K545">
        <v>0</v>
      </c>
      <c r="L545">
        <v>0</v>
      </c>
      <c r="M545">
        <v>1</v>
      </c>
      <c r="N545">
        <v>4</v>
      </c>
      <c r="O545">
        <v>0</v>
      </c>
      <c r="P545">
        <v>0</v>
      </c>
      <c r="Q545">
        <v>0</v>
      </c>
      <c r="R545">
        <v>0</v>
      </c>
    </row>
    <row r="546" spans="2:18" x14ac:dyDescent="0.2">
      <c r="B546" t="s">
        <v>161</v>
      </c>
      <c r="C546" t="s">
        <v>433</v>
      </c>
      <c r="D546" t="s">
        <v>219</v>
      </c>
      <c r="E546" t="s">
        <v>223</v>
      </c>
      <c r="F546">
        <f t="shared" si="32"/>
        <v>2.5</v>
      </c>
      <c r="G546">
        <f t="shared" si="33"/>
        <v>1</v>
      </c>
      <c r="H546">
        <f t="shared" si="34"/>
        <v>1.5</v>
      </c>
      <c r="I546" s="49">
        <f t="shared" si="35"/>
        <v>0.4</v>
      </c>
      <c r="K546">
        <v>1</v>
      </c>
      <c r="L546">
        <v>0</v>
      </c>
      <c r="M546">
        <v>0</v>
      </c>
      <c r="N546">
        <v>0</v>
      </c>
      <c r="O546">
        <v>0</v>
      </c>
      <c r="P546">
        <v>1</v>
      </c>
      <c r="Q546">
        <v>0.5</v>
      </c>
      <c r="R546">
        <v>0</v>
      </c>
    </row>
    <row r="547" spans="2:18" x14ac:dyDescent="0.2">
      <c r="B547" t="s">
        <v>161</v>
      </c>
      <c r="C547" t="s">
        <v>433</v>
      </c>
      <c r="D547" t="s">
        <v>219</v>
      </c>
      <c r="E547" t="s">
        <v>195</v>
      </c>
      <c r="F547">
        <f t="shared" si="32"/>
        <v>7</v>
      </c>
      <c r="G547">
        <f t="shared" si="33"/>
        <v>7</v>
      </c>
      <c r="H547">
        <f t="shared" si="34"/>
        <v>0</v>
      </c>
      <c r="I547" s="49">
        <f t="shared" si="35"/>
        <v>1</v>
      </c>
      <c r="K547">
        <v>3.5</v>
      </c>
      <c r="L547">
        <v>1</v>
      </c>
      <c r="M547">
        <v>0.5</v>
      </c>
      <c r="N547">
        <v>2</v>
      </c>
      <c r="O547">
        <v>0</v>
      </c>
      <c r="P547">
        <v>0</v>
      </c>
      <c r="Q547">
        <v>0</v>
      </c>
      <c r="R547">
        <v>0</v>
      </c>
    </row>
    <row r="548" spans="2:18" x14ac:dyDescent="0.2">
      <c r="B548" t="s">
        <v>161</v>
      </c>
      <c r="C548" t="s">
        <v>433</v>
      </c>
      <c r="D548" t="s">
        <v>219</v>
      </c>
      <c r="E548" t="s">
        <v>254</v>
      </c>
      <c r="F548">
        <f t="shared" si="32"/>
        <v>3</v>
      </c>
      <c r="G548">
        <f t="shared" si="33"/>
        <v>2</v>
      </c>
      <c r="H548">
        <f t="shared" si="34"/>
        <v>1</v>
      </c>
      <c r="I548" s="49">
        <f t="shared" si="35"/>
        <v>0.66666666666666663</v>
      </c>
      <c r="K548">
        <v>0</v>
      </c>
      <c r="L548">
        <v>0</v>
      </c>
      <c r="M548">
        <v>2</v>
      </c>
      <c r="N548">
        <v>0</v>
      </c>
      <c r="O548">
        <v>1</v>
      </c>
      <c r="P548">
        <v>0</v>
      </c>
      <c r="Q548">
        <v>0</v>
      </c>
      <c r="R548">
        <v>0</v>
      </c>
    </row>
    <row r="549" spans="2:18" x14ac:dyDescent="0.2">
      <c r="B549" t="s">
        <v>104</v>
      </c>
      <c r="C549" t="s">
        <v>434</v>
      </c>
      <c r="D549" t="s">
        <v>219</v>
      </c>
      <c r="E549" t="s">
        <v>191</v>
      </c>
      <c r="F549">
        <f t="shared" si="32"/>
        <v>8</v>
      </c>
      <c r="G549">
        <f t="shared" si="33"/>
        <v>8</v>
      </c>
      <c r="H549">
        <f t="shared" si="34"/>
        <v>0</v>
      </c>
      <c r="I549" s="49">
        <f t="shared" si="35"/>
        <v>1</v>
      </c>
      <c r="K549">
        <v>0</v>
      </c>
      <c r="L549">
        <v>0</v>
      </c>
      <c r="M549">
        <v>4</v>
      </c>
      <c r="N549">
        <v>4</v>
      </c>
      <c r="O549">
        <v>0</v>
      </c>
      <c r="P549">
        <v>0</v>
      </c>
      <c r="Q549">
        <v>0</v>
      </c>
      <c r="R549">
        <v>0</v>
      </c>
    </row>
    <row r="550" spans="2:18" x14ac:dyDescent="0.2">
      <c r="B550" t="s">
        <v>104</v>
      </c>
      <c r="C550" t="s">
        <v>434</v>
      </c>
      <c r="D550" t="s">
        <v>219</v>
      </c>
      <c r="E550" t="s">
        <v>193</v>
      </c>
      <c r="F550">
        <f t="shared" si="32"/>
        <v>3</v>
      </c>
      <c r="G550">
        <f t="shared" si="33"/>
        <v>3</v>
      </c>
      <c r="H550">
        <f t="shared" si="34"/>
        <v>0</v>
      </c>
      <c r="I550" s="49">
        <f t="shared" si="35"/>
        <v>1</v>
      </c>
      <c r="K550">
        <v>1</v>
      </c>
      <c r="L550">
        <v>0</v>
      </c>
      <c r="M550">
        <v>1</v>
      </c>
      <c r="N550">
        <v>1</v>
      </c>
      <c r="O550">
        <v>0</v>
      </c>
      <c r="P550">
        <v>0</v>
      </c>
      <c r="Q550">
        <v>0</v>
      </c>
      <c r="R550">
        <v>0</v>
      </c>
    </row>
    <row r="551" spans="2:18" x14ac:dyDescent="0.2">
      <c r="B551" t="s">
        <v>104</v>
      </c>
      <c r="C551" t="s">
        <v>434</v>
      </c>
      <c r="D551" t="s">
        <v>219</v>
      </c>
      <c r="E551" t="s">
        <v>192</v>
      </c>
      <c r="F551">
        <f t="shared" si="32"/>
        <v>5.5</v>
      </c>
      <c r="G551">
        <f t="shared" si="33"/>
        <v>4</v>
      </c>
      <c r="H551">
        <f t="shared" si="34"/>
        <v>1.5</v>
      </c>
      <c r="I551" s="49">
        <f t="shared" si="35"/>
        <v>0.72727272727272729</v>
      </c>
      <c r="K551">
        <v>0</v>
      </c>
      <c r="L551">
        <v>0</v>
      </c>
      <c r="M551">
        <v>0.5</v>
      </c>
      <c r="N551">
        <v>3.5</v>
      </c>
      <c r="O551">
        <v>0.5</v>
      </c>
      <c r="P551">
        <v>0.5</v>
      </c>
      <c r="Q551">
        <v>0.5</v>
      </c>
      <c r="R551">
        <v>0</v>
      </c>
    </row>
    <row r="552" spans="2:18" x14ac:dyDescent="0.2">
      <c r="B552" t="s">
        <v>104</v>
      </c>
      <c r="C552" t="s">
        <v>434</v>
      </c>
      <c r="D552" t="s">
        <v>219</v>
      </c>
      <c r="E552" t="s">
        <v>223</v>
      </c>
      <c r="F552">
        <f t="shared" si="32"/>
        <v>14</v>
      </c>
      <c r="G552">
        <f t="shared" si="33"/>
        <v>11.5</v>
      </c>
      <c r="H552">
        <f t="shared" si="34"/>
        <v>2.5</v>
      </c>
      <c r="I552" s="49">
        <f t="shared" si="35"/>
        <v>0.8214285714285714</v>
      </c>
      <c r="K552">
        <v>2.5</v>
      </c>
      <c r="L552">
        <v>0.5</v>
      </c>
      <c r="M552">
        <v>1.5</v>
      </c>
      <c r="N552">
        <v>7</v>
      </c>
      <c r="O552">
        <v>0.5</v>
      </c>
      <c r="P552">
        <v>1</v>
      </c>
      <c r="Q552">
        <v>0.5</v>
      </c>
      <c r="R552">
        <v>0.5</v>
      </c>
    </row>
    <row r="553" spans="2:18" x14ac:dyDescent="0.2">
      <c r="B553" t="s">
        <v>104</v>
      </c>
      <c r="C553" t="s">
        <v>434</v>
      </c>
      <c r="D553" t="s">
        <v>219</v>
      </c>
      <c r="E553" t="s">
        <v>195</v>
      </c>
      <c r="F553">
        <f t="shared" si="32"/>
        <v>6.5</v>
      </c>
      <c r="G553">
        <f t="shared" si="33"/>
        <v>6</v>
      </c>
      <c r="H553">
        <f t="shared" si="34"/>
        <v>0.5</v>
      </c>
      <c r="I553" s="49">
        <f t="shared" si="35"/>
        <v>0.92307692307692313</v>
      </c>
      <c r="K553">
        <v>4</v>
      </c>
      <c r="L553">
        <v>0</v>
      </c>
      <c r="M553">
        <v>1.5</v>
      </c>
      <c r="N553">
        <v>0.5</v>
      </c>
      <c r="O553">
        <v>0</v>
      </c>
      <c r="P553">
        <v>0</v>
      </c>
      <c r="Q553">
        <v>0.5</v>
      </c>
      <c r="R553">
        <v>0</v>
      </c>
    </row>
    <row r="554" spans="2:18" x14ac:dyDescent="0.2">
      <c r="B554" t="s">
        <v>104</v>
      </c>
      <c r="C554" t="s">
        <v>434</v>
      </c>
      <c r="D554" t="s">
        <v>219</v>
      </c>
      <c r="E554" t="s">
        <v>254</v>
      </c>
      <c r="F554">
        <f t="shared" si="32"/>
        <v>14.5</v>
      </c>
      <c r="G554">
        <f t="shared" si="33"/>
        <v>13</v>
      </c>
      <c r="H554">
        <f t="shared" si="34"/>
        <v>1.5</v>
      </c>
      <c r="I554" s="49">
        <f t="shared" si="35"/>
        <v>0.89655172413793105</v>
      </c>
      <c r="K554">
        <v>1</v>
      </c>
      <c r="L554">
        <v>2</v>
      </c>
      <c r="M554">
        <v>5.5</v>
      </c>
      <c r="N554">
        <v>4.5</v>
      </c>
      <c r="O554">
        <v>0</v>
      </c>
      <c r="P554">
        <v>0.5</v>
      </c>
      <c r="Q554">
        <v>0</v>
      </c>
      <c r="R554">
        <v>1</v>
      </c>
    </row>
    <row r="555" spans="2:18" x14ac:dyDescent="0.2">
      <c r="B555" t="s">
        <v>65</v>
      </c>
      <c r="C555" t="s">
        <v>435</v>
      </c>
      <c r="D555" t="s">
        <v>219</v>
      </c>
      <c r="E555" t="s">
        <v>191</v>
      </c>
      <c r="F555">
        <f t="shared" si="32"/>
        <v>5.5</v>
      </c>
      <c r="G555">
        <f t="shared" si="33"/>
        <v>5</v>
      </c>
      <c r="H555">
        <f t="shared" si="34"/>
        <v>0.5</v>
      </c>
      <c r="I555" s="49">
        <f t="shared" si="35"/>
        <v>0.90909090909090906</v>
      </c>
      <c r="K555">
        <v>0</v>
      </c>
      <c r="L555">
        <v>0</v>
      </c>
      <c r="M555">
        <v>2</v>
      </c>
      <c r="N555">
        <v>3</v>
      </c>
      <c r="O555">
        <v>0</v>
      </c>
      <c r="P555">
        <v>0</v>
      </c>
      <c r="Q555">
        <v>0</v>
      </c>
      <c r="R555">
        <v>0.5</v>
      </c>
    </row>
    <row r="556" spans="2:18" x14ac:dyDescent="0.2">
      <c r="B556" t="s">
        <v>65</v>
      </c>
      <c r="C556" t="s">
        <v>435</v>
      </c>
      <c r="D556" t="s">
        <v>219</v>
      </c>
      <c r="E556" t="s">
        <v>193</v>
      </c>
      <c r="F556">
        <f t="shared" si="32"/>
        <v>4</v>
      </c>
      <c r="G556">
        <f t="shared" si="33"/>
        <v>4</v>
      </c>
      <c r="H556">
        <f t="shared" si="34"/>
        <v>0</v>
      </c>
      <c r="I556" s="49">
        <f t="shared" si="35"/>
        <v>1</v>
      </c>
      <c r="K556">
        <v>0</v>
      </c>
      <c r="L556">
        <v>0</v>
      </c>
      <c r="M556">
        <v>0</v>
      </c>
      <c r="N556">
        <v>4</v>
      </c>
      <c r="O556">
        <v>0</v>
      </c>
      <c r="P556">
        <v>0</v>
      </c>
      <c r="Q556">
        <v>0</v>
      </c>
      <c r="R556">
        <v>0</v>
      </c>
    </row>
    <row r="557" spans="2:18" x14ac:dyDescent="0.2">
      <c r="B557" t="s">
        <v>65</v>
      </c>
      <c r="C557" t="s">
        <v>435</v>
      </c>
      <c r="D557" t="s">
        <v>219</v>
      </c>
      <c r="E557" t="s">
        <v>192</v>
      </c>
      <c r="F557">
        <f t="shared" si="32"/>
        <v>3</v>
      </c>
      <c r="G557">
        <f t="shared" si="33"/>
        <v>3</v>
      </c>
      <c r="H557">
        <f t="shared" si="34"/>
        <v>0</v>
      </c>
      <c r="I557" s="49">
        <f t="shared" si="35"/>
        <v>1</v>
      </c>
      <c r="K557">
        <v>1</v>
      </c>
      <c r="L557">
        <v>0.5</v>
      </c>
      <c r="M557">
        <v>1</v>
      </c>
      <c r="N557">
        <v>0.5</v>
      </c>
      <c r="O557">
        <v>0</v>
      </c>
      <c r="P557">
        <v>0</v>
      </c>
      <c r="Q557">
        <v>0</v>
      </c>
      <c r="R557">
        <v>0</v>
      </c>
    </row>
    <row r="558" spans="2:18" x14ac:dyDescent="0.2">
      <c r="B558" t="s">
        <v>65</v>
      </c>
      <c r="C558" t="s">
        <v>435</v>
      </c>
      <c r="D558" t="s">
        <v>219</v>
      </c>
      <c r="E558" t="s">
        <v>223</v>
      </c>
      <c r="F558">
        <f t="shared" si="32"/>
        <v>7.5</v>
      </c>
      <c r="G558">
        <f t="shared" si="33"/>
        <v>6.5</v>
      </c>
      <c r="H558">
        <f t="shared" si="34"/>
        <v>1</v>
      </c>
      <c r="I558" s="49">
        <f t="shared" si="35"/>
        <v>0.8666666666666667</v>
      </c>
      <c r="K558">
        <v>1.5</v>
      </c>
      <c r="L558">
        <v>2</v>
      </c>
      <c r="M558">
        <v>1</v>
      </c>
      <c r="N558">
        <v>2</v>
      </c>
      <c r="O558">
        <v>0.5</v>
      </c>
      <c r="P558">
        <v>0.5</v>
      </c>
      <c r="Q558">
        <v>0</v>
      </c>
      <c r="R558">
        <v>0</v>
      </c>
    </row>
    <row r="559" spans="2:18" x14ac:dyDescent="0.2">
      <c r="B559" t="s">
        <v>65</v>
      </c>
      <c r="C559" t="s">
        <v>435</v>
      </c>
      <c r="D559" t="s">
        <v>219</v>
      </c>
      <c r="E559" t="s">
        <v>195</v>
      </c>
      <c r="F559">
        <f t="shared" si="32"/>
        <v>26</v>
      </c>
      <c r="G559">
        <f t="shared" si="33"/>
        <v>24</v>
      </c>
      <c r="H559">
        <f t="shared" si="34"/>
        <v>2</v>
      </c>
      <c r="I559" s="49">
        <f t="shared" si="35"/>
        <v>0.92307692307692313</v>
      </c>
      <c r="K559">
        <v>7</v>
      </c>
      <c r="L559">
        <v>6</v>
      </c>
      <c r="M559">
        <v>2.5</v>
      </c>
      <c r="N559">
        <v>8.5</v>
      </c>
      <c r="O559">
        <v>1</v>
      </c>
      <c r="P559">
        <v>1</v>
      </c>
      <c r="Q559">
        <v>0</v>
      </c>
      <c r="R559">
        <v>0</v>
      </c>
    </row>
    <row r="560" spans="2:18" x14ac:dyDescent="0.2">
      <c r="B560" t="s">
        <v>65</v>
      </c>
      <c r="C560" t="s">
        <v>435</v>
      </c>
      <c r="D560" t="s">
        <v>219</v>
      </c>
      <c r="E560" t="s">
        <v>254</v>
      </c>
      <c r="F560">
        <f t="shared" si="32"/>
        <v>4</v>
      </c>
      <c r="G560">
        <f t="shared" si="33"/>
        <v>3</v>
      </c>
      <c r="H560">
        <f t="shared" si="34"/>
        <v>1</v>
      </c>
      <c r="I560" s="49">
        <f t="shared" si="35"/>
        <v>0.75</v>
      </c>
      <c r="K560">
        <v>1</v>
      </c>
      <c r="L560">
        <v>0</v>
      </c>
      <c r="M560">
        <v>0</v>
      </c>
      <c r="N560">
        <v>2</v>
      </c>
      <c r="O560">
        <v>0.5</v>
      </c>
      <c r="P560">
        <v>0.5</v>
      </c>
      <c r="Q560">
        <v>0</v>
      </c>
      <c r="R560">
        <v>0</v>
      </c>
    </row>
    <row r="561" spans="2:18" x14ac:dyDescent="0.2">
      <c r="B561" t="s">
        <v>169</v>
      </c>
      <c r="C561" t="s">
        <v>436</v>
      </c>
      <c r="D561" t="s">
        <v>219</v>
      </c>
      <c r="E561" t="s">
        <v>191</v>
      </c>
      <c r="F561">
        <f t="shared" si="32"/>
        <v>3</v>
      </c>
      <c r="G561">
        <f t="shared" si="33"/>
        <v>3</v>
      </c>
      <c r="H561">
        <f t="shared" si="34"/>
        <v>0</v>
      </c>
      <c r="I561" s="49">
        <f t="shared" si="35"/>
        <v>1</v>
      </c>
      <c r="K561">
        <v>0</v>
      </c>
      <c r="L561">
        <v>0</v>
      </c>
      <c r="M561">
        <v>2</v>
      </c>
      <c r="N561">
        <v>1</v>
      </c>
      <c r="O561">
        <v>0</v>
      </c>
      <c r="P561">
        <v>0</v>
      </c>
      <c r="Q561">
        <v>0</v>
      </c>
      <c r="R561">
        <v>0</v>
      </c>
    </row>
    <row r="562" spans="2:18" x14ac:dyDescent="0.2">
      <c r="B562" t="s">
        <v>169</v>
      </c>
      <c r="C562" t="s">
        <v>436</v>
      </c>
      <c r="D562" t="s">
        <v>219</v>
      </c>
      <c r="E562" t="s">
        <v>193</v>
      </c>
      <c r="F562">
        <f t="shared" si="32"/>
        <v>13.5</v>
      </c>
      <c r="G562">
        <f t="shared" si="33"/>
        <v>10.5</v>
      </c>
      <c r="H562">
        <f t="shared" si="34"/>
        <v>3</v>
      </c>
      <c r="I562" s="49">
        <f t="shared" si="35"/>
        <v>0.77777777777777779</v>
      </c>
      <c r="K562">
        <v>3.5</v>
      </c>
      <c r="L562">
        <v>1</v>
      </c>
      <c r="M562">
        <v>2</v>
      </c>
      <c r="N562">
        <v>4</v>
      </c>
      <c r="O562">
        <v>2</v>
      </c>
      <c r="P562">
        <v>0</v>
      </c>
      <c r="Q562">
        <v>0</v>
      </c>
      <c r="R562">
        <v>1</v>
      </c>
    </row>
    <row r="563" spans="2:18" x14ac:dyDescent="0.2">
      <c r="B563" t="s">
        <v>169</v>
      </c>
      <c r="C563" t="s">
        <v>436</v>
      </c>
      <c r="D563" t="s">
        <v>219</v>
      </c>
      <c r="E563" t="s">
        <v>192</v>
      </c>
      <c r="F563">
        <f t="shared" si="32"/>
        <v>2</v>
      </c>
      <c r="G563">
        <f t="shared" si="33"/>
        <v>1.5</v>
      </c>
      <c r="H563">
        <f t="shared" si="34"/>
        <v>0.5</v>
      </c>
      <c r="I563" s="49">
        <f t="shared" si="35"/>
        <v>0.75</v>
      </c>
      <c r="K563">
        <v>0</v>
      </c>
      <c r="L563">
        <v>0.5</v>
      </c>
      <c r="M563">
        <v>0.5</v>
      </c>
      <c r="N563">
        <v>0.5</v>
      </c>
      <c r="O563">
        <v>0</v>
      </c>
      <c r="P563">
        <v>0</v>
      </c>
      <c r="Q563">
        <v>0</v>
      </c>
      <c r="R563">
        <v>0.5</v>
      </c>
    </row>
    <row r="564" spans="2:18" x14ac:dyDescent="0.2">
      <c r="B564" t="s">
        <v>169</v>
      </c>
      <c r="C564" t="s">
        <v>436</v>
      </c>
      <c r="D564" t="s">
        <v>219</v>
      </c>
      <c r="E564" t="s">
        <v>223</v>
      </c>
      <c r="F564">
        <f t="shared" si="32"/>
        <v>8.5</v>
      </c>
      <c r="G564">
        <f t="shared" si="33"/>
        <v>6.5</v>
      </c>
      <c r="H564">
        <f t="shared" si="34"/>
        <v>2</v>
      </c>
      <c r="I564" s="49">
        <f t="shared" si="35"/>
        <v>0.76470588235294112</v>
      </c>
      <c r="K564">
        <v>2.5</v>
      </c>
      <c r="L564">
        <v>0</v>
      </c>
      <c r="M564">
        <v>1.5</v>
      </c>
      <c r="N564">
        <v>2.5</v>
      </c>
      <c r="O564">
        <v>1</v>
      </c>
      <c r="P564">
        <v>0.5</v>
      </c>
      <c r="Q564">
        <v>0</v>
      </c>
      <c r="R564">
        <v>0.5</v>
      </c>
    </row>
    <row r="565" spans="2:18" x14ac:dyDescent="0.2">
      <c r="B565" t="s">
        <v>169</v>
      </c>
      <c r="C565" t="s">
        <v>436</v>
      </c>
      <c r="D565" t="s">
        <v>219</v>
      </c>
      <c r="E565" t="s">
        <v>195</v>
      </c>
      <c r="F565">
        <f t="shared" si="32"/>
        <v>0.5</v>
      </c>
      <c r="G565">
        <f t="shared" si="33"/>
        <v>0.5</v>
      </c>
      <c r="H565">
        <f t="shared" si="34"/>
        <v>0</v>
      </c>
      <c r="I565" s="49">
        <f t="shared" si="35"/>
        <v>1</v>
      </c>
      <c r="K565">
        <v>0</v>
      </c>
      <c r="L565">
        <v>0</v>
      </c>
      <c r="M565">
        <v>0</v>
      </c>
      <c r="N565">
        <v>0.5</v>
      </c>
      <c r="O565">
        <v>0</v>
      </c>
      <c r="P565">
        <v>0</v>
      </c>
      <c r="Q565">
        <v>0</v>
      </c>
      <c r="R565">
        <v>0</v>
      </c>
    </row>
    <row r="566" spans="2:18" x14ac:dyDescent="0.2">
      <c r="B566" t="s">
        <v>169</v>
      </c>
      <c r="C566" t="s">
        <v>436</v>
      </c>
      <c r="D566" t="s">
        <v>219</v>
      </c>
      <c r="E566" t="s">
        <v>254</v>
      </c>
      <c r="F566">
        <f t="shared" si="32"/>
        <v>6.5</v>
      </c>
      <c r="G566">
        <f t="shared" si="33"/>
        <v>5.5</v>
      </c>
      <c r="H566">
        <f t="shared" si="34"/>
        <v>1</v>
      </c>
      <c r="I566" s="49">
        <f t="shared" si="35"/>
        <v>0.84615384615384615</v>
      </c>
      <c r="K566">
        <v>1</v>
      </c>
      <c r="L566">
        <v>1</v>
      </c>
      <c r="M566">
        <v>1</v>
      </c>
      <c r="N566">
        <v>2.5</v>
      </c>
      <c r="O566">
        <v>0</v>
      </c>
      <c r="P566">
        <v>0.5</v>
      </c>
      <c r="Q566">
        <v>0</v>
      </c>
      <c r="R566">
        <v>0.5</v>
      </c>
    </row>
    <row r="567" spans="2:18" x14ac:dyDescent="0.2">
      <c r="B567" t="s">
        <v>154</v>
      </c>
      <c r="C567" t="s">
        <v>437</v>
      </c>
      <c r="D567" t="s">
        <v>219</v>
      </c>
      <c r="E567" t="s">
        <v>191</v>
      </c>
      <c r="F567">
        <f t="shared" si="32"/>
        <v>11</v>
      </c>
      <c r="G567">
        <f t="shared" si="33"/>
        <v>10</v>
      </c>
      <c r="H567">
        <f t="shared" si="34"/>
        <v>1</v>
      </c>
      <c r="I567" s="49">
        <f t="shared" si="35"/>
        <v>0.90909090909090906</v>
      </c>
      <c r="K567">
        <v>1</v>
      </c>
      <c r="L567">
        <v>2</v>
      </c>
      <c r="M567">
        <v>3</v>
      </c>
      <c r="N567">
        <v>4</v>
      </c>
      <c r="O567">
        <v>0</v>
      </c>
      <c r="P567">
        <v>0.5</v>
      </c>
      <c r="Q567">
        <v>0.5</v>
      </c>
      <c r="R567">
        <v>0</v>
      </c>
    </row>
    <row r="568" spans="2:18" x14ac:dyDescent="0.2">
      <c r="B568" t="s">
        <v>154</v>
      </c>
      <c r="C568" t="s">
        <v>437</v>
      </c>
      <c r="D568" t="s">
        <v>219</v>
      </c>
      <c r="E568" t="s">
        <v>193</v>
      </c>
      <c r="F568">
        <f t="shared" si="32"/>
        <v>15.5</v>
      </c>
      <c r="G568">
        <f t="shared" si="33"/>
        <v>8.5</v>
      </c>
      <c r="H568">
        <f t="shared" si="34"/>
        <v>7</v>
      </c>
      <c r="I568" s="49">
        <f t="shared" si="35"/>
        <v>0.54838709677419351</v>
      </c>
      <c r="K568">
        <v>0</v>
      </c>
      <c r="L568">
        <v>1</v>
      </c>
      <c r="M568">
        <v>0</v>
      </c>
      <c r="N568">
        <v>7.5</v>
      </c>
      <c r="O568">
        <v>1.5</v>
      </c>
      <c r="P568">
        <v>5.5</v>
      </c>
      <c r="Q568">
        <v>0</v>
      </c>
      <c r="R568">
        <v>0</v>
      </c>
    </row>
    <row r="569" spans="2:18" x14ac:dyDescent="0.2">
      <c r="B569" t="s">
        <v>154</v>
      </c>
      <c r="C569" t="s">
        <v>437</v>
      </c>
      <c r="D569" t="s">
        <v>219</v>
      </c>
      <c r="E569" t="s">
        <v>192</v>
      </c>
      <c r="F569">
        <f t="shared" si="32"/>
        <v>2.5</v>
      </c>
      <c r="G569">
        <f t="shared" si="33"/>
        <v>1.5</v>
      </c>
      <c r="H569">
        <f t="shared" si="34"/>
        <v>1</v>
      </c>
      <c r="I569" s="49">
        <f t="shared" si="35"/>
        <v>0.6</v>
      </c>
      <c r="K569">
        <v>0</v>
      </c>
      <c r="L569">
        <v>0</v>
      </c>
      <c r="M569">
        <v>0.5</v>
      </c>
      <c r="N569">
        <v>1</v>
      </c>
      <c r="O569">
        <v>1</v>
      </c>
      <c r="P569">
        <v>0</v>
      </c>
      <c r="Q569">
        <v>0</v>
      </c>
      <c r="R569">
        <v>0</v>
      </c>
    </row>
    <row r="570" spans="2:18" x14ac:dyDescent="0.2">
      <c r="B570" t="s">
        <v>154</v>
      </c>
      <c r="C570" t="s">
        <v>437</v>
      </c>
      <c r="D570" t="s">
        <v>219</v>
      </c>
      <c r="E570" t="s">
        <v>223</v>
      </c>
      <c r="F570">
        <f t="shared" si="32"/>
        <v>6</v>
      </c>
      <c r="G570">
        <f t="shared" si="33"/>
        <v>3.5</v>
      </c>
      <c r="H570">
        <f t="shared" si="34"/>
        <v>2.5</v>
      </c>
      <c r="I570" s="49">
        <f t="shared" si="35"/>
        <v>0.58333333333333337</v>
      </c>
      <c r="K570">
        <v>2</v>
      </c>
      <c r="L570">
        <v>0</v>
      </c>
      <c r="M570">
        <v>0.5</v>
      </c>
      <c r="N570">
        <v>1</v>
      </c>
      <c r="O570">
        <v>1.5</v>
      </c>
      <c r="P570">
        <v>0.5</v>
      </c>
      <c r="Q570">
        <v>0.5</v>
      </c>
      <c r="R570">
        <v>0</v>
      </c>
    </row>
    <row r="571" spans="2:18" x14ac:dyDescent="0.2">
      <c r="B571" t="s">
        <v>154</v>
      </c>
      <c r="C571" t="s">
        <v>437</v>
      </c>
      <c r="D571" t="s">
        <v>219</v>
      </c>
      <c r="E571" t="s">
        <v>195</v>
      </c>
      <c r="F571">
        <f t="shared" si="32"/>
        <v>22</v>
      </c>
      <c r="G571">
        <f t="shared" si="33"/>
        <v>22</v>
      </c>
      <c r="H571">
        <f t="shared" si="34"/>
        <v>0</v>
      </c>
      <c r="I571" s="49">
        <f t="shared" si="35"/>
        <v>1</v>
      </c>
      <c r="K571">
        <v>8</v>
      </c>
      <c r="L571">
        <v>5</v>
      </c>
      <c r="M571">
        <v>6</v>
      </c>
      <c r="N571">
        <v>3</v>
      </c>
      <c r="O571">
        <v>0</v>
      </c>
      <c r="P571">
        <v>0</v>
      </c>
      <c r="Q571">
        <v>0</v>
      </c>
      <c r="R571">
        <v>0</v>
      </c>
    </row>
    <row r="572" spans="2:18" x14ac:dyDescent="0.2">
      <c r="B572" t="s">
        <v>154</v>
      </c>
      <c r="C572" t="s">
        <v>437</v>
      </c>
      <c r="D572" t="s">
        <v>219</v>
      </c>
      <c r="E572" t="s">
        <v>254</v>
      </c>
      <c r="F572">
        <f t="shared" si="32"/>
        <v>5</v>
      </c>
      <c r="G572">
        <f t="shared" si="33"/>
        <v>3.5</v>
      </c>
      <c r="H572">
        <f t="shared" si="34"/>
        <v>1.5</v>
      </c>
      <c r="I572" s="49">
        <f t="shared" si="35"/>
        <v>0.7</v>
      </c>
      <c r="K572">
        <v>0</v>
      </c>
      <c r="L572">
        <v>2</v>
      </c>
      <c r="M572">
        <v>0</v>
      </c>
      <c r="N572">
        <v>1.5</v>
      </c>
      <c r="O572">
        <v>0.5</v>
      </c>
      <c r="P572">
        <v>0</v>
      </c>
      <c r="Q572">
        <v>0</v>
      </c>
      <c r="R572">
        <v>1</v>
      </c>
    </row>
    <row r="573" spans="2:18" x14ac:dyDescent="0.2">
      <c r="B573" t="s">
        <v>123</v>
      </c>
      <c r="C573" t="s">
        <v>438</v>
      </c>
      <c r="D573" t="s">
        <v>219</v>
      </c>
      <c r="E573" t="s">
        <v>191</v>
      </c>
      <c r="F573">
        <f t="shared" si="32"/>
        <v>8</v>
      </c>
      <c r="G573">
        <f t="shared" si="33"/>
        <v>8</v>
      </c>
      <c r="H573">
        <f t="shared" si="34"/>
        <v>0</v>
      </c>
      <c r="I573" s="49">
        <f t="shared" si="35"/>
        <v>1</v>
      </c>
      <c r="K573">
        <v>1</v>
      </c>
      <c r="L573">
        <v>2</v>
      </c>
      <c r="M573">
        <v>1</v>
      </c>
      <c r="N573">
        <v>4</v>
      </c>
      <c r="O573">
        <v>0</v>
      </c>
      <c r="P573">
        <v>0</v>
      </c>
      <c r="Q573">
        <v>0</v>
      </c>
      <c r="R573">
        <v>0</v>
      </c>
    </row>
    <row r="574" spans="2:18" x14ac:dyDescent="0.2">
      <c r="B574" t="s">
        <v>123</v>
      </c>
      <c r="C574" t="s">
        <v>438</v>
      </c>
      <c r="D574" t="s">
        <v>219</v>
      </c>
      <c r="E574" t="s">
        <v>193</v>
      </c>
      <c r="F574">
        <f t="shared" si="32"/>
        <v>7</v>
      </c>
      <c r="G574">
        <f t="shared" si="33"/>
        <v>7</v>
      </c>
      <c r="H574">
        <f t="shared" si="34"/>
        <v>0</v>
      </c>
      <c r="I574" s="49">
        <f t="shared" si="35"/>
        <v>1</v>
      </c>
      <c r="K574">
        <v>1</v>
      </c>
      <c r="L574">
        <v>1</v>
      </c>
      <c r="M574">
        <v>3</v>
      </c>
      <c r="N574">
        <v>2</v>
      </c>
      <c r="O574">
        <v>0</v>
      </c>
      <c r="P574">
        <v>0</v>
      </c>
      <c r="Q574">
        <v>0</v>
      </c>
      <c r="R574">
        <v>0</v>
      </c>
    </row>
    <row r="575" spans="2:18" x14ac:dyDescent="0.2">
      <c r="B575" t="s">
        <v>123</v>
      </c>
      <c r="C575" t="s">
        <v>438</v>
      </c>
      <c r="D575" t="s">
        <v>219</v>
      </c>
      <c r="E575" t="s">
        <v>223</v>
      </c>
      <c r="F575">
        <f t="shared" si="32"/>
        <v>3</v>
      </c>
      <c r="G575">
        <f t="shared" si="33"/>
        <v>3</v>
      </c>
      <c r="H575">
        <f t="shared" si="34"/>
        <v>0</v>
      </c>
      <c r="I575" s="49">
        <f t="shared" si="35"/>
        <v>1</v>
      </c>
      <c r="K575">
        <v>1</v>
      </c>
      <c r="L575">
        <v>0</v>
      </c>
      <c r="M575">
        <v>0</v>
      </c>
      <c r="N575">
        <v>2</v>
      </c>
      <c r="O575">
        <v>0</v>
      </c>
      <c r="P575">
        <v>0</v>
      </c>
      <c r="Q575">
        <v>0</v>
      </c>
      <c r="R575">
        <v>0</v>
      </c>
    </row>
    <row r="576" spans="2:18" x14ac:dyDescent="0.2">
      <c r="B576" t="s">
        <v>123</v>
      </c>
      <c r="C576" t="s">
        <v>438</v>
      </c>
      <c r="D576" t="s">
        <v>219</v>
      </c>
      <c r="E576" t="s">
        <v>195</v>
      </c>
      <c r="F576">
        <f t="shared" si="32"/>
        <v>2</v>
      </c>
      <c r="G576">
        <f t="shared" si="33"/>
        <v>1</v>
      </c>
      <c r="H576">
        <f t="shared" si="34"/>
        <v>1</v>
      </c>
      <c r="I576" s="49">
        <f t="shared" si="35"/>
        <v>0.5</v>
      </c>
      <c r="K576">
        <v>0.5</v>
      </c>
      <c r="L576">
        <v>0</v>
      </c>
      <c r="M576">
        <v>0.5</v>
      </c>
      <c r="N576">
        <v>0</v>
      </c>
      <c r="O576">
        <v>1</v>
      </c>
      <c r="P576">
        <v>0</v>
      </c>
      <c r="Q576">
        <v>0</v>
      </c>
      <c r="R576">
        <v>0</v>
      </c>
    </row>
    <row r="577" spans="2:18" x14ac:dyDescent="0.2">
      <c r="B577" t="s">
        <v>123</v>
      </c>
      <c r="C577" t="s">
        <v>438</v>
      </c>
      <c r="D577" t="s">
        <v>219</v>
      </c>
      <c r="E577" t="s">
        <v>254</v>
      </c>
      <c r="F577">
        <f t="shared" si="32"/>
        <v>1</v>
      </c>
      <c r="G577">
        <f t="shared" si="33"/>
        <v>0</v>
      </c>
      <c r="H577">
        <f t="shared" si="34"/>
        <v>1</v>
      </c>
      <c r="I577" s="49">
        <f t="shared" si="35"/>
        <v>0</v>
      </c>
      <c r="K577">
        <v>0</v>
      </c>
      <c r="L577">
        <v>0</v>
      </c>
      <c r="M577">
        <v>0</v>
      </c>
      <c r="N577">
        <v>0</v>
      </c>
      <c r="O577">
        <v>0</v>
      </c>
      <c r="P577">
        <v>0</v>
      </c>
      <c r="Q577">
        <v>0</v>
      </c>
      <c r="R577">
        <v>1</v>
      </c>
    </row>
    <row r="578" spans="2:18" x14ac:dyDescent="0.2">
      <c r="B578" t="s">
        <v>61</v>
      </c>
      <c r="C578" t="s">
        <v>439</v>
      </c>
      <c r="D578" t="s">
        <v>219</v>
      </c>
      <c r="E578" t="s">
        <v>191</v>
      </c>
      <c r="F578">
        <f t="shared" si="32"/>
        <v>17</v>
      </c>
      <c r="G578">
        <f t="shared" si="33"/>
        <v>16</v>
      </c>
      <c r="H578">
        <f t="shared" si="34"/>
        <v>1</v>
      </c>
      <c r="I578" s="49">
        <f t="shared" si="35"/>
        <v>0.94117647058823528</v>
      </c>
      <c r="K578">
        <v>0</v>
      </c>
      <c r="L578">
        <v>2</v>
      </c>
      <c r="M578">
        <v>7</v>
      </c>
      <c r="N578">
        <v>7</v>
      </c>
      <c r="O578">
        <v>1</v>
      </c>
      <c r="P578">
        <v>0</v>
      </c>
      <c r="Q578">
        <v>0</v>
      </c>
      <c r="R578">
        <v>0</v>
      </c>
    </row>
    <row r="579" spans="2:18" x14ac:dyDescent="0.2">
      <c r="B579" t="s">
        <v>61</v>
      </c>
      <c r="C579" t="s">
        <v>439</v>
      </c>
      <c r="D579" t="s">
        <v>219</v>
      </c>
      <c r="E579" t="s">
        <v>193</v>
      </c>
      <c r="F579">
        <f t="shared" si="32"/>
        <v>13</v>
      </c>
      <c r="G579">
        <f t="shared" si="33"/>
        <v>9</v>
      </c>
      <c r="H579">
        <f t="shared" si="34"/>
        <v>4</v>
      </c>
      <c r="I579" s="49">
        <f t="shared" si="35"/>
        <v>0.69230769230769229</v>
      </c>
      <c r="K579">
        <v>2</v>
      </c>
      <c r="L579">
        <v>1</v>
      </c>
      <c r="M579">
        <v>1</v>
      </c>
      <c r="N579">
        <v>5</v>
      </c>
      <c r="O579">
        <v>2</v>
      </c>
      <c r="P579">
        <v>1</v>
      </c>
      <c r="Q579">
        <v>0</v>
      </c>
      <c r="R579">
        <v>1</v>
      </c>
    </row>
    <row r="580" spans="2:18" x14ac:dyDescent="0.2">
      <c r="B580" t="s">
        <v>61</v>
      </c>
      <c r="C580" t="s">
        <v>439</v>
      </c>
      <c r="D580" t="s">
        <v>219</v>
      </c>
      <c r="E580" t="s">
        <v>192</v>
      </c>
      <c r="F580">
        <f t="shared" si="32"/>
        <v>3</v>
      </c>
      <c r="G580">
        <f t="shared" si="33"/>
        <v>2</v>
      </c>
      <c r="H580">
        <f t="shared" si="34"/>
        <v>1</v>
      </c>
      <c r="I580" s="49">
        <f t="shared" si="35"/>
        <v>0.66666666666666663</v>
      </c>
      <c r="K580">
        <v>0</v>
      </c>
      <c r="L580">
        <v>0</v>
      </c>
      <c r="M580">
        <v>1</v>
      </c>
      <c r="N580">
        <v>1</v>
      </c>
      <c r="O580">
        <v>1</v>
      </c>
      <c r="P580">
        <v>0</v>
      </c>
      <c r="Q580">
        <v>0</v>
      </c>
      <c r="R580">
        <v>0</v>
      </c>
    </row>
    <row r="581" spans="2:18" x14ac:dyDescent="0.2">
      <c r="B581" t="s">
        <v>61</v>
      </c>
      <c r="C581" t="s">
        <v>439</v>
      </c>
      <c r="D581" t="s">
        <v>219</v>
      </c>
      <c r="E581" t="s">
        <v>223</v>
      </c>
      <c r="F581">
        <f t="shared" si="32"/>
        <v>19</v>
      </c>
      <c r="G581">
        <f t="shared" si="33"/>
        <v>15.5</v>
      </c>
      <c r="H581">
        <f t="shared" si="34"/>
        <v>3.5</v>
      </c>
      <c r="I581" s="49">
        <f t="shared" si="35"/>
        <v>0.81578947368421051</v>
      </c>
      <c r="K581">
        <v>4</v>
      </c>
      <c r="L581">
        <v>1</v>
      </c>
      <c r="M581">
        <v>3</v>
      </c>
      <c r="N581">
        <v>7.5</v>
      </c>
      <c r="O581">
        <v>1.5</v>
      </c>
      <c r="P581">
        <v>1</v>
      </c>
      <c r="Q581">
        <v>1</v>
      </c>
      <c r="R581">
        <v>0</v>
      </c>
    </row>
    <row r="582" spans="2:18" x14ac:dyDescent="0.2">
      <c r="B582" t="s">
        <v>61</v>
      </c>
      <c r="C582" t="s">
        <v>439</v>
      </c>
      <c r="D582" t="s">
        <v>219</v>
      </c>
      <c r="E582" t="s">
        <v>195</v>
      </c>
      <c r="F582">
        <f t="shared" si="32"/>
        <v>2.5</v>
      </c>
      <c r="G582">
        <f t="shared" si="33"/>
        <v>2.5</v>
      </c>
      <c r="H582">
        <f t="shared" si="34"/>
        <v>0</v>
      </c>
      <c r="I582" s="49">
        <f t="shared" si="35"/>
        <v>1</v>
      </c>
      <c r="K582">
        <v>1</v>
      </c>
      <c r="L582">
        <v>0</v>
      </c>
      <c r="M582">
        <v>1</v>
      </c>
      <c r="N582">
        <v>0.5</v>
      </c>
      <c r="O582">
        <v>0</v>
      </c>
      <c r="P582">
        <v>0</v>
      </c>
      <c r="Q582">
        <v>0</v>
      </c>
      <c r="R582">
        <v>0</v>
      </c>
    </row>
    <row r="583" spans="2:18" x14ac:dyDescent="0.2">
      <c r="B583" t="s">
        <v>61</v>
      </c>
      <c r="C583" t="s">
        <v>439</v>
      </c>
      <c r="D583" t="s">
        <v>219</v>
      </c>
      <c r="E583" t="s">
        <v>254</v>
      </c>
      <c r="F583">
        <f t="shared" si="32"/>
        <v>9</v>
      </c>
      <c r="G583">
        <f t="shared" si="33"/>
        <v>5</v>
      </c>
      <c r="H583">
        <f t="shared" si="34"/>
        <v>4</v>
      </c>
      <c r="I583" s="49">
        <f t="shared" si="35"/>
        <v>0.55555555555555558</v>
      </c>
      <c r="K583">
        <v>2</v>
      </c>
      <c r="L583">
        <v>0</v>
      </c>
      <c r="M583">
        <v>0</v>
      </c>
      <c r="N583">
        <v>3</v>
      </c>
      <c r="O583">
        <v>0</v>
      </c>
      <c r="P583">
        <v>1</v>
      </c>
      <c r="Q583">
        <v>0.5</v>
      </c>
      <c r="R583">
        <v>2.5</v>
      </c>
    </row>
    <row r="584" spans="2:18" x14ac:dyDescent="0.2">
      <c r="B584" t="s">
        <v>187</v>
      </c>
      <c r="C584" t="s">
        <v>482</v>
      </c>
      <c r="D584" t="s">
        <v>219</v>
      </c>
      <c r="E584" t="s">
        <v>193</v>
      </c>
      <c r="F584">
        <f t="shared" si="32"/>
        <v>0.5</v>
      </c>
      <c r="G584">
        <f t="shared" si="33"/>
        <v>0</v>
      </c>
      <c r="H584">
        <f t="shared" si="34"/>
        <v>0.5</v>
      </c>
      <c r="I584" s="49">
        <f t="shared" si="35"/>
        <v>0</v>
      </c>
      <c r="K584">
        <v>0</v>
      </c>
      <c r="L584">
        <v>0</v>
      </c>
      <c r="M584">
        <v>0</v>
      </c>
      <c r="N584">
        <v>0</v>
      </c>
      <c r="O584">
        <v>0</v>
      </c>
      <c r="P584">
        <v>0</v>
      </c>
      <c r="Q584">
        <v>0</v>
      </c>
      <c r="R584">
        <v>0.5</v>
      </c>
    </row>
    <row r="585" spans="2:18" x14ac:dyDescent="0.2">
      <c r="B585" t="s">
        <v>187</v>
      </c>
      <c r="C585" t="s">
        <v>482</v>
      </c>
      <c r="D585" t="s">
        <v>219</v>
      </c>
      <c r="E585" t="s">
        <v>192</v>
      </c>
      <c r="F585">
        <f t="shared" si="32"/>
        <v>1.5</v>
      </c>
      <c r="G585">
        <f t="shared" si="33"/>
        <v>1</v>
      </c>
      <c r="H585">
        <f t="shared" si="34"/>
        <v>0.5</v>
      </c>
      <c r="I585" s="49">
        <f t="shared" si="35"/>
        <v>0.66666666666666663</v>
      </c>
      <c r="K585">
        <v>0</v>
      </c>
      <c r="L585">
        <v>0.5</v>
      </c>
      <c r="M585">
        <v>0.5</v>
      </c>
      <c r="N585">
        <v>0</v>
      </c>
      <c r="O585">
        <v>0</v>
      </c>
      <c r="P585">
        <v>0.5</v>
      </c>
      <c r="Q585">
        <v>0</v>
      </c>
      <c r="R585">
        <v>0</v>
      </c>
    </row>
    <row r="586" spans="2:18" x14ac:dyDescent="0.2">
      <c r="B586" t="s">
        <v>187</v>
      </c>
      <c r="C586" t="s">
        <v>482</v>
      </c>
      <c r="D586" t="s">
        <v>219</v>
      </c>
      <c r="E586" t="s">
        <v>223</v>
      </c>
      <c r="F586">
        <f t="shared" ref="F586:F649" si="36">SUM(K586:R586)</f>
        <v>7.5</v>
      </c>
      <c r="G586">
        <f t="shared" ref="G586:G649" si="37">SUM(K586:N586)</f>
        <v>3.5</v>
      </c>
      <c r="H586">
        <f t="shared" ref="H586:H649" si="38">SUM(O586:R586)</f>
        <v>4</v>
      </c>
      <c r="I586" s="49">
        <f t="shared" ref="I586:I649" si="39">G586/F586</f>
        <v>0.46666666666666667</v>
      </c>
      <c r="K586">
        <v>0</v>
      </c>
      <c r="L586">
        <v>0.5</v>
      </c>
      <c r="M586">
        <v>0.5</v>
      </c>
      <c r="N586">
        <v>2.5</v>
      </c>
      <c r="O586">
        <v>1.5</v>
      </c>
      <c r="P586">
        <v>1.5</v>
      </c>
      <c r="Q586">
        <v>0.5</v>
      </c>
      <c r="R586">
        <v>0.5</v>
      </c>
    </row>
    <row r="587" spans="2:18" x14ac:dyDescent="0.2">
      <c r="B587" t="s">
        <v>187</v>
      </c>
      <c r="C587" t="s">
        <v>482</v>
      </c>
      <c r="D587" t="s">
        <v>219</v>
      </c>
      <c r="E587" t="s">
        <v>195</v>
      </c>
      <c r="F587">
        <f t="shared" si="36"/>
        <v>3.5</v>
      </c>
      <c r="G587">
        <f t="shared" si="37"/>
        <v>3.5</v>
      </c>
      <c r="H587">
        <f t="shared" si="38"/>
        <v>0</v>
      </c>
      <c r="I587" s="49">
        <f t="shared" si="39"/>
        <v>1</v>
      </c>
      <c r="K587">
        <v>0.5</v>
      </c>
      <c r="L587">
        <v>0</v>
      </c>
      <c r="M587">
        <v>0.5</v>
      </c>
      <c r="N587">
        <v>2.5</v>
      </c>
      <c r="O587">
        <v>0</v>
      </c>
      <c r="P587">
        <v>0</v>
      </c>
      <c r="Q587">
        <v>0</v>
      </c>
      <c r="R587">
        <v>0</v>
      </c>
    </row>
    <row r="588" spans="2:18" x14ac:dyDescent="0.2">
      <c r="B588" t="s">
        <v>187</v>
      </c>
      <c r="C588" t="s">
        <v>482</v>
      </c>
      <c r="D588" t="s">
        <v>219</v>
      </c>
      <c r="E588" t="s">
        <v>254</v>
      </c>
      <c r="F588">
        <f t="shared" si="36"/>
        <v>5.5</v>
      </c>
      <c r="G588">
        <f t="shared" si="37"/>
        <v>2.5</v>
      </c>
      <c r="H588">
        <f t="shared" si="38"/>
        <v>3</v>
      </c>
      <c r="I588" s="49">
        <f t="shared" si="39"/>
        <v>0.45454545454545453</v>
      </c>
      <c r="K588">
        <v>0.5</v>
      </c>
      <c r="L588">
        <v>0</v>
      </c>
      <c r="M588">
        <v>0</v>
      </c>
      <c r="N588">
        <v>2</v>
      </c>
      <c r="O588">
        <v>1</v>
      </c>
      <c r="P588">
        <v>0.5</v>
      </c>
      <c r="Q588">
        <v>0.5</v>
      </c>
      <c r="R588">
        <v>1</v>
      </c>
    </row>
    <row r="589" spans="2:18" x14ac:dyDescent="0.2">
      <c r="B589" t="s">
        <v>188</v>
      </c>
      <c r="C589" t="s">
        <v>440</v>
      </c>
      <c r="D589" t="s">
        <v>219</v>
      </c>
      <c r="E589" t="s">
        <v>192</v>
      </c>
      <c r="F589">
        <f t="shared" si="36"/>
        <v>0.5</v>
      </c>
      <c r="G589">
        <f t="shared" si="37"/>
        <v>0.5</v>
      </c>
      <c r="H589">
        <f t="shared" si="38"/>
        <v>0</v>
      </c>
      <c r="I589" s="49">
        <f t="shared" si="39"/>
        <v>1</v>
      </c>
      <c r="K589">
        <v>0</v>
      </c>
      <c r="L589">
        <v>0.5</v>
      </c>
      <c r="M589">
        <v>0</v>
      </c>
      <c r="N589">
        <v>0</v>
      </c>
      <c r="O589">
        <v>0</v>
      </c>
      <c r="P589">
        <v>0</v>
      </c>
      <c r="Q589">
        <v>0</v>
      </c>
      <c r="R589">
        <v>0</v>
      </c>
    </row>
    <row r="590" spans="2:18" x14ac:dyDescent="0.2">
      <c r="B590" t="s">
        <v>188</v>
      </c>
      <c r="C590" t="s">
        <v>440</v>
      </c>
      <c r="D590" t="s">
        <v>219</v>
      </c>
      <c r="E590" t="s">
        <v>223</v>
      </c>
      <c r="F590">
        <f t="shared" si="36"/>
        <v>2.5</v>
      </c>
      <c r="G590">
        <f t="shared" si="37"/>
        <v>1.5</v>
      </c>
      <c r="H590">
        <f t="shared" si="38"/>
        <v>1</v>
      </c>
      <c r="I590" s="49">
        <f t="shared" si="39"/>
        <v>0.6</v>
      </c>
      <c r="K590">
        <v>0</v>
      </c>
      <c r="L590">
        <v>0.5</v>
      </c>
      <c r="M590">
        <v>1</v>
      </c>
      <c r="N590">
        <v>0</v>
      </c>
      <c r="O590">
        <v>0</v>
      </c>
      <c r="P590">
        <v>1</v>
      </c>
      <c r="Q590">
        <v>0</v>
      </c>
      <c r="R590">
        <v>0</v>
      </c>
    </row>
    <row r="591" spans="2:18" x14ac:dyDescent="0.2">
      <c r="B591" t="s">
        <v>188</v>
      </c>
      <c r="C591" t="s">
        <v>440</v>
      </c>
      <c r="D591" t="s">
        <v>219</v>
      </c>
      <c r="E591" t="s">
        <v>254</v>
      </c>
      <c r="F591">
        <f t="shared" si="36"/>
        <v>0.5</v>
      </c>
      <c r="G591">
        <f t="shared" si="37"/>
        <v>0.5</v>
      </c>
      <c r="H591">
        <f t="shared" si="38"/>
        <v>0</v>
      </c>
      <c r="I591" s="49">
        <f t="shared" si="39"/>
        <v>1</v>
      </c>
      <c r="K591">
        <v>0</v>
      </c>
      <c r="L591">
        <v>0</v>
      </c>
      <c r="M591">
        <v>0.5</v>
      </c>
      <c r="N591">
        <v>0</v>
      </c>
      <c r="O591">
        <v>0</v>
      </c>
      <c r="P591">
        <v>0</v>
      </c>
      <c r="Q591">
        <v>0</v>
      </c>
      <c r="R591">
        <v>0</v>
      </c>
    </row>
    <row r="592" spans="2:18" x14ac:dyDescent="0.2">
      <c r="B592" t="s">
        <v>127</v>
      </c>
      <c r="C592" t="s">
        <v>441</v>
      </c>
      <c r="D592" t="s">
        <v>219</v>
      </c>
      <c r="E592" t="s">
        <v>191</v>
      </c>
      <c r="F592">
        <f t="shared" si="36"/>
        <v>9</v>
      </c>
      <c r="G592">
        <f t="shared" si="37"/>
        <v>9</v>
      </c>
      <c r="H592">
        <f t="shared" si="38"/>
        <v>0</v>
      </c>
      <c r="I592" s="49">
        <f t="shared" si="39"/>
        <v>1</v>
      </c>
      <c r="K592">
        <v>0</v>
      </c>
      <c r="L592">
        <v>1</v>
      </c>
      <c r="M592">
        <v>2</v>
      </c>
      <c r="N592">
        <v>6</v>
      </c>
      <c r="O592">
        <v>0</v>
      </c>
      <c r="P592">
        <v>0</v>
      </c>
      <c r="Q592">
        <v>0</v>
      </c>
      <c r="R592">
        <v>0</v>
      </c>
    </row>
    <row r="593" spans="2:18" x14ac:dyDescent="0.2">
      <c r="B593" t="s">
        <v>127</v>
      </c>
      <c r="C593" t="s">
        <v>441</v>
      </c>
      <c r="D593" t="s">
        <v>219</v>
      </c>
      <c r="E593" t="s">
        <v>193</v>
      </c>
      <c r="F593">
        <f t="shared" si="36"/>
        <v>8.5</v>
      </c>
      <c r="G593">
        <f t="shared" si="37"/>
        <v>6</v>
      </c>
      <c r="H593">
        <f t="shared" si="38"/>
        <v>2.5</v>
      </c>
      <c r="I593" s="49">
        <f t="shared" si="39"/>
        <v>0.70588235294117652</v>
      </c>
      <c r="K593">
        <v>0</v>
      </c>
      <c r="L593">
        <v>0</v>
      </c>
      <c r="M593">
        <v>1</v>
      </c>
      <c r="N593">
        <v>5</v>
      </c>
      <c r="O593">
        <v>0</v>
      </c>
      <c r="P593">
        <v>0</v>
      </c>
      <c r="Q593">
        <v>1.5</v>
      </c>
      <c r="R593">
        <v>1</v>
      </c>
    </row>
    <row r="594" spans="2:18" x14ac:dyDescent="0.2">
      <c r="B594" t="s">
        <v>127</v>
      </c>
      <c r="C594" t="s">
        <v>441</v>
      </c>
      <c r="D594" t="s">
        <v>219</v>
      </c>
      <c r="E594" t="s">
        <v>223</v>
      </c>
      <c r="F594">
        <f t="shared" si="36"/>
        <v>9</v>
      </c>
      <c r="G594">
        <f t="shared" si="37"/>
        <v>6</v>
      </c>
      <c r="H594">
        <f t="shared" si="38"/>
        <v>3</v>
      </c>
      <c r="I594" s="49">
        <f t="shared" si="39"/>
        <v>0.66666666666666663</v>
      </c>
      <c r="K594">
        <v>2.5</v>
      </c>
      <c r="L594">
        <v>1</v>
      </c>
      <c r="M594">
        <v>0</v>
      </c>
      <c r="N594">
        <v>2.5</v>
      </c>
      <c r="O594">
        <v>2</v>
      </c>
      <c r="P594">
        <v>0.5</v>
      </c>
      <c r="Q594">
        <v>0</v>
      </c>
      <c r="R594">
        <v>0.5</v>
      </c>
    </row>
    <row r="595" spans="2:18" x14ac:dyDescent="0.2">
      <c r="B595" t="s">
        <v>127</v>
      </c>
      <c r="C595" t="s">
        <v>441</v>
      </c>
      <c r="D595" t="s">
        <v>219</v>
      </c>
      <c r="E595" t="s">
        <v>195</v>
      </c>
      <c r="F595">
        <f t="shared" si="36"/>
        <v>15</v>
      </c>
      <c r="G595">
        <f t="shared" si="37"/>
        <v>14</v>
      </c>
      <c r="H595">
        <f t="shared" si="38"/>
        <v>1</v>
      </c>
      <c r="I595" s="49">
        <f t="shared" si="39"/>
        <v>0.93333333333333335</v>
      </c>
      <c r="K595">
        <v>4</v>
      </c>
      <c r="L595">
        <v>2</v>
      </c>
      <c r="M595">
        <v>4</v>
      </c>
      <c r="N595">
        <v>4</v>
      </c>
      <c r="O595">
        <v>0</v>
      </c>
      <c r="P595">
        <v>0</v>
      </c>
      <c r="Q595">
        <v>0</v>
      </c>
      <c r="R595">
        <v>1</v>
      </c>
    </row>
    <row r="596" spans="2:18" x14ac:dyDescent="0.2">
      <c r="B596" t="s">
        <v>127</v>
      </c>
      <c r="C596" t="s">
        <v>441</v>
      </c>
      <c r="D596" t="s">
        <v>219</v>
      </c>
      <c r="E596" t="s">
        <v>254</v>
      </c>
      <c r="F596">
        <f t="shared" si="36"/>
        <v>8</v>
      </c>
      <c r="G596">
        <f t="shared" si="37"/>
        <v>5.5</v>
      </c>
      <c r="H596">
        <f t="shared" si="38"/>
        <v>2.5</v>
      </c>
      <c r="I596" s="49">
        <f t="shared" si="39"/>
        <v>0.6875</v>
      </c>
      <c r="K596">
        <v>1</v>
      </c>
      <c r="L596">
        <v>0</v>
      </c>
      <c r="M596">
        <v>3</v>
      </c>
      <c r="N596">
        <v>1.5</v>
      </c>
      <c r="O596">
        <v>0</v>
      </c>
      <c r="P596">
        <v>0</v>
      </c>
      <c r="Q596">
        <v>0</v>
      </c>
      <c r="R596">
        <v>2.5</v>
      </c>
    </row>
    <row r="597" spans="2:18" x14ac:dyDescent="0.2">
      <c r="B597" t="s">
        <v>59</v>
      </c>
      <c r="C597" t="s">
        <v>442</v>
      </c>
      <c r="D597" t="s">
        <v>219</v>
      </c>
      <c r="E597" t="s">
        <v>191</v>
      </c>
      <c r="F597">
        <f t="shared" si="36"/>
        <v>5</v>
      </c>
      <c r="G597">
        <f t="shared" si="37"/>
        <v>4</v>
      </c>
      <c r="H597">
        <f t="shared" si="38"/>
        <v>1</v>
      </c>
      <c r="I597" s="49">
        <f t="shared" si="39"/>
        <v>0.8</v>
      </c>
      <c r="K597">
        <v>1</v>
      </c>
      <c r="L597">
        <v>1</v>
      </c>
      <c r="M597">
        <v>1</v>
      </c>
      <c r="N597">
        <v>1</v>
      </c>
      <c r="O597">
        <v>1</v>
      </c>
      <c r="P597">
        <v>0</v>
      </c>
      <c r="Q597">
        <v>0</v>
      </c>
      <c r="R597">
        <v>0</v>
      </c>
    </row>
    <row r="598" spans="2:18" x14ac:dyDescent="0.2">
      <c r="B598" t="s">
        <v>59</v>
      </c>
      <c r="C598" t="s">
        <v>442</v>
      </c>
      <c r="D598" t="s">
        <v>219</v>
      </c>
      <c r="E598" t="s">
        <v>193</v>
      </c>
      <c r="F598">
        <f t="shared" si="36"/>
        <v>7</v>
      </c>
      <c r="G598">
        <f t="shared" si="37"/>
        <v>5</v>
      </c>
      <c r="H598">
        <f t="shared" si="38"/>
        <v>2</v>
      </c>
      <c r="I598" s="49">
        <f t="shared" si="39"/>
        <v>0.7142857142857143</v>
      </c>
      <c r="K598">
        <v>1</v>
      </c>
      <c r="L598">
        <v>1</v>
      </c>
      <c r="M598">
        <v>0</v>
      </c>
      <c r="N598">
        <v>3</v>
      </c>
      <c r="O598">
        <v>1</v>
      </c>
      <c r="P598">
        <v>1</v>
      </c>
      <c r="Q598">
        <v>0</v>
      </c>
      <c r="R598">
        <v>0</v>
      </c>
    </row>
    <row r="599" spans="2:18" x14ac:dyDescent="0.2">
      <c r="B599" t="s">
        <v>59</v>
      </c>
      <c r="C599" t="s">
        <v>442</v>
      </c>
      <c r="D599" t="s">
        <v>219</v>
      </c>
      <c r="E599" t="s">
        <v>192</v>
      </c>
      <c r="F599">
        <f t="shared" si="36"/>
        <v>1.5</v>
      </c>
      <c r="G599">
        <f t="shared" si="37"/>
        <v>1</v>
      </c>
      <c r="H599">
        <f t="shared" si="38"/>
        <v>0.5</v>
      </c>
      <c r="I599" s="49">
        <f t="shared" si="39"/>
        <v>0.66666666666666663</v>
      </c>
      <c r="K599">
        <v>0</v>
      </c>
      <c r="L599">
        <v>1</v>
      </c>
      <c r="M599">
        <v>0</v>
      </c>
      <c r="N599">
        <v>0</v>
      </c>
      <c r="O599">
        <v>0</v>
      </c>
      <c r="P599">
        <v>0.5</v>
      </c>
      <c r="Q599">
        <v>0</v>
      </c>
      <c r="R599">
        <v>0</v>
      </c>
    </row>
    <row r="600" spans="2:18" x14ac:dyDescent="0.2">
      <c r="B600" t="s">
        <v>59</v>
      </c>
      <c r="C600" t="s">
        <v>442</v>
      </c>
      <c r="D600" t="s">
        <v>219</v>
      </c>
      <c r="E600" t="s">
        <v>223</v>
      </c>
      <c r="F600">
        <f t="shared" si="36"/>
        <v>10</v>
      </c>
      <c r="G600">
        <f t="shared" si="37"/>
        <v>7.5</v>
      </c>
      <c r="H600">
        <f t="shared" si="38"/>
        <v>2.5</v>
      </c>
      <c r="I600" s="49">
        <f t="shared" si="39"/>
        <v>0.75</v>
      </c>
      <c r="K600">
        <v>1.5</v>
      </c>
      <c r="L600">
        <v>1.5</v>
      </c>
      <c r="M600">
        <v>2.5</v>
      </c>
      <c r="N600">
        <v>2</v>
      </c>
      <c r="O600">
        <v>1.5</v>
      </c>
      <c r="P600">
        <v>0</v>
      </c>
      <c r="Q600">
        <v>1</v>
      </c>
      <c r="R600">
        <v>0</v>
      </c>
    </row>
    <row r="601" spans="2:18" x14ac:dyDescent="0.2">
      <c r="B601" t="s">
        <v>59</v>
      </c>
      <c r="C601" t="s">
        <v>442</v>
      </c>
      <c r="D601" t="s">
        <v>219</v>
      </c>
      <c r="E601" t="s">
        <v>195</v>
      </c>
      <c r="F601">
        <f t="shared" si="36"/>
        <v>5</v>
      </c>
      <c r="G601">
        <f t="shared" si="37"/>
        <v>5</v>
      </c>
      <c r="H601">
        <f t="shared" si="38"/>
        <v>0</v>
      </c>
      <c r="I601" s="49">
        <f t="shared" si="39"/>
        <v>1</v>
      </c>
      <c r="K601">
        <v>3</v>
      </c>
      <c r="L601">
        <v>1</v>
      </c>
      <c r="M601">
        <v>0</v>
      </c>
      <c r="N601">
        <v>1</v>
      </c>
      <c r="O601">
        <v>0</v>
      </c>
      <c r="P601">
        <v>0</v>
      </c>
      <c r="Q601">
        <v>0</v>
      </c>
      <c r="R601">
        <v>0</v>
      </c>
    </row>
    <row r="602" spans="2:18" x14ac:dyDescent="0.2">
      <c r="B602" t="s">
        <v>59</v>
      </c>
      <c r="C602" t="s">
        <v>442</v>
      </c>
      <c r="D602" t="s">
        <v>219</v>
      </c>
      <c r="E602" t="s">
        <v>254</v>
      </c>
      <c r="F602">
        <f t="shared" si="36"/>
        <v>4.5</v>
      </c>
      <c r="G602">
        <f t="shared" si="37"/>
        <v>3</v>
      </c>
      <c r="H602">
        <f t="shared" si="38"/>
        <v>1.5</v>
      </c>
      <c r="I602" s="49">
        <f t="shared" si="39"/>
        <v>0.66666666666666663</v>
      </c>
      <c r="K602">
        <v>2</v>
      </c>
      <c r="L602">
        <v>1</v>
      </c>
      <c r="M602">
        <v>0</v>
      </c>
      <c r="N602">
        <v>0</v>
      </c>
      <c r="O602">
        <v>0</v>
      </c>
      <c r="P602">
        <v>0.5</v>
      </c>
      <c r="Q602">
        <v>0</v>
      </c>
      <c r="R602">
        <v>1</v>
      </c>
    </row>
    <row r="603" spans="2:18" x14ac:dyDescent="0.2">
      <c r="B603" t="s">
        <v>148</v>
      </c>
      <c r="C603" t="s">
        <v>443</v>
      </c>
      <c r="D603" t="s">
        <v>219</v>
      </c>
      <c r="E603" t="s">
        <v>191</v>
      </c>
      <c r="F603">
        <f t="shared" si="36"/>
        <v>11</v>
      </c>
      <c r="G603">
        <f t="shared" si="37"/>
        <v>10</v>
      </c>
      <c r="H603">
        <f t="shared" si="38"/>
        <v>1</v>
      </c>
      <c r="I603" s="49">
        <f t="shared" si="39"/>
        <v>0.90909090909090906</v>
      </c>
      <c r="K603">
        <v>1</v>
      </c>
      <c r="L603">
        <v>1</v>
      </c>
      <c r="M603">
        <v>5</v>
      </c>
      <c r="N603">
        <v>3</v>
      </c>
      <c r="O603">
        <v>1</v>
      </c>
      <c r="P603">
        <v>0</v>
      </c>
      <c r="Q603">
        <v>0</v>
      </c>
      <c r="R603">
        <v>0</v>
      </c>
    </row>
    <row r="604" spans="2:18" x14ac:dyDescent="0.2">
      <c r="B604" t="s">
        <v>148</v>
      </c>
      <c r="C604" t="s">
        <v>443</v>
      </c>
      <c r="D604" t="s">
        <v>219</v>
      </c>
      <c r="E604" t="s">
        <v>193</v>
      </c>
      <c r="F604">
        <f t="shared" si="36"/>
        <v>13.5</v>
      </c>
      <c r="G604">
        <f t="shared" si="37"/>
        <v>11.5</v>
      </c>
      <c r="H604">
        <f t="shared" si="38"/>
        <v>2</v>
      </c>
      <c r="I604" s="49">
        <f t="shared" si="39"/>
        <v>0.85185185185185186</v>
      </c>
      <c r="K604">
        <v>2</v>
      </c>
      <c r="L604">
        <v>2.5</v>
      </c>
      <c r="M604">
        <v>2</v>
      </c>
      <c r="N604">
        <v>5</v>
      </c>
      <c r="O604">
        <v>1</v>
      </c>
      <c r="P604">
        <v>0.5</v>
      </c>
      <c r="Q604">
        <v>0</v>
      </c>
      <c r="R604">
        <v>0.5</v>
      </c>
    </row>
    <row r="605" spans="2:18" x14ac:dyDescent="0.2">
      <c r="B605" t="s">
        <v>148</v>
      </c>
      <c r="C605" t="s">
        <v>443</v>
      </c>
      <c r="D605" t="s">
        <v>219</v>
      </c>
      <c r="E605" t="s">
        <v>192</v>
      </c>
      <c r="F605">
        <f t="shared" si="36"/>
        <v>5</v>
      </c>
      <c r="G605">
        <f t="shared" si="37"/>
        <v>3</v>
      </c>
      <c r="H605">
        <f t="shared" si="38"/>
        <v>2</v>
      </c>
      <c r="I605" s="49">
        <f t="shared" si="39"/>
        <v>0.6</v>
      </c>
      <c r="K605">
        <v>1</v>
      </c>
      <c r="L605">
        <v>0</v>
      </c>
      <c r="M605">
        <v>0</v>
      </c>
      <c r="N605">
        <v>2</v>
      </c>
      <c r="O605">
        <v>1.5</v>
      </c>
      <c r="P605">
        <v>0.5</v>
      </c>
      <c r="Q605">
        <v>0</v>
      </c>
      <c r="R605">
        <v>0</v>
      </c>
    </row>
    <row r="606" spans="2:18" x14ac:dyDescent="0.2">
      <c r="B606" t="s">
        <v>148</v>
      </c>
      <c r="C606" t="s">
        <v>443</v>
      </c>
      <c r="D606" t="s">
        <v>219</v>
      </c>
      <c r="E606" t="s">
        <v>223</v>
      </c>
      <c r="F606">
        <f t="shared" si="36"/>
        <v>36</v>
      </c>
      <c r="G606">
        <f t="shared" si="37"/>
        <v>24.5</v>
      </c>
      <c r="H606">
        <f t="shared" si="38"/>
        <v>11.5</v>
      </c>
      <c r="I606" s="49">
        <f t="shared" si="39"/>
        <v>0.68055555555555558</v>
      </c>
      <c r="K606">
        <v>5.5</v>
      </c>
      <c r="L606">
        <v>1.5</v>
      </c>
      <c r="M606">
        <v>7.5</v>
      </c>
      <c r="N606">
        <v>10</v>
      </c>
      <c r="O606">
        <v>5</v>
      </c>
      <c r="P606">
        <v>0</v>
      </c>
      <c r="Q606">
        <v>2.5</v>
      </c>
      <c r="R606">
        <v>4</v>
      </c>
    </row>
    <row r="607" spans="2:18" x14ac:dyDescent="0.2">
      <c r="B607" t="s">
        <v>148</v>
      </c>
      <c r="C607" t="s">
        <v>443</v>
      </c>
      <c r="D607" t="s">
        <v>219</v>
      </c>
      <c r="E607" t="s">
        <v>195</v>
      </c>
      <c r="F607">
        <f t="shared" si="36"/>
        <v>32</v>
      </c>
      <c r="G607">
        <f t="shared" si="37"/>
        <v>31</v>
      </c>
      <c r="H607">
        <f t="shared" si="38"/>
        <v>1</v>
      </c>
      <c r="I607" s="49">
        <f t="shared" si="39"/>
        <v>0.96875</v>
      </c>
      <c r="K607">
        <v>6</v>
      </c>
      <c r="L607">
        <v>8</v>
      </c>
      <c r="M607">
        <v>11</v>
      </c>
      <c r="N607">
        <v>6</v>
      </c>
      <c r="O607">
        <v>0</v>
      </c>
      <c r="P607">
        <v>1</v>
      </c>
      <c r="Q607">
        <v>0</v>
      </c>
      <c r="R607">
        <v>0</v>
      </c>
    </row>
    <row r="608" spans="2:18" x14ac:dyDescent="0.2">
      <c r="B608" t="s">
        <v>148</v>
      </c>
      <c r="C608" t="s">
        <v>443</v>
      </c>
      <c r="D608" t="s">
        <v>219</v>
      </c>
      <c r="E608" t="s">
        <v>254</v>
      </c>
      <c r="F608">
        <f t="shared" si="36"/>
        <v>28</v>
      </c>
      <c r="G608">
        <f t="shared" si="37"/>
        <v>10</v>
      </c>
      <c r="H608">
        <f t="shared" si="38"/>
        <v>18</v>
      </c>
      <c r="I608" s="49">
        <f t="shared" si="39"/>
        <v>0.35714285714285715</v>
      </c>
      <c r="K608">
        <v>1</v>
      </c>
      <c r="L608">
        <v>2</v>
      </c>
      <c r="M608">
        <v>0</v>
      </c>
      <c r="N608">
        <v>7</v>
      </c>
      <c r="O608">
        <v>3</v>
      </c>
      <c r="P608">
        <v>5.5</v>
      </c>
      <c r="Q608">
        <v>2.5</v>
      </c>
      <c r="R608">
        <v>7</v>
      </c>
    </row>
    <row r="609" spans="2:18" x14ac:dyDescent="0.2">
      <c r="B609" t="s">
        <v>139</v>
      </c>
      <c r="C609" t="s">
        <v>444</v>
      </c>
      <c r="D609" t="s">
        <v>219</v>
      </c>
      <c r="E609" t="s">
        <v>191</v>
      </c>
      <c r="F609">
        <f t="shared" si="36"/>
        <v>11</v>
      </c>
      <c r="G609">
        <f t="shared" si="37"/>
        <v>11</v>
      </c>
      <c r="H609">
        <f t="shared" si="38"/>
        <v>0</v>
      </c>
      <c r="I609" s="49">
        <f t="shared" si="39"/>
        <v>1</v>
      </c>
      <c r="K609">
        <v>2</v>
      </c>
      <c r="L609">
        <v>0</v>
      </c>
      <c r="M609">
        <v>3</v>
      </c>
      <c r="N609">
        <v>6</v>
      </c>
      <c r="O609">
        <v>0</v>
      </c>
      <c r="P609">
        <v>0</v>
      </c>
      <c r="Q609">
        <v>0</v>
      </c>
      <c r="R609">
        <v>0</v>
      </c>
    </row>
    <row r="610" spans="2:18" x14ac:dyDescent="0.2">
      <c r="B610" t="s">
        <v>139</v>
      </c>
      <c r="C610" t="s">
        <v>444</v>
      </c>
      <c r="D610" t="s">
        <v>219</v>
      </c>
      <c r="E610" t="s">
        <v>193</v>
      </c>
      <c r="F610">
        <f t="shared" si="36"/>
        <v>3</v>
      </c>
      <c r="G610">
        <f t="shared" si="37"/>
        <v>2</v>
      </c>
      <c r="H610">
        <f t="shared" si="38"/>
        <v>1</v>
      </c>
      <c r="I610" s="49">
        <f t="shared" si="39"/>
        <v>0.66666666666666663</v>
      </c>
      <c r="K610">
        <v>0</v>
      </c>
      <c r="L610">
        <v>0</v>
      </c>
      <c r="M610">
        <v>0</v>
      </c>
      <c r="N610">
        <v>2</v>
      </c>
      <c r="O610">
        <v>0</v>
      </c>
      <c r="P610">
        <v>1</v>
      </c>
      <c r="Q610">
        <v>0</v>
      </c>
      <c r="R610">
        <v>0</v>
      </c>
    </row>
    <row r="611" spans="2:18" x14ac:dyDescent="0.2">
      <c r="B611" t="s">
        <v>139</v>
      </c>
      <c r="C611" t="s">
        <v>444</v>
      </c>
      <c r="D611" t="s">
        <v>219</v>
      </c>
      <c r="E611" t="s">
        <v>192</v>
      </c>
      <c r="F611">
        <f t="shared" si="36"/>
        <v>1.5</v>
      </c>
      <c r="G611">
        <f t="shared" si="37"/>
        <v>0</v>
      </c>
      <c r="H611">
        <f t="shared" si="38"/>
        <v>1.5</v>
      </c>
      <c r="I611" s="49">
        <f t="shared" si="39"/>
        <v>0</v>
      </c>
      <c r="K611">
        <v>0</v>
      </c>
      <c r="L611">
        <v>0</v>
      </c>
      <c r="M611">
        <v>0</v>
      </c>
      <c r="N611">
        <v>0</v>
      </c>
      <c r="O611">
        <v>1</v>
      </c>
      <c r="P611">
        <v>0.5</v>
      </c>
      <c r="Q611">
        <v>0</v>
      </c>
      <c r="R611">
        <v>0</v>
      </c>
    </row>
    <row r="612" spans="2:18" x14ac:dyDescent="0.2">
      <c r="B612" t="s">
        <v>139</v>
      </c>
      <c r="C612" t="s">
        <v>444</v>
      </c>
      <c r="D612" t="s">
        <v>219</v>
      </c>
      <c r="E612" t="s">
        <v>223</v>
      </c>
      <c r="F612">
        <f t="shared" si="36"/>
        <v>6</v>
      </c>
      <c r="G612">
        <f t="shared" si="37"/>
        <v>5</v>
      </c>
      <c r="H612">
        <f t="shared" si="38"/>
        <v>1</v>
      </c>
      <c r="I612" s="49">
        <f t="shared" si="39"/>
        <v>0.83333333333333337</v>
      </c>
      <c r="K612">
        <v>1</v>
      </c>
      <c r="L612">
        <v>0</v>
      </c>
      <c r="M612">
        <v>2</v>
      </c>
      <c r="N612">
        <v>2</v>
      </c>
      <c r="O612">
        <v>0</v>
      </c>
      <c r="P612">
        <v>1</v>
      </c>
      <c r="Q612">
        <v>0</v>
      </c>
      <c r="R612">
        <v>0</v>
      </c>
    </row>
    <row r="613" spans="2:18" x14ac:dyDescent="0.2">
      <c r="B613" t="s">
        <v>139</v>
      </c>
      <c r="C613" t="s">
        <v>444</v>
      </c>
      <c r="D613" t="s">
        <v>219</v>
      </c>
      <c r="E613" t="s">
        <v>195</v>
      </c>
      <c r="F613">
        <f t="shared" si="36"/>
        <v>3.5</v>
      </c>
      <c r="G613">
        <f t="shared" si="37"/>
        <v>2</v>
      </c>
      <c r="H613">
        <f t="shared" si="38"/>
        <v>1.5</v>
      </c>
      <c r="I613" s="49">
        <f t="shared" si="39"/>
        <v>0.5714285714285714</v>
      </c>
      <c r="K613">
        <v>2</v>
      </c>
      <c r="L613">
        <v>0</v>
      </c>
      <c r="M613">
        <v>0</v>
      </c>
      <c r="N613">
        <v>0</v>
      </c>
      <c r="O613">
        <v>1</v>
      </c>
      <c r="P613">
        <v>0</v>
      </c>
      <c r="Q613">
        <v>0.5</v>
      </c>
      <c r="R613">
        <v>0</v>
      </c>
    </row>
    <row r="614" spans="2:18" x14ac:dyDescent="0.2">
      <c r="B614" t="s">
        <v>139</v>
      </c>
      <c r="C614" t="s">
        <v>444</v>
      </c>
      <c r="D614" t="s">
        <v>219</v>
      </c>
      <c r="E614" t="s">
        <v>254</v>
      </c>
      <c r="F614">
        <f t="shared" si="36"/>
        <v>11</v>
      </c>
      <c r="G614">
        <f t="shared" si="37"/>
        <v>9</v>
      </c>
      <c r="H614">
        <f t="shared" si="38"/>
        <v>2</v>
      </c>
      <c r="I614" s="49">
        <f t="shared" si="39"/>
        <v>0.81818181818181823</v>
      </c>
      <c r="K614">
        <v>1</v>
      </c>
      <c r="L614">
        <v>2</v>
      </c>
      <c r="M614">
        <v>1</v>
      </c>
      <c r="N614">
        <v>5</v>
      </c>
      <c r="O614">
        <v>1.5</v>
      </c>
      <c r="P614">
        <v>0</v>
      </c>
      <c r="Q614">
        <v>0</v>
      </c>
      <c r="R614">
        <v>0.5</v>
      </c>
    </row>
    <row r="615" spans="2:18" x14ac:dyDescent="0.2">
      <c r="B615" t="s">
        <v>75</v>
      </c>
      <c r="C615" t="s">
        <v>445</v>
      </c>
      <c r="D615" t="s">
        <v>219</v>
      </c>
      <c r="E615" t="s">
        <v>191</v>
      </c>
      <c r="F615">
        <f t="shared" si="36"/>
        <v>16</v>
      </c>
      <c r="G615">
        <f t="shared" si="37"/>
        <v>16</v>
      </c>
      <c r="H615">
        <f t="shared" si="38"/>
        <v>0</v>
      </c>
      <c r="I615" s="49">
        <f t="shared" si="39"/>
        <v>1</v>
      </c>
      <c r="K615">
        <v>5</v>
      </c>
      <c r="L615">
        <v>5</v>
      </c>
      <c r="M615">
        <v>3</v>
      </c>
      <c r="N615">
        <v>3</v>
      </c>
      <c r="O615">
        <v>0</v>
      </c>
      <c r="P615">
        <v>0</v>
      </c>
      <c r="Q615">
        <v>0</v>
      </c>
      <c r="R615">
        <v>0</v>
      </c>
    </row>
    <row r="616" spans="2:18" x14ac:dyDescent="0.2">
      <c r="B616" t="s">
        <v>75</v>
      </c>
      <c r="C616" t="s">
        <v>445</v>
      </c>
      <c r="D616" t="s">
        <v>219</v>
      </c>
      <c r="E616" t="s">
        <v>193</v>
      </c>
      <c r="F616">
        <f t="shared" si="36"/>
        <v>7</v>
      </c>
      <c r="G616">
        <f t="shared" si="37"/>
        <v>3</v>
      </c>
      <c r="H616">
        <f t="shared" si="38"/>
        <v>4</v>
      </c>
      <c r="I616" s="49">
        <f t="shared" si="39"/>
        <v>0.42857142857142855</v>
      </c>
      <c r="K616">
        <v>1</v>
      </c>
      <c r="L616">
        <v>0</v>
      </c>
      <c r="M616">
        <v>0</v>
      </c>
      <c r="N616">
        <v>2</v>
      </c>
      <c r="O616">
        <v>1</v>
      </c>
      <c r="P616">
        <v>1</v>
      </c>
      <c r="Q616">
        <v>1</v>
      </c>
      <c r="R616">
        <v>1</v>
      </c>
    </row>
    <row r="617" spans="2:18" x14ac:dyDescent="0.2">
      <c r="B617" t="s">
        <v>75</v>
      </c>
      <c r="C617" t="s">
        <v>445</v>
      </c>
      <c r="D617" t="s">
        <v>219</v>
      </c>
      <c r="E617" t="s">
        <v>192</v>
      </c>
      <c r="F617">
        <f t="shared" si="36"/>
        <v>2</v>
      </c>
      <c r="G617">
        <f t="shared" si="37"/>
        <v>0</v>
      </c>
      <c r="H617">
        <f t="shared" si="38"/>
        <v>2</v>
      </c>
      <c r="I617" s="49">
        <f t="shared" si="39"/>
        <v>0</v>
      </c>
      <c r="K617">
        <v>0</v>
      </c>
      <c r="L617">
        <v>0</v>
      </c>
      <c r="M617">
        <v>0</v>
      </c>
      <c r="N617">
        <v>0</v>
      </c>
      <c r="O617">
        <v>0.5</v>
      </c>
      <c r="P617">
        <v>1.5</v>
      </c>
      <c r="Q617">
        <v>0</v>
      </c>
      <c r="R617">
        <v>0</v>
      </c>
    </row>
    <row r="618" spans="2:18" x14ac:dyDescent="0.2">
      <c r="B618" t="s">
        <v>75</v>
      </c>
      <c r="C618" t="s">
        <v>445</v>
      </c>
      <c r="D618" t="s">
        <v>219</v>
      </c>
      <c r="E618" t="s">
        <v>223</v>
      </c>
      <c r="F618">
        <f t="shared" si="36"/>
        <v>7</v>
      </c>
      <c r="G618">
        <f t="shared" si="37"/>
        <v>4</v>
      </c>
      <c r="H618">
        <f t="shared" si="38"/>
        <v>3</v>
      </c>
      <c r="I618" s="49">
        <f t="shared" si="39"/>
        <v>0.5714285714285714</v>
      </c>
      <c r="K618">
        <v>1</v>
      </c>
      <c r="L618">
        <v>0</v>
      </c>
      <c r="M618">
        <v>1</v>
      </c>
      <c r="N618">
        <v>2</v>
      </c>
      <c r="O618">
        <v>1.5</v>
      </c>
      <c r="P618">
        <v>0.5</v>
      </c>
      <c r="Q618">
        <v>0.5</v>
      </c>
      <c r="R618">
        <v>0.5</v>
      </c>
    </row>
    <row r="619" spans="2:18" x14ac:dyDescent="0.2">
      <c r="B619" t="s">
        <v>75</v>
      </c>
      <c r="C619" t="s">
        <v>445</v>
      </c>
      <c r="D619" t="s">
        <v>219</v>
      </c>
      <c r="E619" t="s">
        <v>195</v>
      </c>
      <c r="F619">
        <f t="shared" si="36"/>
        <v>15</v>
      </c>
      <c r="G619">
        <f t="shared" si="37"/>
        <v>15</v>
      </c>
      <c r="H619">
        <f t="shared" si="38"/>
        <v>0</v>
      </c>
      <c r="I619" s="49">
        <f t="shared" si="39"/>
        <v>1</v>
      </c>
      <c r="K619">
        <v>10</v>
      </c>
      <c r="L619">
        <v>4</v>
      </c>
      <c r="M619">
        <v>0</v>
      </c>
      <c r="N619">
        <v>1</v>
      </c>
      <c r="O619">
        <v>0</v>
      </c>
      <c r="P619">
        <v>0</v>
      </c>
      <c r="Q619">
        <v>0</v>
      </c>
      <c r="R619">
        <v>0</v>
      </c>
    </row>
    <row r="620" spans="2:18" x14ac:dyDescent="0.2">
      <c r="B620" t="s">
        <v>75</v>
      </c>
      <c r="C620" t="s">
        <v>445</v>
      </c>
      <c r="D620" t="s">
        <v>219</v>
      </c>
      <c r="E620" t="s">
        <v>254</v>
      </c>
      <c r="F620">
        <f t="shared" si="36"/>
        <v>6.5</v>
      </c>
      <c r="G620">
        <f t="shared" si="37"/>
        <v>5</v>
      </c>
      <c r="H620">
        <f t="shared" si="38"/>
        <v>1.5</v>
      </c>
      <c r="I620" s="49">
        <f t="shared" si="39"/>
        <v>0.76923076923076927</v>
      </c>
      <c r="K620">
        <v>2</v>
      </c>
      <c r="L620">
        <v>2</v>
      </c>
      <c r="M620">
        <v>1</v>
      </c>
      <c r="N620">
        <v>0</v>
      </c>
      <c r="O620">
        <v>0.5</v>
      </c>
      <c r="P620">
        <v>1</v>
      </c>
      <c r="Q620">
        <v>0</v>
      </c>
      <c r="R620">
        <v>0</v>
      </c>
    </row>
    <row r="621" spans="2:18" x14ac:dyDescent="0.2">
      <c r="B621" t="s">
        <v>115</v>
      </c>
      <c r="C621" t="s">
        <v>446</v>
      </c>
      <c r="D621" t="s">
        <v>219</v>
      </c>
      <c r="E621" t="s">
        <v>223</v>
      </c>
      <c r="F621">
        <f t="shared" si="36"/>
        <v>1.5</v>
      </c>
      <c r="G621">
        <f t="shared" si="37"/>
        <v>1</v>
      </c>
      <c r="H621">
        <f t="shared" si="38"/>
        <v>0.5</v>
      </c>
      <c r="I621" s="49">
        <f t="shared" si="39"/>
        <v>0.66666666666666663</v>
      </c>
      <c r="K621">
        <v>1</v>
      </c>
      <c r="L621">
        <v>0</v>
      </c>
      <c r="M621">
        <v>0</v>
      </c>
      <c r="N621">
        <v>0</v>
      </c>
      <c r="O621">
        <v>0</v>
      </c>
      <c r="P621">
        <v>0</v>
      </c>
      <c r="Q621">
        <v>0.5</v>
      </c>
      <c r="R621">
        <v>0</v>
      </c>
    </row>
    <row r="622" spans="2:18" x14ac:dyDescent="0.2">
      <c r="B622" t="s">
        <v>90</v>
      </c>
      <c r="C622" t="s">
        <v>447</v>
      </c>
      <c r="D622" t="s">
        <v>219</v>
      </c>
      <c r="E622" t="s">
        <v>191</v>
      </c>
      <c r="F622">
        <f t="shared" si="36"/>
        <v>12</v>
      </c>
      <c r="G622">
        <f t="shared" si="37"/>
        <v>12</v>
      </c>
      <c r="H622">
        <f t="shared" si="38"/>
        <v>0</v>
      </c>
      <c r="I622" s="49">
        <f t="shared" si="39"/>
        <v>1</v>
      </c>
      <c r="K622">
        <v>1</v>
      </c>
      <c r="L622">
        <v>0</v>
      </c>
      <c r="M622">
        <v>4</v>
      </c>
      <c r="N622">
        <v>7</v>
      </c>
      <c r="O622">
        <v>0</v>
      </c>
      <c r="P622">
        <v>0</v>
      </c>
      <c r="Q622">
        <v>0</v>
      </c>
      <c r="R622">
        <v>0</v>
      </c>
    </row>
    <row r="623" spans="2:18" x14ac:dyDescent="0.2">
      <c r="B623" t="s">
        <v>90</v>
      </c>
      <c r="C623" t="s">
        <v>447</v>
      </c>
      <c r="D623" t="s">
        <v>219</v>
      </c>
      <c r="E623" t="s">
        <v>193</v>
      </c>
      <c r="F623">
        <f t="shared" si="36"/>
        <v>4.5</v>
      </c>
      <c r="G623">
        <f t="shared" si="37"/>
        <v>2</v>
      </c>
      <c r="H623">
        <f t="shared" si="38"/>
        <v>2.5</v>
      </c>
      <c r="I623" s="49">
        <f t="shared" si="39"/>
        <v>0.44444444444444442</v>
      </c>
      <c r="K623">
        <v>0</v>
      </c>
      <c r="L623">
        <v>1</v>
      </c>
      <c r="M623">
        <v>0</v>
      </c>
      <c r="N623">
        <v>1</v>
      </c>
      <c r="O623">
        <v>0</v>
      </c>
      <c r="P623">
        <v>0.5</v>
      </c>
      <c r="Q623">
        <v>0</v>
      </c>
      <c r="R623">
        <v>2</v>
      </c>
    </row>
    <row r="624" spans="2:18" x14ac:dyDescent="0.2">
      <c r="B624" t="s">
        <v>90</v>
      </c>
      <c r="C624" t="s">
        <v>447</v>
      </c>
      <c r="D624" t="s">
        <v>219</v>
      </c>
      <c r="E624" t="s">
        <v>192</v>
      </c>
      <c r="F624">
        <f t="shared" si="36"/>
        <v>2.5</v>
      </c>
      <c r="G624">
        <f t="shared" si="37"/>
        <v>1.5</v>
      </c>
      <c r="H624">
        <f t="shared" si="38"/>
        <v>1</v>
      </c>
      <c r="I624" s="49">
        <f t="shared" si="39"/>
        <v>0.6</v>
      </c>
      <c r="K624">
        <v>1</v>
      </c>
      <c r="L624">
        <v>0</v>
      </c>
      <c r="M624">
        <v>0</v>
      </c>
      <c r="N624">
        <v>0.5</v>
      </c>
      <c r="O624">
        <v>0</v>
      </c>
      <c r="P624">
        <v>0.5</v>
      </c>
      <c r="Q624">
        <v>0</v>
      </c>
      <c r="R624">
        <v>0.5</v>
      </c>
    </row>
    <row r="625" spans="2:18" x14ac:dyDescent="0.2">
      <c r="B625" t="s">
        <v>90</v>
      </c>
      <c r="C625" t="s">
        <v>447</v>
      </c>
      <c r="D625" t="s">
        <v>219</v>
      </c>
      <c r="E625" t="s">
        <v>223</v>
      </c>
      <c r="F625">
        <f t="shared" si="36"/>
        <v>12.5</v>
      </c>
      <c r="G625">
        <f t="shared" si="37"/>
        <v>10.5</v>
      </c>
      <c r="H625">
        <f t="shared" si="38"/>
        <v>2</v>
      </c>
      <c r="I625" s="49">
        <f t="shared" si="39"/>
        <v>0.84</v>
      </c>
      <c r="K625">
        <v>2</v>
      </c>
      <c r="L625">
        <v>2</v>
      </c>
      <c r="M625">
        <v>1.5</v>
      </c>
      <c r="N625">
        <v>5</v>
      </c>
      <c r="O625">
        <v>0</v>
      </c>
      <c r="P625">
        <v>1</v>
      </c>
      <c r="Q625">
        <v>0.5</v>
      </c>
      <c r="R625">
        <v>0.5</v>
      </c>
    </row>
    <row r="626" spans="2:18" x14ac:dyDescent="0.2">
      <c r="B626" t="s">
        <v>90</v>
      </c>
      <c r="C626" t="s">
        <v>447</v>
      </c>
      <c r="D626" t="s">
        <v>219</v>
      </c>
      <c r="E626" t="s">
        <v>195</v>
      </c>
      <c r="F626">
        <f t="shared" si="36"/>
        <v>5</v>
      </c>
      <c r="G626">
        <f t="shared" si="37"/>
        <v>4</v>
      </c>
      <c r="H626">
        <f t="shared" si="38"/>
        <v>1</v>
      </c>
      <c r="I626" s="49">
        <f t="shared" si="39"/>
        <v>0.8</v>
      </c>
      <c r="K626">
        <v>1</v>
      </c>
      <c r="L626">
        <v>0</v>
      </c>
      <c r="M626">
        <v>3</v>
      </c>
      <c r="N626">
        <v>0</v>
      </c>
      <c r="O626">
        <v>1</v>
      </c>
      <c r="P626">
        <v>0</v>
      </c>
      <c r="Q626">
        <v>0</v>
      </c>
      <c r="R626">
        <v>0</v>
      </c>
    </row>
    <row r="627" spans="2:18" x14ac:dyDescent="0.2">
      <c r="B627" t="s">
        <v>90</v>
      </c>
      <c r="C627" t="s">
        <v>447</v>
      </c>
      <c r="D627" t="s">
        <v>219</v>
      </c>
      <c r="E627" t="s">
        <v>254</v>
      </c>
      <c r="F627">
        <f t="shared" si="36"/>
        <v>1.5</v>
      </c>
      <c r="G627">
        <f t="shared" si="37"/>
        <v>1</v>
      </c>
      <c r="H627">
        <f t="shared" si="38"/>
        <v>0.5</v>
      </c>
      <c r="I627" s="49">
        <f t="shared" si="39"/>
        <v>0.66666666666666663</v>
      </c>
      <c r="K627">
        <v>1</v>
      </c>
      <c r="L627">
        <v>0</v>
      </c>
      <c r="M627">
        <v>0</v>
      </c>
      <c r="N627">
        <v>0</v>
      </c>
      <c r="O627">
        <v>0</v>
      </c>
      <c r="P627">
        <v>0</v>
      </c>
      <c r="Q627">
        <v>0</v>
      </c>
      <c r="R627">
        <v>0.5</v>
      </c>
    </row>
    <row r="628" spans="2:18" x14ac:dyDescent="0.2">
      <c r="B628" t="s">
        <v>82</v>
      </c>
      <c r="C628" t="s">
        <v>448</v>
      </c>
      <c r="D628" t="s">
        <v>219</v>
      </c>
      <c r="E628" t="s">
        <v>191</v>
      </c>
      <c r="F628">
        <f t="shared" si="36"/>
        <v>11</v>
      </c>
      <c r="G628">
        <f t="shared" si="37"/>
        <v>10</v>
      </c>
      <c r="H628">
        <f t="shared" si="38"/>
        <v>1</v>
      </c>
      <c r="I628" s="49">
        <f t="shared" si="39"/>
        <v>0.90909090909090906</v>
      </c>
      <c r="K628">
        <v>1</v>
      </c>
      <c r="L628">
        <v>1</v>
      </c>
      <c r="M628">
        <v>3</v>
      </c>
      <c r="N628">
        <v>5</v>
      </c>
      <c r="O628">
        <v>1</v>
      </c>
      <c r="P628">
        <v>0</v>
      </c>
      <c r="Q628">
        <v>0</v>
      </c>
      <c r="R628">
        <v>0</v>
      </c>
    </row>
    <row r="629" spans="2:18" x14ac:dyDescent="0.2">
      <c r="B629" t="s">
        <v>82</v>
      </c>
      <c r="C629" t="s">
        <v>448</v>
      </c>
      <c r="D629" t="s">
        <v>219</v>
      </c>
      <c r="E629" t="s">
        <v>193</v>
      </c>
      <c r="F629">
        <f t="shared" si="36"/>
        <v>3</v>
      </c>
      <c r="G629">
        <f t="shared" si="37"/>
        <v>2</v>
      </c>
      <c r="H629">
        <f t="shared" si="38"/>
        <v>1</v>
      </c>
      <c r="I629" s="49">
        <f t="shared" si="39"/>
        <v>0.66666666666666663</v>
      </c>
      <c r="K629">
        <v>0</v>
      </c>
      <c r="L629">
        <v>1</v>
      </c>
      <c r="M629">
        <v>1</v>
      </c>
      <c r="N629">
        <v>0</v>
      </c>
      <c r="O629">
        <v>1</v>
      </c>
      <c r="P629">
        <v>0</v>
      </c>
      <c r="Q629">
        <v>0</v>
      </c>
      <c r="R629">
        <v>0</v>
      </c>
    </row>
    <row r="630" spans="2:18" x14ac:dyDescent="0.2">
      <c r="B630" t="s">
        <v>82</v>
      </c>
      <c r="C630" t="s">
        <v>448</v>
      </c>
      <c r="D630" t="s">
        <v>219</v>
      </c>
      <c r="E630" t="s">
        <v>192</v>
      </c>
      <c r="F630">
        <f t="shared" si="36"/>
        <v>2</v>
      </c>
      <c r="G630">
        <f t="shared" si="37"/>
        <v>1.5</v>
      </c>
      <c r="H630">
        <f t="shared" si="38"/>
        <v>0.5</v>
      </c>
      <c r="I630" s="49">
        <f t="shared" si="39"/>
        <v>0.75</v>
      </c>
      <c r="K630">
        <v>0</v>
      </c>
      <c r="L630">
        <v>0</v>
      </c>
      <c r="M630">
        <v>1</v>
      </c>
      <c r="N630">
        <v>0.5</v>
      </c>
      <c r="O630">
        <v>0.5</v>
      </c>
      <c r="P630">
        <v>0</v>
      </c>
      <c r="Q630">
        <v>0</v>
      </c>
      <c r="R630">
        <v>0</v>
      </c>
    </row>
    <row r="631" spans="2:18" x14ac:dyDescent="0.2">
      <c r="B631" t="s">
        <v>82</v>
      </c>
      <c r="C631" t="s">
        <v>448</v>
      </c>
      <c r="D631" t="s">
        <v>219</v>
      </c>
      <c r="E631" t="s">
        <v>223</v>
      </c>
      <c r="F631">
        <f t="shared" si="36"/>
        <v>10</v>
      </c>
      <c r="G631">
        <f t="shared" si="37"/>
        <v>9.5</v>
      </c>
      <c r="H631">
        <f t="shared" si="38"/>
        <v>0.5</v>
      </c>
      <c r="I631" s="49">
        <f t="shared" si="39"/>
        <v>0.95</v>
      </c>
      <c r="K631">
        <v>5</v>
      </c>
      <c r="L631">
        <v>0.5</v>
      </c>
      <c r="M631">
        <v>0</v>
      </c>
      <c r="N631">
        <v>4</v>
      </c>
      <c r="O631">
        <v>0</v>
      </c>
      <c r="P631">
        <v>0</v>
      </c>
      <c r="Q631">
        <v>0</v>
      </c>
      <c r="R631">
        <v>0.5</v>
      </c>
    </row>
    <row r="632" spans="2:18" x14ac:dyDescent="0.2">
      <c r="B632" t="s">
        <v>82</v>
      </c>
      <c r="C632" t="s">
        <v>448</v>
      </c>
      <c r="D632" t="s">
        <v>219</v>
      </c>
      <c r="E632" t="s">
        <v>195</v>
      </c>
      <c r="F632">
        <f t="shared" si="36"/>
        <v>27.5</v>
      </c>
      <c r="G632">
        <f t="shared" si="37"/>
        <v>27</v>
      </c>
      <c r="H632">
        <f t="shared" si="38"/>
        <v>0.5</v>
      </c>
      <c r="I632" s="49">
        <f t="shared" si="39"/>
        <v>0.98181818181818181</v>
      </c>
      <c r="K632">
        <v>15</v>
      </c>
      <c r="L632">
        <v>5</v>
      </c>
      <c r="M632">
        <v>3</v>
      </c>
      <c r="N632">
        <v>4</v>
      </c>
      <c r="O632">
        <v>0</v>
      </c>
      <c r="P632">
        <v>0</v>
      </c>
      <c r="Q632">
        <v>0.5</v>
      </c>
      <c r="R632">
        <v>0</v>
      </c>
    </row>
    <row r="633" spans="2:18" x14ac:dyDescent="0.2">
      <c r="B633" t="s">
        <v>82</v>
      </c>
      <c r="C633" t="s">
        <v>448</v>
      </c>
      <c r="D633" t="s">
        <v>219</v>
      </c>
      <c r="E633" t="s">
        <v>254</v>
      </c>
      <c r="F633">
        <f t="shared" si="36"/>
        <v>15</v>
      </c>
      <c r="G633">
        <f t="shared" si="37"/>
        <v>10.5</v>
      </c>
      <c r="H633">
        <f t="shared" si="38"/>
        <v>4.5</v>
      </c>
      <c r="I633" s="49">
        <f t="shared" si="39"/>
        <v>0.7</v>
      </c>
      <c r="K633">
        <v>1</v>
      </c>
      <c r="L633">
        <v>1</v>
      </c>
      <c r="M633">
        <v>2</v>
      </c>
      <c r="N633">
        <v>6.5</v>
      </c>
      <c r="O633">
        <v>2.5</v>
      </c>
      <c r="P633">
        <v>0</v>
      </c>
      <c r="Q633">
        <v>0.5</v>
      </c>
      <c r="R633">
        <v>1.5</v>
      </c>
    </row>
    <row r="634" spans="2:18" x14ac:dyDescent="0.2">
      <c r="B634" t="s">
        <v>134</v>
      </c>
      <c r="C634" t="s">
        <v>449</v>
      </c>
      <c r="D634" t="s">
        <v>219</v>
      </c>
      <c r="E634" t="s">
        <v>191</v>
      </c>
      <c r="F634">
        <f t="shared" si="36"/>
        <v>16.5</v>
      </c>
      <c r="G634">
        <f t="shared" si="37"/>
        <v>16</v>
      </c>
      <c r="H634">
        <f t="shared" si="38"/>
        <v>0.5</v>
      </c>
      <c r="I634" s="49">
        <f t="shared" si="39"/>
        <v>0.96969696969696972</v>
      </c>
      <c r="K634">
        <v>5</v>
      </c>
      <c r="L634">
        <v>3</v>
      </c>
      <c r="M634">
        <v>5.5</v>
      </c>
      <c r="N634">
        <v>2.5</v>
      </c>
      <c r="O634">
        <v>0</v>
      </c>
      <c r="P634">
        <v>0</v>
      </c>
      <c r="Q634">
        <v>0.5</v>
      </c>
      <c r="R634">
        <v>0</v>
      </c>
    </row>
    <row r="635" spans="2:18" x14ac:dyDescent="0.2">
      <c r="B635" t="s">
        <v>134</v>
      </c>
      <c r="C635" t="s">
        <v>449</v>
      </c>
      <c r="D635" t="s">
        <v>219</v>
      </c>
      <c r="E635" t="s">
        <v>193</v>
      </c>
      <c r="F635">
        <f t="shared" si="36"/>
        <v>2.5</v>
      </c>
      <c r="G635">
        <f t="shared" si="37"/>
        <v>2.5</v>
      </c>
      <c r="H635">
        <f t="shared" si="38"/>
        <v>0</v>
      </c>
      <c r="I635" s="49">
        <f t="shared" si="39"/>
        <v>1</v>
      </c>
      <c r="K635">
        <v>0</v>
      </c>
      <c r="L635">
        <v>0</v>
      </c>
      <c r="M635">
        <v>0</v>
      </c>
      <c r="N635">
        <v>2.5</v>
      </c>
      <c r="O635">
        <v>0</v>
      </c>
      <c r="P635">
        <v>0</v>
      </c>
      <c r="Q635">
        <v>0</v>
      </c>
      <c r="R635">
        <v>0</v>
      </c>
    </row>
    <row r="636" spans="2:18" x14ac:dyDescent="0.2">
      <c r="B636" t="s">
        <v>134</v>
      </c>
      <c r="C636" t="s">
        <v>449</v>
      </c>
      <c r="D636" t="s">
        <v>219</v>
      </c>
      <c r="E636" t="s">
        <v>192</v>
      </c>
      <c r="F636">
        <f t="shared" si="36"/>
        <v>2.5</v>
      </c>
      <c r="G636">
        <f t="shared" si="37"/>
        <v>1</v>
      </c>
      <c r="H636">
        <f t="shared" si="38"/>
        <v>1.5</v>
      </c>
      <c r="I636" s="49">
        <f t="shared" si="39"/>
        <v>0.4</v>
      </c>
      <c r="K636">
        <v>0</v>
      </c>
      <c r="L636">
        <v>0</v>
      </c>
      <c r="M636">
        <v>0.5</v>
      </c>
      <c r="N636">
        <v>0.5</v>
      </c>
      <c r="O636">
        <v>0</v>
      </c>
      <c r="P636">
        <v>1</v>
      </c>
      <c r="Q636">
        <v>0</v>
      </c>
      <c r="R636">
        <v>0.5</v>
      </c>
    </row>
    <row r="637" spans="2:18" x14ac:dyDescent="0.2">
      <c r="B637" t="s">
        <v>134</v>
      </c>
      <c r="C637" t="s">
        <v>449</v>
      </c>
      <c r="D637" t="s">
        <v>219</v>
      </c>
      <c r="E637" t="s">
        <v>223</v>
      </c>
      <c r="F637">
        <f t="shared" si="36"/>
        <v>22</v>
      </c>
      <c r="G637">
        <f t="shared" si="37"/>
        <v>11.5</v>
      </c>
      <c r="H637">
        <f t="shared" si="38"/>
        <v>10.5</v>
      </c>
      <c r="I637" s="49">
        <f t="shared" si="39"/>
        <v>0.52272727272727271</v>
      </c>
      <c r="K637">
        <v>2</v>
      </c>
      <c r="L637">
        <v>1.5</v>
      </c>
      <c r="M637">
        <v>4</v>
      </c>
      <c r="N637">
        <v>4</v>
      </c>
      <c r="O637">
        <v>2</v>
      </c>
      <c r="P637">
        <v>4</v>
      </c>
      <c r="Q637">
        <v>1.5</v>
      </c>
      <c r="R637">
        <v>3</v>
      </c>
    </row>
    <row r="638" spans="2:18" x14ac:dyDescent="0.2">
      <c r="B638" t="s">
        <v>134</v>
      </c>
      <c r="C638" t="s">
        <v>449</v>
      </c>
      <c r="D638" t="s">
        <v>219</v>
      </c>
      <c r="E638" t="s">
        <v>195</v>
      </c>
      <c r="F638">
        <f t="shared" si="36"/>
        <v>1</v>
      </c>
      <c r="G638">
        <f t="shared" si="37"/>
        <v>1</v>
      </c>
      <c r="H638">
        <f t="shared" si="38"/>
        <v>0</v>
      </c>
      <c r="I638" s="49">
        <f t="shared" si="39"/>
        <v>1</v>
      </c>
      <c r="K638">
        <v>0</v>
      </c>
      <c r="L638">
        <v>0</v>
      </c>
      <c r="M638">
        <v>0</v>
      </c>
      <c r="N638">
        <v>1</v>
      </c>
      <c r="O638">
        <v>0</v>
      </c>
      <c r="P638">
        <v>0</v>
      </c>
      <c r="Q638">
        <v>0</v>
      </c>
      <c r="R638">
        <v>0</v>
      </c>
    </row>
    <row r="639" spans="2:18" x14ac:dyDescent="0.2">
      <c r="B639" t="s">
        <v>134</v>
      </c>
      <c r="C639" t="s">
        <v>449</v>
      </c>
      <c r="D639" t="s">
        <v>219</v>
      </c>
      <c r="E639" t="s">
        <v>254</v>
      </c>
      <c r="F639">
        <f t="shared" si="36"/>
        <v>4.5</v>
      </c>
      <c r="G639">
        <f t="shared" si="37"/>
        <v>2</v>
      </c>
      <c r="H639">
        <f t="shared" si="38"/>
        <v>2.5</v>
      </c>
      <c r="I639" s="49">
        <f t="shared" si="39"/>
        <v>0.44444444444444442</v>
      </c>
      <c r="K639">
        <v>0</v>
      </c>
      <c r="L639">
        <v>0</v>
      </c>
      <c r="M639">
        <v>0.5</v>
      </c>
      <c r="N639">
        <v>1.5</v>
      </c>
      <c r="O639">
        <v>0</v>
      </c>
      <c r="P639">
        <v>0</v>
      </c>
      <c r="Q639">
        <v>1</v>
      </c>
      <c r="R639">
        <v>1.5</v>
      </c>
    </row>
    <row r="640" spans="2:18" x14ac:dyDescent="0.2">
      <c r="B640" t="s">
        <v>144</v>
      </c>
      <c r="C640" t="s">
        <v>450</v>
      </c>
      <c r="D640" t="s">
        <v>219</v>
      </c>
      <c r="E640" t="s">
        <v>223</v>
      </c>
      <c r="F640">
        <f t="shared" si="36"/>
        <v>5.5</v>
      </c>
      <c r="G640">
        <f t="shared" si="37"/>
        <v>4.5</v>
      </c>
      <c r="H640">
        <f t="shared" si="38"/>
        <v>1</v>
      </c>
      <c r="I640" s="49">
        <f t="shared" si="39"/>
        <v>0.81818181818181823</v>
      </c>
      <c r="K640">
        <v>0.5</v>
      </c>
      <c r="L640">
        <v>0</v>
      </c>
      <c r="M640">
        <v>1</v>
      </c>
      <c r="N640">
        <v>3</v>
      </c>
      <c r="O640">
        <v>0.5</v>
      </c>
      <c r="P640">
        <v>0</v>
      </c>
      <c r="Q640">
        <v>0</v>
      </c>
      <c r="R640">
        <v>0.5</v>
      </c>
    </row>
    <row r="641" spans="2:18" x14ac:dyDescent="0.2">
      <c r="B641" t="s">
        <v>116</v>
      </c>
      <c r="C641" t="s">
        <v>451</v>
      </c>
      <c r="D641" t="s">
        <v>219</v>
      </c>
      <c r="E641" t="s">
        <v>191</v>
      </c>
      <c r="F641">
        <f t="shared" si="36"/>
        <v>17.5</v>
      </c>
      <c r="G641">
        <f t="shared" si="37"/>
        <v>13</v>
      </c>
      <c r="H641">
        <f t="shared" si="38"/>
        <v>4.5</v>
      </c>
      <c r="I641" s="49">
        <f t="shared" si="39"/>
        <v>0.74285714285714288</v>
      </c>
      <c r="K641">
        <v>0</v>
      </c>
      <c r="L641">
        <v>0</v>
      </c>
      <c r="M641">
        <v>1</v>
      </c>
      <c r="N641">
        <v>12</v>
      </c>
      <c r="O641">
        <v>1.5</v>
      </c>
      <c r="P641">
        <v>0</v>
      </c>
      <c r="Q641">
        <v>3</v>
      </c>
      <c r="R641">
        <v>0</v>
      </c>
    </row>
    <row r="642" spans="2:18" x14ac:dyDescent="0.2">
      <c r="B642" t="s">
        <v>116</v>
      </c>
      <c r="C642" t="s">
        <v>451</v>
      </c>
      <c r="D642" t="s">
        <v>219</v>
      </c>
      <c r="E642" t="s">
        <v>193</v>
      </c>
      <c r="F642">
        <f t="shared" si="36"/>
        <v>5</v>
      </c>
      <c r="G642">
        <f t="shared" si="37"/>
        <v>1</v>
      </c>
      <c r="H642">
        <f t="shared" si="38"/>
        <v>4</v>
      </c>
      <c r="I642" s="49">
        <f t="shared" si="39"/>
        <v>0.2</v>
      </c>
      <c r="K642">
        <v>0</v>
      </c>
      <c r="L642">
        <v>0</v>
      </c>
      <c r="M642">
        <v>0</v>
      </c>
      <c r="N642">
        <v>1</v>
      </c>
      <c r="O642">
        <v>1</v>
      </c>
      <c r="P642">
        <v>2</v>
      </c>
      <c r="Q642">
        <v>1</v>
      </c>
      <c r="R642">
        <v>0</v>
      </c>
    </row>
    <row r="643" spans="2:18" x14ac:dyDescent="0.2">
      <c r="B643" t="s">
        <v>116</v>
      </c>
      <c r="C643" t="s">
        <v>451</v>
      </c>
      <c r="D643" t="s">
        <v>219</v>
      </c>
      <c r="E643" t="s">
        <v>192</v>
      </c>
      <c r="F643">
        <f t="shared" si="36"/>
        <v>3.5</v>
      </c>
      <c r="G643">
        <f t="shared" si="37"/>
        <v>2</v>
      </c>
      <c r="H643">
        <f t="shared" si="38"/>
        <v>1.5</v>
      </c>
      <c r="I643" s="49">
        <f t="shared" si="39"/>
        <v>0.5714285714285714</v>
      </c>
      <c r="K643">
        <v>0</v>
      </c>
      <c r="L643">
        <v>0</v>
      </c>
      <c r="M643">
        <v>0</v>
      </c>
      <c r="N643">
        <v>2</v>
      </c>
      <c r="O643">
        <v>0</v>
      </c>
      <c r="P643">
        <v>1</v>
      </c>
      <c r="Q643">
        <v>0</v>
      </c>
      <c r="R643">
        <v>0.5</v>
      </c>
    </row>
    <row r="644" spans="2:18" x14ac:dyDescent="0.2">
      <c r="B644" t="s">
        <v>116</v>
      </c>
      <c r="C644" t="s">
        <v>451</v>
      </c>
      <c r="D644" t="s">
        <v>219</v>
      </c>
      <c r="E644" t="s">
        <v>223</v>
      </c>
      <c r="F644">
        <f t="shared" si="36"/>
        <v>18.5</v>
      </c>
      <c r="G644">
        <f t="shared" si="37"/>
        <v>8</v>
      </c>
      <c r="H644">
        <f t="shared" si="38"/>
        <v>10.5</v>
      </c>
      <c r="I644" s="49">
        <f t="shared" si="39"/>
        <v>0.43243243243243246</v>
      </c>
      <c r="K644">
        <v>1.5</v>
      </c>
      <c r="L644">
        <v>0</v>
      </c>
      <c r="M644">
        <v>1</v>
      </c>
      <c r="N644">
        <v>5.5</v>
      </c>
      <c r="O644">
        <v>1.5</v>
      </c>
      <c r="P644">
        <v>3.5</v>
      </c>
      <c r="Q644">
        <v>3.5</v>
      </c>
      <c r="R644">
        <v>2</v>
      </c>
    </row>
    <row r="645" spans="2:18" x14ac:dyDescent="0.2">
      <c r="B645" t="s">
        <v>116</v>
      </c>
      <c r="C645" t="s">
        <v>451</v>
      </c>
      <c r="D645" t="s">
        <v>219</v>
      </c>
      <c r="E645" t="s">
        <v>195</v>
      </c>
      <c r="F645">
        <f t="shared" si="36"/>
        <v>12.5</v>
      </c>
      <c r="G645">
        <f t="shared" si="37"/>
        <v>11.5</v>
      </c>
      <c r="H645">
        <f t="shared" si="38"/>
        <v>1</v>
      </c>
      <c r="I645" s="49">
        <f t="shared" si="39"/>
        <v>0.92</v>
      </c>
      <c r="K645">
        <v>9</v>
      </c>
      <c r="L645">
        <v>0</v>
      </c>
      <c r="M645">
        <v>2</v>
      </c>
      <c r="N645">
        <v>0.5</v>
      </c>
      <c r="O645">
        <v>0</v>
      </c>
      <c r="P645">
        <v>0</v>
      </c>
      <c r="Q645">
        <v>1</v>
      </c>
      <c r="R645">
        <v>0</v>
      </c>
    </row>
    <row r="646" spans="2:18" x14ac:dyDescent="0.2">
      <c r="B646" t="s">
        <v>116</v>
      </c>
      <c r="C646" t="s">
        <v>451</v>
      </c>
      <c r="D646" t="s">
        <v>219</v>
      </c>
      <c r="E646" t="s">
        <v>254</v>
      </c>
      <c r="F646">
        <f t="shared" si="36"/>
        <v>10</v>
      </c>
      <c r="G646">
        <f t="shared" si="37"/>
        <v>6</v>
      </c>
      <c r="H646">
        <f t="shared" si="38"/>
        <v>4</v>
      </c>
      <c r="I646" s="49">
        <f t="shared" si="39"/>
        <v>0.6</v>
      </c>
      <c r="K646">
        <v>2</v>
      </c>
      <c r="L646">
        <v>0</v>
      </c>
      <c r="M646">
        <v>1</v>
      </c>
      <c r="N646">
        <v>3</v>
      </c>
      <c r="O646">
        <v>0</v>
      </c>
      <c r="P646">
        <v>1</v>
      </c>
      <c r="Q646">
        <v>0</v>
      </c>
      <c r="R646">
        <v>3</v>
      </c>
    </row>
    <row r="647" spans="2:18" x14ac:dyDescent="0.2">
      <c r="B647" t="s">
        <v>53</v>
      </c>
      <c r="C647" t="s">
        <v>453</v>
      </c>
      <c r="D647" t="s">
        <v>219</v>
      </c>
      <c r="E647" t="s">
        <v>191</v>
      </c>
      <c r="F647">
        <f t="shared" si="36"/>
        <v>10</v>
      </c>
      <c r="G647">
        <f t="shared" si="37"/>
        <v>9</v>
      </c>
      <c r="H647">
        <f t="shared" si="38"/>
        <v>1</v>
      </c>
      <c r="I647" s="49">
        <f t="shared" si="39"/>
        <v>0.9</v>
      </c>
      <c r="K647">
        <v>0</v>
      </c>
      <c r="L647">
        <v>2</v>
      </c>
      <c r="M647">
        <v>3</v>
      </c>
      <c r="N647">
        <v>4</v>
      </c>
      <c r="O647">
        <v>0</v>
      </c>
      <c r="P647">
        <v>0</v>
      </c>
      <c r="Q647">
        <v>0</v>
      </c>
      <c r="R647">
        <v>1</v>
      </c>
    </row>
    <row r="648" spans="2:18" x14ac:dyDescent="0.2">
      <c r="B648" t="s">
        <v>53</v>
      </c>
      <c r="C648" t="s">
        <v>453</v>
      </c>
      <c r="D648" t="s">
        <v>219</v>
      </c>
      <c r="E648" t="s">
        <v>193</v>
      </c>
      <c r="F648">
        <f t="shared" si="36"/>
        <v>5</v>
      </c>
      <c r="G648">
        <f t="shared" si="37"/>
        <v>3</v>
      </c>
      <c r="H648">
        <f t="shared" si="38"/>
        <v>2</v>
      </c>
      <c r="I648" s="49">
        <f t="shared" si="39"/>
        <v>0.6</v>
      </c>
      <c r="K648">
        <v>1</v>
      </c>
      <c r="L648">
        <v>0</v>
      </c>
      <c r="M648">
        <v>2</v>
      </c>
      <c r="N648">
        <v>0</v>
      </c>
      <c r="O648">
        <v>0</v>
      </c>
      <c r="P648">
        <v>0</v>
      </c>
      <c r="Q648">
        <v>2</v>
      </c>
      <c r="R648">
        <v>0</v>
      </c>
    </row>
    <row r="649" spans="2:18" x14ac:dyDescent="0.2">
      <c r="B649" t="s">
        <v>53</v>
      </c>
      <c r="C649" t="s">
        <v>453</v>
      </c>
      <c r="D649" t="s">
        <v>219</v>
      </c>
      <c r="E649" t="s">
        <v>192</v>
      </c>
      <c r="F649">
        <f t="shared" si="36"/>
        <v>3</v>
      </c>
      <c r="G649">
        <f t="shared" si="37"/>
        <v>1</v>
      </c>
      <c r="H649">
        <f t="shared" si="38"/>
        <v>2</v>
      </c>
      <c r="I649" s="49">
        <f t="shared" si="39"/>
        <v>0.33333333333333331</v>
      </c>
      <c r="K649">
        <v>0</v>
      </c>
      <c r="L649">
        <v>0</v>
      </c>
      <c r="M649">
        <v>1</v>
      </c>
      <c r="N649">
        <v>0</v>
      </c>
      <c r="O649">
        <v>1</v>
      </c>
      <c r="P649">
        <v>0</v>
      </c>
      <c r="Q649">
        <v>0</v>
      </c>
      <c r="R649">
        <v>1</v>
      </c>
    </row>
    <row r="650" spans="2:18" x14ac:dyDescent="0.2">
      <c r="B650" t="s">
        <v>53</v>
      </c>
      <c r="C650" t="s">
        <v>453</v>
      </c>
      <c r="D650" t="s">
        <v>219</v>
      </c>
      <c r="E650" t="s">
        <v>223</v>
      </c>
      <c r="F650">
        <f t="shared" ref="F650:F713" si="40">SUM(K650:R650)</f>
        <v>6</v>
      </c>
      <c r="G650">
        <f t="shared" ref="G650:G713" si="41">SUM(K650:N650)</f>
        <v>5</v>
      </c>
      <c r="H650">
        <f t="shared" ref="H650:H713" si="42">SUM(O650:R650)</f>
        <v>1</v>
      </c>
      <c r="I650" s="49">
        <f t="shared" ref="I650:I713" si="43">G650/F650</f>
        <v>0.83333333333333337</v>
      </c>
      <c r="K650">
        <v>2</v>
      </c>
      <c r="L650">
        <v>1</v>
      </c>
      <c r="M650">
        <v>0</v>
      </c>
      <c r="N650">
        <v>2</v>
      </c>
      <c r="O650">
        <v>1</v>
      </c>
      <c r="P650">
        <v>0</v>
      </c>
      <c r="Q650">
        <v>0</v>
      </c>
      <c r="R650">
        <v>0</v>
      </c>
    </row>
    <row r="651" spans="2:18" x14ac:dyDescent="0.2">
      <c r="B651" t="s">
        <v>53</v>
      </c>
      <c r="C651" t="s">
        <v>453</v>
      </c>
      <c r="D651" t="s">
        <v>219</v>
      </c>
      <c r="E651" t="s">
        <v>195</v>
      </c>
      <c r="F651">
        <f t="shared" si="40"/>
        <v>11</v>
      </c>
      <c r="G651">
        <f t="shared" si="41"/>
        <v>8</v>
      </c>
      <c r="H651">
        <f t="shared" si="42"/>
        <v>3</v>
      </c>
      <c r="I651" s="49">
        <f t="shared" si="43"/>
        <v>0.72727272727272729</v>
      </c>
      <c r="K651">
        <v>1</v>
      </c>
      <c r="L651">
        <v>1</v>
      </c>
      <c r="M651">
        <v>0</v>
      </c>
      <c r="N651">
        <v>6</v>
      </c>
      <c r="O651">
        <v>2</v>
      </c>
      <c r="P651">
        <v>1</v>
      </c>
      <c r="Q651">
        <v>0</v>
      </c>
      <c r="R651">
        <v>0</v>
      </c>
    </row>
    <row r="652" spans="2:18" x14ac:dyDescent="0.2">
      <c r="B652" t="s">
        <v>53</v>
      </c>
      <c r="C652" t="s">
        <v>453</v>
      </c>
      <c r="D652" t="s">
        <v>219</v>
      </c>
      <c r="E652" t="s">
        <v>254</v>
      </c>
      <c r="F652">
        <f t="shared" si="40"/>
        <v>4</v>
      </c>
      <c r="G652">
        <f t="shared" si="41"/>
        <v>3</v>
      </c>
      <c r="H652">
        <f t="shared" si="42"/>
        <v>1</v>
      </c>
      <c r="I652" s="49">
        <f t="shared" si="43"/>
        <v>0.75</v>
      </c>
      <c r="K652">
        <v>0</v>
      </c>
      <c r="L652">
        <v>0</v>
      </c>
      <c r="M652">
        <v>1</v>
      </c>
      <c r="N652">
        <v>2</v>
      </c>
      <c r="O652">
        <v>0</v>
      </c>
      <c r="P652">
        <v>0</v>
      </c>
      <c r="Q652">
        <v>0</v>
      </c>
      <c r="R652">
        <v>1</v>
      </c>
    </row>
    <row r="653" spans="2:18" x14ac:dyDescent="0.2">
      <c r="B653" t="s">
        <v>164</v>
      </c>
      <c r="C653" t="s">
        <v>454</v>
      </c>
      <c r="D653" t="s">
        <v>219</v>
      </c>
      <c r="E653" t="s">
        <v>191</v>
      </c>
      <c r="F653">
        <f t="shared" si="40"/>
        <v>13</v>
      </c>
      <c r="G653">
        <f t="shared" si="41"/>
        <v>12</v>
      </c>
      <c r="H653">
        <f t="shared" si="42"/>
        <v>1</v>
      </c>
      <c r="I653" s="49">
        <f t="shared" si="43"/>
        <v>0.92307692307692313</v>
      </c>
      <c r="K653">
        <v>1</v>
      </c>
      <c r="L653">
        <v>0</v>
      </c>
      <c r="M653">
        <v>3</v>
      </c>
      <c r="N653">
        <v>8</v>
      </c>
      <c r="O653">
        <v>1</v>
      </c>
      <c r="P653">
        <v>0</v>
      </c>
      <c r="Q653">
        <v>0</v>
      </c>
      <c r="R653">
        <v>0</v>
      </c>
    </row>
    <row r="654" spans="2:18" x14ac:dyDescent="0.2">
      <c r="B654" t="s">
        <v>164</v>
      </c>
      <c r="C654" t="s">
        <v>454</v>
      </c>
      <c r="D654" t="s">
        <v>219</v>
      </c>
      <c r="E654" t="s">
        <v>193</v>
      </c>
      <c r="F654">
        <f t="shared" si="40"/>
        <v>16.5</v>
      </c>
      <c r="G654">
        <f t="shared" si="41"/>
        <v>8.5</v>
      </c>
      <c r="H654">
        <f t="shared" si="42"/>
        <v>8</v>
      </c>
      <c r="I654" s="49">
        <f t="shared" si="43"/>
        <v>0.51515151515151514</v>
      </c>
      <c r="K654">
        <v>1</v>
      </c>
      <c r="L654">
        <v>0</v>
      </c>
      <c r="M654">
        <v>1</v>
      </c>
      <c r="N654">
        <v>6.5</v>
      </c>
      <c r="O654">
        <v>3</v>
      </c>
      <c r="P654">
        <v>2</v>
      </c>
      <c r="Q654">
        <v>0</v>
      </c>
      <c r="R654">
        <v>3</v>
      </c>
    </row>
    <row r="655" spans="2:18" x14ac:dyDescent="0.2">
      <c r="B655" t="s">
        <v>164</v>
      </c>
      <c r="C655" t="s">
        <v>454</v>
      </c>
      <c r="D655" t="s">
        <v>219</v>
      </c>
      <c r="E655" t="s">
        <v>192</v>
      </c>
      <c r="F655">
        <f t="shared" si="40"/>
        <v>4</v>
      </c>
      <c r="G655">
        <f t="shared" si="41"/>
        <v>0.5</v>
      </c>
      <c r="H655">
        <f t="shared" si="42"/>
        <v>3.5</v>
      </c>
      <c r="I655" s="49">
        <f t="shared" si="43"/>
        <v>0.125</v>
      </c>
      <c r="K655">
        <v>0</v>
      </c>
      <c r="L655">
        <v>0</v>
      </c>
      <c r="M655">
        <v>0</v>
      </c>
      <c r="N655">
        <v>0.5</v>
      </c>
      <c r="O655">
        <v>1</v>
      </c>
      <c r="P655">
        <v>1</v>
      </c>
      <c r="Q655">
        <v>1</v>
      </c>
      <c r="R655">
        <v>0.5</v>
      </c>
    </row>
    <row r="656" spans="2:18" x14ac:dyDescent="0.2">
      <c r="B656" t="s">
        <v>164</v>
      </c>
      <c r="C656" t="s">
        <v>454</v>
      </c>
      <c r="D656" t="s">
        <v>219</v>
      </c>
      <c r="E656" t="s">
        <v>223</v>
      </c>
      <c r="F656">
        <f t="shared" si="40"/>
        <v>46</v>
      </c>
      <c r="G656">
        <f t="shared" si="41"/>
        <v>26.5</v>
      </c>
      <c r="H656">
        <f t="shared" si="42"/>
        <v>19.5</v>
      </c>
      <c r="I656" s="49">
        <f t="shared" si="43"/>
        <v>0.57608695652173914</v>
      </c>
      <c r="K656">
        <v>7</v>
      </c>
      <c r="L656">
        <v>1</v>
      </c>
      <c r="M656">
        <v>6</v>
      </c>
      <c r="N656">
        <v>12.5</v>
      </c>
      <c r="O656">
        <v>5</v>
      </c>
      <c r="P656">
        <v>9</v>
      </c>
      <c r="Q656">
        <v>4</v>
      </c>
      <c r="R656">
        <v>1.5</v>
      </c>
    </row>
    <row r="657" spans="2:18" x14ac:dyDescent="0.2">
      <c r="B657" t="s">
        <v>164</v>
      </c>
      <c r="C657" t="s">
        <v>454</v>
      </c>
      <c r="D657" t="s">
        <v>219</v>
      </c>
      <c r="E657" t="s">
        <v>195</v>
      </c>
      <c r="F657">
        <f t="shared" si="40"/>
        <v>6.5</v>
      </c>
      <c r="G657">
        <f t="shared" si="41"/>
        <v>5</v>
      </c>
      <c r="H657">
        <f t="shared" si="42"/>
        <v>1.5</v>
      </c>
      <c r="I657" s="49">
        <f t="shared" si="43"/>
        <v>0.76923076923076927</v>
      </c>
      <c r="K657">
        <v>1</v>
      </c>
      <c r="L657">
        <v>1</v>
      </c>
      <c r="M657">
        <v>0</v>
      </c>
      <c r="N657">
        <v>3</v>
      </c>
      <c r="O657">
        <v>1.5</v>
      </c>
      <c r="P657">
        <v>0</v>
      </c>
      <c r="Q657">
        <v>0</v>
      </c>
      <c r="R657">
        <v>0</v>
      </c>
    </row>
    <row r="658" spans="2:18" x14ac:dyDescent="0.2">
      <c r="B658" t="s">
        <v>164</v>
      </c>
      <c r="C658" t="s">
        <v>454</v>
      </c>
      <c r="D658" t="s">
        <v>219</v>
      </c>
      <c r="E658" t="s">
        <v>254</v>
      </c>
      <c r="F658">
        <f t="shared" si="40"/>
        <v>12.5</v>
      </c>
      <c r="G658">
        <f t="shared" si="41"/>
        <v>9</v>
      </c>
      <c r="H658">
        <f t="shared" si="42"/>
        <v>3.5</v>
      </c>
      <c r="I658" s="49">
        <f t="shared" si="43"/>
        <v>0.72</v>
      </c>
      <c r="K658">
        <v>1</v>
      </c>
      <c r="L658">
        <v>1</v>
      </c>
      <c r="M658">
        <v>3</v>
      </c>
      <c r="N658">
        <v>4</v>
      </c>
      <c r="O658">
        <v>0</v>
      </c>
      <c r="P658">
        <v>0</v>
      </c>
      <c r="Q658">
        <v>1</v>
      </c>
      <c r="R658">
        <v>2.5</v>
      </c>
    </row>
    <row r="659" spans="2:18" x14ac:dyDescent="0.2">
      <c r="B659" t="s">
        <v>146</v>
      </c>
      <c r="C659" t="s">
        <v>455</v>
      </c>
      <c r="D659" t="s">
        <v>219</v>
      </c>
      <c r="E659" t="s">
        <v>191</v>
      </c>
      <c r="F659">
        <f t="shared" si="40"/>
        <v>1</v>
      </c>
      <c r="G659">
        <f t="shared" si="41"/>
        <v>1</v>
      </c>
      <c r="H659">
        <f t="shared" si="42"/>
        <v>0</v>
      </c>
      <c r="I659" s="49">
        <f t="shared" si="43"/>
        <v>1</v>
      </c>
      <c r="K659">
        <v>0</v>
      </c>
      <c r="L659">
        <v>0</v>
      </c>
      <c r="M659">
        <v>0</v>
      </c>
      <c r="N659">
        <v>1</v>
      </c>
      <c r="O659">
        <v>0</v>
      </c>
      <c r="P659">
        <v>0</v>
      </c>
      <c r="Q659">
        <v>0</v>
      </c>
      <c r="R659">
        <v>0</v>
      </c>
    </row>
    <row r="660" spans="2:18" x14ac:dyDescent="0.2">
      <c r="B660" t="s">
        <v>146</v>
      </c>
      <c r="C660" t="s">
        <v>455</v>
      </c>
      <c r="D660" t="s">
        <v>219</v>
      </c>
      <c r="E660" t="s">
        <v>193</v>
      </c>
      <c r="F660">
        <f t="shared" si="40"/>
        <v>2</v>
      </c>
      <c r="G660">
        <f t="shared" si="41"/>
        <v>1</v>
      </c>
      <c r="H660">
        <f t="shared" si="42"/>
        <v>1</v>
      </c>
      <c r="I660" s="49">
        <f t="shared" si="43"/>
        <v>0.5</v>
      </c>
      <c r="K660">
        <v>0</v>
      </c>
      <c r="L660">
        <v>0</v>
      </c>
      <c r="M660">
        <v>0</v>
      </c>
      <c r="N660">
        <v>1</v>
      </c>
      <c r="O660">
        <v>0</v>
      </c>
      <c r="P660">
        <v>0</v>
      </c>
      <c r="Q660">
        <v>1</v>
      </c>
      <c r="R660">
        <v>0</v>
      </c>
    </row>
    <row r="661" spans="2:18" x14ac:dyDescent="0.2">
      <c r="B661" t="s">
        <v>146</v>
      </c>
      <c r="C661" t="s">
        <v>455</v>
      </c>
      <c r="D661" t="s">
        <v>219</v>
      </c>
      <c r="E661" t="s">
        <v>192</v>
      </c>
      <c r="F661">
        <f t="shared" si="40"/>
        <v>7</v>
      </c>
      <c r="G661">
        <f t="shared" si="41"/>
        <v>3.5</v>
      </c>
      <c r="H661">
        <f t="shared" si="42"/>
        <v>3.5</v>
      </c>
      <c r="I661" s="49">
        <f t="shared" si="43"/>
        <v>0.5</v>
      </c>
      <c r="K661">
        <v>0</v>
      </c>
      <c r="L661">
        <v>0</v>
      </c>
      <c r="M661">
        <v>0</v>
      </c>
      <c r="N661">
        <v>3.5</v>
      </c>
      <c r="O661">
        <v>1</v>
      </c>
      <c r="P661">
        <v>2.5</v>
      </c>
      <c r="Q661">
        <v>0</v>
      </c>
      <c r="R661">
        <v>0</v>
      </c>
    </row>
    <row r="662" spans="2:18" x14ac:dyDescent="0.2">
      <c r="B662" t="s">
        <v>146</v>
      </c>
      <c r="C662" t="s">
        <v>455</v>
      </c>
      <c r="D662" t="s">
        <v>219</v>
      </c>
      <c r="E662" t="s">
        <v>223</v>
      </c>
      <c r="F662">
        <f t="shared" si="40"/>
        <v>33.5</v>
      </c>
      <c r="G662">
        <f t="shared" si="41"/>
        <v>26.5</v>
      </c>
      <c r="H662">
        <f t="shared" si="42"/>
        <v>7</v>
      </c>
      <c r="I662" s="49">
        <f t="shared" si="43"/>
        <v>0.79104477611940294</v>
      </c>
      <c r="K662">
        <v>4</v>
      </c>
      <c r="L662">
        <v>2.5</v>
      </c>
      <c r="M662">
        <v>8</v>
      </c>
      <c r="N662">
        <v>12</v>
      </c>
      <c r="O662">
        <v>1.5</v>
      </c>
      <c r="P662">
        <v>3.5</v>
      </c>
      <c r="Q662">
        <v>1</v>
      </c>
      <c r="R662">
        <v>1</v>
      </c>
    </row>
    <row r="663" spans="2:18" x14ac:dyDescent="0.2">
      <c r="B663" t="s">
        <v>146</v>
      </c>
      <c r="C663" t="s">
        <v>455</v>
      </c>
      <c r="D663" t="s">
        <v>219</v>
      </c>
      <c r="E663" t="s">
        <v>195</v>
      </c>
      <c r="F663">
        <f t="shared" si="40"/>
        <v>7</v>
      </c>
      <c r="G663">
        <f t="shared" si="41"/>
        <v>7</v>
      </c>
      <c r="H663">
        <f t="shared" si="42"/>
        <v>0</v>
      </c>
      <c r="I663" s="49">
        <f t="shared" si="43"/>
        <v>1</v>
      </c>
      <c r="K663">
        <v>4</v>
      </c>
      <c r="L663">
        <v>0</v>
      </c>
      <c r="M663">
        <v>2</v>
      </c>
      <c r="N663">
        <v>1</v>
      </c>
      <c r="O663">
        <v>0</v>
      </c>
      <c r="P663">
        <v>0</v>
      </c>
      <c r="Q663">
        <v>0</v>
      </c>
      <c r="R663">
        <v>0</v>
      </c>
    </row>
    <row r="664" spans="2:18" x14ac:dyDescent="0.2">
      <c r="B664" t="s">
        <v>146</v>
      </c>
      <c r="C664" t="s">
        <v>455</v>
      </c>
      <c r="D664" t="s">
        <v>219</v>
      </c>
      <c r="E664" t="s">
        <v>254</v>
      </c>
      <c r="F664">
        <f t="shared" si="40"/>
        <v>33</v>
      </c>
      <c r="G664">
        <f t="shared" si="41"/>
        <v>20.5</v>
      </c>
      <c r="H664">
        <f t="shared" si="42"/>
        <v>12.5</v>
      </c>
      <c r="I664" s="49">
        <f t="shared" si="43"/>
        <v>0.62121212121212122</v>
      </c>
      <c r="K664">
        <v>1.5</v>
      </c>
      <c r="L664">
        <v>2</v>
      </c>
      <c r="M664">
        <v>3</v>
      </c>
      <c r="N664">
        <v>14</v>
      </c>
      <c r="O664">
        <v>5</v>
      </c>
      <c r="P664">
        <v>2</v>
      </c>
      <c r="Q664">
        <v>2.5</v>
      </c>
      <c r="R664">
        <v>3</v>
      </c>
    </row>
    <row r="665" spans="2:18" x14ac:dyDescent="0.2">
      <c r="B665" t="s">
        <v>97</v>
      </c>
      <c r="C665" t="s">
        <v>456</v>
      </c>
      <c r="D665" t="s">
        <v>219</v>
      </c>
      <c r="E665" t="s">
        <v>191</v>
      </c>
      <c r="F665">
        <f t="shared" si="40"/>
        <v>9</v>
      </c>
      <c r="G665">
        <f t="shared" si="41"/>
        <v>4</v>
      </c>
      <c r="H665">
        <f t="shared" si="42"/>
        <v>5</v>
      </c>
      <c r="I665" s="49">
        <f t="shared" si="43"/>
        <v>0.44444444444444442</v>
      </c>
      <c r="K665">
        <v>0</v>
      </c>
      <c r="L665">
        <v>0</v>
      </c>
      <c r="M665">
        <v>0</v>
      </c>
      <c r="N665">
        <v>4</v>
      </c>
      <c r="O665">
        <v>3</v>
      </c>
      <c r="P665">
        <v>2</v>
      </c>
      <c r="Q665">
        <v>0</v>
      </c>
      <c r="R665">
        <v>0</v>
      </c>
    </row>
    <row r="666" spans="2:18" x14ac:dyDescent="0.2">
      <c r="B666" t="s">
        <v>97</v>
      </c>
      <c r="C666" t="s">
        <v>456</v>
      </c>
      <c r="D666" t="s">
        <v>219</v>
      </c>
      <c r="E666" t="s">
        <v>193</v>
      </c>
      <c r="F666">
        <f t="shared" si="40"/>
        <v>8</v>
      </c>
      <c r="G666">
        <f t="shared" si="41"/>
        <v>8</v>
      </c>
      <c r="H666">
        <f t="shared" si="42"/>
        <v>0</v>
      </c>
      <c r="I666" s="49">
        <f t="shared" si="43"/>
        <v>1</v>
      </c>
      <c r="K666">
        <v>2</v>
      </c>
      <c r="L666">
        <v>2</v>
      </c>
      <c r="M666">
        <v>1</v>
      </c>
      <c r="N666">
        <v>3</v>
      </c>
      <c r="O666">
        <v>0</v>
      </c>
      <c r="P666">
        <v>0</v>
      </c>
      <c r="Q666">
        <v>0</v>
      </c>
      <c r="R666">
        <v>0</v>
      </c>
    </row>
    <row r="667" spans="2:18" x14ac:dyDescent="0.2">
      <c r="B667" t="s">
        <v>97</v>
      </c>
      <c r="C667" t="s">
        <v>456</v>
      </c>
      <c r="D667" t="s">
        <v>219</v>
      </c>
      <c r="E667" t="s">
        <v>192</v>
      </c>
      <c r="F667">
        <f t="shared" si="40"/>
        <v>7</v>
      </c>
      <c r="G667">
        <f t="shared" si="41"/>
        <v>6</v>
      </c>
      <c r="H667">
        <f t="shared" si="42"/>
        <v>1</v>
      </c>
      <c r="I667" s="49">
        <f t="shared" si="43"/>
        <v>0.8571428571428571</v>
      </c>
      <c r="K667">
        <v>2.5</v>
      </c>
      <c r="L667">
        <v>0</v>
      </c>
      <c r="M667">
        <v>0.5</v>
      </c>
      <c r="N667">
        <v>3</v>
      </c>
      <c r="O667">
        <v>0.5</v>
      </c>
      <c r="P667">
        <v>0</v>
      </c>
      <c r="Q667">
        <v>0</v>
      </c>
      <c r="R667">
        <v>0.5</v>
      </c>
    </row>
    <row r="668" spans="2:18" x14ac:dyDescent="0.2">
      <c r="B668" t="s">
        <v>97</v>
      </c>
      <c r="C668" t="s">
        <v>456</v>
      </c>
      <c r="D668" t="s">
        <v>219</v>
      </c>
      <c r="E668" t="s">
        <v>223</v>
      </c>
      <c r="F668">
        <f t="shared" si="40"/>
        <v>22.5</v>
      </c>
      <c r="G668">
        <f t="shared" si="41"/>
        <v>17</v>
      </c>
      <c r="H668">
        <f t="shared" si="42"/>
        <v>5.5</v>
      </c>
      <c r="I668" s="49">
        <f t="shared" si="43"/>
        <v>0.75555555555555554</v>
      </c>
      <c r="K668">
        <v>6.5</v>
      </c>
      <c r="L668">
        <v>2.5</v>
      </c>
      <c r="M668">
        <v>3.5</v>
      </c>
      <c r="N668">
        <v>4.5</v>
      </c>
      <c r="O668">
        <v>2.5</v>
      </c>
      <c r="P668">
        <v>0.5</v>
      </c>
      <c r="Q668">
        <v>1</v>
      </c>
      <c r="R668">
        <v>1.5</v>
      </c>
    </row>
    <row r="669" spans="2:18" x14ac:dyDescent="0.2">
      <c r="B669" t="s">
        <v>97</v>
      </c>
      <c r="C669" t="s">
        <v>456</v>
      </c>
      <c r="D669" t="s">
        <v>219</v>
      </c>
      <c r="E669" t="s">
        <v>195</v>
      </c>
      <c r="F669">
        <f t="shared" si="40"/>
        <v>8</v>
      </c>
      <c r="G669">
        <f t="shared" si="41"/>
        <v>7</v>
      </c>
      <c r="H669">
        <f t="shared" si="42"/>
        <v>1</v>
      </c>
      <c r="I669" s="49">
        <f t="shared" si="43"/>
        <v>0.875</v>
      </c>
      <c r="K669">
        <v>5</v>
      </c>
      <c r="L669">
        <v>2</v>
      </c>
      <c r="M669">
        <v>0</v>
      </c>
      <c r="N669">
        <v>0</v>
      </c>
      <c r="O669">
        <v>0</v>
      </c>
      <c r="P669">
        <v>0</v>
      </c>
      <c r="Q669">
        <v>1</v>
      </c>
      <c r="R669">
        <v>0</v>
      </c>
    </row>
    <row r="670" spans="2:18" x14ac:dyDescent="0.2">
      <c r="B670" t="s">
        <v>97</v>
      </c>
      <c r="C670" t="s">
        <v>456</v>
      </c>
      <c r="D670" t="s">
        <v>219</v>
      </c>
      <c r="E670" t="s">
        <v>254</v>
      </c>
      <c r="F670">
        <f t="shared" si="40"/>
        <v>16.5</v>
      </c>
      <c r="G670">
        <f t="shared" si="41"/>
        <v>7</v>
      </c>
      <c r="H670">
        <f t="shared" si="42"/>
        <v>9.5</v>
      </c>
      <c r="I670" s="49">
        <f t="shared" si="43"/>
        <v>0.42424242424242425</v>
      </c>
      <c r="K670">
        <v>4</v>
      </c>
      <c r="L670">
        <v>2</v>
      </c>
      <c r="M670">
        <v>1</v>
      </c>
      <c r="N670">
        <v>0</v>
      </c>
      <c r="O670">
        <v>0</v>
      </c>
      <c r="P670">
        <v>0</v>
      </c>
      <c r="Q670">
        <v>0.5</v>
      </c>
      <c r="R670">
        <v>9</v>
      </c>
    </row>
    <row r="671" spans="2:18" x14ac:dyDescent="0.2">
      <c r="B671" t="s">
        <v>145</v>
      </c>
      <c r="C671" t="s">
        <v>457</v>
      </c>
      <c r="D671" t="s">
        <v>219</v>
      </c>
      <c r="E671" t="s">
        <v>191</v>
      </c>
      <c r="F671">
        <f t="shared" si="40"/>
        <v>30.5</v>
      </c>
      <c r="G671">
        <f t="shared" si="41"/>
        <v>27.5</v>
      </c>
      <c r="H671">
        <f t="shared" si="42"/>
        <v>3</v>
      </c>
      <c r="I671" s="49">
        <f t="shared" si="43"/>
        <v>0.90163934426229508</v>
      </c>
      <c r="K671">
        <v>1</v>
      </c>
      <c r="L671">
        <v>1</v>
      </c>
      <c r="M671">
        <v>3</v>
      </c>
      <c r="N671">
        <v>22.5</v>
      </c>
      <c r="O671">
        <v>3</v>
      </c>
      <c r="P671">
        <v>0</v>
      </c>
      <c r="Q671">
        <v>0</v>
      </c>
      <c r="R671">
        <v>0</v>
      </c>
    </row>
    <row r="672" spans="2:18" x14ac:dyDescent="0.2">
      <c r="B672" t="s">
        <v>145</v>
      </c>
      <c r="C672" t="s">
        <v>457</v>
      </c>
      <c r="D672" t="s">
        <v>219</v>
      </c>
      <c r="E672" t="s">
        <v>193</v>
      </c>
      <c r="F672">
        <f t="shared" si="40"/>
        <v>25.5</v>
      </c>
      <c r="G672">
        <f t="shared" si="41"/>
        <v>16</v>
      </c>
      <c r="H672">
        <f t="shared" si="42"/>
        <v>9.5</v>
      </c>
      <c r="I672" s="49">
        <f t="shared" si="43"/>
        <v>0.62745098039215685</v>
      </c>
      <c r="K672">
        <v>1</v>
      </c>
      <c r="L672">
        <v>2</v>
      </c>
      <c r="M672">
        <v>3</v>
      </c>
      <c r="N672">
        <v>10</v>
      </c>
      <c r="O672">
        <v>1</v>
      </c>
      <c r="P672">
        <v>4</v>
      </c>
      <c r="Q672">
        <v>4.5</v>
      </c>
      <c r="R672">
        <v>0</v>
      </c>
    </row>
    <row r="673" spans="2:18" x14ac:dyDescent="0.2">
      <c r="B673" t="s">
        <v>145</v>
      </c>
      <c r="C673" t="s">
        <v>457</v>
      </c>
      <c r="D673" t="s">
        <v>219</v>
      </c>
      <c r="E673" t="s">
        <v>192</v>
      </c>
      <c r="F673">
        <f t="shared" si="40"/>
        <v>2.5</v>
      </c>
      <c r="G673">
        <f t="shared" si="41"/>
        <v>1</v>
      </c>
      <c r="H673">
        <f t="shared" si="42"/>
        <v>1.5</v>
      </c>
      <c r="I673" s="49">
        <f t="shared" si="43"/>
        <v>0.4</v>
      </c>
      <c r="K673">
        <v>0</v>
      </c>
      <c r="L673">
        <v>0</v>
      </c>
      <c r="M673">
        <v>1</v>
      </c>
      <c r="N673">
        <v>0</v>
      </c>
      <c r="O673">
        <v>0</v>
      </c>
      <c r="P673">
        <v>0</v>
      </c>
      <c r="Q673">
        <v>0</v>
      </c>
      <c r="R673">
        <v>1.5</v>
      </c>
    </row>
    <row r="674" spans="2:18" x14ac:dyDescent="0.2">
      <c r="B674" t="s">
        <v>145</v>
      </c>
      <c r="C674" t="s">
        <v>457</v>
      </c>
      <c r="D674" t="s">
        <v>219</v>
      </c>
      <c r="E674" t="s">
        <v>223</v>
      </c>
      <c r="F674">
        <f t="shared" si="40"/>
        <v>41.5</v>
      </c>
      <c r="G674">
        <f t="shared" si="41"/>
        <v>23.5</v>
      </c>
      <c r="H674">
        <f t="shared" si="42"/>
        <v>18</v>
      </c>
      <c r="I674" s="49">
        <f t="shared" si="43"/>
        <v>0.5662650602409639</v>
      </c>
      <c r="K674">
        <v>2</v>
      </c>
      <c r="L674">
        <v>2.5</v>
      </c>
      <c r="M674">
        <v>0.5</v>
      </c>
      <c r="N674">
        <v>18.5</v>
      </c>
      <c r="O674">
        <v>5.5</v>
      </c>
      <c r="P674">
        <v>3</v>
      </c>
      <c r="Q674">
        <v>4.5</v>
      </c>
      <c r="R674">
        <v>5</v>
      </c>
    </row>
    <row r="675" spans="2:18" x14ac:dyDescent="0.2">
      <c r="B675" t="s">
        <v>145</v>
      </c>
      <c r="C675" t="s">
        <v>457</v>
      </c>
      <c r="D675" t="s">
        <v>219</v>
      </c>
      <c r="E675" t="s">
        <v>195</v>
      </c>
      <c r="F675">
        <f t="shared" si="40"/>
        <v>38</v>
      </c>
      <c r="G675">
        <f t="shared" si="41"/>
        <v>32</v>
      </c>
      <c r="H675">
        <f t="shared" si="42"/>
        <v>6</v>
      </c>
      <c r="I675" s="49">
        <f t="shared" si="43"/>
        <v>0.84210526315789469</v>
      </c>
      <c r="K675">
        <v>10</v>
      </c>
      <c r="L675">
        <v>3</v>
      </c>
      <c r="M675">
        <v>11</v>
      </c>
      <c r="N675">
        <v>8</v>
      </c>
      <c r="O675">
        <v>0.5</v>
      </c>
      <c r="P675">
        <v>2.5</v>
      </c>
      <c r="Q675">
        <v>2</v>
      </c>
      <c r="R675">
        <v>1</v>
      </c>
    </row>
    <row r="676" spans="2:18" x14ac:dyDescent="0.2">
      <c r="B676" t="s">
        <v>145</v>
      </c>
      <c r="C676" t="s">
        <v>457</v>
      </c>
      <c r="D676" t="s">
        <v>219</v>
      </c>
      <c r="E676" t="s">
        <v>254</v>
      </c>
      <c r="F676">
        <f t="shared" si="40"/>
        <v>27</v>
      </c>
      <c r="G676">
        <f t="shared" si="41"/>
        <v>21.5</v>
      </c>
      <c r="H676">
        <f t="shared" si="42"/>
        <v>5.5</v>
      </c>
      <c r="I676" s="49">
        <f t="shared" si="43"/>
        <v>0.79629629629629628</v>
      </c>
      <c r="K676">
        <v>2</v>
      </c>
      <c r="L676">
        <v>5</v>
      </c>
      <c r="M676">
        <v>6</v>
      </c>
      <c r="N676">
        <v>8.5</v>
      </c>
      <c r="O676">
        <v>0</v>
      </c>
      <c r="P676">
        <v>1</v>
      </c>
      <c r="Q676">
        <v>1</v>
      </c>
      <c r="R676">
        <v>3.5</v>
      </c>
    </row>
    <row r="677" spans="2:18" x14ac:dyDescent="0.2">
      <c r="B677" t="s">
        <v>52</v>
      </c>
      <c r="C677" t="s">
        <v>458</v>
      </c>
      <c r="D677" t="s">
        <v>219</v>
      </c>
      <c r="E677" t="s">
        <v>191</v>
      </c>
      <c r="F677">
        <f t="shared" si="40"/>
        <v>3.5</v>
      </c>
      <c r="G677">
        <f t="shared" si="41"/>
        <v>3</v>
      </c>
      <c r="H677">
        <f t="shared" si="42"/>
        <v>0.5</v>
      </c>
      <c r="I677" s="49">
        <f t="shared" si="43"/>
        <v>0.8571428571428571</v>
      </c>
      <c r="K677">
        <v>0</v>
      </c>
      <c r="L677">
        <v>0.5</v>
      </c>
      <c r="M677">
        <v>0</v>
      </c>
      <c r="N677">
        <v>2.5</v>
      </c>
      <c r="O677">
        <v>0.5</v>
      </c>
      <c r="P677">
        <v>0</v>
      </c>
      <c r="Q677">
        <v>0</v>
      </c>
      <c r="R677">
        <v>0</v>
      </c>
    </row>
    <row r="678" spans="2:18" x14ac:dyDescent="0.2">
      <c r="B678" t="s">
        <v>52</v>
      </c>
      <c r="C678" t="s">
        <v>458</v>
      </c>
      <c r="D678" t="s">
        <v>219</v>
      </c>
      <c r="E678" t="s">
        <v>193</v>
      </c>
      <c r="F678">
        <f t="shared" si="40"/>
        <v>1.5</v>
      </c>
      <c r="G678">
        <f t="shared" si="41"/>
        <v>1.5</v>
      </c>
      <c r="H678">
        <f t="shared" si="42"/>
        <v>0</v>
      </c>
      <c r="I678" s="49">
        <f t="shared" si="43"/>
        <v>1</v>
      </c>
      <c r="K678">
        <v>0</v>
      </c>
      <c r="L678">
        <v>0</v>
      </c>
      <c r="M678">
        <v>0</v>
      </c>
      <c r="N678">
        <v>1.5</v>
      </c>
      <c r="O678">
        <v>0</v>
      </c>
      <c r="P678">
        <v>0</v>
      </c>
      <c r="Q678">
        <v>0</v>
      </c>
      <c r="R678">
        <v>0</v>
      </c>
    </row>
    <row r="679" spans="2:18" x14ac:dyDescent="0.2">
      <c r="B679" t="s">
        <v>52</v>
      </c>
      <c r="C679" t="s">
        <v>458</v>
      </c>
      <c r="D679" t="s">
        <v>219</v>
      </c>
      <c r="E679" t="s">
        <v>192</v>
      </c>
      <c r="F679">
        <f t="shared" si="40"/>
        <v>11</v>
      </c>
      <c r="G679">
        <f t="shared" si="41"/>
        <v>7.5</v>
      </c>
      <c r="H679">
        <f t="shared" si="42"/>
        <v>3.5</v>
      </c>
      <c r="I679" s="49">
        <f t="shared" si="43"/>
        <v>0.68181818181818177</v>
      </c>
      <c r="K679">
        <v>0</v>
      </c>
      <c r="L679">
        <v>0</v>
      </c>
      <c r="M679">
        <v>1</v>
      </c>
      <c r="N679">
        <v>6.5</v>
      </c>
      <c r="O679">
        <v>0.5</v>
      </c>
      <c r="P679">
        <v>0.5</v>
      </c>
      <c r="Q679">
        <v>1</v>
      </c>
      <c r="R679">
        <v>1.5</v>
      </c>
    </row>
    <row r="680" spans="2:18" x14ac:dyDescent="0.2">
      <c r="B680" t="s">
        <v>52</v>
      </c>
      <c r="C680" t="s">
        <v>458</v>
      </c>
      <c r="D680" t="s">
        <v>219</v>
      </c>
      <c r="E680" t="s">
        <v>223</v>
      </c>
      <c r="F680">
        <f t="shared" si="40"/>
        <v>23.5</v>
      </c>
      <c r="G680">
        <f t="shared" si="41"/>
        <v>19</v>
      </c>
      <c r="H680">
        <f t="shared" si="42"/>
        <v>4.5</v>
      </c>
      <c r="I680" s="49">
        <f t="shared" si="43"/>
        <v>0.80851063829787229</v>
      </c>
      <c r="K680">
        <v>2</v>
      </c>
      <c r="L680">
        <v>4</v>
      </c>
      <c r="M680">
        <v>4</v>
      </c>
      <c r="N680">
        <v>9</v>
      </c>
      <c r="O680">
        <v>1</v>
      </c>
      <c r="P680">
        <v>2</v>
      </c>
      <c r="Q680">
        <v>0.5</v>
      </c>
      <c r="R680">
        <v>1</v>
      </c>
    </row>
    <row r="681" spans="2:18" x14ac:dyDescent="0.2">
      <c r="B681" t="s">
        <v>52</v>
      </c>
      <c r="C681" t="s">
        <v>458</v>
      </c>
      <c r="D681" t="s">
        <v>219</v>
      </c>
      <c r="E681" t="s">
        <v>195</v>
      </c>
      <c r="F681">
        <f t="shared" si="40"/>
        <v>42</v>
      </c>
      <c r="G681">
        <f t="shared" si="41"/>
        <v>41</v>
      </c>
      <c r="H681">
        <f t="shared" si="42"/>
        <v>1</v>
      </c>
      <c r="I681" s="49">
        <f t="shared" si="43"/>
        <v>0.97619047619047616</v>
      </c>
      <c r="K681">
        <v>10</v>
      </c>
      <c r="L681">
        <v>11</v>
      </c>
      <c r="M681">
        <v>16</v>
      </c>
      <c r="N681">
        <v>4</v>
      </c>
      <c r="O681">
        <v>0</v>
      </c>
      <c r="P681">
        <v>1</v>
      </c>
      <c r="Q681">
        <v>0</v>
      </c>
      <c r="R681">
        <v>0</v>
      </c>
    </row>
    <row r="682" spans="2:18" x14ac:dyDescent="0.2">
      <c r="B682" t="s">
        <v>52</v>
      </c>
      <c r="C682" t="s">
        <v>458</v>
      </c>
      <c r="D682" t="s">
        <v>219</v>
      </c>
      <c r="E682" t="s">
        <v>254</v>
      </c>
      <c r="F682">
        <f t="shared" si="40"/>
        <v>0.5</v>
      </c>
      <c r="G682">
        <f t="shared" si="41"/>
        <v>0</v>
      </c>
      <c r="H682">
        <f t="shared" si="42"/>
        <v>0.5</v>
      </c>
      <c r="I682" s="49">
        <f t="shared" si="43"/>
        <v>0</v>
      </c>
      <c r="K682">
        <v>0</v>
      </c>
      <c r="L682">
        <v>0</v>
      </c>
      <c r="M682">
        <v>0</v>
      </c>
      <c r="N682">
        <v>0</v>
      </c>
      <c r="O682">
        <v>0</v>
      </c>
      <c r="P682">
        <v>0</v>
      </c>
      <c r="Q682">
        <v>0</v>
      </c>
      <c r="R682">
        <v>0.5</v>
      </c>
    </row>
    <row r="683" spans="2:18" x14ac:dyDescent="0.2">
      <c r="B683" t="s">
        <v>113</v>
      </c>
      <c r="C683" t="s">
        <v>459</v>
      </c>
      <c r="D683" t="s">
        <v>219</v>
      </c>
      <c r="E683" t="s">
        <v>191</v>
      </c>
      <c r="F683">
        <f t="shared" si="40"/>
        <v>10</v>
      </c>
      <c r="G683">
        <f t="shared" si="41"/>
        <v>9</v>
      </c>
      <c r="H683">
        <f t="shared" si="42"/>
        <v>1</v>
      </c>
      <c r="I683" s="49">
        <f t="shared" si="43"/>
        <v>0.9</v>
      </c>
      <c r="K683">
        <v>1</v>
      </c>
      <c r="L683">
        <v>1</v>
      </c>
      <c r="M683">
        <v>3</v>
      </c>
      <c r="N683">
        <v>4</v>
      </c>
      <c r="O683">
        <v>1</v>
      </c>
      <c r="P683">
        <v>0</v>
      </c>
      <c r="Q683">
        <v>0</v>
      </c>
      <c r="R683">
        <v>0</v>
      </c>
    </row>
    <row r="684" spans="2:18" x14ac:dyDescent="0.2">
      <c r="B684" t="s">
        <v>113</v>
      </c>
      <c r="C684" t="s">
        <v>459</v>
      </c>
      <c r="D684" t="s">
        <v>219</v>
      </c>
      <c r="E684" t="s">
        <v>193</v>
      </c>
      <c r="F684">
        <f t="shared" si="40"/>
        <v>6.5</v>
      </c>
      <c r="G684">
        <f t="shared" si="41"/>
        <v>5</v>
      </c>
      <c r="H684">
        <f t="shared" si="42"/>
        <v>1.5</v>
      </c>
      <c r="I684" s="49">
        <f t="shared" si="43"/>
        <v>0.76923076923076927</v>
      </c>
      <c r="K684">
        <v>0</v>
      </c>
      <c r="L684">
        <v>1</v>
      </c>
      <c r="M684">
        <v>1</v>
      </c>
      <c r="N684">
        <v>3</v>
      </c>
      <c r="O684">
        <v>0</v>
      </c>
      <c r="P684">
        <v>1</v>
      </c>
      <c r="Q684">
        <v>0.5</v>
      </c>
      <c r="R684">
        <v>0</v>
      </c>
    </row>
    <row r="685" spans="2:18" x14ac:dyDescent="0.2">
      <c r="B685" t="s">
        <v>113</v>
      </c>
      <c r="C685" t="s">
        <v>459</v>
      </c>
      <c r="D685" t="s">
        <v>219</v>
      </c>
      <c r="E685" t="s">
        <v>192</v>
      </c>
      <c r="F685">
        <f t="shared" si="40"/>
        <v>9</v>
      </c>
      <c r="G685">
        <f t="shared" si="41"/>
        <v>7</v>
      </c>
      <c r="H685">
        <f t="shared" si="42"/>
        <v>2</v>
      </c>
      <c r="I685" s="49">
        <f t="shared" si="43"/>
        <v>0.77777777777777779</v>
      </c>
      <c r="K685">
        <v>1</v>
      </c>
      <c r="L685">
        <v>1</v>
      </c>
      <c r="M685">
        <v>1</v>
      </c>
      <c r="N685">
        <v>4</v>
      </c>
      <c r="O685">
        <v>0.5</v>
      </c>
      <c r="P685">
        <v>1.5</v>
      </c>
      <c r="Q685">
        <v>0</v>
      </c>
      <c r="R685">
        <v>0</v>
      </c>
    </row>
    <row r="686" spans="2:18" x14ac:dyDescent="0.2">
      <c r="B686" t="s">
        <v>113</v>
      </c>
      <c r="C686" t="s">
        <v>459</v>
      </c>
      <c r="D686" t="s">
        <v>219</v>
      </c>
      <c r="E686" t="s">
        <v>223</v>
      </c>
      <c r="F686">
        <f t="shared" si="40"/>
        <v>20</v>
      </c>
      <c r="G686">
        <f t="shared" si="41"/>
        <v>17</v>
      </c>
      <c r="H686">
        <f t="shared" si="42"/>
        <v>3</v>
      </c>
      <c r="I686" s="49">
        <f t="shared" si="43"/>
        <v>0.85</v>
      </c>
      <c r="K686">
        <v>2</v>
      </c>
      <c r="L686">
        <v>1</v>
      </c>
      <c r="M686">
        <v>3</v>
      </c>
      <c r="N686">
        <v>11</v>
      </c>
      <c r="O686">
        <v>1</v>
      </c>
      <c r="P686">
        <v>1</v>
      </c>
      <c r="Q686">
        <v>0</v>
      </c>
      <c r="R686">
        <v>1</v>
      </c>
    </row>
    <row r="687" spans="2:18" x14ac:dyDescent="0.2">
      <c r="B687" t="s">
        <v>113</v>
      </c>
      <c r="C687" t="s">
        <v>459</v>
      </c>
      <c r="D687" t="s">
        <v>219</v>
      </c>
      <c r="E687" t="s">
        <v>195</v>
      </c>
      <c r="F687">
        <f t="shared" si="40"/>
        <v>6</v>
      </c>
      <c r="G687">
        <f t="shared" si="41"/>
        <v>4.5</v>
      </c>
      <c r="H687">
        <f t="shared" si="42"/>
        <v>1.5</v>
      </c>
      <c r="I687" s="49">
        <f t="shared" si="43"/>
        <v>0.75</v>
      </c>
      <c r="K687">
        <v>0</v>
      </c>
      <c r="L687">
        <v>1</v>
      </c>
      <c r="M687">
        <v>2</v>
      </c>
      <c r="N687">
        <v>1.5</v>
      </c>
      <c r="O687">
        <v>1</v>
      </c>
      <c r="P687">
        <v>0.5</v>
      </c>
      <c r="Q687">
        <v>0</v>
      </c>
      <c r="R687">
        <v>0</v>
      </c>
    </row>
    <row r="688" spans="2:18" x14ac:dyDescent="0.2">
      <c r="B688" t="s">
        <v>113</v>
      </c>
      <c r="C688" t="s">
        <v>459</v>
      </c>
      <c r="D688" t="s">
        <v>219</v>
      </c>
      <c r="E688" t="s">
        <v>254</v>
      </c>
      <c r="F688">
        <f t="shared" si="40"/>
        <v>10.5</v>
      </c>
      <c r="G688">
        <f t="shared" si="41"/>
        <v>4</v>
      </c>
      <c r="H688">
        <f t="shared" si="42"/>
        <v>6.5</v>
      </c>
      <c r="I688" s="49">
        <f t="shared" si="43"/>
        <v>0.38095238095238093</v>
      </c>
      <c r="K688">
        <v>1</v>
      </c>
      <c r="L688">
        <v>1</v>
      </c>
      <c r="M688">
        <v>1</v>
      </c>
      <c r="N688">
        <v>1</v>
      </c>
      <c r="O688">
        <v>0</v>
      </c>
      <c r="P688">
        <v>0</v>
      </c>
      <c r="Q688">
        <v>0.5</v>
      </c>
      <c r="R688">
        <v>6</v>
      </c>
    </row>
    <row r="689" spans="2:18" x14ac:dyDescent="0.2">
      <c r="B689" t="s">
        <v>151</v>
      </c>
      <c r="C689" t="s">
        <v>460</v>
      </c>
      <c r="D689" t="s">
        <v>219</v>
      </c>
      <c r="E689" t="s">
        <v>191</v>
      </c>
      <c r="F689">
        <f t="shared" si="40"/>
        <v>22</v>
      </c>
      <c r="G689">
        <f t="shared" si="41"/>
        <v>21</v>
      </c>
      <c r="H689">
        <f t="shared" si="42"/>
        <v>1</v>
      </c>
      <c r="I689" s="49">
        <f t="shared" si="43"/>
        <v>0.95454545454545459</v>
      </c>
      <c r="K689">
        <v>2</v>
      </c>
      <c r="L689">
        <v>4</v>
      </c>
      <c r="M689">
        <v>8</v>
      </c>
      <c r="N689">
        <v>7</v>
      </c>
      <c r="O689">
        <v>1</v>
      </c>
      <c r="P689">
        <v>0</v>
      </c>
      <c r="Q689">
        <v>0</v>
      </c>
      <c r="R689">
        <v>0</v>
      </c>
    </row>
    <row r="690" spans="2:18" x14ac:dyDescent="0.2">
      <c r="B690" t="s">
        <v>151</v>
      </c>
      <c r="C690" t="s">
        <v>460</v>
      </c>
      <c r="D690" t="s">
        <v>219</v>
      </c>
      <c r="E690" t="s">
        <v>193</v>
      </c>
      <c r="F690">
        <f t="shared" si="40"/>
        <v>15</v>
      </c>
      <c r="G690">
        <f t="shared" si="41"/>
        <v>9.5</v>
      </c>
      <c r="H690">
        <f t="shared" si="42"/>
        <v>5.5</v>
      </c>
      <c r="I690" s="49">
        <f t="shared" si="43"/>
        <v>0.6333333333333333</v>
      </c>
      <c r="K690">
        <v>2.5</v>
      </c>
      <c r="L690">
        <v>1</v>
      </c>
      <c r="M690">
        <v>1</v>
      </c>
      <c r="N690">
        <v>5</v>
      </c>
      <c r="O690">
        <v>4</v>
      </c>
      <c r="P690">
        <v>0.5</v>
      </c>
      <c r="Q690">
        <v>0</v>
      </c>
      <c r="R690">
        <v>1</v>
      </c>
    </row>
    <row r="691" spans="2:18" x14ac:dyDescent="0.2">
      <c r="B691" t="s">
        <v>151</v>
      </c>
      <c r="C691" t="s">
        <v>460</v>
      </c>
      <c r="D691" t="s">
        <v>219</v>
      </c>
      <c r="E691" t="s">
        <v>192</v>
      </c>
      <c r="F691">
        <f t="shared" si="40"/>
        <v>14.5</v>
      </c>
      <c r="G691">
        <f t="shared" si="41"/>
        <v>9.5</v>
      </c>
      <c r="H691">
        <f t="shared" si="42"/>
        <v>5</v>
      </c>
      <c r="I691" s="49">
        <f t="shared" si="43"/>
        <v>0.65517241379310343</v>
      </c>
      <c r="K691">
        <v>0</v>
      </c>
      <c r="L691">
        <v>1</v>
      </c>
      <c r="M691">
        <v>2</v>
      </c>
      <c r="N691">
        <v>6.5</v>
      </c>
      <c r="O691">
        <v>2</v>
      </c>
      <c r="P691">
        <v>1</v>
      </c>
      <c r="Q691">
        <v>1</v>
      </c>
      <c r="R691">
        <v>1</v>
      </c>
    </row>
    <row r="692" spans="2:18" x14ac:dyDescent="0.2">
      <c r="B692" t="s">
        <v>151</v>
      </c>
      <c r="C692" t="s">
        <v>460</v>
      </c>
      <c r="D692" t="s">
        <v>219</v>
      </c>
      <c r="E692" t="s">
        <v>223</v>
      </c>
      <c r="F692">
        <f t="shared" si="40"/>
        <v>37.5</v>
      </c>
      <c r="G692">
        <f t="shared" si="41"/>
        <v>18</v>
      </c>
      <c r="H692">
        <f t="shared" si="42"/>
        <v>19.5</v>
      </c>
      <c r="I692" s="49">
        <f t="shared" si="43"/>
        <v>0.48</v>
      </c>
      <c r="K692">
        <v>8</v>
      </c>
      <c r="L692">
        <v>0</v>
      </c>
      <c r="M692">
        <v>3</v>
      </c>
      <c r="N692">
        <v>7</v>
      </c>
      <c r="O692">
        <v>6.5</v>
      </c>
      <c r="P692">
        <v>9</v>
      </c>
      <c r="Q692">
        <v>2</v>
      </c>
      <c r="R692">
        <v>2</v>
      </c>
    </row>
    <row r="693" spans="2:18" x14ac:dyDescent="0.2">
      <c r="B693" t="s">
        <v>151</v>
      </c>
      <c r="C693" t="s">
        <v>460</v>
      </c>
      <c r="D693" t="s">
        <v>219</v>
      </c>
      <c r="E693" t="s">
        <v>195</v>
      </c>
      <c r="F693">
        <f t="shared" si="40"/>
        <v>12</v>
      </c>
      <c r="G693">
        <f t="shared" si="41"/>
        <v>11</v>
      </c>
      <c r="H693">
        <f t="shared" si="42"/>
        <v>1</v>
      </c>
      <c r="I693" s="49">
        <f t="shared" si="43"/>
        <v>0.91666666666666663</v>
      </c>
      <c r="K693">
        <v>6</v>
      </c>
      <c r="L693">
        <v>0</v>
      </c>
      <c r="M693">
        <v>3</v>
      </c>
      <c r="N693">
        <v>2</v>
      </c>
      <c r="O693">
        <v>1</v>
      </c>
      <c r="P693">
        <v>0</v>
      </c>
      <c r="Q693">
        <v>0</v>
      </c>
      <c r="R693">
        <v>0</v>
      </c>
    </row>
    <row r="694" spans="2:18" x14ac:dyDescent="0.2">
      <c r="B694" t="s">
        <v>151</v>
      </c>
      <c r="C694" t="s">
        <v>460</v>
      </c>
      <c r="D694" t="s">
        <v>219</v>
      </c>
      <c r="E694" t="s">
        <v>254</v>
      </c>
      <c r="F694">
        <f t="shared" si="40"/>
        <v>25.5</v>
      </c>
      <c r="G694">
        <f t="shared" si="41"/>
        <v>15.5</v>
      </c>
      <c r="H694">
        <f t="shared" si="42"/>
        <v>10</v>
      </c>
      <c r="I694" s="49">
        <f t="shared" si="43"/>
        <v>0.60784313725490191</v>
      </c>
      <c r="K694">
        <v>3</v>
      </c>
      <c r="L694">
        <v>6</v>
      </c>
      <c r="M694">
        <v>2</v>
      </c>
      <c r="N694">
        <v>4.5</v>
      </c>
      <c r="O694">
        <v>1</v>
      </c>
      <c r="P694">
        <v>4</v>
      </c>
      <c r="Q694">
        <v>4</v>
      </c>
      <c r="R694">
        <v>1</v>
      </c>
    </row>
    <row r="695" spans="2:18" x14ac:dyDescent="0.2">
      <c r="B695" t="s">
        <v>165</v>
      </c>
      <c r="C695" t="s">
        <v>461</v>
      </c>
      <c r="D695" t="s">
        <v>219</v>
      </c>
      <c r="E695" t="s">
        <v>191</v>
      </c>
      <c r="F695">
        <f t="shared" si="40"/>
        <v>27</v>
      </c>
      <c r="G695">
        <f t="shared" si="41"/>
        <v>23</v>
      </c>
      <c r="H695">
        <f t="shared" si="42"/>
        <v>4</v>
      </c>
      <c r="I695" s="49">
        <f t="shared" si="43"/>
        <v>0.85185185185185186</v>
      </c>
      <c r="K695">
        <v>0</v>
      </c>
      <c r="L695">
        <v>3</v>
      </c>
      <c r="M695">
        <v>2</v>
      </c>
      <c r="N695">
        <v>18</v>
      </c>
      <c r="O695">
        <v>1</v>
      </c>
      <c r="P695">
        <v>1</v>
      </c>
      <c r="Q695">
        <v>2</v>
      </c>
      <c r="R695">
        <v>0</v>
      </c>
    </row>
    <row r="696" spans="2:18" x14ac:dyDescent="0.2">
      <c r="B696" t="s">
        <v>165</v>
      </c>
      <c r="C696" t="s">
        <v>461</v>
      </c>
      <c r="D696" t="s">
        <v>219</v>
      </c>
      <c r="E696" t="s">
        <v>193</v>
      </c>
      <c r="F696">
        <f t="shared" si="40"/>
        <v>16.5</v>
      </c>
      <c r="G696">
        <f t="shared" si="41"/>
        <v>10.5</v>
      </c>
      <c r="H696">
        <f t="shared" si="42"/>
        <v>6</v>
      </c>
      <c r="I696" s="49">
        <f t="shared" si="43"/>
        <v>0.63636363636363635</v>
      </c>
      <c r="K696">
        <v>2</v>
      </c>
      <c r="L696">
        <v>0</v>
      </c>
      <c r="M696">
        <v>1</v>
      </c>
      <c r="N696">
        <v>7.5</v>
      </c>
      <c r="O696">
        <v>3</v>
      </c>
      <c r="P696">
        <v>1</v>
      </c>
      <c r="Q696">
        <v>1</v>
      </c>
      <c r="R696">
        <v>1</v>
      </c>
    </row>
    <row r="697" spans="2:18" x14ac:dyDescent="0.2">
      <c r="B697" t="s">
        <v>165</v>
      </c>
      <c r="C697" t="s">
        <v>461</v>
      </c>
      <c r="D697" t="s">
        <v>219</v>
      </c>
      <c r="E697" t="s">
        <v>192</v>
      </c>
      <c r="F697">
        <f t="shared" si="40"/>
        <v>16</v>
      </c>
      <c r="G697">
        <f t="shared" si="41"/>
        <v>9</v>
      </c>
      <c r="H697">
        <f t="shared" si="42"/>
        <v>7</v>
      </c>
      <c r="I697" s="49">
        <f t="shared" si="43"/>
        <v>0.5625</v>
      </c>
      <c r="K697">
        <v>2</v>
      </c>
      <c r="L697">
        <v>2</v>
      </c>
      <c r="M697">
        <v>0.5</v>
      </c>
      <c r="N697">
        <v>4.5</v>
      </c>
      <c r="O697">
        <v>4</v>
      </c>
      <c r="P697">
        <v>0</v>
      </c>
      <c r="Q697">
        <v>2</v>
      </c>
      <c r="R697">
        <v>1</v>
      </c>
    </row>
    <row r="698" spans="2:18" x14ac:dyDescent="0.2">
      <c r="B698" t="s">
        <v>165</v>
      </c>
      <c r="C698" t="s">
        <v>461</v>
      </c>
      <c r="D698" t="s">
        <v>219</v>
      </c>
      <c r="E698" t="s">
        <v>223</v>
      </c>
      <c r="F698">
        <f t="shared" si="40"/>
        <v>35</v>
      </c>
      <c r="G698">
        <f t="shared" si="41"/>
        <v>25</v>
      </c>
      <c r="H698">
        <f t="shared" si="42"/>
        <v>10</v>
      </c>
      <c r="I698" s="49">
        <f t="shared" si="43"/>
        <v>0.7142857142857143</v>
      </c>
      <c r="K698">
        <v>5</v>
      </c>
      <c r="L698">
        <v>4</v>
      </c>
      <c r="M698">
        <v>4</v>
      </c>
      <c r="N698">
        <v>12</v>
      </c>
      <c r="O698">
        <v>4</v>
      </c>
      <c r="P698">
        <v>4</v>
      </c>
      <c r="Q698">
        <v>1</v>
      </c>
      <c r="R698">
        <v>1</v>
      </c>
    </row>
    <row r="699" spans="2:18" x14ac:dyDescent="0.2">
      <c r="B699" t="s">
        <v>165</v>
      </c>
      <c r="C699" t="s">
        <v>461</v>
      </c>
      <c r="D699" t="s">
        <v>219</v>
      </c>
      <c r="E699" t="s">
        <v>195</v>
      </c>
      <c r="F699">
        <f t="shared" si="40"/>
        <v>10</v>
      </c>
      <c r="G699">
        <f t="shared" si="41"/>
        <v>9</v>
      </c>
      <c r="H699">
        <f t="shared" si="42"/>
        <v>1</v>
      </c>
      <c r="I699" s="49">
        <f t="shared" si="43"/>
        <v>0.9</v>
      </c>
      <c r="K699">
        <v>3</v>
      </c>
      <c r="L699">
        <v>2</v>
      </c>
      <c r="M699">
        <v>3</v>
      </c>
      <c r="N699">
        <v>1</v>
      </c>
      <c r="O699">
        <v>0</v>
      </c>
      <c r="P699">
        <v>0</v>
      </c>
      <c r="Q699">
        <v>0</v>
      </c>
      <c r="R699">
        <v>1</v>
      </c>
    </row>
    <row r="700" spans="2:18" x14ac:dyDescent="0.2">
      <c r="B700" t="s">
        <v>165</v>
      </c>
      <c r="C700" t="s">
        <v>461</v>
      </c>
      <c r="D700" t="s">
        <v>219</v>
      </c>
      <c r="E700" t="s">
        <v>254</v>
      </c>
      <c r="F700">
        <f t="shared" si="40"/>
        <v>16</v>
      </c>
      <c r="G700">
        <f t="shared" si="41"/>
        <v>11</v>
      </c>
      <c r="H700">
        <f t="shared" si="42"/>
        <v>5</v>
      </c>
      <c r="I700" s="49">
        <f t="shared" si="43"/>
        <v>0.6875</v>
      </c>
      <c r="K700">
        <v>1</v>
      </c>
      <c r="L700">
        <v>2</v>
      </c>
      <c r="M700">
        <v>5.5</v>
      </c>
      <c r="N700">
        <v>2.5</v>
      </c>
      <c r="O700">
        <v>0.5</v>
      </c>
      <c r="P700">
        <v>1</v>
      </c>
      <c r="Q700">
        <v>1</v>
      </c>
      <c r="R700">
        <v>2.5</v>
      </c>
    </row>
    <row r="701" spans="2:18" x14ac:dyDescent="0.2">
      <c r="B701" t="s">
        <v>156</v>
      </c>
      <c r="C701" t="s">
        <v>462</v>
      </c>
      <c r="D701" t="s">
        <v>219</v>
      </c>
      <c r="E701" t="s">
        <v>191</v>
      </c>
      <c r="F701">
        <f t="shared" si="40"/>
        <v>10</v>
      </c>
      <c r="G701">
        <f t="shared" si="41"/>
        <v>10</v>
      </c>
      <c r="H701">
        <f t="shared" si="42"/>
        <v>0</v>
      </c>
      <c r="I701" s="49">
        <f t="shared" si="43"/>
        <v>1</v>
      </c>
      <c r="K701">
        <v>1</v>
      </c>
      <c r="L701">
        <v>1</v>
      </c>
      <c r="M701">
        <v>3</v>
      </c>
      <c r="N701">
        <v>5</v>
      </c>
      <c r="O701">
        <v>0</v>
      </c>
      <c r="P701">
        <v>0</v>
      </c>
      <c r="Q701">
        <v>0</v>
      </c>
      <c r="R701">
        <v>0</v>
      </c>
    </row>
    <row r="702" spans="2:18" x14ac:dyDescent="0.2">
      <c r="B702" t="s">
        <v>156</v>
      </c>
      <c r="C702" t="s">
        <v>462</v>
      </c>
      <c r="D702" t="s">
        <v>219</v>
      </c>
      <c r="E702" t="s">
        <v>193</v>
      </c>
      <c r="F702">
        <f t="shared" si="40"/>
        <v>18.5</v>
      </c>
      <c r="G702">
        <f t="shared" si="41"/>
        <v>14</v>
      </c>
      <c r="H702">
        <f t="shared" si="42"/>
        <v>4.5</v>
      </c>
      <c r="I702" s="49">
        <f t="shared" si="43"/>
        <v>0.7567567567567568</v>
      </c>
      <c r="K702">
        <v>2</v>
      </c>
      <c r="L702">
        <v>3</v>
      </c>
      <c r="M702">
        <v>4</v>
      </c>
      <c r="N702">
        <v>5</v>
      </c>
      <c r="O702">
        <v>2.5</v>
      </c>
      <c r="P702">
        <v>1</v>
      </c>
      <c r="Q702">
        <v>0.5</v>
      </c>
      <c r="R702">
        <v>0.5</v>
      </c>
    </row>
    <row r="703" spans="2:18" x14ac:dyDescent="0.2">
      <c r="B703" t="s">
        <v>156</v>
      </c>
      <c r="C703" t="s">
        <v>462</v>
      </c>
      <c r="D703" t="s">
        <v>219</v>
      </c>
      <c r="E703" t="s">
        <v>192</v>
      </c>
      <c r="F703">
        <f t="shared" si="40"/>
        <v>3.5</v>
      </c>
      <c r="G703">
        <f t="shared" si="41"/>
        <v>3.5</v>
      </c>
      <c r="H703">
        <f t="shared" si="42"/>
        <v>0</v>
      </c>
      <c r="I703" s="49">
        <f t="shared" si="43"/>
        <v>1</v>
      </c>
      <c r="K703">
        <v>0</v>
      </c>
      <c r="L703">
        <v>0</v>
      </c>
      <c r="M703">
        <v>1</v>
      </c>
      <c r="N703">
        <v>2.5</v>
      </c>
      <c r="O703">
        <v>0</v>
      </c>
      <c r="P703">
        <v>0</v>
      </c>
      <c r="Q703">
        <v>0</v>
      </c>
      <c r="R703">
        <v>0</v>
      </c>
    </row>
    <row r="704" spans="2:18" x14ac:dyDescent="0.2">
      <c r="B704" t="s">
        <v>156</v>
      </c>
      <c r="C704" t="s">
        <v>462</v>
      </c>
      <c r="D704" t="s">
        <v>219</v>
      </c>
      <c r="E704" t="s">
        <v>223</v>
      </c>
      <c r="F704">
        <f t="shared" si="40"/>
        <v>17.5</v>
      </c>
      <c r="G704">
        <f t="shared" si="41"/>
        <v>13</v>
      </c>
      <c r="H704">
        <f t="shared" si="42"/>
        <v>4.5</v>
      </c>
      <c r="I704" s="49">
        <f t="shared" si="43"/>
        <v>0.74285714285714288</v>
      </c>
      <c r="K704">
        <v>2</v>
      </c>
      <c r="L704">
        <v>1</v>
      </c>
      <c r="M704">
        <v>5.5</v>
      </c>
      <c r="N704">
        <v>4.5</v>
      </c>
      <c r="O704">
        <v>1.5</v>
      </c>
      <c r="P704">
        <v>2</v>
      </c>
      <c r="Q704">
        <v>1</v>
      </c>
      <c r="R704">
        <v>0</v>
      </c>
    </row>
    <row r="705" spans="2:18" x14ac:dyDescent="0.2">
      <c r="B705" t="s">
        <v>156</v>
      </c>
      <c r="C705" t="s">
        <v>462</v>
      </c>
      <c r="D705" t="s">
        <v>219</v>
      </c>
      <c r="E705" t="s">
        <v>195</v>
      </c>
      <c r="F705">
        <f t="shared" si="40"/>
        <v>2.5</v>
      </c>
      <c r="G705">
        <f t="shared" si="41"/>
        <v>2</v>
      </c>
      <c r="H705">
        <f t="shared" si="42"/>
        <v>0.5</v>
      </c>
      <c r="I705" s="49">
        <f t="shared" si="43"/>
        <v>0.8</v>
      </c>
      <c r="K705">
        <v>0.5</v>
      </c>
      <c r="L705">
        <v>0.5</v>
      </c>
      <c r="M705">
        <v>0</v>
      </c>
      <c r="N705">
        <v>1</v>
      </c>
      <c r="O705">
        <v>0</v>
      </c>
      <c r="P705">
        <v>0</v>
      </c>
      <c r="Q705">
        <v>0.5</v>
      </c>
      <c r="R705">
        <v>0</v>
      </c>
    </row>
    <row r="706" spans="2:18" x14ac:dyDescent="0.2">
      <c r="B706" t="s">
        <v>156</v>
      </c>
      <c r="C706" t="s">
        <v>462</v>
      </c>
      <c r="D706" t="s">
        <v>219</v>
      </c>
      <c r="E706" t="s">
        <v>254</v>
      </c>
      <c r="F706">
        <f t="shared" si="40"/>
        <v>2</v>
      </c>
      <c r="G706">
        <f t="shared" si="41"/>
        <v>1</v>
      </c>
      <c r="H706">
        <f t="shared" si="42"/>
        <v>1</v>
      </c>
      <c r="I706" s="49">
        <f t="shared" si="43"/>
        <v>0.5</v>
      </c>
      <c r="K706">
        <v>1</v>
      </c>
      <c r="L706">
        <v>0</v>
      </c>
      <c r="M706">
        <v>0</v>
      </c>
      <c r="N706">
        <v>0</v>
      </c>
      <c r="O706">
        <v>0</v>
      </c>
      <c r="P706">
        <v>0.5</v>
      </c>
      <c r="Q706">
        <v>0</v>
      </c>
      <c r="R706">
        <v>0.5</v>
      </c>
    </row>
    <row r="707" spans="2:18" x14ac:dyDescent="0.2">
      <c r="B707" t="s">
        <v>106</v>
      </c>
      <c r="C707" t="s">
        <v>463</v>
      </c>
      <c r="D707" t="s">
        <v>219</v>
      </c>
      <c r="E707" t="s">
        <v>191</v>
      </c>
      <c r="F707">
        <f t="shared" si="40"/>
        <v>24</v>
      </c>
      <c r="G707">
        <f t="shared" si="41"/>
        <v>20</v>
      </c>
      <c r="H707">
        <f t="shared" si="42"/>
        <v>4</v>
      </c>
      <c r="I707" s="49">
        <f t="shared" si="43"/>
        <v>0.83333333333333337</v>
      </c>
      <c r="K707">
        <v>0</v>
      </c>
      <c r="L707">
        <v>1</v>
      </c>
      <c r="M707">
        <v>5</v>
      </c>
      <c r="N707">
        <v>14</v>
      </c>
      <c r="O707">
        <v>2</v>
      </c>
      <c r="P707">
        <v>1</v>
      </c>
      <c r="Q707">
        <v>1</v>
      </c>
      <c r="R707">
        <v>0</v>
      </c>
    </row>
    <row r="708" spans="2:18" x14ac:dyDescent="0.2">
      <c r="B708" t="s">
        <v>106</v>
      </c>
      <c r="C708" t="s">
        <v>463</v>
      </c>
      <c r="D708" t="s">
        <v>219</v>
      </c>
      <c r="E708" t="s">
        <v>193</v>
      </c>
      <c r="F708">
        <f t="shared" si="40"/>
        <v>8</v>
      </c>
      <c r="G708">
        <f t="shared" si="41"/>
        <v>5</v>
      </c>
      <c r="H708">
        <f t="shared" si="42"/>
        <v>3</v>
      </c>
      <c r="I708" s="49">
        <f t="shared" si="43"/>
        <v>0.625</v>
      </c>
      <c r="K708">
        <v>0</v>
      </c>
      <c r="L708">
        <v>0</v>
      </c>
      <c r="M708">
        <v>0</v>
      </c>
      <c r="N708">
        <v>5</v>
      </c>
      <c r="O708">
        <v>1</v>
      </c>
      <c r="P708">
        <v>1</v>
      </c>
      <c r="Q708">
        <v>1</v>
      </c>
      <c r="R708">
        <v>0</v>
      </c>
    </row>
    <row r="709" spans="2:18" x14ac:dyDescent="0.2">
      <c r="B709" t="s">
        <v>106</v>
      </c>
      <c r="C709" t="s">
        <v>463</v>
      </c>
      <c r="D709" t="s">
        <v>219</v>
      </c>
      <c r="E709" t="s">
        <v>192</v>
      </c>
      <c r="F709">
        <f t="shared" si="40"/>
        <v>9.5</v>
      </c>
      <c r="G709">
        <f t="shared" si="41"/>
        <v>6.5</v>
      </c>
      <c r="H709">
        <f t="shared" si="42"/>
        <v>3</v>
      </c>
      <c r="I709" s="49">
        <f t="shared" si="43"/>
        <v>0.68421052631578949</v>
      </c>
      <c r="K709">
        <v>0</v>
      </c>
      <c r="L709">
        <v>0</v>
      </c>
      <c r="M709">
        <v>4</v>
      </c>
      <c r="N709">
        <v>2.5</v>
      </c>
      <c r="O709">
        <v>0</v>
      </c>
      <c r="P709">
        <v>1</v>
      </c>
      <c r="Q709">
        <v>0</v>
      </c>
      <c r="R709">
        <v>2</v>
      </c>
    </row>
    <row r="710" spans="2:18" x14ac:dyDescent="0.2">
      <c r="B710" t="s">
        <v>106</v>
      </c>
      <c r="C710" t="s">
        <v>463</v>
      </c>
      <c r="D710" t="s">
        <v>219</v>
      </c>
      <c r="E710" t="s">
        <v>223</v>
      </c>
      <c r="F710">
        <f t="shared" si="40"/>
        <v>37.5</v>
      </c>
      <c r="G710">
        <f t="shared" si="41"/>
        <v>21.5</v>
      </c>
      <c r="H710">
        <f t="shared" si="42"/>
        <v>16</v>
      </c>
      <c r="I710" s="49">
        <f t="shared" si="43"/>
        <v>0.57333333333333336</v>
      </c>
      <c r="K710">
        <v>3</v>
      </c>
      <c r="L710">
        <v>2</v>
      </c>
      <c r="M710">
        <v>5.5</v>
      </c>
      <c r="N710">
        <v>11</v>
      </c>
      <c r="O710">
        <v>4</v>
      </c>
      <c r="P710">
        <v>6</v>
      </c>
      <c r="Q710">
        <v>2.5</v>
      </c>
      <c r="R710">
        <v>3.5</v>
      </c>
    </row>
    <row r="711" spans="2:18" x14ac:dyDescent="0.2">
      <c r="B711" t="s">
        <v>106</v>
      </c>
      <c r="C711" t="s">
        <v>463</v>
      </c>
      <c r="D711" t="s">
        <v>219</v>
      </c>
      <c r="E711" t="s">
        <v>195</v>
      </c>
      <c r="F711">
        <f t="shared" si="40"/>
        <v>20</v>
      </c>
      <c r="G711">
        <f t="shared" si="41"/>
        <v>19</v>
      </c>
      <c r="H711">
        <f t="shared" si="42"/>
        <v>1</v>
      </c>
      <c r="I711" s="49">
        <f t="shared" si="43"/>
        <v>0.95</v>
      </c>
      <c r="K711">
        <v>7</v>
      </c>
      <c r="L711">
        <v>7</v>
      </c>
      <c r="M711">
        <v>3</v>
      </c>
      <c r="N711">
        <v>2</v>
      </c>
      <c r="O711">
        <v>0</v>
      </c>
      <c r="P711">
        <v>0</v>
      </c>
      <c r="Q711">
        <v>0</v>
      </c>
      <c r="R711">
        <v>1</v>
      </c>
    </row>
    <row r="712" spans="2:18" x14ac:dyDescent="0.2">
      <c r="B712" t="s">
        <v>106</v>
      </c>
      <c r="C712" t="s">
        <v>463</v>
      </c>
      <c r="D712" t="s">
        <v>219</v>
      </c>
      <c r="E712" t="s">
        <v>254</v>
      </c>
      <c r="F712">
        <f t="shared" si="40"/>
        <v>18</v>
      </c>
      <c r="G712">
        <f t="shared" si="41"/>
        <v>11</v>
      </c>
      <c r="H712">
        <f t="shared" si="42"/>
        <v>7</v>
      </c>
      <c r="I712" s="49">
        <f t="shared" si="43"/>
        <v>0.61111111111111116</v>
      </c>
      <c r="K712">
        <v>1</v>
      </c>
      <c r="L712">
        <v>0</v>
      </c>
      <c r="M712">
        <v>3</v>
      </c>
      <c r="N712">
        <v>7</v>
      </c>
      <c r="O712">
        <v>5</v>
      </c>
      <c r="P712">
        <v>1</v>
      </c>
      <c r="Q712">
        <v>1</v>
      </c>
      <c r="R712">
        <v>0</v>
      </c>
    </row>
    <row r="713" spans="2:18" x14ac:dyDescent="0.2">
      <c r="B713" t="s">
        <v>112</v>
      </c>
      <c r="C713" t="s">
        <v>464</v>
      </c>
      <c r="D713" t="s">
        <v>219</v>
      </c>
      <c r="E713" t="s">
        <v>191</v>
      </c>
      <c r="F713">
        <f t="shared" si="40"/>
        <v>13</v>
      </c>
      <c r="G713">
        <f t="shared" si="41"/>
        <v>10</v>
      </c>
      <c r="H713">
        <f t="shared" si="42"/>
        <v>3</v>
      </c>
      <c r="I713" s="49">
        <f t="shared" si="43"/>
        <v>0.76923076923076927</v>
      </c>
      <c r="K713">
        <v>1</v>
      </c>
      <c r="L713">
        <v>2</v>
      </c>
      <c r="M713">
        <v>5</v>
      </c>
      <c r="N713">
        <v>2</v>
      </c>
      <c r="O713">
        <v>3</v>
      </c>
      <c r="P713">
        <v>0</v>
      </c>
      <c r="Q713">
        <v>0</v>
      </c>
      <c r="R713">
        <v>0</v>
      </c>
    </row>
    <row r="714" spans="2:18" x14ac:dyDescent="0.2">
      <c r="B714" t="s">
        <v>112</v>
      </c>
      <c r="C714" t="s">
        <v>464</v>
      </c>
      <c r="D714" t="s">
        <v>219</v>
      </c>
      <c r="E714" t="s">
        <v>193</v>
      </c>
      <c r="F714">
        <f t="shared" ref="F714:F777" si="44">SUM(K714:R714)</f>
        <v>9</v>
      </c>
      <c r="G714">
        <f t="shared" ref="G714:G777" si="45">SUM(K714:N714)</f>
        <v>3</v>
      </c>
      <c r="H714">
        <f t="shared" ref="H714:H777" si="46">SUM(O714:R714)</f>
        <v>6</v>
      </c>
      <c r="I714" s="49">
        <f t="shared" ref="I714:I777" si="47">G714/F714</f>
        <v>0.33333333333333331</v>
      </c>
      <c r="K714">
        <v>1</v>
      </c>
      <c r="L714">
        <v>1</v>
      </c>
      <c r="M714">
        <v>0</v>
      </c>
      <c r="N714">
        <v>1</v>
      </c>
      <c r="O714">
        <v>3</v>
      </c>
      <c r="P714">
        <v>1</v>
      </c>
      <c r="Q714">
        <v>1</v>
      </c>
      <c r="R714">
        <v>1</v>
      </c>
    </row>
    <row r="715" spans="2:18" x14ac:dyDescent="0.2">
      <c r="B715" t="s">
        <v>112</v>
      </c>
      <c r="C715" t="s">
        <v>464</v>
      </c>
      <c r="D715" t="s">
        <v>219</v>
      </c>
      <c r="E715" t="s">
        <v>192</v>
      </c>
      <c r="F715">
        <f t="shared" si="44"/>
        <v>6</v>
      </c>
      <c r="G715">
        <f t="shared" si="45"/>
        <v>4</v>
      </c>
      <c r="H715">
        <f t="shared" si="46"/>
        <v>2</v>
      </c>
      <c r="I715" s="49">
        <f t="shared" si="47"/>
        <v>0.66666666666666663</v>
      </c>
      <c r="K715">
        <v>1</v>
      </c>
      <c r="L715">
        <v>0</v>
      </c>
      <c r="M715">
        <v>1.5</v>
      </c>
      <c r="N715">
        <v>1.5</v>
      </c>
      <c r="O715">
        <v>1.5</v>
      </c>
      <c r="P715">
        <v>0</v>
      </c>
      <c r="Q715">
        <v>0</v>
      </c>
      <c r="R715">
        <v>0.5</v>
      </c>
    </row>
    <row r="716" spans="2:18" x14ac:dyDescent="0.2">
      <c r="B716" t="s">
        <v>112</v>
      </c>
      <c r="C716" t="s">
        <v>464</v>
      </c>
      <c r="D716" t="s">
        <v>219</v>
      </c>
      <c r="E716" t="s">
        <v>223</v>
      </c>
      <c r="F716">
        <f t="shared" si="44"/>
        <v>25.5</v>
      </c>
      <c r="G716">
        <f t="shared" si="45"/>
        <v>15</v>
      </c>
      <c r="H716">
        <f t="shared" si="46"/>
        <v>10.5</v>
      </c>
      <c r="I716" s="49">
        <f t="shared" si="47"/>
        <v>0.58823529411764708</v>
      </c>
      <c r="K716">
        <v>7</v>
      </c>
      <c r="L716">
        <v>2</v>
      </c>
      <c r="M716">
        <v>2</v>
      </c>
      <c r="N716">
        <v>4</v>
      </c>
      <c r="O716">
        <v>4</v>
      </c>
      <c r="P716">
        <v>2</v>
      </c>
      <c r="Q716">
        <v>1.5</v>
      </c>
      <c r="R716">
        <v>3</v>
      </c>
    </row>
    <row r="717" spans="2:18" x14ac:dyDescent="0.2">
      <c r="B717" t="s">
        <v>112</v>
      </c>
      <c r="C717" t="s">
        <v>464</v>
      </c>
      <c r="D717" t="s">
        <v>219</v>
      </c>
      <c r="E717" t="s">
        <v>195</v>
      </c>
      <c r="F717">
        <f t="shared" si="44"/>
        <v>12</v>
      </c>
      <c r="G717">
        <f t="shared" si="45"/>
        <v>12</v>
      </c>
      <c r="H717">
        <f t="shared" si="46"/>
        <v>0</v>
      </c>
      <c r="I717" s="49">
        <f t="shared" si="47"/>
        <v>1</v>
      </c>
      <c r="K717">
        <v>6</v>
      </c>
      <c r="L717">
        <v>6</v>
      </c>
      <c r="M717">
        <v>0</v>
      </c>
      <c r="N717">
        <v>0</v>
      </c>
      <c r="O717">
        <v>0</v>
      </c>
      <c r="P717">
        <v>0</v>
      </c>
      <c r="Q717">
        <v>0</v>
      </c>
      <c r="R717">
        <v>0</v>
      </c>
    </row>
    <row r="718" spans="2:18" x14ac:dyDescent="0.2">
      <c r="B718" t="s">
        <v>112</v>
      </c>
      <c r="C718" t="s">
        <v>464</v>
      </c>
      <c r="D718" t="s">
        <v>219</v>
      </c>
      <c r="E718" t="s">
        <v>254</v>
      </c>
      <c r="F718">
        <f t="shared" si="44"/>
        <v>14.5</v>
      </c>
      <c r="G718">
        <f t="shared" si="45"/>
        <v>6</v>
      </c>
      <c r="H718">
        <f t="shared" si="46"/>
        <v>8.5</v>
      </c>
      <c r="I718" s="49">
        <f t="shared" si="47"/>
        <v>0.41379310344827586</v>
      </c>
      <c r="K718">
        <v>1</v>
      </c>
      <c r="L718">
        <v>1</v>
      </c>
      <c r="M718">
        <v>2</v>
      </c>
      <c r="N718">
        <v>2</v>
      </c>
      <c r="O718">
        <v>2</v>
      </c>
      <c r="P718">
        <v>0</v>
      </c>
      <c r="Q718">
        <v>1</v>
      </c>
      <c r="R718">
        <v>5.5</v>
      </c>
    </row>
    <row r="719" spans="2:18" x14ac:dyDescent="0.2">
      <c r="B719" t="s">
        <v>63</v>
      </c>
      <c r="C719" t="s">
        <v>465</v>
      </c>
      <c r="D719" t="s">
        <v>219</v>
      </c>
      <c r="E719" t="s">
        <v>191</v>
      </c>
      <c r="F719">
        <f t="shared" si="44"/>
        <v>11</v>
      </c>
      <c r="G719">
        <f t="shared" si="45"/>
        <v>11</v>
      </c>
      <c r="H719">
        <f t="shared" si="46"/>
        <v>0</v>
      </c>
      <c r="I719" s="49">
        <f t="shared" si="47"/>
        <v>1</v>
      </c>
      <c r="K719">
        <v>0</v>
      </c>
      <c r="L719">
        <v>4</v>
      </c>
      <c r="M719">
        <v>2</v>
      </c>
      <c r="N719">
        <v>5</v>
      </c>
      <c r="O719">
        <v>0</v>
      </c>
      <c r="P719">
        <v>0</v>
      </c>
      <c r="Q719">
        <v>0</v>
      </c>
      <c r="R719">
        <v>0</v>
      </c>
    </row>
    <row r="720" spans="2:18" x14ac:dyDescent="0.2">
      <c r="B720" t="s">
        <v>63</v>
      </c>
      <c r="C720" t="s">
        <v>465</v>
      </c>
      <c r="D720" t="s">
        <v>219</v>
      </c>
      <c r="E720" t="s">
        <v>193</v>
      </c>
      <c r="F720">
        <f t="shared" si="44"/>
        <v>5</v>
      </c>
      <c r="G720">
        <f t="shared" si="45"/>
        <v>5</v>
      </c>
      <c r="H720">
        <f t="shared" si="46"/>
        <v>0</v>
      </c>
      <c r="I720" s="49">
        <f t="shared" si="47"/>
        <v>1</v>
      </c>
      <c r="K720">
        <v>1</v>
      </c>
      <c r="L720">
        <v>0</v>
      </c>
      <c r="M720">
        <v>0</v>
      </c>
      <c r="N720">
        <v>4</v>
      </c>
      <c r="O720">
        <v>0</v>
      </c>
      <c r="P720">
        <v>0</v>
      </c>
      <c r="Q720">
        <v>0</v>
      </c>
      <c r="R720">
        <v>0</v>
      </c>
    </row>
    <row r="721" spans="2:18" x14ac:dyDescent="0.2">
      <c r="B721" t="s">
        <v>63</v>
      </c>
      <c r="C721" t="s">
        <v>465</v>
      </c>
      <c r="D721" t="s">
        <v>219</v>
      </c>
      <c r="E721" t="s">
        <v>223</v>
      </c>
      <c r="F721">
        <f t="shared" si="44"/>
        <v>11.5</v>
      </c>
      <c r="G721">
        <f t="shared" si="45"/>
        <v>9.5</v>
      </c>
      <c r="H721">
        <f t="shared" si="46"/>
        <v>2</v>
      </c>
      <c r="I721" s="49">
        <f t="shared" si="47"/>
        <v>0.82608695652173914</v>
      </c>
      <c r="K721">
        <v>0</v>
      </c>
      <c r="L721">
        <v>0</v>
      </c>
      <c r="M721">
        <v>2</v>
      </c>
      <c r="N721">
        <v>7.5</v>
      </c>
      <c r="O721">
        <v>1</v>
      </c>
      <c r="P721">
        <v>0</v>
      </c>
      <c r="Q721">
        <v>0</v>
      </c>
      <c r="R721">
        <v>1</v>
      </c>
    </row>
    <row r="722" spans="2:18" x14ac:dyDescent="0.2">
      <c r="B722" t="s">
        <v>63</v>
      </c>
      <c r="C722" t="s">
        <v>465</v>
      </c>
      <c r="D722" t="s">
        <v>219</v>
      </c>
      <c r="E722" t="s">
        <v>195</v>
      </c>
      <c r="F722">
        <f t="shared" si="44"/>
        <v>2</v>
      </c>
      <c r="G722">
        <f t="shared" si="45"/>
        <v>2</v>
      </c>
      <c r="H722">
        <f t="shared" si="46"/>
        <v>0</v>
      </c>
      <c r="I722" s="49">
        <f t="shared" si="47"/>
        <v>1</v>
      </c>
      <c r="K722">
        <v>1</v>
      </c>
      <c r="L722">
        <v>0</v>
      </c>
      <c r="M722">
        <v>0</v>
      </c>
      <c r="N722">
        <v>1</v>
      </c>
      <c r="O722">
        <v>0</v>
      </c>
      <c r="P722">
        <v>0</v>
      </c>
      <c r="Q722">
        <v>0</v>
      </c>
      <c r="R722">
        <v>0</v>
      </c>
    </row>
    <row r="723" spans="2:18" x14ac:dyDescent="0.2">
      <c r="B723" t="s">
        <v>63</v>
      </c>
      <c r="C723" t="s">
        <v>465</v>
      </c>
      <c r="D723" t="s">
        <v>219</v>
      </c>
      <c r="E723" t="s">
        <v>254</v>
      </c>
      <c r="F723">
        <f t="shared" si="44"/>
        <v>1.5</v>
      </c>
      <c r="G723">
        <f t="shared" si="45"/>
        <v>1</v>
      </c>
      <c r="H723">
        <f t="shared" si="46"/>
        <v>0.5</v>
      </c>
      <c r="I723" s="49">
        <f t="shared" si="47"/>
        <v>0.66666666666666663</v>
      </c>
      <c r="K723">
        <v>1</v>
      </c>
      <c r="L723">
        <v>0</v>
      </c>
      <c r="M723">
        <v>0</v>
      </c>
      <c r="N723">
        <v>0</v>
      </c>
      <c r="O723">
        <v>0</v>
      </c>
      <c r="P723">
        <v>0</v>
      </c>
      <c r="Q723">
        <v>0</v>
      </c>
      <c r="R723">
        <v>0.5</v>
      </c>
    </row>
    <row r="724" spans="2:18" x14ac:dyDescent="0.2">
      <c r="B724" t="s">
        <v>171</v>
      </c>
      <c r="C724" t="s">
        <v>466</v>
      </c>
      <c r="D724" t="s">
        <v>219</v>
      </c>
      <c r="E724" t="s">
        <v>191</v>
      </c>
      <c r="F724">
        <f t="shared" si="44"/>
        <v>10</v>
      </c>
      <c r="G724">
        <f t="shared" si="45"/>
        <v>10</v>
      </c>
      <c r="H724">
        <f t="shared" si="46"/>
        <v>0</v>
      </c>
      <c r="I724" s="49">
        <f t="shared" si="47"/>
        <v>1</v>
      </c>
      <c r="K724">
        <v>2</v>
      </c>
      <c r="L724">
        <v>2</v>
      </c>
      <c r="M724">
        <v>3</v>
      </c>
      <c r="N724">
        <v>3</v>
      </c>
      <c r="O724">
        <v>0</v>
      </c>
      <c r="P724">
        <v>0</v>
      </c>
      <c r="Q724">
        <v>0</v>
      </c>
      <c r="R724">
        <v>0</v>
      </c>
    </row>
    <row r="725" spans="2:18" x14ac:dyDescent="0.2">
      <c r="B725" t="s">
        <v>171</v>
      </c>
      <c r="C725" t="s">
        <v>466</v>
      </c>
      <c r="D725" t="s">
        <v>219</v>
      </c>
      <c r="E725" t="s">
        <v>193</v>
      </c>
      <c r="F725">
        <f t="shared" si="44"/>
        <v>4</v>
      </c>
      <c r="G725">
        <f t="shared" si="45"/>
        <v>4</v>
      </c>
      <c r="H725">
        <f t="shared" si="46"/>
        <v>0</v>
      </c>
      <c r="I725" s="49">
        <f t="shared" si="47"/>
        <v>1</v>
      </c>
      <c r="K725">
        <v>0</v>
      </c>
      <c r="L725">
        <v>0</v>
      </c>
      <c r="M725">
        <v>1</v>
      </c>
      <c r="N725">
        <v>3</v>
      </c>
      <c r="O725">
        <v>0</v>
      </c>
      <c r="P725">
        <v>0</v>
      </c>
      <c r="Q725">
        <v>0</v>
      </c>
      <c r="R725">
        <v>0</v>
      </c>
    </row>
    <row r="726" spans="2:18" x14ac:dyDescent="0.2">
      <c r="B726" t="s">
        <v>171</v>
      </c>
      <c r="C726" t="s">
        <v>466</v>
      </c>
      <c r="D726" t="s">
        <v>219</v>
      </c>
      <c r="E726" t="s">
        <v>192</v>
      </c>
      <c r="F726">
        <f t="shared" si="44"/>
        <v>1</v>
      </c>
      <c r="G726">
        <f t="shared" si="45"/>
        <v>1</v>
      </c>
      <c r="H726">
        <f t="shared" si="46"/>
        <v>0</v>
      </c>
      <c r="I726" s="49">
        <f t="shared" si="47"/>
        <v>1</v>
      </c>
      <c r="K726">
        <v>0</v>
      </c>
      <c r="L726">
        <v>0.5</v>
      </c>
      <c r="M726">
        <v>0</v>
      </c>
      <c r="N726">
        <v>0.5</v>
      </c>
      <c r="O726">
        <v>0</v>
      </c>
      <c r="P726">
        <v>0</v>
      </c>
      <c r="Q726">
        <v>0</v>
      </c>
      <c r="R726">
        <v>0</v>
      </c>
    </row>
    <row r="727" spans="2:18" x14ac:dyDescent="0.2">
      <c r="B727" t="s">
        <v>171</v>
      </c>
      <c r="C727" t="s">
        <v>466</v>
      </c>
      <c r="D727" t="s">
        <v>219</v>
      </c>
      <c r="E727" t="s">
        <v>223</v>
      </c>
      <c r="F727">
        <f t="shared" si="44"/>
        <v>6.5</v>
      </c>
      <c r="G727">
        <f t="shared" si="45"/>
        <v>6</v>
      </c>
      <c r="H727">
        <f t="shared" si="46"/>
        <v>0.5</v>
      </c>
      <c r="I727" s="49">
        <f t="shared" si="47"/>
        <v>0.92307692307692313</v>
      </c>
      <c r="K727">
        <v>3</v>
      </c>
      <c r="L727">
        <v>1</v>
      </c>
      <c r="M727">
        <v>1.5</v>
      </c>
      <c r="N727">
        <v>0.5</v>
      </c>
      <c r="O727">
        <v>0.5</v>
      </c>
      <c r="P727">
        <v>0</v>
      </c>
      <c r="Q727">
        <v>0</v>
      </c>
      <c r="R727">
        <v>0</v>
      </c>
    </row>
    <row r="728" spans="2:18" x14ac:dyDescent="0.2">
      <c r="B728" t="s">
        <v>171</v>
      </c>
      <c r="C728" t="s">
        <v>466</v>
      </c>
      <c r="D728" t="s">
        <v>219</v>
      </c>
      <c r="E728" t="s">
        <v>254</v>
      </c>
      <c r="F728">
        <f t="shared" si="44"/>
        <v>7.5</v>
      </c>
      <c r="G728">
        <f t="shared" si="45"/>
        <v>6</v>
      </c>
      <c r="H728">
        <f t="shared" si="46"/>
        <v>1.5</v>
      </c>
      <c r="I728" s="49">
        <f t="shared" si="47"/>
        <v>0.8</v>
      </c>
      <c r="K728">
        <v>0</v>
      </c>
      <c r="L728">
        <v>2</v>
      </c>
      <c r="M728">
        <v>4</v>
      </c>
      <c r="N728">
        <v>0</v>
      </c>
      <c r="O728">
        <v>0</v>
      </c>
      <c r="P728">
        <v>0</v>
      </c>
      <c r="Q728">
        <v>0</v>
      </c>
      <c r="R728">
        <v>1.5</v>
      </c>
    </row>
    <row r="729" spans="2:18" x14ac:dyDescent="0.2">
      <c r="B729" t="s">
        <v>167</v>
      </c>
      <c r="C729" t="s">
        <v>467</v>
      </c>
      <c r="D729" t="s">
        <v>219</v>
      </c>
      <c r="E729" t="s">
        <v>191</v>
      </c>
      <c r="F729">
        <f t="shared" si="44"/>
        <v>14</v>
      </c>
      <c r="G729">
        <f t="shared" si="45"/>
        <v>12.5</v>
      </c>
      <c r="H729">
        <f t="shared" si="46"/>
        <v>1.5</v>
      </c>
      <c r="I729" s="49">
        <f t="shared" si="47"/>
        <v>0.8928571428571429</v>
      </c>
      <c r="K729">
        <v>1</v>
      </c>
      <c r="L729">
        <v>1</v>
      </c>
      <c r="M729">
        <v>8.5</v>
      </c>
      <c r="N729">
        <v>2</v>
      </c>
      <c r="O729">
        <v>1</v>
      </c>
      <c r="P729">
        <v>0.5</v>
      </c>
      <c r="Q729">
        <v>0</v>
      </c>
      <c r="R729">
        <v>0</v>
      </c>
    </row>
    <row r="730" spans="2:18" x14ac:dyDescent="0.2">
      <c r="B730" t="s">
        <v>167</v>
      </c>
      <c r="C730" t="s">
        <v>467</v>
      </c>
      <c r="D730" t="s">
        <v>219</v>
      </c>
      <c r="E730" t="s">
        <v>193</v>
      </c>
      <c r="F730">
        <f t="shared" si="44"/>
        <v>8</v>
      </c>
      <c r="G730">
        <f t="shared" si="45"/>
        <v>5</v>
      </c>
      <c r="H730">
        <f t="shared" si="46"/>
        <v>3</v>
      </c>
      <c r="I730" s="49">
        <f t="shared" si="47"/>
        <v>0.625</v>
      </c>
      <c r="K730">
        <v>0</v>
      </c>
      <c r="L730">
        <v>0</v>
      </c>
      <c r="M730">
        <v>2</v>
      </c>
      <c r="N730">
        <v>3</v>
      </c>
      <c r="O730">
        <v>1</v>
      </c>
      <c r="P730">
        <v>0</v>
      </c>
      <c r="Q730">
        <v>1</v>
      </c>
      <c r="R730">
        <v>1</v>
      </c>
    </row>
    <row r="731" spans="2:18" x14ac:dyDescent="0.2">
      <c r="B731" t="s">
        <v>167</v>
      </c>
      <c r="C731" t="s">
        <v>467</v>
      </c>
      <c r="D731" t="s">
        <v>219</v>
      </c>
      <c r="E731" t="s">
        <v>192</v>
      </c>
      <c r="F731">
        <f t="shared" si="44"/>
        <v>2</v>
      </c>
      <c r="G731">
        <f t="shared" si="45"/>
        <v>0</v>
      </c>
      <c r="H731">
        <f t="shared" si="46"/>
        <v>2</v>
      </c>
      <c r="I731" s="49">
        <f t="shared" si="47"/>
        <v>0</v>
      </c>
      <c r="K731">
        <v>0</v>
      </c>
      <c r="L731">
        <v>0</v>
      </c>
      <c r="M731">
        <v>0</v>
      </c>
      <c r="N731">
        <v>0</v>
      </c>
      <c r="O731">
        <v>1.5</v>
      </c>
      <c r="P731">
        <v>0</v>
      </c>
      <c r="Q731">
        <v>0</v>
      </c>
      <c r="R731">
        <v>0.5</v>
      </c>
    </row>
    <row r="732" spans="2:18" x14ac:dyDescent="0.2">
      <c r="B732" t="s">
        <v>167</v>
      </c>
      <c r="C732" t="s">
        <v>467</v>
      </c>
      <c r="D732" t="s">
        <v>219</v>
      </c>
      <c r="E732" t="s">
        <v>223</v>
      </c>
      <c r="F732">
        <f t="shared" si="44"/>
        <v>18</v>
      </c>
      <c r="G732">
        <f t="shared" si="45"/>
        <v>15</v>
      </c>
      <c r="H732">
        <f t="shared" si="46"/>
        <v>3</v>
      </c>
      <c r="I732" s="49">
        <f t="shared" si="47"/>
        <v>0.83333333333333337</v>
      </c>
      <c r="K732">
        <v>3.5</v>
      </c>
      <c r="L732">
        <v>1</v>
      </c>
      <c r="M732">
        <v>6</v>
      </c>
      <c r="N732">
        <v>4.5</v>
      </c>
      <c r="O732">
        <v>1</v>
      </c>
      <c r="P732">
        <v>1</v>
      </c>
      <c r="Q732">
        <v>1</v>
      </c>
      <c r="R732">
        <v>0</v>
      </c>
    </row>
    <row r="733" spans="2:18" x14ac:dyDescent="0.2">
      <c r="B733" t="s">
        <v>167</v>
      </c>
      <c r="C733" t="s">
        <v>467</v>
      </c>
      <c r="D733" t="s">
        <v>219</v>
      </c>
      <c r="E733" t="s">
        <v>195</v>
      </c>
      <c r="F733">
        <f t="shared" si="44"/>
        <v>12.5</v>
      </c>
      <c r="G733">
        <f t="shared" si="45"/>
        <v>11</v>
      </c>
      <c r="H733">
        <f t="shared" si="46"/>
        <v>1.5</v>
      </c>
      <c r="I733" s="49">
        <f t="shared" si="47"/>
        <v>0.88</v>
      </c>
      <c r="K733">
        <v>5.5</v>
      </c>
      <c r="L733">
        <v>1</v>
      </c>
      <c r="M733">
        <v>2</v>
      </c>
      <c r="N733">
        <v>2.5</v>
      </c>
      <c r="O733">
        <v>1</v>
      </c>
      <c r="P733">
        <v>0.5</v>
      </c>
      <c r="Q733">
        <v>0</v>
      </c>
      <c r="R733">
        <v>0</v>
      </c>
    </row>
    <row r="734" spans="2:18" x14ac:dyDescent="0.2">
      <c r="B734" t="s">
        <v>167</v>
      </c>
      <c r="C734" t="s">
        <v>467</v>
      </c>
      <c r="D734" t="s">
        <v>219</v>
      </c>
      <c r="E734" t="s">
        <v>254</v>
      </c>
      <c r="F734">
        <f t="shared" si="44"/>
        <v>20.5</v>
      </c>
      <c r="G734">
        <f t="shared" si="45"/>
        <v>13.5</v>
      </c>
      <c r="H734">
        <f t="shared" si="46"/>
        <v>7</v>
      </c>
      <c r="I734" s="49">
        <f t="shared" si="47"/>
        <v>0.65853658536585369</v>
      </c>
      <c r="K734">
        <v>3</v>
      </c>
      <c r="L734">
        <v>3</v>
      </c>
      <c r="M734">
        <v>5</v>
      </c>
      <c r="N734">
        <v>2.5</v>
      </c>
      <c r="O734">
        <v>1</v>
      </c>
      <c r="P734">
        <v>4</v>
      </c>
      <c r="Q734">
        <v>0</v>
      </c>
      <c r="R734">
        <v>2</v>
      </c>
    </row>
    <row r="735" spans="2:18" x14ac:dyDescent="0.2">
      <c r="B735" t="s">
        <v>94</v>
      </c>
      <c r="C735" t="s">
        <v>468</v>
      </c>
      <c r="D735" t="s">
        <v>219</v>
      </c>
      <c r="E735" t="s">
        <v>191</v>
      </c>
      <c r="F735">
        <f t="shared" si="44"/>
        <v>9.5</v>
      </c>
      <c r="G735">
        <f t="shared" si="45"/>
        <v>6</v>
      </c>
      <c r="H735">
        <f t="shared" si="46"/>
        <v>3.5</v>
      </c>
      <c r="I735" s="49">
        <f t="shared" si="47"/>
        <v>0.63157894736842102</v>
      </c>
      <c r="K735">
        <v>0</v>
      </c>
      <c r="L735">
        <v>0</v>
      </c>
      <c r="M735">
        <v>3</v>
      </c>
      <c r="N735">
        <v>3</v>
      </c>
      <c r="O735">
        <v>2.5</v>
      </c>
      <c r="P735">
        <v>1</v>
      </c>
      <c r="Q735">
        <v>0</v>
      </c>
      <c r="R735">
        <v>0</v>
      </c>
    </row>
    <row r="736" spans="2:18" x14ac:dyDescent="0.2">
      <c r="B736" t="s">
        <v>94</v>
      </c>
      <c r="C736" t="s">
        <v>468</v>
      </c>
      <c r="D736" t="s">
        <v>219</v>
      </c>
      <c r="E736" t="s">
        <v>193</v>
      </c>
      <c r="F736">
        <f t="shared" si="44"/>
        <v>7</v>
      </c>
      <c r="G736">
        <f t="shared" si="45"/>
        <v>4</v>
      </c>
      <c r="H736">
        <f t="shared" si="46"/>
        <v>3</v>
      </c>
      <c r="I736" s="49">
        <f t="shared" si="47"/>
        <v>0.5714285714285714</v>
      </c>
      <c r="K736">
        <v>1</v>
      </c>
      <c r="L736">
        <v>0</v>
      </c>
      <c r="M736">
        <v>2</v>
      </c>
      <c r="N736">
        <v>1</v>
      </c>
      <c r="O736">
        <v>0</v>
      </c>
      <c r="P736">
        <v>3</v>
      </c>
      <c r="Q736">
        <v>0</v>
      </c>
      <c r="R736">
        <v>0</v>
      </c>
    </row>
    <row r="737" spans="2:18" x14ac:dyDescent="0.2">
      <c r="B737" t="s">
        <v>94</v>
      </c>
      <c r="C737" t="s">
        <v>468</v>
      </c>
      <c r="D737" t="s">
        <v>219</v>
      </c>
      <c r="E737" t="s">
        <v>192</v>
      </c>
      <c r="F737">
        <f t="shared" si="44"/>
        <v>5</v>
      </c>
      <c r="G737">
        <f t="shared" si="45"/>
        <v>5</v>
      </c>
      <c r="H737">
        <f t="shared" si="46"/>
        <v>0</v>
      </c>
      <c r="I737" s="49">
        <f t="shared" si="47"/>
        <v>1</v>
      </c>
      <c r="K737">
        <v>0</v>
      </c>
      <c r="L737">
        <v>1.5</v>
      </c>
      <c r="M737">
        <v>1</v>
      </c>
      <c r="N737">
        <v>2.5</v>
      </c>
      <c r="O737">
        <v>0</v>
      </c>
      <c r="P737">
        <v>0</v>
      </c>
      <c r="Q737">
        <v>0</v>
      </c>
      <c r="R737">
        <v>0</v>
      </c>
    </row>
    <row r="738" spans="2:18" x14ac:dyDescent="0.2">
      <c r="B738" t="s">
        <v>94</v>
      </c>
      <c r="C738" t="s">
        <v>468</v>
      </c>
      <c r="D738" t="s">
        <v>219</v>
      </c>
      <c r="E738" t="s">
        <v>223</v>
      </c>
      <c r="F738">
        <f t="shared" si="44"/>
        <v>7.5</v>
      </c>
      <c r="G738">
        <f t="shared" si="45"/>
        <v>5.5</v>
      </c>
      <c r="H738">
        <f t="shared" si="46"/>
        <v>2</v>
      </c>
      <c r="I738" s="49">
        <f t="shared" si="47"/>
        <v>0.73333333333333328</v>
      </c>
      <c r="K738">
        <v>1</v>
      </c>
      <c r="L738">
        <v>2</v>
      </c>
      <c r="M738">
        <v>0</v>
      </c>
      <c r="N738">
        <v>2.5</v>
      </c>
      <c r="O738">
        <v>1.5</v>
      </c>
      <c r="P738">
        <v>0</v>
      </c>
      <c r="Q738">
        <v>0.5</v>
      </c>
      <c r="R738">
        <v>0</v>
      </c>
    </row>
    <row r="739" spans="2:18" x14ac:dyDescent="0.2">
      <c r="B739" t="s">
        <v>94</v>
      </c>
      <c r="C739" t="s">
        <v>468</v>
      </c>
      <c r="D739" t="s">
        <v>219</v>
      </c>
      <c r="E739" t="s">
        <v>195</v>
      </c>
      <c r="F739">
        <f t="shared" si="44"/>
        <v>16</v>
      </c>
      <c r="G739">
        <f t="shared" si="45"/>
        <v>16</v>
      </c>
      <c r="H739">
        <f t="shared" si="46"/>
        <v>0</v>
      </c>
      <c r="I739" s="49">
        <f t="shared" si="47"/>
        <v>1</v>
      </c>
      <c r="K739">
        <v>7</v>
      </c>
      <c r="L739">
        <v>5</v>
      </c>
      <c r="M739">
        <v>3</v>
      </c>
      <c r="N739">
        <v>1</v>
      </c>
      <c r="O739">
        <v>0</v>
      </c>
      <c r="P739">
        <v>0</v>
      </c>
      <c r="Q739">
        <v>0</v>
      </c>
      <c r="R739">
        <v>0</v>
      </c>
    </row>
    <row r="740" spans="2:18" x14ac:dyDescent="0.2">
      <c r="B740" t="s">
        <v>94</v>
      </c>
      <c r="C740" t="s">
        <v>468</v>
      </c>
      <c r="D740" t="s">
        <v>219</v>
      </c>
      <c r="E740" t="s">
        <v>254</v>
      </c>
      <c r="F740">
        <f t="shared" si="44"/>
        <v>2</v>
      </c>
      <c r="G740">
        <f t="shared" si="45"/>
        <v>2</v>
      </c>
      <c r="H740">
        <f t="shared" si="46"/>
        <v>0</v>
      </c>
      <c r="I740" s="49">
        <f t="shared" si="47"/>
        <v>1</v>
      </c>
      <c r="K740">
        <v>1</v>
      </c>
      <c r="L740">
        <v>0</v>
      </c>
      <c r="M740">
        <v>0</v>
      </c>
      <c r="N740">
        <v>1</v>
      </c>
      <c r="O740">
        <v>0</v>
      </c>
      <c r="P740">
        <v>0</v>
      </c>
      <c r="Q740">
        <v>0</v>
      </c>
      <c r="R740">
        <v>0</v>
      </c>
    </row>
    <row r="741" spans="2:18" x14ac:dyDescent="0.2">
      <c r="B741" t="s">
        <v>185</v>
      </c>
      <c r="C741" t="s">
        <v>469</v>
      </c>
      <c r="D741" t="s">
        <v>219</v>
      </c>
      <c r="E741" t="s">
        <v>191</v>
      </c>
      <c r="F741">
        <f t="shared" si="44"/>
        <v>17.5</v>
      </c>
      <c r="G741">
        <f t="shared" si="45"/>
        <v>16</v>
      </c>
      <c r="H741">
        <f t="shared" si="46"/>
        <v>1.5</v>
      </c>
      <c r="I741" s="49">
        <f t="shared" si="47"/>
        <v>0.91428571428571426</v>
      </c>
      <c r="K741">
        <v>2</v>
      </c>
      <c r="L741">
        <v>3</v>
      </c>
      <c r="M741">
        <v>5</v>
      </c>
      <c r="N741">
        <v>6</v>
      </c>
      <c r="O741">
        <v>1</v>
      </c>
      <c r="P741">
        <v>0</v>
      </c>
      <c r="Q741">
        <v>0.5</v>
      </c>
      <c r="R741">
        <v>0</v>
      </c>
    </row>
    <row r="742" spans="2:18" x14ac:dyDescent="0.2">
      <c r="B742" t="s">
        <v>185</v>
      </c>
      <c r="C742" t="s">
        <v>469</v>
      </c>
      <c r="D742" t="s">
        <v>219</v>
      </c>
      <c r="E742" t="s">
        <v>193</v>
      </c>
      <c r="F742">
        <f t="shared" si="44"/>
        <v>13</v>
      </c>
      <c r="G742">
        <f t="shared" si="45"/>
        <v>8</v>
      </c>
      <c r="H742">
        <f t="shared" si="46"/>
        <v>5</v>
      </c>
      <c r="I742" s="49">
        <f t="shared" si="47"/>
        <v>0.61538461538461542</v>
      </c>
      <c r="K742">
        <v>1</v>
      </c>
      <c r="L742">
        <v>0</v>
      </c>
      <c r="M742">
        <v>2</v>
      </c>
      <c r="N742">
        <v>5</v>
      </c>
      <c r="O742">
        <v>0</v>
      </c>
      <c r="P742">
        <v>3</v>
      </c>
      <c r="Q742">
        <v>1</v>
      </c>
      <c r="R742">
        <v>1</v>
      </c>
    </row>
    <row r="743" spans="2:18" x14ac:dyDescent="0.2">
      <c r="B743" t="s">
        <v>185</v>
      </c>
      <c r="C743" t="s">
        <v>469</v>
      </c>
      <c r="D743" t="s">
        <v>219</v>
      </c>
      <c r="E743" t="s">
        <v>192</v>
      </c>
      <c r="F743">
        <f t="shared" si="44"/>
        <v>3.5</v>
      </c>
      <c r="G743">
        <f t="shared" si="45"/>
        <v>1.5</v>
      </c>
      <c r="H743">
        <f t="shared" si="46"/>
        <v>2</v>
      </c>
      <c r="I743" s="49">
        <f t="shared" si="47"/>
        <v>0.42857142857142855</v>
      </c>
      <c r="K743">
        <v>0</v>
      </c>
      <c r="L743">
        <v>0</v>
      </c>
      <c r="M743">
        <v>0</v>
      </c>
      <c r="N743">
        <v>1.5</v>
      </c>
      <c r="O743">
        <v>0.5</v>
      </c>
      <c r="P743">
        <v>1</v>
      </c>
      <c r="Q743">
        <v>0</v>
      </c>
      <c r="R743">
        <v>0.5</v>
      </c>
    </row>
    <row r="744" spans="2:18" x14ac:dyDescent="0.2">
      <c r="B744" t="s">
        <v>185</v>
      </c>
      <c r="C744" t="s">
        <v>469</v>
      </c>
      <c r="D744" t="s">
        <v>219</v>
      </c>
      <c r="E744" t="s">
        <v>223</v>
      </c>
      <c r="F744">
        <f t="shared" si="44"/>
        <v>17.5</v>
      </c>
      <c r="G744">
        <f t="shared" si="45"/>
        <v>12</v>
      </c>
      <c r="H744">
        <f t="shared" si="46"/>
        <v>5.5</v>
      </c>
      <c r="I744" s="49">
        <f t="shared" si="47"/>
        <v>0.68571428571428572</v>
      </c>
      <c r="K744">
        <v>3</v>
      </c>
      <c r="L744">
        <v>1.5</v>
      </c>
      <c r="M744">
        <v>2</v>
      </c>
      <c r="N744">
        <v>5.5</v>
      </c>
      <c r="O744">
        <v>0</v>
      </c>
      <c r="P744">
        <v>2.5</v>
      </c>
      <c r="Q744">
        <v>2</v>
      </c>
      <c r="R744">
        <v>1</v>
      </c>
    </row>
    <row r="745" spans="2:18" x14ac:dyDescent="0.2">
      <c r="B745" t="s">
        <v>185</v>
      </c>
      <c r="C745" t="s">
        <v>469</v>
      </c>
      <c r="D745" t="s">
        <v>219</v>
      </c>
      <c r="E745" t="s">
        <v>195</v>
      </c>
      <c r="F745">
        <f t="shared" si="44"/>
        <v>27.5</v>
      </c>
      <c r="G745">
        <f t="shared" si="45"/>
        <v>26</v>
      </c>
      <c r="H745">
        <f t="shared" si="46"/>
        <v>1.5</v>
      </c>
      <c r="I745" s="49">
        <f t="shared" si="47"/>
        <v>0.94545454545454544</v>
      </c>
      <c r="K745">
        <v>8</v>
      </c>
      <c r="L745">
        <v>5</v>
      </c>
      <c r="M745">
        <v>8</v>
      </c>
      <c r="N745">
        <v>5</v>
      </c>
      <c r="O745">
        <v>0</v>
      </c>
      <c r="P745">
        <v>0</v>
      </c>
      <c r="Q745">
        <v>0</v>
      </c>
      <c r="R745">
        <v>1.5</v>
      </c>
    </row>
    <row r="746" spans="2:18" x14ac:dyDescent="0.2">
      <c r="B746" t="s">
        <v>185</v>
      </c>
      <c r="C746" t="s">
        <v>469</v>
      </c>
      <c r="D746" t="s">
        <v>219</v>
      </c>
      <c r="E746" t="s">
        <v>254</v>
      </c>
      <c r="F746">
        <f t="shared" si="44"/>
        <v>13</v>
      </c>
      <c r="G746">
        <f t="shared" si="45"/>
        <v>9.5</v>
      </c>
      <c r="H746">
        <f t="shared" si="46"/>
        <v>3.5</v>
      </c>
      <c r="I746" s="49">
        <f t="shared" si="47"/>
        <v>0.73076923076923073</v>
      </c>
      <c r="K746">
        <v>4</v>
      </c>
      <c r="L746">
        <v>1</v>
      </c>
      <c r="M746">
        <v>2</v>
      </c>
      <c r="N746">
        <v>2.5</v>
      </c>
      <c r="O746">
        <v>0</v>
      </c>
      <c r="P746">
        <v>1</v>
      </c>
      <c r="Q746">
        <v>0</v>
      </c>
      <c r="R746">
        <v>2.5</v>
      </c>
    </row>
    <row r="747" spans="2:18" x14ac:dyDescent="0.2">
      <c r="B747" t="s">
        <v>50</v>
      </c>
      <c r="C747" t="s">
        <v>470</v>
      </c>
      <c r="D747" t="s">
        <v>219</v>
      </c>
      <c r="E747" t="s">
        <v>191</v>
      </c>
      <c r="F747">
        <f t="shared" si="44"/>
        <v>8</v>
      </c>
      <c r="G747">
        <f t="shared" si="45"/>
        <v>4</v>
      </c>
      <c r="H747">
        <f t="shared" si="46"/>
        <v>4</v>
      </c>
      <c r="I747" s="49">
        <f t="shared" si="47"/>
        <v>0.5</v>
      </c>
      <c r="K747">
        <v>0</v>
      </c>
      <c r="L747">
        <v>0</v>
      </c>
      <c r="M747">
        <v>0</v>
      </c>
      <c r="N747">
        <v>4</v>
      </c>
      <c r="O747">
        <v>0</v>
      </c>
      <c r="P747">
        <v>2</v>
      </c>
      <c r="Q747">
        <v>1</v>
      </c>
      <c r="R747">
        <v>1</v>
      </c>
    </row>
    <row r="748" spans="2:18" x14ac:dyDescent="0.2">
      <c r="B748" t="s">
        <v>50</v>
      </c>
      <c r="C748" t="s">
        <v>470</v>
      </c>
      <c r="D748" t="s">
        <v>219</v>
      </c>
      <c r="E748" t="s">
        <v>193</v>
      </c>
      <c r="F748">
        <f t="shared" si="44"/>
        <v>7</v>
      </c>
      <c r="G748">
        <f t="shared" si="45"/>
        <v>3</v>
      </c>
      <c r="H748">
        <f t="shared" si="46"/>
        <v>4</v>
      </c>
      <c r="I748" s="49">
        <f t="shared" si="47"/>
        <v>0.42857142857142855</v>
      </c>
      <c r="K748">
        <v>1</v>
      </c>
      <c r="L748">
        <v>0</v>
      </c>
      <c r="M748">
        <v>1</v>
      </c>
      <c r="N748">
        <v>1</v>
      </c>
      <c r="O748">
        <v>1</v>
      </c>
      <c r="P748">
        <v>2</v>
      </c>
      <c r="Q748">
        <v>1</v>
      </c>
      <c r="R748">
        <v>0</v>
      </c>
    </row>
    <row r="749" spans="2:18" x14ac:dyDescent="0.2">
      <c r="B749" t="s">
        <v>50</v>
      </c>
      <c r="C749" t="s">
        <v>470</v>
      </c>
      <c r="D749" t="s">
        <v>219</v>
      </c>
      <c r="E749" t="s">
        <v>223</v>
      </c>
      <c r="F749">
        <f t="shared" si="44"/>
        <v>3.5</v>
      </c>
      <c r="G749">
        <f t="shared" si="45"/>
        <v>2.5</v>
      </c>
      <c r="H749">
        <f t="shared" si="46"/>
        <v>1</v>
      </c>
      <c r="I749" s="49">
        <f t="shared" si="47"/>
        <v>0.7142857142857143</v>
      </c>
      <c r="K749">
        <v>1</v>
      </c>
      <c r="L749">
        <v>0</v>
      </c>
      <c r="M749">
        <v>0</v>
      </c>
      <c r="N749">
        <v>1.5</v>
      </c>
      <c r="O749">
        <v>0</v>
      </c>
      <c r="P749">
        <v>0.5</v>
      </c>
      <c r="Q749">
        <v>0.5</v>
      </c>
      <c r="R749">
        <v>0</v>
      </c>
    </row>
    <row r="750" spans="2:18" x14ac:dyDescent="0.2">
      <c r="B750" t="s">
        <v>50</v>
      </c>
      <c r="C750" t="s">
        <v>470</v>
      </c>
      <c r="D750" t="s">
        <v>219</v>
      </c>
      <c r="E750" t="s">
        <v>254</v>
      </c>
      <c r="F750">
        <f t="shared" si="44"/>
        <v>3.5</v>
      </c>
      <c r="G750">
        <f t="shared" si="45"/>
        <v>1</v>
      </c>
      <c r="H750">
        <f t="shared" si="46"/>
        <v>2.5</v>
      </c>
      <c r="I750" s="49">
        <f t="shared" si="47"/>
        <v>0.2857142857142857</v>
      </c>
      <c r="K750">
        <v>0</v>
      </c>
      <c r="L750">
        <v>0</v>
      </c>
      <c r="M750">
        <v>0</v>
      </c>
      <c r="N750">
        <v>1</v>
      </c>
      <c r="O750">
        <v>0</v>
      </c>
      <c r="P750">
        <v>0</v>
      </c>
      <c r="Q750">
        <v>0.5</v>
      </c>
      <c r="R750">
        <v>2</v>
      </c>
    </row>
    <row r="751" spans="2:18" x14ac:dyDescent="0.2">
      <c r="B751" t="s">
        <v>114</v>
      </c>
      <c r="C751" t="s">
        <v>471</v>
      </c>
      <c r="D751" t="s">
        <v>219</v>
      </c>
      <c r="E751" t="s">
        <v>191</v>
      </c>
      <c r="F751">
        <f t="shared" si="44"/>
        <v>3</v>
      </c>
      <c r="G751">
        <f t="shared" si="45"/>
        <v>3</v>
      </c>
      <c r="H751">
        <f t="shared" si="46"/>
        <v>0</v>
      </c>
      <c r="I751" s="49">
        <f t="shared" si="47"/>
        <v>1</v>
      </c>
      <c r="K751">
        <v>0</v>
      </c>
      <c r="L751">
        <v>0</v>
      </c>
      <c r="M751">
        <v>1</v>
      </c>
      <c r="N751">
        <v>2</v>
      </c>
      <c r="O751">
        <v>0</v>
      </c>
      <c r="P751">
        <v>0</v>
      </c>
      <c r="Q751">
        <v>0</v>
      </c>
      <c r="R751">
        <v>0</v>
      </c>
    </row>
    <row r="752" spans="2:18" x14ac:dyDescent="0.2">
      <c r="B752" t="s">
        <v>114</v>
      </c>
      <c r="C752" t="s">
        <v>471</v>
      </c>
      <c r="D752" t="s">
        <v>219</v>
      </c>
      <c r="E752" t="s">
        <v>193</v>
      </c>
      <c r="F752">
        <f t="shared" si="44"/>
        <v>2</v>
      </c>
      <c r="G752">
        <f t="shared" si="45"/>
        <v>2</v>
      </c>
      <c r="H752">
        <f t="shared" si="46"/>
        <v>0</v>
      </c>
      <c r="I752" s="49">
        <f t="shared" si="47"/>
        <v>1</v>
      </c>
      <c r="K752">
        <v>1</v>
      </c>
      <c r="L752">
        <v>1</v>
      </c>
      <c r="M752">
        <v>0</v>
      </c>
      <c r="N752">
        <v>0</v>
      </c>
      <c r="O752">
        <v>0</v>
      </c>
      <c r="P752">
        <v>0</v>
      </c>
      <c r="Q752">
        <v>0</v>
      </c>
      <c r="R752">
        <v>0</v>
      </c>
    </row>
    <row r="753" spans="2:18" x14ac:dyDescent="0.2">
      <c r="B753" t="s">
        <v>114</v>
      </c>
      <c r="C753" t="s">
        <v>471</v>
      </c>
      <c r="D753" t="s">
        <v>219</v>
      </c>
      <c r="E753" t="s">
        <v>192</v>
      </c>
      <c r="F753">
        <f t="shared" si="44"/>
        <v>2</v>
      </c>
      <c r="G753">
        <f t="shared" si="45"/>
        <v>2</v>
      </c>
      <c r="H753">
        <f t="shared" si="46"/>
        <v>0</v>
      </c>
      <c r="I753" s="49">
        <f t="shared" si="47"/>
        <v>1</v>
      </c>
      <c r="K753">
        <v>2</v>
      </c>
      <c r="L753">
        <v>0</v>
      </c>
      <c r="M753">
        <v>0</v>
      </c>
      <c r="N753">
        <v>0</v>
      </c>
      <c r="O753">
        <v>0</v>
      </c>
      <c r="P753">
        <v>0</v>
      </c>
      <c r="Q753">
        <v>0</v>
      </c>
      <c r="R753">
        <v>0</v>
      </c>
    </row>
    <row r="754" spans="2:18" x14ac:dyDescent="0.2">
      <c r="B754" t="s">
        <v>114</v>
      </c>
      <c r="C754" t="s">
        <v>471</v>
      </c>
      <c r="D754" t="s">
        <v>219</v>
      </c>
      <c r="E754" t="s">
        <v>223</v>
      </c>
      <c r="F754">
        <f t="shared" si="44"/>
        <v>2.5</v>
      </c>
      <c r="G754">
        <f t="shared" si="45"/>
        <v>2.5</v>
      </c>
      <c r="H754">
        <f t="shared" si="46"/>
        <v>0</v>
      </c>
      <c r="I754" s="49">
        <f t="shared" si="47"/>
        <v>1</v>
      </c>
      <c r="K754">
        <v>1</v>
      </c>
      <c r="L754">
        <v>0</v>
      </c>
      <c r="M754">
        <v>1.5</v>
      </c>
      <c r="N754">
        <v>0</v>
      </c>
      <c r="O754">
        <v>0</v>
      </c>
      <c r="P754">
        <v>0</v>
      </c>
      <c r="Q754">
        <v>0</v>
      </c>
      <c r="R754">
        <v>0</v>
      </c>
    </row>
    <row r="755" spans="2:18" x14ac:dyDescent="0.2">
      <c r="B755" t="s">
        <v>114</v>
      </c>
      <c r="C755" t="s">
        <v>471</v>
      </c>
      <c r="D755" t="s">
        <v>219</v>
      </c>
      <c r="E755" t="s">
        <v>195</v>
      </c>
      <c r="F755">
        <f t="shared" si="44"/>
        <v>3.5</v>
      </c>
      <c r="G755">
        <f t="shared" si="45"/>
        <v>3</v>
      </c>
      <c r="H755">
        <f t="shared" si="46"/>
        <v>0.5</v>
      </c>
      <c r="I755" s="49">
        <f t="shared" si="47"/>
        <v>0.8571428571428571</v>
      </c>
      <c r="K755">
        <v>3</v>
      </c>
      <c r="L755">
        <v>0</v>
      </c>
      <c r="M755">
        <v>0</v>
      </c>
      <c r="N755">
        <v>0</v>
      </c>
      <c r="O755">
        <v>0</v>
      </c>
      <c r="P755">
        <v>0.5</v>
      </c>
      <c r="Q755">
        <v>0</v>
      </c>
      <c r="R755">
        <v>0</v>
      </c>
    </row>
    <row r="756" spans="2:18" x14ac:dyDescent="0.2">
      <c r="B756" t="s">
        <v>114</v>
      </c>
      <c r="C756" t="s">
        <v>471</v>
      </c>
      <c r="D756" t="s">
        <v>219</v>
      </c>
      <c r="E756" t="s">
        <v>254</v>
      </c>
      <c r="F756">
        <f t="shared" si="44"/>
        <v>3.5</v>
      </c>
      <c r="G756">
        <f t="shared" si="45"/>
        <v>2.5</v>
      </c>
      <c r="H756">
        <f t="shared" si="46"/>
        <v>1</v>
      </c>
      <c r="I756" s="49">
        <f t="shared" si="47"/>
        <v>0.7142857142857143</v>
      </c>
      <c r="K756">
        <v>2</v>
      </c>
      <c r="L756">
        <v>0</v>
      </c>
      <c r="M756">
        <v>0</v>
      </c>
      <c r="N756">
        <v>0.5</v>
      </c>
      <c r="O756">
        <v>0</v>
      </c>
      <c r="P756">
        <v>0</v>
      </c>
      <c r="Q756">
        <v>1</v>
      </c>
      <c r="R756">
        <v>0</v>
      </c>
    </row>
    <row r="757" spans="2:18" x14ac:dyDescent="0.2">
      <c r="B757" t="s">
        <v>64</v>
      </c>
      <c r="C757" t="s">
        <v>472</v>
      </c>
      <c r="D757" t="s">
        <v>219</v>
      </c>
      <c r="E757" t="s">
        <v>191</v>
      </c>
      <c r="F757">
        <f t="shared" si="44"/>
        <v>8</v>
      </c>
      <c r="G757">
        <f t="shared" si="45"/>
        <v>8</v>
      </c>
      <c r="H757">
        <f t="shared" si="46"/>
        <v>0</v>
      </c>
      <c r="I757" s="49">
        <f t="shared" si="47"/>
        <v>1</v>
      </c>
      <c r="K757">
        <v>0</v>
      </c>
      <c r="L757">
        <v>0</v>
      </c>
      <c r="M757">
        <v>3</v>
      </c>
      <c r="N757">
        <v>5</v>
      </c>
      <c r="O757">
        <v>0</v>
      </c>
      <c r="P757">
        <v>0</v>
      </c>
      <c r="Q757">
        <v>0</v>
      </c>
      <c r="R757">
        <v>0</v>
      </c>
    </row>
    <row r="758" spans="2:18" x14ac:dyDescent="0.2">
      <c r="B758" t="s">
        <v>64</v>
      </c>
      <c r="C758" t="s">
        <v>472</v>
      </c>
      <c r="D758" t="s">
        <v>219</v>
      </c>
      <c r="E758" t="s">
        <v>193</v>
      </c>
      <c r="F758">
        <f t="shared" si="44"/>
        <v>7</v>
      </c>
      <c r="G758">
        <f t="shared" si="45"/>
        <v>7</v>
      </c>
      <c r="H758">
        <f t="shared" si="46"/>
        <v>0</v>
      </c>
      <c r="I758" s="49">
        <f t="shared" si="47"/>
        <v>1</v>
      </c>
      <c r="K758">
        <v>1</v>
      </c>
      <c r="L758">
        <v>0</v>
      </c>
      <c r="M758">
        <v>2</v>
      </c>
      <c r="N758">
        <v>4</v>
      </c>
      <c r="O758">
        <v>0</v>
      </c>
      <c r="P758">
        <v>0</v>
      </c>
      <c r="Q758">
        <v>0</v>
      </c>
      <c r="R758">
        <v>0</v>
      </c>
    </row>
    <row r="759" spans="2:18" x14ac:dyDescent="0.2">
      <c r="B759" t="s">
        <v>64</v>
      </c>
      <c r="C759" t="s">
        <v>472</v>
      </c>
      <c r="D759" t="s">
        <v>219</v>
      </c>
      <c r="E759" t="s">
        <v>192</v>
      </c>
      <c r="F759">
        <f t="shared" si="44"/>
        <v>0.5</v>
      </c>
      <c r="G759">
        <f t="shared" si="45"/>
        <v>0.5</v>
      </c>
      <c r="H759">
        <f t="shared" si="46"/>
        <v>0</v>
      </c>
      <c r="I759" s="49">
        <f t="shared" si="47"/>
        <v>1</v>
      </c>
      <c r="K759">
        <v>0</v>
      </c>
      <c r="L759">
        <v>0.5</v>
      </c>
      <c r="M759">
        <v>0</v>
      </c>
      <c r="N759">
        <v>0</v>
      </c>
      <c r="O759">
        <v>0</v>
      </c>
      <c r="P759">
        <v>0</v>
      </c>
      <c r="Q759">
        <v>0</v>
      </c>
      <c r="R759">
        <v>0</v>
      </c>
    </row>
    <row r="760" spans="2:18" x14ac:dyDescent="0.2">
      <c r="B760" t="s">
        <v>64</v>
      </c>
      <c r="C760" t="s">
        <v>472</v>
      </c>
      <c r="D760" t="s">
        <v>219</v>
      </c>
      <c r="E760" t="s">
        <v>223</v>
      </c>
      <c r="F760">
        <f t="shared" si="44"/>
        <v>5</v>
      </c>
      <c r="G760">
        <f t="shared" si="45"/>
        <v>4.5</v>
      </c>
      <c r="H760">
        <f t="shared" si="46"/>
        <v>0.5</v>
      </c>
      <c r="I760" s="49">
        <f t="shared" si="47"/>
        <v>0.9</v>
      </c>
      <c r="K760">
        <v>4</v>
      </c>
      <c r="L760">
        <v>0</v>
      </c>
      <c r="M760">
        <v>0</v>
      </c>
      <c r="N760">
        <v>0.5</v>
      </c>
      <c r="O760">
        <v>0</v>
      </c>
      <c r="P760">
        <v>0</v>
      </c>
      <c r="Q760">
        <v>0</v>
      </c>
      <c r="R760">
        <v>0.5</v>
      </c>
    </row>
    <row r="761" spans="2:18" x14ac:dyDescent="0.2">
      <c r="B761" t="s">
        <v>64</v>
      </c>
      <c r="C761" t="s">
        <v>472</v>
      </c>
      <c r="D761" t="s">
        <v>219</v>
      </c>
      <c r="E761" t="s">
        <v>195</v>
      </c>
      <c r="F761">
        <f t="shared" si="44"/>
        <v>15.5</v>
      </c>
      <c r="G761">
        <f t="shared" si="45"/>
        <v>15.5</v>
      </c>
      <c r="H761">
        <f t="shared" si="46"/>
        <v>0</v>
      </c>
      <c r="I761" s="49">
        <f t="shared" si="47"/>
        <v>1</v>
      </c>
      <c r="K761">
        <v>10</v>
      </c>
      <c r="L761">
        <v>2</v>
      </c>
      <c r="M761">
        <v>2</v>
      </c>
      <c r="N761">
        <v>1.5</v>
      </c>
      <c r="O761">
        <v>0</v>
      </c>
      <c r="P761">
        <v>0</v>
      </c>
      <c r="Q761">
        <v>0</v>
      </c>
      <c r="R761">
        <v>0</v>
      </c>
    </row>
    <row r="762" spans="2:18" x14ac:dyDescent="0.2">
      <c r="B762" t="s">
        <v>64</v>
      </c>
      <c r="C762" t="s">
        <v>472</v>
      </c>
      <c r="D762" t="s">
        <v>219</v>
      </c>
      <c r="E762" t="s">
        <v>254</v>
      </c>
      <c r="F762">
        <f t="shared" si="44"/>
        <v>5.5</v>
      </c>
      <c r="G762">
        <f t="shared" si="45"/>
        <v>4</v>
      </c>
      <c r="H762">
        <f t="shared" si="46"/>
        <v>1.5</v>
      </c>
      <c r="I762" s="49">
        <f t="shared" si="47"/>
        <v>0.72727272727272729</v>
      </c>
      <c r="K762">
        <v>2</v>
      </c>
      <c r="L762">
        <v>1</v>
      </c>
      <c r="M762">
        <v>0.5</v>
      </c>
      <c r="N762">
        <v>0.5</v>
      </c>
      <c r="O762">
        <v>0</v>
      </c>
      <c r="P762">
        <v>0</v>
      </c>
      <c r="Q762">
        <v>0.5</v>
      </c>
      <c r="R762">
        <v>1</v>
      </c>
    </row>
    <row r="763" spans="2:18" x14ac:dyDescent="0.2">
      <c r="B763" t="s">
        <v>170</v>
      </c>
      <c r="C763" t="s">
        <v>473</v>
      </c>
      <c r="D763" t="s">
        <v>219</v>
      </c>
      <c r="E763" t="s">
        <v>191</v>
      </c>
      <c r="F763">
        <f t="shared" si="44"/>
        <v>20</v>
      </c>
      <c r="G763">
        <f t="shared" si="45"/>
        <v>12</v>
      </c>
      <c r="H763">
        <f t="shared" si="46"/>
        <v>8</v>
      </c>
      <c r="I763" s="49">
        <f t="shared" si="47"/>
        <v>0.6</v>
      </c>
      <c r="K763">
        <v>1</v>
      </c>
      <c r="L763">
        <v>2</v>
      </c>
      <c r="M763">
        <v>4</v>
      </c>
      <c r="N763">
        <v>5</v>
      </c>
      <c r="O763">
        <v>2</v>
      </c>
      <c r="P763">
        <v>1</v>
      </c>
      <c r="Q763">
        <v>3</v>
      </c>
      <c r="R763">
        <v>2</v>
      </c>
    </row>
    <row r="764" spans="2:18" x14ac:dyDescent="0.2">
      <c r="B764" t="s">
        <v>170</v>
      </c>
      <c r="C764" t="s">
        <v>473</v>
      </c>
      <c r="D764" t="s">
        <v>219</v>
      </c>
      <c r="E764" t="s">
        <v>193</v>
      </c>
      <c r="F764">
        <f t="shared" si="44"/>
        <v>18</v>
      </c>
      <c r="G764">
        <f t="shared" si="45"/>
        <v>14</v>
      </c>
      <c r="H764">
        <f t="shared" si="46"/>
        <v>4</v>
      </c>
      <c r="I764" s="49">
        <f t="shared" si="47"/>
        <v>0.77777777777777779</v>
      </c>
      <c r="K764">
        <v>3</v>
      </c>
      <c r="L764">
        <v>1</v>
      </c>
      <c r="M764">
        <v>2</v>
      </c>
      <c r="N764">
        <v>8</v>
      </c>
      <c r="O764">
        <v>3</v>
      </c>
      <c r="P764">
        <v>1</v>
      </c>
      <c r="Q764">
        <v>0</v>
      </c>
      <c r="R764">
        <v>0</v>
      </c>
    </row>
    <row r="765" spans="2:18" x14ac:dyDescent="0.2">
      <c r="B765" t="s">
        <v>170</v>
      </c>
      <c r="C765" t="s">
        <v>473</v>
      </c>
      <c r="D765" t="s">
        <v>219</v>
      </c>
      <c r="E765" t="s">
        <v>192</v>
      </c>
      <c r="F765">
        <f t="shared" si="44"/>
        <v>9.5</v>
      </c>
      <c r="G765">
        <f t="shared" si="45"/>
        <v>4</v>
      </c>
      <c r="H765">
        <f t="shared" si="46"/>
        <v>5.5</v>
      </c>
      <c r="I765" s="49">
        <f t="shared" si="47"/>
        <v>0.42105263157894735</v>
      </c>
      <c r="K765">
        <v>0</v>
      </c>
      <c r="L765">
        <v>0</v>
      </c>
      <c r="M765">
        <v>0</v>
      </c>
      <c r="N765">
        <v>4</v>
      </c>
      <c r="O765">
        <v>1</v>
      </c>
      <c r="P765">
        <v>1</v>
      </c>
      <c r="Q765">
        <v>0</v>
      </c>
      <c r="R765">
        <v>3.5</v>
      </c>
    </row>
    <row r="766" spans="2:18" x14ac:dyDescent="0.2">
      <c r="B766" t="s">
        <v>170</v>
      </c>
      <c r="C766" t="s">
        <v>473</v>
      </c>
      <c r="D766" t="s">
        <v>219</v>
      </c>
      <c r="E766" t="s">
        <v>223</v>
      </c>
      <c r="F766">
        <f t="shared" si="44"/>
        <v>32.5</v>
      </c>
      <c r="G766">
        <f t="shared" si="45"/>
        <v>14.5</v>
      </c>
      <c r="H766">
        <f t="shared" si="46"/>
        <v>18</v>
      </c>
      <c r="I766" s="49">
        <f t="shared" si="47"/>
        <v>0.44615384615384618</v>
      </c>
      <c r="K766">
        <v>6</v>
      </c>
      <c r="L766">
        <v>2</v>
      </c>
      <c r="M766">
        <v>2</v>
      </c>
      <c r="N766">
        <v>4.5</v>
      </c>
      <c r="O766">
        <v>5</v>
      </c>
      <c r="P766">
        <v>3.5</v>
      </c>
      <c r="Q766">
        <v>6.5</v>
      </c>
      <c r="R766">
        <v>3</v>
      </c>
    </row>
    <row r="767" spans="2:18" x14ac:dyDescent="0.2">
      <c r="B767" t="s">
        <v>170</v>
      </c>
      <c r="C767" t="s">
        <v>473</v>
      </c>
      <c r="D767" t="s">
        <v>219</v>
      </c>
      <c r="E767" t="s">
        <v>195</v>
      </c>
      <c r="F767">
        <f t="shared" si="44"/>
        <v>16.5</v>
      </c>
      <c r="G767">
        <f t="shared" si="45"/>
        <v>12</v>
      </c>
      <c r="H767">
        <f t="shared" si="46"/>
        <v>4.5</v>
      </c>
      <c r="I767" s="49">
        <f t="shared" si="47"/>
        <v>0.72727272727272729</v>
      </c>
      <c r="K767">
        <v>5</v>
      </c>
      <c r="L767">
        <v>0</v>
      </c>
      <c r="M767">
        <v>6</v>
      </c>
      <c r="N767">
        <v>1</v>
      </c>
      <c r="O767">
        <v>1</v>
      </c>
      <c r="P767">
        <v>0.5</v>
      </c>
      <c r="Q767">
        <v>1</v>
      </c>
      <c r="R767">
        <v>2</v>
      </c>
    </row>
    <row r="768" spans="2:18" x14ac:dyDescent="0.2">
      <c r="B768" t="s">
        <v>170</v>
      </c>
      <c r="C768" t="s">
        <v>473</v>
      </c>
      <c r="D768" t="s">
        <v>219</v>
      </c>
      <c r="E768" t="s">
        <v>254</v>
      </c>
      <c r="F768">
        <f t="shared" si="44"/>
        <v>14.5</v>
      </c>
      <c r="G768">
        <f t="shared" si="45"/>
        <v>6</v>
      </c>
      <c r="H768">
        <f t="shared" si="46"/>
        <v>8.5</v>
      </c>
      <c r="I768" s="49">
        <f t="shared" si="47"/>
        <v>0.41379310344827586</v>
      </c>
      <c r="K768">
        <v>1</v>
      </c>
      <c r="L768">
        <v>1</v>
      </c>
      <c r="M768">
        <v>1</v>
      </c>
      <c r="N768">
        <v>3</v>
      </c>
      <c r="O768">
        <v>2</v>
      </c>
      <c r="P768">
        <v>2</v>
      </c>
      <c r="Q768">
        <v>0</v>
      </c>
      <c r="R768">
        <v>4.5</v>
      </c>
    </row>
    <row r="769" spans="2:18" x14ac:dyDescent="0.2">
      <c r="B769" t="s">
        <v>143</v>
      </c>
      <c r="C769" t="s">
        <v>474</v>
      </c>
      <c r="D769" t="s">
        <v>219</v>
      </c>
      <c r="E769" t="s">
        <v>191</v>
      </c>
      <c r="F769">
        <f t="shared" si="44"/>
        <v>7</v>
      </c>
      <c r="G769">
        <f t="shared" si="45"/>
        <v>7</v>
      </c>
      <c r="H769">
        <f t="shared" si="46"/>
        <v>0</v>
      </c>
      <c r="I769" s="49">
        <f t="shared" si="47"/>
        <v>1</v>
      </c>
      <c r="K769">
        <v>1</v>
      </c>
      <c r="L769">
        <v>1</v>
      </c>
      <c r="M769">
        <v>3</v>
      </c>
      <c r="N769">
        <v>2</v>
      </c>
      <c r="O769">
        <v>0</v>
      </c>
      <c r="P769">
        <v>0</v>
      </c>
      <c r="Q769">
        <v>0</v>
      </c>
      <c r="R769">
        <v>0</v>
      </c>
    </row>
    <row r="770" spans="2:18" x14ac:dyDescent="0.2">
      <c r="B770" t="s">
        <v>143</v>
      </c>
      <c r="C770" t="s">
        <v>474</v>
      </c>
      <c r="D770" t="s">
        <v>219</v>
      </c>
      <c r="E770" t="s">
        <v>193</v>
      </c>
      <c r="F770">
        <f t="shared" si="44"/>
        <v>2.5</v>
      </c>
      <c r="G770">
        <f t="shared" si="45"/>
        <v>2</v>
      </c>
      <c r="H770">
        <f t="shared" si="46"/>
        <v>0.5</v>
      </c>
      <c r="I770" s="49">
        <f t="shared" si="47"/>
        <v>0.8</v>
      </c>
      <c r="K770">
        <v>0</v>
      </c>
      <c r="L770">
        <v>0</v>
      </c>
      <c r="M770">
        <v>0</v>
      </c>
      <c r="N770">
        <v>2</v>
      </c>
      <c r="O770">
        <v>0</v>
      </c>
      <c r="P770">
        <v>0</v>
      </c>
      <c r="Q770">
        <v>0</v>
      </c>
      <c r="R770">
        <v>0.5</v>
      </c>
    </row>
    <row r="771" spans="2:18" x14ac:dyDescent="0.2">
      <c r="B771" t="s">
        <v>143</v>
      </c>
      <c r="C771" t="s">
        <v>474</v>
      </c>
      <c r="D771" t="s">
        <v>219</v>
      </c>
      <c r="E771" t="s">
        <v>192</v>
      </c>
      <c r="F771">
        <f t="shared" si="44"/>
        <v>1</v>
      </c>
      <c r="G771">
        <f t="shared" si="45"/>
        <v>1</v>
      </c>
      <c r="H771">
        <f t="shared" si="46"/>
        <v>0</v>
      </c>
      <c r="I771" s="49">
        <f t="shared" si="47"/>
        <v>1</v>
      </c>
      <c r="K771">
        <v>1</v>
      </c>
      <c r="L771">
        <v>0</v>
      </c>
      <c r="M771">
        <v>0</v>
      </c>
      <c r="N771">
        <v>0</v>
      </c>
      <c r="O771">
        <v>0</v>
      </c>
      <c r="P771">
        <v>0</v>
      </c>
      <c r="Q771">
        <v>0</v>
      </c>
      <c r="R771">
        <v>0</v>
      </c>
    </row>
    <row r="772" spans="2:18" x14ac:dyDescent="0.2">
      <c r="B772" t="s">
        <v>143</v>
      </c>
      <c r="C772" t="s">
        <v>474</v>
      </c>
      <c r="D772" t="s">
        <v>219</v>
      </c>
      <c r="E772" t="s">
        <v>223</v>
      </c>
      <c r="F772">
        <f t="shared" si="44"/>
        <v>13</v>
      </c>
      <c r="G772">
        <f t="shared" si="45"/>
        <v>12.5</v>
      </c>
      <c r="H772">
        <f t="shared" si="46"/>
        <v>0.5</v>
      </c>
      <c r="I772" s="49">
        <f t="shared" si="47"/>
        <v>0.96153846153846156</v>
      </c>
      <c r="K772">
        <v>9</v>
      </c>
      <c r="L772">
        <v>0</v>
      </c>
      <c r="M772">
        <v>2.5</v>
      </c>
      <c r="N772">
        <v>1</v>
      </c>
      <c r="O772">
        <v>0</v>
      </c>
      <c r="P772">
        <v>0.5</v>
      </c>
      <c r="Q772">
        <v>0</v>
      </c>
      <c r="R772">
        <v>0</v>
      </c>
    </row>
    <row r="773" spans="2:18" x14ac:dyDescent="0.2">
      <c r="B773" t="s">
        <v>143</v>
      </c>
      <c r="C773" t="s">
        <v>474</v>
      </c>
      <c r="D773" t="s">
        <v>219</v>
      </c>
      <c r="E773" t="s">
        <v>195</v>
      </c>
      <c r="F773">
        <f t="shared" si="44"/>
        <v>8.5</v>
      </c>
      <c r="G773">
        <f t="shared" si="45"/>
        <v>8.5</v>
      </c>
      <c r="H773">
        <f t="shared" si="46"/>
        <v>0</v>
      </c>
      <c r="I773" s="49">
        <f t="shared" si="47"/>
        <v>1</v>
      </c>
      <c r="K773">
        <v>1</v>
      </c>
      <c r="L773">
        <v>2</v>
      </c>
      <c r="M773">
        <v>3</v>
      </c>
      <c r="N773">
        <v>2.5</v>
      </c>
      <c r="O773">
        <v>0</v>
      </c>
      <c r="P773">
        <v>0</v>
      </c>
      <c r="Q773">
        <v>0</v>
      </c>
      <c r="R773">
        <v>0</v>
      </c>
    </row>
    <row r="774" spans="2:18" x14ac:dyDescent="0.2">
      <c r="B774" t="s">
        <v>143</v>
      </c>
      <c r="C774" t="s">
        <v>474</v>
      </c>
      <c r="D774" t="s">
        <v>219</v>
      </c>
      <c r="E774" t="s">
        <v>254</v>
      </c>
      <c r="F774">
        <f t="shared" si="44"/>
        <v>3.5</v>
      </c>
      <c r="G774">
        <f t="shared" si="45"/>
        <v>3.5</v>
      </c>
      <c r="H774">
        <f t="shared" si="46"/>
        <v>0</v>
      </c>
      <c r="I774" s="49">
        <f t="shared" si="47"/>
        <v>1</v>
      </c>
      <c r="K774">
        <v>2</v>
      </c>
      <c r="L774">
        <v>0</v>
      </c>
      <c r="M774">
        <v>1</v>
      </c>
      <c r="N774">
        <v>0.5</v>
      </c>
      <c r="O774">
        <v>0</v>
      </c>
      <c r="P774">
        <v>0</v>
      </c>
      <c r="Q774">
        <v>0</v>
      </c>
      <c r="R774">
        <v>0</v>
      </c>
    </row>
    <row r="775" spans="2:18" x14ac:dyDescent="0.2">
      <c r="B775" t="s">
        <v>118</v>
      </c>
      <c r="C775" t="s">
        <v>475</v>
      </c>
      <c r="D775" t="s">
        <v>219</v>
      </c>
      <c r="E775" t="s">
        <v>191</v>
      </c>
      <c r="F775">
        <f t="shared" si="44"/>
        <v>2</v>
      </c>
      <c r="G775">
        <f t="shared" si="45"/>
        <v>2</v>
      </c>
      <c r="H775">
        <f t="shared" si="46"/>
        <v>0</v>
      </c>
      <c r="I775" s="49">
        <f t="shared" si="47"/>
        <v>1</v>
      </c>
      <c r="K775">
        <v>1</v>
      </c>
      <c r="L775">
        <v>1</v>
      </c>
      <c r="M775">
        <v>0</v>
      </c>
      <c r="N775">
        <v>0</v>
      </c>
      <c r="O775">
        <v>0</v>
      </c>
      <c r="P775">
        <v>0</v>
      </c>
      <c r="Q775">
        <v>0</v>
      </c>
      <c r="R775">
        <v>0</v>
      </c>
    </row>
    <row r="776" spans="2:18" x14ac:dyDescent="0.2">
      <c r="B776" t="s">
        <v>118</v>
      </c>
      <c r="C776" t="s">
        <v>475</v>
      </c>
      <c r="D776" t="s">
        <v>219</v>
      </c>
      <c r="E776" t="s">
        <v>193</v>
      </c>
      <c r="F776">
        <f t="shared" si="44"/>
        <v>5</v>
      </c>
      <c r="G776">
        <f t="shared" si="45"/>
        <v>2</v>
      </c>
      <c r="H776">
        <f t="shared" si="46"/>
        <v>3</v>
      </c>
      <c r="I776" s="49">
        <f t="shared" si="47"/>
        <v>0.4</v>
      </c>
      <c r="K776">
        <v>0</v>
      </c>
      <c r="L776">
        <v>1</v>
      </c>
      <c r="M776">
        <v>1</v>
      </c>
      <c r="N776">
        <v>0</v>
      </c>
      <c r="O776">
        <v>1.5</v>
      </c>
      <c r="P776">
        <v>1.5</v>
      </c>
      <c r="Q776">
        <v>0</v>
      </c>
      <c r="R776">
        <v>0</v>
      </c>
    </row>
    <row r="777" spans="2:18" x14ac:dyDescent="0.2">
      <c r="B777" t="s">
        <v>118</v>
      </c>
      <c r="C777" t="s">
        <v>475</v>
      </c>
      <c r="D777" t="s">
        <v>219</v>
      </c>
      <c r="E777" t="s">
        <v>223</v>
      </c>
      <c r="F777">
        <f t="shared" si="44"/>
        <v>8</v>
      </c>
      <c r="G777">
        <f t="shared" si="45"/>
        <v>6</v>
      </c>
      <c r="H777">
        <f t="shared" si="46"/>
        <v>2</v>
      </c>
      <c r="I777" s="49">
        <f t="shared" si="47"/>
        <v>0.75</v>
      </c>
      <c r="K777">
        <v>1</v>
      </c>
      <c r="L777">
        <v>0</v>
      </c>
      <c r="M777">
        <v>0</v>
      </c>
      <c r="N777">
        <v>5</v>
      </c>
      <c r="O777">
        <v>0.5</v>
      </c>
      <c r="P777">
        <v>0.5</v>
      </c>
      <c r="Q777">
        <v>0</v>
      </c>
      <c r="R777">
        <v>1</v>
      </c>
    </row>
    <row r="778" spans="2:18" x14ac:dyDescent="0.2">
      <c r="B778" t="s">
        <v>118</v>
      </c>
      <c r="C778" t="s">
        <v>475</v>
      </c>
      <c r="D778" t="s">
        <v>219</v>
      </c>
      <c r="E778" t="s">
        <v>195</v>
      </c>
      <c r="F778">
        <f t="shared" ref="F778:F804" si="48">SUM(K778:R778)</f>
        <v>2.5</v>
      </c>
      <c r="G778">
        <f t="shared" ref="G778:G804" si="49">SUM(K778:N778)</f>
        <v>1</v>
      </c>
      <c r="H778">
        <f t="shared" ref="H778:H804" si="50">SUM(O778:R778)</f>
        <v>1.5</v>
      </c>
      <c r="I778" s="49">
        <f t="shared" ref="I778:I804" si="51">G778/F778</f>
        <v>0.4</v>
      </c>
      <c r="K778">
        <v>1</v>
      </c>
      <c r="L778">
        <v>0</v>
      </c>
      <c r="M778">
        <v>0</v>
      </c>
      <c r="N778">
        <v>0</v>
      </c>
      <c r="O778">
        <v>1.5</v>
      </c>
      <c r="P778">
        <v>0</v>
      </c>
      <c r="Q778">
        <v>0</v>
      </c>
      <c r="R778">
        <v>0</v>
      </c>
    </row>
    <row r="779" spans="2:18" x14ac:dyDescent="0.2">
      <c r="B779" t="s">
        <v>118</v>
      </c>
      <c r="C779" t="s">
        <v>475</v>
      </c>
      <c r="D779" t="s">
        <v>219</v>
      </c>
      <c r="E779" t="s">
        <v>254</v>
      </c>
      <c r="F779">
        <f t="shared" si="48"/>
        <v>9</v>
      </c>
      <c r="G779">
        <f t="shared" si="49"/>
        <v>8</v>
      </c>
      <c r="H779">
        <f t="shared" si="50"/>
        <v>1</v>
      </c>
      <c r="I779" s="49">
        <f t="shared" si="51"/>
        <v>0.88888888888888884</v>
      </c>
      <c r="K779">
        <v>4</v>
      </c>
      <c r="L779">
        <v>1</v>
      </c>
      <c r="M779">
        <v>1</v>
      </c>
      <c r="N779">
        <v>2</v>
      </c>
      <c r="O779">
        <v>0</v>
      </c>
      <c r="P779">
        <v>0</v>
      </c>
      <c r="Q779">
        <v>0</v>
      </c>
      <c r="R779">
        <v>1</v>
      </c>
    </row>
    <row r="780" spans="2:18" x14ac:dyDescent="0.2">
      <c r="B780" t="s">
        <v>51</v>
      </c>
      <c r="C780" t="s">
        <v>476</v>
      </c>
      <c r="D780" t="s">
        <v>219</v>
      </c>
      <c r="E780" t="s">
        <v>191</v>
      </c>
      <c r="F780">
        <f t="shared" si="48"/>
        <v>7</v>
      </c>
      <c r="G780">
        <f t="shared" si="49"/>
        <v>7</v>
      </c>
      <c r="H780">
        <f t="shared" si="50"/>
        <v>0</v>
      </c>
      <c r="I780" s="49">
        <f t="shared" si="51"/>
        <v>1</v>
      </c>
      <c r="K780">
        <v>1</v>
      </c>
      <c r="L780">
        <v>1</v>
      </c>
      <c r="M780">
        <v>2</v>
      </c>
      <c r="N780">
        <v>3</v>
      </c>
      <c r="O780">
        <v>0</v>
      </c>
      <c r="P780">
        <v>0</v>
      </c>
      <c r="Q780">
        <v>0</v>
      </c>
      <c r="R780">
        <v>0</v>
      </c>
    </row>
    <row r="781" spans="2:18" x14ac:dyDescent="0.2">
      <c r="B781" t="s">
        <v>51</v>
      </c>
      <c r="C781" t="s">
        <v>476</v>
      </c>
      <c r="D781" t="s">
        <v>219</v>
      </c>
      <c r="E781" t="s">
        <v>193</v>
      </c>
      <c r="F781">
        <f t="shared" si="48"/>
        <v>3</v>
      </c>
      <c r="G781">
        <f t="shared" si="49"/>
        <v>2</v>
      </c>
      <c r="H781">
        <f t="shared" si="50"/>
        <v>1</v>
      </c>
      <c r="I781" s="49">
        <f t="shared" si="51"/>
        <v>0.66666666666666663</v>
      </c>
      <c r="K781">
        <v>0</v>
      </c>
      <c r="L781">
        <v>0</v>
      </c>
      <c r="M781">
        <v>0</v>
      </c>
      <c r="N781">
        <v>2</v>
      </c>
      <c r="O781">
        <v>0</v>
      </c>
      <c r="P781">
        <v>0</v>
      </c>
      <c r="Q781">
        <v>1</v>
      </c>
      <c r="R781">
        <v>0</v>
      </c>
    </row>
    <row r="782" spans="2:18" x14ac:dyDescent="0.2">
      <c r="B782" t="s">
        <v>51</v>
      </c>
      <c r="C782" t="s">
        <v>476</v>
      </c>
      <c r="D782" t="s">
        <v>219</v>
      </c>
      <c r="E782" t="s">
        <v>223</v>
      </c>
      <c r="F782">
        <f t="shared" si="48"/>
        <v>6</v>
      </c>
      <c r="G782">
        <f t="shared" si="49"/>
        <v>4.5</v>
      </c>
      <c r="H782">
        <f t="shared" si="50"/>
        <v>1.5</v>
      </c>
      <c r="I782" s="49">
        <f t="shared" si="51"/>
        <v>0.75</v>
      </c>
      <c r="K782">
        <v>2</v>
      </c>
      <c r="L782">
        <v>0</v>
      </c>
      <c r="M782">
        <v>0</v>
      </c>
      <c r="N782">
        <v>2.5</v>
      </c>
      <c r="O782">
        <v>0.5</v>
      </c>
      <c r="P782">
        <v>0</v>
      </c>
      <c r="Q782">
        <v>1</v>
      </c>
      <c r="R782">
        <v>0</v>
      </c>
    </row>
    <row r="783" spans="2:18" x14ac:dyDescent="0.2">
      <c r="B783" t="s">
        <v>51</v>
      </c>
      <c r="C783" t="s">
        <v>476</v>
      </c>
      <c r="D783" t="s">
        <v>219</v>
      </c>
      <c r="E783" t="s">
        <v>195</v>
      </c>
      <c r="F783">
        <f t="shared" si="48"/>
        <v>15</v>
      </c>
      <c r="G783">
        <f t="shared" si="49"/>
        <v>13</v>
      </c>
      <c r="H783">
        <f t="shared" si="50"/>
        <v>2</v>
      </c>
      <c r="I783" s="49">
        <f t="shared" si="51"/>
        <v>0.8666666666666667</v>
      </c>
      <c r="K783">
        <v>3</v>
      </c>
      <c r="L783">
        <v>0</v>
      </c>
      <c r="M783">
        <v>4</v>
      </c>
      <c r="N783">
        <v>6</v>
      </c>
      <c r="O783">
        <v>1</v>
      </c>
      <c r="P783">
        <v>0</v>
      </c>
      <c r="Q783">
        <v>0</v>
      </c>
      <c r="R783">
        <v>1</v>
      </c>
    </row>
    <row r="784" spans="2:18" x14ac:dyDescent="0.2">
      <c r="B784" t="s">
        <v>51</v>
      </c>
      <c r="C784" t="s">
        <v>476</v>
      </c>
      <c r="D784" t="s">
        <v>219</v>
      </c>
      <c r="E784" t="s">
        <v>254</v>
      </c>
      <c r="F784">
        <f t="shared" si="48"/>
        <v>1.5</v>
      </c>
      <c r="G784">
        <f t="shared" si="49"/>
        <v>1</v>
      </c>
      <c r="H784">
        <f t="shared" si="50"/>
        <v>0.5</v>
      </c>
      <c r="I784" s="49">
        <f t="shared" si="51"/>
        <v>0.66666666666666663</v>
      </c>
      <c r="K784">
        <v>0</v>
      </c>
      <c r="L784">
        <v>0</v>
      </c>
      <c r="M784">
        <v>1</v>
      </c>
      <c r="N784">
        <v>0</v>
      </c>
      <c r="O784">
        <v>0</v>
      </c>
      <c r="P784">
        <v>0.5</v>
      </c>
      <c r="Q784">
        <v>0</v>
      </c>
      <c r="R784">
        <v>0</v>
      </c>
    </row>
    <row r="785" spans="2:18" x14ac:dyDescent="0.2">
      <c r="B785" t="s">
        <v>71</v>
      </c>
      <c r="C785" t="s">
        <v>477</v>
      </c>
      <c r="D785" t="s">
        <v>219</v>
      </c>
      <c r="E785" t="s">
        <v>191</v>
      </c>
      <c r="F785">
        <f t="shared" si="48"/>
        <v>18.5</v>
      </c>
      <c r="G785">
        <f t="shared" si="49"/>
        <v>17.5</v>
      </c>
      <c r="H785">
        <f t="shared" si="50"/>
        <v>1</v>
      </c>
      <c r="I785" s="49">
        <f t="shared" si="51"/>
        <v>0.94594594594594594</v>
      </c>
      <c r="K785">
        <v>6</v>
      </c>
      <c r="L785">
        <v>2</v>
      </c>
      <c r="M785">
        <v>3.5</v>
      </c>
      <c r="N785">
        <v>6</v>
      </c>
      <c r="O785">
        <v>0</v>
      </c>
      <c r="P785">
        <v>1</v>
      </c>
      <c r="Q785">
        <v>0</v>
      </c>
      <c r="R785">
        <v>0</v>
      </c>
    </row>
    <row r="786" spans="2:18" x14ac:dyDescent="0.2">
      <c r="B786" t="s">
        <v>71</v>
      </c>
      <c r="C786" t="s">
        <v>477</v>
      </c>
      <c r="D786" t="s">
        <v>219</v>
      </c>
      <c r="E786" t="s">
        <v>193</v>
      </c>
      <c r="F786">
        <f t="shared" si="48"/>
        <v>12</v>
      </c>
      <c r="G786">
        <f t="shared" si="49"/>
        <v>7</v>
      </c>
      <c r="H786">
        <f t="shared" si="50"/>
        <v>5</v>
      </c>
      <c r="I786" s="49">
        <f t="shared" si="51"/>
        <v>0.58333333333333337</v>
      </c>
      <c r="K786">
        <v>1</v>
      </c>
      <c r="L786">
        <v>2</v>
      </c>
      <c r="M786">
        <v>0</v>
      </c>
      <c r="N786">
        <v>4</v>
      </c>
      <c r="O786">
        <v>3</v>
      </c>
      <c r="P786">
        <v>2</v>
      </c>
      <c r="Q786">
        <v>0</v>
      </c>
      <c r="R786">
        <v>0</v>
      </c>
    </row>
    <row r="787" spans="2:18" x14ac:dyDescent="0.2">
      <c r="B787" t="s">
        <v>71</v>
      </c>
      <c r="C787" t="s">
        <v>477</v>
      </c>
      <c r="D787" t="s">
        <v>219</v>
      </c>
      <c r="E787" t="s">
        <v>192</v>
      </c>
      <c r="F787">
        <f t="shared" si="48"/>
        <v>3</v>
      </c>
      <c r="G787">
        <f t="shared" si="49"/>
        <v>2</v>
      </c>
      <c r="H787">
        <f t="shared" si="50"/>
        <v>1</v>
      </c>
      <c r="I787" s="49">
        <f t="shared" si="51"/>
        <v>0.66666666666666663</v>
      </c>
      <c r="K787">
        <v>0</v>
      </c>
      <c r="L787">
        <v>0</v>
      </c>
      <c r="M787">
        <v>1</v>
      </c>
      <c r="N787">
        <v>1</v>
      </c>
      <c r="O787">
        <v>1</v>
      </c>
      <c r="P787">
        <v>0</v>
      </c>
      <c r="Q787">
        <v>0</v>
      </c>
      <c r="R787">
        <v>0</v>
      </c>
    </row>
    <row r="788" spans="2:18" x14ac:dyDescent="0.2">
      <c r="B788" t="s">
        <v>71</v>
      </c>
      <c r="C788" t="s">
        <v>477</v>
      </c>
      <c r="D788" t="s">
        <v>219</v>
      </c>
      <c r="E788" t="s">
        <v>223</v>
      </c>
      <c r="F788">
        <f t="shared" si="48"/>
        <v>26.5</v>
      </c>
      <c r="G788">
        <f t="shared" si="49"/>
        <v>22</v>
      </c>
      <c r="H788">
        <f t="shared" si="50"/>
        <v>4.5</v>
      </c>
      <c r="I788" s="49">
        <f t="shared" si="51"/>
        <v>0.83018867924528306</v>
      </c>
      <c r="K788">
        <v>8</v>
      </c>
      <c r="L788">
        <v>3</v>
      </c>
      <c r="M788">
        <v>3</v>
      </c>
      <c r="N788">
        <v>8</v>
      </c>
      <c r="O788">
        <v>2.5</v>
      </c>
      <c r="P788">
        <v>1</v>
      </c>
      <c r="Q788">
        <v>1</v>
      </c>
      <c r="R788">
        <v>0</v>
      </c>
    </row>
    <row r="789" spans="2:18" x14ac:dyDescent="0.2">
      <c r="B789" t="s">
        <v>71</v>
      </c>
      <c r="C789" t="s">
        <v>477</v>
      </c>
      <c r="D789" t="s">
        <v>219</v>
      </c>
      <c r="E789" t="s">
        <v>195</v>
      </c>
      <c r="F789">
        <f t="shared" si="48"/>
        <v>23.5</v>
      </c>
      <c r="G789">
        <f t="shared" si="49"/>
        <v>22.5</v>
      </c>
      <c r="H789">
        <f t="shared" si="50"/>
        <v>1</v>
      </c>
      <c r="I789" s="49">
        <f t="shared" si="51"/>
        <v>0.95744680851063835</v>
      </c>
      <c r="K789">
        <v>6</v>
      </c>
      <c r="L789">
        <v>0</v>
      </c>
      <c r="M789">
        <v>1</v>
      </c>
      <c r="N789">
        <v>15.5</v>
      </c>
      <c r="O789">
        <v>0</v>
      </c>
      <c r="P789">
        <v>0</v>
      </c>
      <c r="Q789">
        <v>0</v>
      </c>
      <c r="R789">
        <v>1</v>
      </c>
    </row>
    <row r="790" spans="2:18" x14ac:dyDescent="0.2">
      <c r="B790" t="s">
        <v>71</v>
      </c>
      <c r="C790" t="s">
        <v>477</v>
      </c>
      <c r="D790" t="s">
        <v>219</v>
      </c>
      <c r="E790" t="s">
        <v>254</v>
      </c>
      <c r="F790">
        <f t="shared" si="48"/>
        <v>16</v>
      </c>
      <c r="G790">
        <f t="shared" si="49"/>
        <v>11.5</v>
      </c>
      <c r="H790">
        <f t="shared" si="50"/>
        <v>4.5</v>
      </c>
      <c r="I790" s="49">
        <f t="shared" si="51"/>
        <v>0.71875</v>
      </c>
      <c r="K790">
        <v>6</v>
      </c>
      <c r="L790">
        <v>1</v>
      </c>
      <c r="M790">
        <v>2</v>
      </c>
      <c r="N790">
        <v>2.5</v>
      </c>
      <c r="O790">
        <v>0</v>
      </c>
      <c r="P790">
        <v>1.5</v>
      </c>
      <c r="Q790">
        <v>1</v>
      </c>
      <c r="R790">
        <v>2</v>
      </c>
    </row>
    <row r="791" spans="2:18" x14ac:dyDescent="0.2">
      <c r="B791" t="s">
        <v>324</v>
      </c>
      <c r="C791" t="s">
        <v>288</v>
      </c>
      <c r="D791" t="s">
        <v>219</v>
      </c>
      <c r="E791" t="s">
        <v>191</v>
      </c>
      <c r="F791">
        <f t="shared" si="48"/>
        <v>0.5</v>
      </c>
      <c r="G791">
        <f t="shared" si="49"/>
        <v>0.5</v>
      </c>
      <c r="H791">
        <f t="shared" si="50"/>
        <v>0</v>
      </c>
      <c r="I791" s="49">
        <f t="shared" si="51"/>
        <v>1</v>
      </c>
      <c r="K791">
        <v>0.5</v>
      </c>
      <c r="L791">
        <v>0</v>
      </c>
      <c r="M791">
        <v>0</v>
      </c>
      <c r="N791">
        <v>0</v>
      </c>
      <c r="O791">
        <v>0</v>
      </c>
      <c r="P791">
        <v>0</v>
      </c>
      <c r="Q791">
        <v>0</v>
      </c>
      <c r="R791">
        <v>0</v>
      </c>
    </row>
    <row r="792" spans="2:18" x14ac:dyDescent="0.2">
      <c r="B792" t="s">
        <v>45</v>
      </c>
      <c r="C792" t="s">
        <v>288</v>
      </c>
      <c r="D792" t="s">
        <v>219</v>
      </c>
      <c r="E792" t="s">
        <v>193</v>
      </c>
      <c r="F792">
        <f t="shared" si="48"/>
        <v>4</v>
      </c>
      <c r="G792">
        <f t="shared" si="49"/>
        <v>3</v>
      </c>
      <c r="H792">
        <f t="shared" si="50"/>
        <v>1</v>
      </c>
      <c r="I792" s="49">
        <f t="shared" si="51"/>
        <v>0.75</v>
      </c>
      <c r="K792">
        <v>0</v>
      </c>
      <c r="L792">
        <v>1</v>
      </c>
      <c r="M792">
        <v>0.5</v>
      </c>
      <c r="N792">
        <v>1.5</v>
      </c>
      <c r="O792">
        <v>0.5</v>
      </c>
      <c r="P792">
        <v>0.5</v>
      </c>
      <c r="Q792">
        <v>0</v>
      </c>
      <c r="R792">
        <v>0</v>
      </c>
    </row>
    <row r="793" spans="2:18" x14ac:dyDescent="0.2">
      <c r="B793" t="s">
        <v>325</v>
      </c>
      <c r="C793" t="s">
        <v>288</v>
      </c>
      <c r="D793" t="s">
        <v>219</v>
      </c>
      <c r="E793" t="s">
        <v>193</v>
      </c>
      <c r="F793">
        <f t="shared" si="48"/>
        <v>0.5</v>
      </c>
      <c r="G793">
        <f t="shared" si="49"/>
        <v>0</v>
      </c>
      <c r="H793">
        <f t="shared" si="50"/>
        <v>0.5</v>
      </c>
      <c r="I793" s="49">
        <f t="shared" si="51"/>
        <v>0</v>
      </c>
      <c r="K793">
        <v>0</v>
      </c>
      <c r="L793">
        <v>0</v>
      </c>
      <c r="M793">
        <v>0</v>
      </c>
      <c r="N793">
        <v>0</v>
      </c>
      <c r="O793">
        <v>0</v>
      </c>
      <c r="P793">
        <v>0.5</v>
      </c>
      <c r="Q793">
        <v>0</v>
      </c>
      <c r="R793">
        <v>0</v>
      </c>
    </row>
    <row r="794" spans="2:18" x14ac:dyDescent="0.2">
      <c r="B794" t="s">
        <v>329</v>
      </c>
      <c r="C794" t="s">
        <v>288</v>
      </c>
      <c r="D794" t="s">
        <v>219</v>
      </c>
      <c r="E794" t="s">
        <v>192</v>
      </c>
      <c r="F794">
        <f t="shared" si="48"/>
        <v>0.5</v>
      </c>
      <c r="G794">
        <f t="shared" si="49"/>
        <v>0.5</v>
      </c>
      <c r="H794">
        <f t="shared" si="50"/>
        <v>0</v>
      </c>
      <c r="I794" s="49">
        <f t="shared" si="51"/>
        <v>1</v>
      </c>
      <c r="K794">
        <v>0</v>
      </c>
      <c r="L794">
        <v>0</v>
      </c>
      <c r="M794">
        <v>0.5</v>
      </c>
      <c r="N794">
        <v>0</v>
      </c>
      <c r="O794">
        <v>0</v>
      </c>
      <c r="P794">
        <v>0</v>
      </c>
      <c r="Q794">
        <v>0</v>
      </c>
      <c r="R794">
        <v>0</v>
      </c>
    </row>
    <row r="795" spans="2:18" x14ac:dyDescent="0.2">
      <c r="B795" t="s">
        <v>45</v>
      </c>
      <c r="C795" t="s">
        <v>288</v>
      </c>
      <c r="D795" t="s">
        <v>219</v>
      </c>
      <c r="E795" t="s">
        <v>223</v>
      </c>
      <c r="F795">
        <f t="shared" si="48"/>
        <v>6</v>
      </c>
      <c r="G795">
        <f t="shared" si="49"/>
        <v>4.5</v>
      </c>
      <c r="H795">
        <f t="shared" si="50"/>
        <v>1.5</v>
      </c>
      <c r="I795" s="49">
        <f t="shared" si="51"/>
        <v>0.75</v>
      </c>
      <c r="K795">
        <v>0.5</v>
      </c>
      <c r="L795">
        <v>1</v>
      </c>
      <c r="M795">
        <v>1</v>
      </c>
      <c r="N795">
        <v>2</v>
      </c>
      <c r="O795">
        <v>0.5</v>
      </c>
      <c r="P795">
        <v>1</v>
      </c>
      <c r="Q795">
        <v>0</v>
      </c>
      <c r="R795">
        <v>0</v>
      </c>
    </row>
    <row r="796" spans="2:18" x14ac:dyDescent="0.2">
      <c r="B796" t="s">
        <v>315</v>
      </c>
      <c r="C796" t="s">
        <v>288</v>
      </c>
      <c r="D796" t="s">
        <v>219</v>
      </c>
      <c r="E796" t="s">
        <v>195</v>
      </c>
      <c r="F796">
        <f t="shared" si="48"/>
        <v>1.5</v>
      </c>
      <c r="G796">
        <f t="shared" si="49"/>
        <v>0.5</v>
      </c>
      <c r="H796">
        <f t="shared" si="50"/>
        <v>1</v>
      </c>
      <c r="I796" s="49">
        <f t="shared" si="51"/>
        <v>0.33333333333333331</v>
      </c>
      <c r="K796">
        <v>0.5</v>
      </c>
      <c r="L796">
        <v>0</v>
      </c>
      <c r="M796">
        <v>0</v>
      </c>
      <c r="N796">
        <v>0</v>
      </c>
      <c r="O796">
        <v>1</v>
      </c>
      <c r="P796">
        <v>0</v>
      </c>
      <c r="Q796">
        <v>0</v>
      </c>
      <c r="R796">
        <v>0</v>
      </c>
    </row>
    <row r="797" spans="2:18" x14ac:dyDescent="0.2">
      <c r="B797" t="s">
        <v>326</v>
      </c>
      <c r="C797" t="s">
        <v>288</v>
      </c>
      <c r="D797" t="s">
        <v>219</v>
      </c>
      <c r="E797" t="s">
        <v>195</v>
      </c>
      <c r="F797">
        <f t="shared" si="48"/>
        <v>5</v>
      </c>
      <c r="G797">
        <f t="shared" si="49"/>
        <v>3.5</v>
      </c>
      <c r="H797">
        <f t="shared" si="50"/>
        <v>1.5</v>
      </c>
      <c r="I797" s="49">
        <f t="shared" si="51"/>
        <v>0.7</v>
      </c>
      <c r="K797">
        <v>2.5</v>
      </c>
      <c r="L797">
        <v>0</v>
      </c>
      <c r="M797">
        <v>1</v>
      </c>
      <c r="N797">
        <v>0</v>
      </c>
      <c r="O797">
        <v>0</v>
      </c>
      <c r="P797">
        <v>0</v>
      </c>
      <c r="Q797">
        <v>0</v>
      </c>
      <c r="R797">
        <v>1.5</v>
      </c>
    </row>
    <row r="798" spans="2:18" x14ac:dyDescent="0.2">
      <c r="B798" t="s">
        <v>186</v>
      </c>
      <c r="C798" t="s">
        <v>288</v>
      </c>
      <c r="D798" t="s">
        <v>219</v>
      </c>
      <c r="E798" t="s">
        <v>195</v>
      </c>
      <c r="F798">
        <f t="shared" si="48"/>
        <v>5</v>
      </c>
      <c r="G798">
        <f t="shared" si="49"/>
        <v>5</v>
      </c>
      <c r="H798">
        <f t="shared" si="50"/>
        <v>0</v>
      </c>
      <c r="I798" s="49">
        <f t="shared" si="51"/>
        <v>1</v>
      </c>
      <c r="K798">
        <v>3.5</v>
      </c>
      <c r="L798">
        <v>0</v>
      </c>
      <c r="M798">
        <v>0</v>
      </c>
      <c r="N798">
        <v>1.5</v>
      </c>
      <c r="O798">
        <v>0</v>
      </c>
      <c r="P798">
        <v>0</v>
      </c>
      <c r="Q798">
        <v>0</v>
      </c>
      <c r="R798">
        <v>0</v>
      </c>
    </row>
    <row r="799" spans="2:18" x14ac:dyDescent="0.2">
      <c r="B799" t="s">
        <v>45</v>
      </c>
      <c r="C799" t="s">
        <v>288</v>
      </c>
      <c r="D799" t="s">
        <v>219</v>
      </c>
      <c r="E799" t="s">
        <v>195</v>
      </c>
      <c r="F799">
        <f t="shared" si="48"/>
        <v>32</v>
      </c>
      <c r="G799">
        <f t="shared" si="49"/>
        <v>32</v>
      </c>
      <c r="H799">
        <f t="shared" si="50"/>
        <v>0</v>
      </c>
      <c r="I799" s="49">
        <f t="shared" si="51"/>
        <v>1</v>
      </c>
      <c r="K799">
        <v>16</v>
      </c>
      <c r="L799">
        <v>7</v>
      </c>
      <c r="M799">
        <v>8</v>
      </c>
      <c r="N799">
        <v>1</v>
      </c>
      <c r="O799">
        <v>0</v>
      </c>
      <c r="P799">
        <v>0</v>
      </c>
      <c r="Q799">
        <v>0</v>
      </c>
      <c r="R799">
        <v>0</v>
      </c>
    </row>
    <row r="800" spans="2:18" x14ac:dyDescent="0.2">
      <c r="B800" t="s">
        <v>323</v>
      </c>
      <c r="C800" t="s">
        <v>288</v>
      </c>
      <c r="D800" t="s">
        <v>219</v>
      </c>
      <c r="E800" t="s">
        <v>195</v>
      </c>
      <c r="F800">
        <f t="shared" si="48"/>
        <v>1</v>
      </c>
      <c r="G800">
        <f t="shared" si="49"/>
        <v>1</v>
      </c>
      <c r="H800">
        <f t="shared" si="50"/>
        <v>0</v>
      </c>
      <c r="I800" s="49">
        <f t="shared" si="51"/>
        <v>1</v>
      </c>
      <c r="K800">
        <v>0.5</v>
      </c>
      <c r="L800">
        <v>0.5</v>
      </c>
      <c r="M800">
        <v>0</v>
      </c>
      <c r="N800">
        <v>0</v>
      </c>
      <c r="O800">
        <v>0</v>
      </c>
      <c r="P800">
        <v>0</v>
      </c>
      <c r="Q800">
        <v>0</v>
      </c>
      <c r="R800">
        <v>0</v>
      </c>
    </row>
    <row r="801" spans="1:18" x14ac:dyDescent="0.2">
      <c r="B801" t="s">
        <v>322</v>
      </c>
      <c r="C801" t="s">
        <v>288</v>
      </c>
      <c r="D801" t="s">
        <v>219</v>
      </c>
      <c r="E801" t="s">
        <v>195</v>
      </c>
      <c r="F801">
        <f t="shared" si="48"/>
        <v>13.5</v>
      </c>
      <c r="G801">
        <f t="shared" si="49"/>
        <v>9</v>
      </c>
      <c r="H801">
        <f t="shared" si="50"/>
        <v>4.5</v>
      </c>
      <c r="I801" s="49">
        <f t="shared" si="51"/>
        <v>0.66666666666666663</v>
      </c>
      <c r="K801">
        <v>6.5</v>
      </c>
      <c r="L801">
        <v>2.5</v>
      </c>
      <c r="M801">
        <v>0</v>
      </c>
      <c r="N801">
        <v>0</v>
      </c>
      <c r="O801">
        <v>3</v>
      </c>
      <c r="P801">
        <v>0.5</v>
      </c>
      <c r="Q801">
        <v>1</v>
      </c>
      <c r="R801">
        <v>0</v>
      </c>
    </row>
    <row r="802" spans="1:18" x14ac:dyDescent="0.2">
      <c r="B802" t="s">
        <v>313</v>
      </c>
      <c r="C802" t="s">
        <v>288</v>
      </c>
      <c r="D802" t="s">
        <v>219</v>
      </c>
      <c r="E802" t="s">
        <v>195</v>
      </c>
      <c r="F802">
        <f t="shared" si="48"/>
        <v>1</v>
      </c>
      <c r="G802">
        <f t="shared" si="49"/>
        <v>1</v>
      </c>
      <c r="H802">
        <f t="shared" si="50"/>
        <v>0</v>
      </c>
      <c r="I802" s="49">
        <f t="shared" si="51"/>
        <v>1</v>
      </c>
      <c r="K802">
        <v>0</v>
      </c>
      <c r="L802">
        <v>0</v>
      </c>
      <c r="M802">
        <v>0.5</v>
      </c>
      <c r="N802">
        <v>0.5</v>
      </c>
      <c r="O802">
        <v>0</v>
      </c>
      <c r="P802">
        <v>0</v>
      </c>
      <c r="Q802">
        <v>0</v>
      </c>
      <c r="R802">
        <v>0</v>
      </c>
    </row>
    <row r="803" spans="1:18" x14ac:dyDescent="0.2">
      <c r="B803" t="s">
        <v>46</v>
      </c>
      <c r="C803" t="s">
        <v>288</v>
      </c>
      <c r="D803" t="s">
        <v>219</v>
      </c>
      <c r="E803" t="s">
        <v>254</v>
      </c>
      <c r="F803">
        <f t="shared" si="48"/>
        <v>0.5</v>
      </c>
      <c r="G803">
        <f t="shared" si="49"/>
        <v>0</v>
      </c>
      <c r="H803">
        <f t="shared" si="50"/>
        <v>0.5</v>
      </c>
      <c r="I803" s="49">
        <f t="shared" si="51"/>
        <v>0</v>
      </c>
      <c r="K803">
        <v>0</v>
      </c>
      <c r="L803">
        <v>0</v>
      </c>
      <c r="M803">
        <v>0</v>
      </c>
      <c r="N803">
        <v>0</v>
      </c>
      <c r="O803">
        <v>0</v>
      </c>
      <c r="P803">
        <v>0</v>
      </c>
      <c r="Q803">
        <v>0</v>
      </c>
      <c r="R803">
        <v>0.5</v>
      </c>
    </row>
    <row r="804" spans="1:18" x14ac:dyDescent="0.2">
      <c r="B804" t="s">
        <v>45</v>
      </c>
      <c r="C804" t="s">
        <v>288</v>
      </c>
      <c r="D804" t="s">
        <v>219</v>
      </c>
      <c r="E804" t="s">
        <v>254</v>
      </c>
      <c r="F804">
        <f t="shared" si="48"/>
        <v>2.5</v>
      </c>
      <c r="G804">
        <f t="shared" si="49"/>
        <v>1.5</v>
      </c>
      <c r="H804">
        <f t="shared" si="50"/>
        <v>1</v>
      </c>
      <c r="I804" s="49">
        <f t="shared" si="51"/>
        <v>0.6</v>
      </c>
      <c r="K804">
        <v>0.5</v>
      </c>
      <c r="L804">
        <v>0.5</v>
      </c>
      <c r="M804">
        <v>0</v>
      </c>
      <c r="N804">
        <v>0.5</v>
      </c>
      <c r="O804">
        <v>0</v>
      </c>
      <c r="P804">
        <v>0</v>
      </c>
      <c r="Q804">
        <v>0</v>
      </c>
      <c r="R804">
        <v>1</v>
      </c>
    </row>
    <row r="805" spans="1:18" s="46" customFormat="1" x14ac:dyDescent="0.2">
      <c r="C805" s="46" t="s">
        <v>209</v>
      </c>
      <c r="D805" s="46" t="s">
        <v>219</v>
      </c>
      <c r="E805" s="46" t="s">
        <v>224</v>
      </c>
      <c r="F805" s="46">
        <v>1566</v>
      </c>
      <c r="G805" s="46">
        <v>1364</v>
      </c>
      <c r="H805" s="46">
        <v>202</v>
      </c>
      <c r="I805" s="50">
        <v>0.87100893997445716</v>
      </c>
      <c r="K805" s="46">
        <v>146</v>
      </c>
      <c r="L805" s="46">
        <v>157</v>
      </c>
      <c r="M805" s="46">
        <v>391</v>
      </c>
      <c r="N805" s="46">
        <v>670</v>
      </c>
      <c r="O805" s="46">
        <v>94</v>
      </c>
      <c r="P805" s="46">
        <v>53</v>
      </c>
      <c r="Q805" s="46">
        <v>35</v>
      </c>
      <c r="R805" s="46">
        <v>20</v>
      </c>
    </row>
    <row r="806" spans="1:18" s="46" customFormat="1" x14ac:dyDescent="0.2">
      <c r="C806" s="46" t="s">
        <v>209</v>
      </c>
      <c r="D806" s="46" t="s">
        <v>219</v>
      </c>
      <c r="E806" s="46" t="s">
        <v>226</v>
      </c>
      <c r="F806" s="46">
        <v>519</v>
      </c>
      <c r="G806" s="46">
        <v>341</v>
      </c>
      <c r="H806" s="46">
        <v>178</v>
      </c>
      <c r="I806" s="50">
        <v>0.65703275529865124</v>
      </c>
      <c r="K806" s="46">
        <v>49</v>
      </c>
      <c r="L806" s="46">
        <v>28</v>
      </c>
      <c r="M806" s="46">
        <v>66</v>
      </c>
      <c r="N806" s="46">
        <v>198</v>
      </c>
      <c r="O806" s="46">
        <v>62</v>
      </c>
      <c r="P806" s="46">
        <v>52</v>
      </c>
      <c r="Q806" s="46">
        <v>22</v>
      </c>
      <c r="R806" s="46">
        <v>42</v>
      </c>
    </row>
    <row r="807" spans="1:18" s="46" customFormat="1" x14ac:dyDescent="0.2">
      <c r="C807" s="46" t="s">
        <v>209</v>
      </c>
      <c r="D807" s="46" t="s">
        <v>219</v>
      </c>
      <c r="E807" s="46" t="s">
        <v>225</v>
      </c>
      <c r="F807" s="46">
        <v>1033</v>
      </c>
      <c r="G807" s="46">
        <v>719</v>
      </c>
      <c r="H807" s="46">
        <v>314</v>
      </c>
      <c r="I807" s="50">
        <v>0.6960309777347532</v>
      </c>
      <c r="K807" s="46">
        <v>88</v>
      </c>
      <c r="L807" s="46">
        <v>64</v>
      </c>
      <c r="M807" s="46">
        <v>131</v>
      </c>
      <c r="N807" s="46">
        <v>436</v>
      </c>
      <c r="O807" s="46">
        <v>98</v>
      </c>
      <c r="P807" s="46">
        <v>97</v>
      </c>
      <c r="Q807" s="46">
        <v>56</v>
      </c>
      <c r="R807" s="46">
        <v>63</v>
      </c>
    </row>
    <row r="808" spans="1:18" s="46" customFormat="1" x14ac:dyDescent="0.2">
      <c r="C808" s="46" t="s">
        <v>209</v>
      </c>
      <c r="D808" s="46" t="s">
        <v>219</v>
      </c>
      <c r="E808" s="46" t="s">
        <v>250</v>
      </c>
      <c r="F808" s="46">
        <v>2259</v>
      </c>
      <c r="G808" s="46">
        <v>1549</v>
      </c>
      <c r="H808" s="46">
        <v>710</v>
      </c>
      <c r="I808" s="50">
        <v>0.68570163789287297</v>
      </c>
      <c r="K808" s="46">
        <v>364</v>
      </c>
      <c r="L808" s="46">
        <v>129</v>
      </c>
      <c r="M808" s="46">
        <v>279</v>
      </c>
      <c r="N808" s="46">
        <v>777</v>
      </c>
      <c r="O808" s="46">
        <v>235</v>
      </c>
      <c r="P808" s="46">
        <v>202</v>
      </c>
      <c r="Q808" s="46">
        <v>126</v>
      </c>
      <c r="R808" s="46">
        <v>147</v>
      </c>
    </row>
    <row r="809" spans="1:18" s="46" customFormat="1" x14ac:dyDescent="0.2">
      <c r="C809" s="46" t="s">
        <v>209</v>
      </c>
      <c r="D809" s="46" t="s">
        <v>219</v>
      </c>
      <c r="E809" s="46" t="s">
        <v>227</v>
      </c>
      <c r="F809" s="46">
        <v>1710</v>
      </c>
      <c r="G809" s="46">
        <v>1562</v>
      </c>
      <c r="H809" s="46">
        <v>148</v>
      </c>
      <c r="I809" s="50">
        <v>0.91345029239766085</v>
      </c>
      <c r="K809" s="46">
        <v>728</v>
      </c>
      <c r="L809" s="46">
        <v>240</v>
      </c>
      <c r="M809" s="46">
        <v>317</v>
      </c>
      <c r="N809" s="46">
        <v>277</v>
      </c>
      <c r="O809" s="46">
        <v>55</v>
      </c>
      <c r="P809" s="46">
        <v>37</v>
      </c>
      <c r="Q809" s="46">
        <v>25</v>
      </c>
      <c r="R809" s="46">
        <v>31</v>
      </c>
    </row>
    <row r="810" spans="1:18" s="46" customFormat="1" x14ac:dyDescent="0.2">
      <c r="C810" s="46" t="s">
        <v>209</v>
      </c>
      <c r="D810" s="46" t="s">
        <v>219</v>
      </c>
      <c r="E810" s="46" t="s">
        <v>255</v>
      </c>
      <c r="F810" s="46">
        <v>1347</v>
      </c>
      <c r="G810" s="46">
        <v>832</v>
      </c>
      <c r="H810" s="46">
        <v>515</v>
      </c>
      <c r="I810" s="50">
        <v>0.61766889383815882</v>
      </c>
      <c r="K810" s="46">
        <v>203</v>
      </c>
      <c r="L810" s="46">
        <v>135</v>
      </c>
      <c r="M810" s="46">
        <v>192</v>
      </c>
      <c r="N810" s="46">
        <v>302</v>
      </c>
      <c r="O810" s="46">
        <v>88</v>
      </c>
      <c r="P810" s="46">
        <v>105</v>
      </c>
      <c r="Q810" s="46">
        <v>88</v>
      </c>
      <c r="R810" s="46">
        <v>234</v>
      </c>
    </row>
    <row r="814" spans="1:18" ht="15" x14ac:dyDescent="0.25">
      <c r="A814" s="17" t="s">
        <v>248</v>
      </c>
    </row>
    <row r="815" spans="1:18" s="16" customFormat="1" ht="12.75" customHeight="1" x14ac:dyDescent="0.2">
      <c r="D815" s="18"/>
      <c r="F815" s="13" t="s">
        <v>211</v>
      </c>
      <c r="G815" s="13"/>
      <c r="H815" s="13"/>
      <c r="I815" s="52" t="s">
        <v>301</v>
      </c>
      <c r="K815" s="13" t="s">
        <v>211</v>
      </c>
      <c r="L815" s="13"/>
      <c r="M815" s="13"/>
      <c r="N815" s="13"/>
      <c r="O815" s="13"/>
      <c r="P815" s="13"/>
      <c r="Q815" s="13"/>
      <c r="R815" s="13"/>
    </row>
    <row r="816" spans="1:18" s="14" customFormat="1" x14ac:dyDescent="0.2">
      <c r="A816" s="13"/>
      <c r="B816" s="14" t="s">
        <v>299</v>
      </c>
      <c r="C816" s="14" t="s">
        <v>305</v>
      </c>
      <c r="D816" s="19" t="s">
        <v>303</v>
      </c>
      <c r="E816" s="14" t="s">
        <v>306</v>
      </c>
      <c r="F816" s="38" t="s">
        <v>202</v>
      </c>
      <c r="G816" s="38" t="s">
        <v>228</v>
      </c>
      <c r="H816" s="38" t="s">
        <v>217</v>
      </c>
      <c r="I816" s="55" t="s">
        <v>307</v>
      </c>
      <c r="K816" s="14" t="s">
        <v>212</v>
      </c>
      <c r="L816" s="14" t="s">
        <v>214</v>
      </c>
      <c r="M816" s="14" t="s">
        <v>215</v>
      </c>
      <c r="N816" s="14" t="s">
        <v>216</v>
      </c>
      <c r="O816" s="14" t="s">
        <v>229</v>
      </c>
      <c r="P816" s="14" t="s">
        <v>230</v>
      </c>
      <c r="Q816" s="14" t="s">
        <v>231</v>
      </c>
      <c r="R816" s="14" t="s">
        <v>232</v>
      </c>
    </row>
    <row r="817" spans="1:18" x14ac:dyDescent="0.2">
      <c r="B817" t="s">
        <v>85</v>
      </c>
      <c r="C817" t="s">
        <v>333</v>
      </c>
      <c r="D817" t="s">
        <v>220</v>
      </c>
      <c r="E817" t="s">
        <v>191</v>
      </c>
      <c r="F817">
        <f t="shared" ref="F817:F880" si="52">SUM(K817:R817)</f>
        <v>4.5</v>
      </c>
      <c r="G817">
        <f t="shared" ref="G817:G880" si="53">SUM(K817:N817)</f>
        <v>4.5</v>
      </c>
      <c r="H817">
        <f t="shared" ref="H817:H880" si="54">SUM(O817:R817)</f>
        <v>0</v>
      </c>
      <c r="I817" s="49">
        <f t="shared" ref="I817:I880" si="55">G817/F817</f>
        <v>1</v>
      </c>
      <c r="K817">
        <v>2</v>
      </c>
      <c r="L817">
        <v>0</v>
      </c>
      <c r="M817">
        <v>2.5</v>
      </c>
      <c r="N817">
        <v>0</v>
      </c>
      <c r="O817">
        <v>0</v>
      </c>
      <c r="P817">
        <v>0</v>
      </c>
      <c r="Q817">
        <v>0</v>
      </c>
      <c r="R817">
        <v>0</v>
      </c>
    </row>
    <row r="818" spans="1:18" x14ac:dyDescent="0.2">
      <c r="B818" t="s">
        <v>85</v>
      </c>
      <c r="C818" t="s">
        <v>333</v>
      </c>
      <c r="D818" t="s">
        <v>220</v>
      </c>
      <c r="E818" t="s">
        <v>193</v>
      </c>
      <c r="F818">
        <f t="shared" si="52"/>
        <v>0.5</v>
      </c>
      <c r="G818">
        <f t="shared" si="53"/>
        <v>0</v>
      </c>
      <c r="H818">
        <f t="shared" si="54"/>
        <v>0.5</v>
      </c>
      <c r="I818" s="49">
        <f t="shared" si="55"/>
        <v>0</v>
      </c>
      <c r="K818">
        <v>0</v>
      </c>
      <c r="L818">
        <v>0</v>
      </c>
      <c r="M818">
        <v>0</v>
      </c>
      <c r="N818">
        <v>0</v>
      </c>
      <c r="O818">
        <v>0.5</v>
      </c>
      <c r="P818">
        <v>0</v>
      </c>
      <c r="Q818">
        <v>0</v>
      </c>
      <c r="R818">
        <v>0</v>
      </c>
    </row>
    <row r="819" spans="1:18" x14ac:dyDescent="0.2">
      <c r="B819" t="s">
        <v>85</v>
      </c>
      <c r="C819" t="s">
        <v>333</v>
      </c>
      <c r="D819" t="s">
        <v>220</v>
      </c>
      <c r="E819" t="s">
        <v>192</v>
      </c>
      <c r="F819">
        <f t="shared" si="52"/>
        <v>3</v>
      </c>
      <c r="G819">
        <f t="shared" si="53"/>
        <v>2.5</v>
      </c>
      <c r="H819">
        <f t="shared" si="54"/>
        <v>0.5</v>
      </c>
      <c r="I819" s="49">
        <f t="shared" si="55"/>
        <v>0.83333333333333337</v>
      </c>
      <c r="K819">
        <v>0</v>
      </c>
      <c r="L819">
        <v>1</v>
      </c>
      <c r="M819">
        <v>1</v>
      </c>
      <c r="N819">
        <v>0.5</v>
      </c>
      <c r="O819">
        <v>0</v>
      </c>
      <c r="P819">
        <v>0</v>
      </c>
      <c r="Q819">
        <v>0.5</v>
      </c>
      <c r="R819">
        <v>0</v>
      </c>
    </row>
    <row r="820" spans="1:18" x14ac:dyDescent="0.2">
      <c r="B820" t="s">
        <v>85</v>
      </c>
      <c r="C820" t="s">
        <v>333</v>
      </c>
      <c r="D820" t="s">
        <v>220</v>
      </c>
      <c r="E820" t="s">
        <v>223</v>
      </c>
      <c r="F820">
        <f t="shared" si="52"/>
        <v>4.5</v>
      </c>
      <c r="G820">
        <f t="shared" si="53"/>
        <v>2.5</v>
      </c>
      <c r="H820">
        <f t="shared" si="54"/>
        <v>2</v>
      </c>
      <c r="I820" s="49">
        <f t="shared" si="55"/>
        <v>0.55555555555555558</v>
      </c>
      <c r="K820">
        <v>0</v>
      </c>
      <c r="L820">
        <v>0</v>
      </c>
      <c r="M820">
        <v>0.5</v>
      </c>
      <c r="N820">
        <v>2</v>
      </c>
      <c r="O820">
        <v>0.5</v>
      </c>
      <c r="P820">
        <v>0</v>
      </c>
      <c r="Q820">
        <v>1</v>
      </c>
      <c r="R820">
        <v>0.5</v>
      </c>
    </row>
    <row r="821" spans="1:18" x14ac:dyDescent="0.2">
      <c r="B821" t="s">
        <v>85</v>
      </c>
      <c r="C821" t="s">
        <v>333</v>
      </c>
      <c r="D821" t="s">
        <v>220</v>
      </c>
      <c r="E821" t="s">
        <v>254</v>
      </c>
      <c r="F821">
        <f t="shared" si="52"/>
        <v>11</v>
      </c>
      <c r="G821">
        <f t="shared" si="53"/>
        <v>7.5</v>
      </c>
      <c r="H821">
        <f t="shared" si="54"/>
        <v>3.5</v>
      </c>
      <c r="I821" s="49">
        <f t="shared" si="55"/>
        <v>0.68181818181818177</v>
      </c>
      <c r="K821">
        <v>3</v>
      </c>
      <c r="L821">
        <v>0</v>
      </c>
      <c r="M821">
        <v>1</v>
      </c>
      <c r="N821">
        <v>3.5</v>
      </c>
      <c r="O821">
        <v>2</v>
      </c>
      <c r="P821">
        <v>0.5</v>
      </c>
      <c r="Q821">
        <v>0</v>
      </c>
      <c r="R821">
        <v>1</v>
      </c>
    </row>
    <row r="822" spans="1:18" x14ac:dyDescent="0.2">
      <c r="B822" t="s">
        <v>73</v>
      </c>
      <c r="C822" t="s">
        <v>334</v>
      </c>
      <c r="D822" t="s">
        <v>220</v>
      </c>
      <c r="E822" t="s">
        <v>191</v>
      </c>
      <c r="F822">
        <f t="shared" si="52"/>
        <v>1</v>
      </c>
      <c r="G822">
        <f t="shared" si="53"/>
        <v>1</v>
      </c>
      <c r="H822">
        <f t="shared" si="54"/>
        <v>0</v>
      </c>
      <c r="I822" s="49">
        <f t="shared" si="55"/>
        <v>1</v>
      </c>
      <c r="K822">
        <v>0</v>
      </c>
      <c r="L822">
        <v>0</v>
      </c>
      <c r="M822">
        <v>0</v>
      </c>
      <c r="N822">
        <v>1</v>
      </c>
      <c r="O822">
        <v>0</v>
      </c>
      <c r="P822">
        <v>0</v>
      </c>
      <c r="Q822">
        <v>0</v>
      </c>
      <c r="R822">
        <v>0</v>
      </c>
    </row>
    <row r="823" spans="1:18" x14ac:dyDescent="0.2">
      <c r="B823" t="s">
        <v>73</v>
      </c>
      <c r="C823" t="s">
        <v>334</v>
      </c>
      <c r="D823" t="s">
        <v>220</v>
      </c>
      <c r="E823" t="s">
        <v>193</v>
      </c>
      <c r="F823">
        <f t="shared" si="52"/>
        <v>4</v>
      </c>
      <c r="G823">
        <f t="shared" si="53"/>
        <v>3.5</v>
      </c>
      <c r="H823">
        <f t="shared" si="54"/>
        <v>0.5</v>
      </c>
      <c r="I823" s="49">
        <f t="shared" si="55"/>
        <v>0.875</v>
      </c>
      <c r="K823">
        <v>1</v>
      </c>
      <c r="L823">
        <v>0</v>
      </c>
      <c r="M823">
        <v>0</v>
      </c>
      <c r="N823">
        <v>2.5</v>
      </c>
      <c r="O823">
        <v>0</v>
      </c>
      <c r="P823">
        <v>0</v>
      </c>
      <c r="Q823">
        <v>0.5</v>
      </c>
      <c r="R823">
        <v>0</v>
      </c>
    </row>
    <row r="824" spans="1:18" s="46" customFormat="1" x14ac:dyDescent="0.2">
      <c r="A824"/>
      <c r="B824" t="s">
        <v>73</v>
      </c>
      <c r="C824" t="s">
        <v>334</v>
      </c>
      <c r="D824" t="s">
        <v>220</v>
      </c>
      <c r="E824" t="s">
        <v>192</v>
      </c>
      <c r="F824">
        <f t="shared" si="52"/>
        <v>3.5</v>
      </c>
      <c r="G824">
        <f t="shared" si="53"/>
        <v>2</v>
      </c>
      <c r="H824">
        <f t="shared" si="54"/>
        <v>1.5</v>
      </c>
      <c r="I824" s="49">
        <f t="shared" si="55"/>
        <v>0.5714285714285714</v>
      </c>
      <c r="J824"/>
      <c r="K824">
        <v>2</v>
      </c>
      <c r="L824">
        <v>0</v>
      </c>
      <c r="M824">
        <v>0</v>
      </c>
      <c r="N824">
        <v>0</v>
      </c>
      <c r="O824">
        <v>0</v>
      </c>
      <c r="P824">
        <v>1.5</v>
      </c>
      <c r="Q824">
        <v>0</v>
      </c>
      <c r="R824">
        <v>0</v>
      </c>
    </row>
    <row r="825" spans="1:18" s="46" customFormat="1" x14ac:dyDescent="0.2">
      <c r="A825"/>
      <c r="B825" t="s">
        <v>73</v>
      </c>
      <c r="C825" t="s">
        <v>334</v>
      </c>
      <c r="D825" t="s">
        <v>220</v>
      </c>
      <c r="E825" t="s">
        <v>223</v>
      </c>
      <c r="F825">
        <f t="shared" si="52"/>
        <v>3</v>
      </c>
      <c r="G825">
        <f t="shared" si="53"/>
        <v>3</v>
      </c>
      <c r="H825">
        <f t="shared" si="54"/>
        <v>0</v>
      </c>
      <c r="I825" s="49">
        <f t="shared" si="55"/>
        <v>1</v>
      </c>
      <c r="J825"/>
      <c r="K825">
        <v>0</v>
      </c>
      <c r="L825">
        <v>1.5</v>
      </c>
      <c r="M825">
        <v>0</v>
      </c>
      <c r="N825">
        <v>1.5</v>
      </c>
      <c r="O825">
        <v>0</v>
      </c>
      <c r="P825">
        <v>0</v>
      </c>
      <c r="Q825">
        <v>0</v>
      </c>
      <c r="R825">
        <v>0</v>
      </c>
    </row>
    <row r="826" spans="1:18" s="46" customFormat="1" x14ac:dyDescent="0.2">
      <c r="A826"/>
      <c r="B826" t="s">
        <v>73</v>
      </c>
      <c r="C826" t="s">
        <v>334</v>
      </c>
      <c r="D826" t="s">
        <v>220</v>
      </c>
      <c r="E826" t="s">
        <v>254</v>
      </c>
      <c r="F826">
        <f t="shared" si="52"/>
        <v>12.5</v>
      </c>
      <c r="G826">
        <f t="shared" si="53"/>
        <v>11.5</v>
      </c>
      <c r="H826">
        <f t="shared" si="54"/>
        <v>1</v>
      </c>
      <c r="I826" s="49">
        <f t="shared" si="55"/>
        <v>0.92</v>
      </c>
      <c r="J826"/>
      <c r="K826">
        <v>5</v>
      </c>
      <c r="L826">
        <v>1</v>
      </c>
      <c r="M826">
        <v>2</v>
      </c>
      <c r="N826">
        <v>3.5</v>
      </c>
      <c r="O826">
        <v>0.5</v>
      </c>
      <c r="P826">
        <v>0</v>
      </c>
      <c r="Q826">
        <v>0.5</v>
      </c>
      <c r="R826">
        <v>0</v>
      </c>
    </row>
    <row r="827" spans="1:18" s="46" customFormat="1" x14ac:dyDescent="0.2">
      <c r="A827"/>
      <c r="B827" t="s">
        <v>153</v>
      </c>
      <c r="C827" t="s">
        <v>336</v>
      </c>
      <c r="D827" t="s">
        <v>220</v>
      </c>
      <c r="E827" t="s">
        <v>191</v>
      </c>
      <c r="F827">
        <f t="shared" si="52"/>
        <v>4.5</v>
      </c>
      <c r="G827">
        <f t="shared" si="53"/>
        <v>4</v>
      </c>
      <c r="H827">
        <f t="shared" si="54"/>
        <v>0.5</v>
      </c>
      <c r="I827" s="49">
        <f t="shared" si="55"/>
        <v>0.88888888888888884</v>
      </c>
      <c r="J827"/>
      <c r="K827">
        <v>0</v>
      </c>
      <c r="L827">
        <v>2</v>
      </c>
      <c r="M827">
        <v>0</v>
      </c>
      <c r="N827">
        <v>2</v>
      </c>
      <c r="O827">
        <v>0.5</v>
      </c>
      <c r="P827">
        <v>0</v>
      </c>
      <c r="Q827">
        <v>0</v>
      </c>
      <c r="R827">
        <v>0</v>
      </c>
    </row>
    <row r="828" spans="1:18" s="46" customFormat="1" x14ac:dyDescent="0.2">
      <c r="A828"/>
      <c r="B828" t="s">
        <v>153</v>
      </c>
      <c r="C828" t="s">
        <v>336</v>
      </c>
      <c r="D828" t="s">
        <v>220</v>
      </c>
      <c r="E828" t="s">
        <v>193</v>
      </c>
      <c r="F828">
        <f t="shared" si="52"/>
        <v>1</v>
      </c>
      <c r="G828">
        <f t="shared" si="53"/>
        <v>1</v>
      </c>
      <c r="H828">
        <f t="shared" si="54"/>
        <v>0</v>
      </c>
      <c r="I828" s="49">
        <f t="shared" si="55"/>
        <v>1</v>
      </c>
      <c r="J828"/>
      <c r="K828">
        <v>0</v>
      </c>
      <c r="L828">
        <v>0</v>
      </c>
      <c r="M828">
        <v>0</v>
      </c>
      <c r="N828">
        <v>1</v>
      </c>
      <c r="O828">
        <v>0</v>
      </c>
      <c r="P828">
        <v>0</v>
      </c>
      <c r="Q828">
        <v>0</v>
      </c>
      <c r="R828">
        <v>0</v>
      </c>
    </row>
    <row r="829" spans="1:18" s="46" customFormat="1" x14ac:dyDescent="0.2">
      <c r="A829"/>
      <c r="B829" t="s">
        <v>153</v>
      </c>
      <c r="C829" t="s">
        <v>336</v>
      </c>
      <c r="D829" t="s">
        <v>220</v>
      </c>
      <c r="E829" t="s">
        <v>192</v>
      </c>
      <c r="F829">
        <f t="shared" si="52"/>
        <v>0.5</v>
      </c>
      <c r="G829">
        <f t="shared" si="53"/>
        <v>0.5</v>
      </c>
      <c r="H829">
        <f t="shared" si="54"/>
        <v>0</v>
      </c>
      <c r="I829" s="49">
        <f t="shared" si="55"/>
        <v>1</v>
      </c>
      <c r="J829"/>
      <c r="K829">
        <v>0.5</v>
      </c>
      <c r="L829">
        <v>0</v>
      </c>
      <c r="M829">
        <v>0</v>
      </c>
      <c r="N829">
        <v>0</v>
      </c>
      <c r="O829">
        <v>0</v>
      </c>
      <c r="P829">
        <v>0</v>
      </c>
      <c r="Q829">
        <v>0</v>
      </c>
      <c r="R829">
        <v>0</v>
      </c>
    </row>
    <row r="830" spans="1:18" s="46" customFormat="1" x14ac:dyDescent="0.2">
      <c r="A830"/>
      <c r="B830" t="s">
        <v>153</v>
      </c>
      <c r="C830" t="s">
        <v>336</v>
      </c>
      <c r="D830" t="s">
        <v>220</v>
      </c>
      <c r="E830" t="s">
        <v>223</v>
      </c>
      <c r="F830">
        <f t="shared" si="52"/>
        <v>7</v>
      </c>
      <c r="G830">
        <f t="shared" si="53"/>
        <v>5.5</v>
      </c>
      <c r="H830">
        <f t="shared" si="54"/>
        <v>1.5</v>
      </c>
      <c r="I830" s="49">
        <f t="shared" si="55"/>
        <v>0.7857142857142857</v>
      </c>
      <c r="J830"/>
      <c r="K830">
        <v>1</v>
      </c>
      <c r="L830">
        <v>0</v>
      </c>
      <c r="M830">
        <v>3.5</v>
      </c>
      <c r="N830">
        <v>1</v>
      </c>
      <c r="O830">
        <v>0.5</v>
      </c>
      <c r="P830">
        <v>0</v>
      </c>
      <c r="Q830">
        <v>1</v>
      </c>
      <c r="R830">
        <v>0</v>
      </c>
    </row>
    <row r="831" spans="1:18" s="46" customFormat="1" x14ac:dyDescent="0.2">
      <c r="A831"/>
      <c r="B831" t="s">
        <v>153</v>
      </c>
      <c r="C831" t="s">
        <v>336</v>
      </c>
      <c r="D831" t="s">
        <v>220</v>
      </c>
      <c r="E831" t="s">
        <v>195</v>
      </c>
      <c r="F831">
        <f t="shared" si="52"/>
        <v>6</v>
      </c>
      <c r="G831">
        <f t="shared" si="53"/>
        <v>6</v>
      </c>
      <c r="H831">
        <f t="shared" si="54"/>
        <v>0</v>
      </c>
      <c r="I831" s="49">
        <f t="shared" si="55"/>
        <v>1</v>
      </c>
      <c r="J831"/>
      <c r="K831">
        <v>2</v>
      </c>
      <c r="L831">
        <v>0</v>
      </c>
      <c r="M831">
        <v>2</v>
      </c>
      <c r="N831">
        <v>2</v>
      </c>
      <c r="O831">
        <v>0</v>
      </c>
      <c r="P831">
        <v>0</v>
      </c>
      <c r="Q831">
        <v>0</v>
      </c>
      <c r="R831">
        <v>0</v>
      </c>
    </row>
    <row r="832" spans="1:18" s="46" customFormat="1" x14ac:dyDescent="0.2">
      <c r="A832"/>
      <c r="B832" t="s">
        <v>153</v>
      </c>
      <c r="C832" t="s">
        <v>336</v>
      </c>
      <c r="D832" t="s">
        <v>220</v>
      </c>
      <c r="E832" t="s">
        <v>254</v>
      </c>
      <c r="F832">
        <f t="shared" si="52"/>
        <v>22</v>
      </c>
      <c r="G832">
        <f t="shared" si="53"/>
        <v>17.5</v>
      </c>
      <c r="H832">
        <f t="shared" si="54"/>
        <v>4.5</v>
      </c>
      <c r="I832" s="49">
        <f t="shared" si="55"/>
        <v>0.79545454545454541</v>
      </c>
      <c r="J832"/>
      <c r="K832">
        <v>6</v>
      </c>
      <c r="L832">
        <v>5</v>
      </c>
      <c r="M832">
        <v>3.5</v>
      </c>
      <c r="N832">
        <v>3</v>
      </c>
      <c r="O832">
        <v>3</v>
      </c>
      <c r="P832">
        <v>1</v>
      </c>
      <c r="Q832">
        <v>0.5</v>
      </c>
      <c r="R832">
        <v>0</v>
      </c>
    </row>
    <row r="833" spans="1:18" s="46" customFormat="1" x14ac:dyDescent="0.2">
      <c r="A833"/>
      <c r="B833" t="s">
        <v>88</v>
      </c>
      <c r="C833" t="s">
        <v>337</v>
      </c>
      <c r="D833" t="s">
        <v>220</v>
      </c>
      <c r="E833" t="s">
        <v>191</v>
      </c>
      <c r="F833">
        <f t="shared" si="52"/>
        <v>10</v>
      </c>
      <c r="G833">
        <f t="shared" si="53"/>
        <v>10</v>
      </c>
      <c r="H833">
        <f t="shared" si="54"/>
        <v>0</v>
      </c>
      <c r="I833" s="49">
        <f t="shared" si="55"/>
        <v>1</v>
      </c>
      <c r="J833"/>
      <c r="K833">
        <v>4</v>
      </c>
      <c r="L833">
        <v>0</v>
      </c>
      <c r="M833">
        <v>2</v>
      </c>
      <c r="N833">
        <v>4</v>
      </c>
      <c r="O833">
        <v>0</v>
      </c>
      <c r="P833">
        <v>0</v>
      </c>
      <c r="Q833">
        <v>0</v>
      </c>
      <c r="R833">
        <v>0</v>
      </c>
    </row>
    <row r="834" spans="1:18" s="14" customFormat="1" ht="12.75" customHeight="1" x14ac:dyDescent="0.2">
      <c r="A834"/>
      <c r="B834" t="s">
        <v>88</v>
      </c>
      <c r="C834" t="s">
        <v>337</v>
      </c>
      <c r="D834" t="s">
        <v>220</v>
      </c>
      <c r="E834" t="s">
        <v>193</v>
      </c>
      <c r="F834">
        <f t="shared" si="52"/>
        <v>3</v>
      </c>
      <c r="G834">
        <f t="shared" si="53"/>
        <v>1</v>
      </c>
      <c r="H834">
        <f t="shared" si="54"/>
        <v>2</v>
      </c>
      <c r="I834" s="49">
        <f t="shared" si="55"/>
        <v>0.33333333333333331</v>
      </c>
      <c r="J834"/>
      <c r="K834">
        <v>0</v>
      </c>
      <c r="L834">
        <v>0</v>
      </c>
      <c r="M834">
        <v>0</v>
      </c>
      <c r="N834">
        <v>1</v>
      </c>
      <c r="O834">
        <v>0</v>
      </c>
      <c r="P834">
        <v>0</v>
      </c>
      <c r="Q834">
        <v>2</v>
      </c>
      <c r="R834">
        <v>0</v>
      </c>
    </row>
    <row r="835" spans="1:18" s="14" customFormat="1" x14ac:dyDescent="0.2">
      <c r="A835"/>
      <c r="B835" t="s">
        <v>88</v>
      </c>
      <c r="C835" t="s">
        <v>337</v>
      </c>
      <c r="D835" t="s">
        <v>220</v>
      </c>
      <c r="E835" t="s">
        <v>192</v>
      </c>
      <c r="F835">
        <f t="shared" si="52"/>
        <v>1</v>
      </c>
      <c r="G835">
        <f t="shared" si="53"/>
        <v>1</v>
      </c>
      <c r="H835">
        <f t="shared" si="54"/>
        <v>0</v>
      </c>
      <c r="I835" s="49">
        <f t="shared" si="55"/>
        <v>1</v>
      </c>
      <c r="J835"/>
      <c r="K835">
        <v>0</v>
      </c>
      <c r="L835">
        <v>0</v>
      </c>
      <c r="M835">
        <v>1</v>
      </c>
      <c r="N835">
        <v>0</v>
      </c>
      <c r="O835">
        <v>0</v>
      </c>
      <c r="P835">
        <v>0</v>
      </c>
      <c r="Q835">
        <v>0</v>
      </c>
      <c r="R835">
        <v>0</v>
      </c>
    </row>
    <row r="836" spans="1:18" s="46" customFormat="1" x14ac:dyDescent="0.2">
      <c r="A836"/>
      <c r="B836" t="s">
        <v>88</v>
      </c>
      <c r="C836" t="s">
        <v>337</v>
      </c>
      <c r="D836" t="s">
        <v>220</v>
      </c>
      <c r="E836" t="s">
        <v>223</v>
      </c>
      <c r="F836">
        <f t="shared" si="52"/>
        <v>12</v>
      </c>
      <c r="G836">
        <f t="shared" si="53"/>
        <v>10</v>
      </c>
      <c r="H836">
        <f t="shared" si="54"/>
        <v>2</v>
      </c>
      <c r="I836" s="49">
        <f t="shared" si="55"/>
        <v>0.83333333333333337</v>
      </c>
      <c r="J836"/>
      <c r="K836">
        <v>2</v>
      </c>
      <c r="L836">
        <v>2</v>
      </c>
      <c r="M836">
        <v>2</v>
      </c>
      <c r="N836">
        <v>4</v>
      </c>
      <c r="O836">
        <v>1</v>
      </c>
      <c r="P836">
        <v>0</v>
      </c>
      <c r="Q836">
        <v>0</v>
      </c>
      <c r="R836">
        <v>1</v>
      </c>
    </row>
    <row r="837" spans="1:18" s="46" customFormat="1" x14ac:dyDescent="0.2">
      <c r="A837"/>
      <c r="B837" t="s">
        <v>88</v>
      </c>
      <c r="C837" t="s">
        <v>337</v>
      </c>
      <c r="D837" t="s">
        <v>220</v>
      </c>
      <c r="E837" t="s">
        <v>195</v>
      </c>
      <c r="F837">
        <f t="shared" si="52"/>
        <v>1</v>
      </c>
      <c r="G837">
        <f t="shared" si="53"/>
        <v>1</v>
      </c>
      <c r="H837">
        <f t="shared" si="54"/>
        <v>0</v>
      </c>
      <c r="I837" s="49">
        <f t="shared" si="55"/>
        <v>1</v>
      </c>
      <c r="J837"/>
      <c r="K837">
        <v>1</v>
      </c>
      <c r="L837">
        <v>0</v>
      </c>
      <c r="M837">
        <v>0</v>
      </c>
      <c r="N837">
        <v>0</v>
      </c>
      <c r="O837">
        <v>0</v>
      </c>
      <c r="P837">
        <v>0</v>
      </c>
      <c r="Q837">
        <v>0</v>
      </c>
      <c r="R837">
        <v>0</v>
      </c>
    </row>
    <row r="838" spans="1:18" s="46" customFormat="1" x14ac:dyDescent="0.2">
      <c r="A838"/>
      <c r="B838" t="s">
        <v>88</v>
      </c>
      <c r="C838" t="s">
        <v>337</v>
      </c>
      <c r="D838" t="s">
        <v>220</v>
      </c>
      <c r="E838" t="s">
        <v>254</v>
      </c>
      <c r="F838">
        <f t="shared" si="52"/>
        <v>29</v>
      </c>
      <c r="G838">
        <f t="shared" si="53"/>
        <v>28</v>
      </c>
      <c r="H838">
        <f t="shared" si="54"/>
        <v>1</v>
      </c>
      <c r="I838" s="49">
        <f t="shared" si="55"/>
        <v>0.96551724137931039</v>
      </c>
      <c r="J838"/>
      <c r="K838">
        <v>5</v>
      </c>
      <c r="L838">
        <v>3</v>
      </c>
      <c r="M838">
        <v>11</v>
      </c>
      <c r="N838">
        <v>9</v>
      </c>
      <c r="O838">
        <v>0</v>
      </c>
      <c r="P838">
        <v>1</v>
      </c>
      <c r="Q838">
        <v>0</v>
      </c>
      <c r="R838">
        <v>0</v>
      </c>
    </row>
    <row r="839" spans="1:18" s="46" customFormat="1" x14ac:dyDescent="0.2">
      <c r="A839"/>
      <c r="B839" t="s">
        <v>89</v>
      </c>
      <c r="C839" t="s">
        <v>338</v>
      </c>
      <c r="D839" t="s">
        <v>220</v>
      </c>
      <c r="E839" t="s">
        <v>191</v>
      </c>
      <c r="F839">
        <f t="shared" si="52"/>
        <v>3</v>
      </c>
      <c r="G839">
        <f t="shared" si="53"/>
        <v>3</v>
      </c>
      <c r="H839">
        <f t="shared" si="54"/>
        <v>0</v>
      </c>
      <c r="I839" s="49">
        <f t="shared" si="55"/>
        <v>1</v>
      </c>
      <c r="J839"/>
      <c r="K839">
        <v>1</v>
      </c>
      <c r="L839">
        <v>0</v>
      </c>
      <c r="M839">
        <v>1</v>
      </c>
      <c r="N839">
        <v>1</v>
      </c>
      <c r="O839">
        <v>0</v>
      </c>
      <c r="P839">
        <v>0</v>
      </c>
      <c r="Q839">
        <v>0</v>
      </c>
      <c r="R839">
        <v>0</v>
      </c>
    </row>
    <row r="840" spans="1:18" s="14" customFormat="1" ht="12.75" customHeight="1" x14ac:dyDescent="0.2">
      <c r="A840"/>
      <c r="B840" t="s">
        <v>89</v>
      </c>
      <c r="C840" t="s">
        <v>338</v>
      </c>
      <c r="D840" t="s">
        <v>220</v>
      </c>
      <c r="E840" t="s">
        <v>193</v>
      </c>
      <c r="F840">
        <f t="shared" si="52"/>
        <v>3</v>
      </c>
      <c r="G840">
        <f t="shared" si="53"/>
        <v>1</v>
      </c>
      <c r="H840">
        <f t="shared" si="54"/>
        <v>2</v>
      </c>
      <c r="I840" s="49">
        <f t="shared" si="55"/>
        <v>0.33333333333333331</v>
      </c>
      <c r="J840"/>
      <c r="K840">
        <v>1</v>
      </c>
      <c r="L840">
        <v>0</v>
      </c>
      <c r="M840">
        <v>0</v>
      </c>
      <c r="N840">
        <v>0</v>
      </c>
      <c r="O840">
        <v>0</v>
      </c>
      <c r="P840">
        <v>0.5</v>
      </c>
      <c r="Q840">
        <v>0</v>
      </c>
      <c r="R840">
        <v>1.5</v>
      </c>
    </row>
    <row r="841" spans="1:18" s="14" customFormat="1" ht="12.75" customHeight="1" x14ac:dyDescent="0.2">
      <c r="A841"/>
      <c r="B841" t="s">
        <v>89</v>
      </c>
      <c r="C841" t="s">
        <v>338</v>
      </c>
      <c r="D841" t="s">
        <v>220</v>
      </c>
      <c r="E841" t="s">
        <v>223</v>
      </c>
      <c r="F841">
        <f t="shared" si="52"/>
        <v>3.5</v>
      </c>
      <c r="G841">
        <f t="shared" si="53"/>
        <v>2</v>
      </c>
      <c r="H841">
        <f t="shared" si="54"/>
        <v>1.5</v>
      </c>
      <c r="I841" s="49">
        <f t="shared" si="55"/>
        <v>0.5714285714285714</v>
      </c>
      <c r="J841"/>
      <c r="K841">
        <v>1</v>
      </c>
      <c r="L841">
        <v>0</v>
      </c>
      <c r="M841">
        <v>1</v>
      </c>
      <c r="N841">
        <v>0</v>
      </c>
      <c r="O841">
        <v>0</v>
      </c>
      <c r="P841">
        <v>1</v>
      </c>
      <c r="Q841">
        <v>0.5</v>
      </c>
      <c r="R841">
        <v>0</v>
      </c>
    </row>
    <row r="842" spans="1:18" s="16" customFormat="1" ht="12.75" customHeight="1" x14ac:dyDescent="0.2">
      <c r="A842"/>
      <c r="B842" t="s">
        <v>89</v>
      </c>
      <c r="C842" t="s">
        <v>338</v>
      </c>
      <c r="D842" t="s">
        <v>220</v>
      </c>
      <c r="E842" t="s">
        <v>254</v>
      </c>
      <c r="F842">
        <f t="shared" si="52"/>
        <v>13</v>
      </c>
      <c r="G842">
        <f t="shared" si="53"/>
        <v>13</v>
      </c>
      <c r="H842">
        <f t="shared" si="54"/>
        <v>0</v>
      </c>
      <c r="I842" s="49">
        <f t="shared" si="55"/>
        <v>1</v>
      </c>
      <c r="J842"/>
      <c r="K842">
        <v>8</v>
      </c>
      <c r="L842">
        <v>2</v>
      </c>
      <c r="M842">
        <v>3</v>
      </c>
      <c r="N842">
        <v>0</v>
      </c>
      <c r="O842">
        <v>0</v>
      </c>
      <c r="P842">
        <v>0</v>
      </c>
      <c r="Q842">
        <v>0</v>
      </c>
      <c r="R842">
        <v>0</v>
      </c>
    </row>
    <row r="843" spans="1:18" s="14" customFormat="1" x14ac:dyDescent="0.2">
      <c r="A843"/>
      <c r="B843" t="s">
        <v>48</v>
      </c>
      <c r="C843" t="s">
        <v>339</v>
      </c>
      <c r="D843" t="s">
        <v>220</v>
      </c>
      <c r="E843" t="s">
        <v>191</v>
      </c>
      <c r="F843">
        <f t="shared" si="52"/>
        <v>10</v>
      </c>
      <c r="G843">
        <f t="shared" si="53"/>
        <v>10</v>
      </c>
      <c r="H843">
        <f t="shared" si="54"/>
        <v>0</v>
      </c>
      <c r="I843" s="49">
        <f t="shared" si="55"/>
        <v>1</v>
      </c>
      <c r="J843"/>
      <c r="K843">
        <v>1</v>
      </c>
      <c r="L843">
        <v>2</v>
      </c>
      <c r="M843">
        <v>2</v>
      </c>
      <c r="N843">
        <v>5</v>
      </c>
      <c r="O843">
        <v>0</v>
      </c>
      <c r="P843">
        <v>0</v>
      </c>
      <c r="Q843">
        <v>0</v>
      </c>
      <c r="R843">
        <v>0</v>
      </c>
    </row>
    <row r="844" spans="1:18" s="14" customFormat="1" x14ac:dyDescent="0.2">
      <c r="A844"/>
      <c r="B844" t="s">
        <v>48</v>
      </c>
      <c r="C844" t="s">
        <v>339</v>
      </c>
      <c r="D844" t="s">
        <v>220</v>
      </c>
      <c r="E844" t="s">
        <v>193</v>
      </c>
      <c r="F844">
        <f t="shared" si="52"/>
        <v>2</v>
      </c>
      <c r="G844">
        <f t="shared" si="53"/>
        <v>1</v>
      </c>
      <c r="H844">
        <f t="shared" si="54"/>
        <v>1</v>
      </c>
      <c r="I844" s="49">
        <f t="shared" si="55"/>
        <v>0.5</v>
      </c>
      <c r="J844"/>
      <c r="K844">
        <v>1</v>
      </c>
      <c r="L844">
        <v>0</v>
      </c>
      <c r="M844">
        <v>0</v>
      </c>
      <c r="N844">
        <v>0</v>
      </c>
      <c r="O844">
        <v>0</v>
      </c>
      <c r="P844">
        <v>0</v>
      </c>
      <c r="Q844">
        <v>0</v>
      </c>
      <c r="R844">
        <v>1</v>
      </c>
    </row>
    <row r="845" spans="1:18" s="46" customFormat="1" x14ac:dyDescent="0.2">
      <c r="A845"/>
      <c r="B845" t="s">
        <v>48</v>
      </c>
      <c r="C845" t="s">
        <v>339</v>
      </c>
      <c r="D845" t="s">
        <v>220</v>
      </c>
      <c r="E845" t="s">
        <v>192</v>
      </c>
      <c r="F845">
        <f t="shared" si="52"/>
        <v>2.5</v>
      </c>
      <c r="G845">
        <f t="shared" si="53"/>
        <v>2</v>
      </c>
      <c r="H845">
        <f t="shared" si="54"/>
        <v>0.5</v>
      </c>
      <c r="I845" s="49">
        <f t="shared" si="55"/>
        <v>0.8</v>
      </c>
      <c r="J845"/>
      <c r="K845">
        <v>0</v>
      </c>
      <c r="L845">
        <v>1</v>
      </c>
      <c r="M845">
        <v>0</v>
      </c>
      <c r="N845">
        <v>1</v>
      </c>
      <c r="O845">
        <v>0</v>
      </c>
      <c r="P845">
        <v>0.5</v>
      </c>
      <c r="Q845">
        <v>0</v>
      </c>
      <c r="R845">
        <v>0</v>
      </c>
    </row>
    <row r="846" spans="1:18" s="46" customFormat="1" x14ac:dyDescent="0.2">
      <c r="A846"/>
      <c r="B846" t="s">
        <v>48</v>
      </c>
      <c r="C846" t="s">
        <v>339</v>
      </c>
      <c r="D846" t="s">
        <v>220</v>
      </c>
      <c r="E846" t="s">
        <v>223</v>
      </c>
      <c r="F846">
        <f t="shared" si="52"/>
        <v>4.5</v>
      </c>
      <c r="G846">
        <f t="shared" si="53"/>
        <v>4</v>
      </c>
      <c r="H846">
        <f t="shared" si="54"/>
        <v>0.5</v>
      </c>
      <c r="I846" s="49">
        <f t="shared" si="55"/>
        <v>0.88888888888888884</v>
      </c>
      <c r="J846"/>
      <c r="K846">
        <v>1</v>
      </c>
      <c r="L846">
        <v>1</v>
      </c>
      <c r="M846">
        <v>0</v>
      </c>
      <c r="N846">
        <v>2</v>
      </c>
      <c r="O846">
        <v>0</v>
      </c>
      <c r="P846">
        <v>0.5</v>
      </c>
      <c r="Q846">
        <v>0</v>
      </c>
      <c r="R846">
        <v>0</v>
      </c>
    </row>
    <row r="847" spans="1:18" s="16" customFormat="1" ht="12.75" customHeight="1" x14ac:dyDescent="0.2">
      <c r="A847"/>
      <c r="B847" t="s">
        <v>48</v>
      </c>
      <c r="C847" t="s">
        <v>339</v>
      </c>
      <c r="D847" t="s">
        <v>220</v>
      </c>
      <c r="E847" t="s">
        <v>195</v>
      </c>
      <c r="F847">
        <f t="shared" si="52"/>
        <v>5</v>
      </c>
      <c r="G847">
        <f t="shared" si="53"/>
        <v>5</v>
      </c>
      <c r="H847">
        <f t="shared" si="54"/>
        <v>0</v>
      </c>
      <c r="I847" s="49">
        <f t="shared" si="55"/>
        <v>1</v>
      </c>
      <c r="J847"/>
      <c r="K847">
        <v>4</v>
      </c>
      <c r="L847">
        <v>0</v>
      </c>
      <c r="M847">
        <v>1</v>
      </c>
      <c r="N847">
        <v>0</v>
      </c>
      <c r="O847">
        <v>0</v>
      </c>
      <c r="P847">
        <v>0</v>
      </c>
      <c r="Q847">
        <v>0</v>
      </c>
      <c r="R847">
        <v>0</v>
      </c>
    </row>
    <row r="848" spans="1:18" s="14" customFormat="1" x14ac:dyDescent="0.2">
      <c r="A848"/>
      <c r="B848" t="s">
        <v>48</v>
      </c>
      <c r="C848" t="s">
        <v>339</v>
      </c>
      <c r="D848" t="s">
        <v>220</v>
      </c>
      <c r="E848" t="s">
        <v>254</v>
      </c>
      <c r="F848">
        <f t="shared" si="52"/>
        <v>14</v>
      </c>
      <c r="G848">
        <f t="shared" si="53"/>
        <v>13</v>
      </c>
      <c r="H848">
        <f t="shared" si="54"/>
        <v>1</v>
      </c>
      <c r="I848" s="49">
        <f t="shared" si="55"/>
        <v>0.9285714285714286</v>
      </c>
      <c r="J848"/>
      <c r="K848">
        <v>1</v>
      </c>
      <c r="L848">
        <v>1</v>
      </c>
      <c r="M848">
        <v>2</v>
      </c>
      <c r="N848">
        <v>9</v>
      </c>
      <c r="O848">
        <v>0</v>
      </c>
      <c r="P848">
        <v>0</v>
      </c>
      <c r="Q848">
        <v>1</v>
      </c>
      <c r="R848">
        <v>0</v>
      </c>
    </row>
    <row r="849" spans="1:18" x14ac:dyDescent="0.2">
      <c r="B849" t="s">
        <v>79</v>
      </c>
      <c r="C849" t="s">
        <v>340</v>
      </c>
      <c r="D849" t="s">
        <v>220</v>
      </c>
      <c r="E849" t="s">
        <v>191</v>
      </c>
      <c r="F849">
        <f t="shared" si="52"/>
        <v>1</v>
      </c>
      <c r="G849">
        <f t="shared" si="53"/>
        <v>1</v>
      </c>
      <c r="H849">
        <f t="shared" si="54"/>
        <v>0</v>
      </c>
      <c r="I849" s="49">
        <f t="shared" si="55"/>
        <v>1</v>
      </c>
      <c r="K849">
        <v>0</v>
      </c>
      <c r="L849">
        <v>0</v>
      </c>
      <c r="M849">
        <v>1</v>
      </c>
      <c r="N849">
        <v>0</v>
      </c>
      <c r="O849">
        <v>0</v>
      </c>
      <c r="P849">
        <v>0</v>
      </c>
      <c r="Q849">
        <v>0</v>
      </c>
      <c r="R849">
        <v>0</v>
      </c>
    </row>
    <row r="850" spans="1:18" x14ac:dyDescent="0.2">
      <c r="B850" t="s">
        <v>79</v>
      </c>
      <c r="C850" t="s">
        <v>340</v>
      </c>
      <c r="D850" t="s">
        <v>220</v>
      </c>
      <c r="E850" t="s">
        <v>193</v>
      </c>
      <c r="F850">
        <f t="shared" si="52"/>
        <v>1</v>
      </c>
      <c r="G850">
        <f t="shared" si="53"/>
        <v>0</v>
      </c>
      <c r="H850">
        <f t="shared" si="54"/>
        <v>1</v>
      </c>
      <c r="I850" s="49">
        <f t="shared" si="55"/>
        <v>0</v>
      </c>
      <c r="K850">
        <v>0</v>
      </c>
      <c r="L850">
        <v>0</v>
      </c>
      <c r="M850">
        <v>0</v>
      </c>
      <c r="N850">
        <v>0</v>
      </c>
      <c r="O850">
        <v>0</v>
      </c>
      <c r="P850">
        <v>0</v>
      </c>
      <c r="Q850">
        <v>1</v>
      </c>
      <c r="R850">
        <v>0</v>
      </c>
    </row>
    <row r="851" spans="1:18" x14ac:dyDescent="0.2">
      <c r="B851" t="s">
        <v>79</v>
      </c>
      <c r="C851" t="s">
        <v>340</v>
      </c>
      <c r="D851" t="s">
        <v>220</v>
      </c>
      <c r="E851" t="s">
        <v>192</v>
      </c>
      <c r="F851">
        <f t="shared" si="52"/>
        <v>1</v>
      </c>
      <c r="G851">
        <f t="shared" si="53"/>
        <v>0.5</v>
      </c>
      <c r="H851">
        <f t="shared" si="54"/>
        <v>0.5</v>
      </c>
      <c r="I851" s="49">
        <f t="shared" si="55"/>
        <v>0.5</v>
      </c>
      <c r="K851">
        <v>0</v>
      </c>
      <c r="L851">
        <v>0</v>
      </c>
      <c r="M851">
        <v>0</v>
      </c>
      <c r="N851">
        <v>0.5</v>
      </c>
      <c r="O851">
        <v>0</v>
      </c>
      <c r="P851">
        <v>0</v>
      </c>
      <c r="Q851">
        <v>0</v>
      </c>
      <c r="R851">
        <v>0.5</v>
      </c>
    </row>
    <row r="852" spans="1:18" x14ac:dyDescent="0.2">
      <c r="B852" t="s">
        <v>79</v>
      </c>
      <c r="C852" t="s">
        <v>340</v>
      </c>
      <c r="D852" t="s">
        <v>220</v>
      </c>
      <c r="E852" t="s">
        <v>223</v>
      </c>
      <c r="F852">
        <f t="shared" si="52"/>
        <v>5.5</v>
      </c>
      <c r="G852">
        <f t="shared" si="53"/>
        <v>4</v>
      </c>
      <c r="H852">
        <f t="shared" si="54"/>
        <v>1.5</v>
      </c>
      <c r="I852" s="49">
        <f t="shared" si="55"/>
        <v>0.72727272727272729</v>
      </c>
      <c r="K852">
        <v>0</v>
      </c>
      <c r="L852">
        <v>0</v>
      </c>
      <c r="M852">
        <v>2</v>
      </c>
      <c r="N852">
        <v>2</v>
      </c>
      <c r="O852">
        <v>1.5</v>
      </c>
      <c r="P852">
        <v>0</v>
      </c>
      <c r="Q852">
        <v>0</v>
      </c>
      <c r="R852">
        <v>0</v>
      </c>
    </row>
    <row r="853" spans="1:18" s="16" customFormat="1" ht="12.75" customHeight="1" x14ac:dyDescent="0.2">
      <c r="A853"/>
      <c r="B853" t="s">
        <v>79</v>
      </c>
      <c r="C853" t="s">
        <v>340</v>
      </c>
      <c r="D853" t="s">
        <v>220</v>
      </c>
      <c r="E853" t="s">
        <v>195</v>
      </c>
      <c r="F853">
        <f t="shared" si="52"/>
        <v>15</v>
      </c>
      <c r="G853">
        <f t="shared" si="53"/>
        <v>15</v>
      </c>
      <c r="H853">
        <f t="shared" si="54"/>
        <v>0</v>
      </c>
      <c r="I853" s="49">
        <f t="shared" si="55"/>
        <v>1</v>
      </c>
      <c r="J853"/>
      <c r="K853">
        <v>14</v>
      </c>
      <c r="L853">
        <v>1</v>
      </c>
      <c r="M853">
        <v>0</v>
      </c>
      <c r="N853">
        <v>0</v>
      </c>
      <c r="O853">
        <v>0</v>
      </c>
      <c r="P853">
        <v>0</v>
      </c>
      <c r="Q853">
        <v>0</v>
      </c>
      <c r="R853">
        <v>0</v>
      </c>
    </row>
    <row r="854" spans="1:18" s="14" customFormat="1" x14ac:dyDescent="0.2">
      <c r="A854"/>
      <c r="B854" t="s">
        <v>79</v>
      </c>
      <c r="C854" t="s">
        <v>340</v>
      </c>
      <c r="D854" t="s">
        <v>220</v>
      </c>
      <c r="E854" t="s">
        <v>254</v>
      </c>
      <c r="F854">
        <f t="shared" si="52"/>
        <v>12.5</v>
      </c>
      <c r="G854">
        <f t="shared" si="53"/>
        <v>10.5</v>
      </c>
      <c r="H854">
        <f t="shared" si="54"/>
        <v>2</v>
      </c>
      <c r="I854" s="49">
        <f t="shared" si="55"/>
        <v>0.84</v>
      </c>
      <c r="J854"/>
      <c r="K854">
        <v>4</v>
      </c>
      <c r="L854">
        <v>3</v>
      </c>
      <c r="M854">
        <v>2.5</v>
      </c>
      <c r="N854">
        <v>1</v>
      </c>
      <c r="O854">
        <v>1</v>
      </c>
      <c r="P854">
        <v>0</v>
      </c>
      <c r="Q854">
        <v>0</v>
      </c>
      <c r="R854">
        <v>1</v>
      </c>
    </row>
    <row r="855" spans="1:18" x14ac:dyDescent="0.2">
      <c r="B855" t="s">
        <v>69</v>
      </c>
      <c r="C855" t="s">
        <v>341</v>
      </c>
      <c r="D855" t="s">
        <v>220</v>
      </c>
      <c r="E855" t="s">
        <v>191</v>
      </c>
      <c r="F855">
        <f t="shared" si="52"/>
        <v>3</v>
      </c>
      <c r="G855">
        <f t="shared" si="53"/>
        <v>2</v>
      </c>
      <c r="H855">
        <f t="shared" si="54"/>
        <v>1</v>
      </c>
      <c r="I855" s="49">
        <f t="shared" si="55"/>
        <v>0.66666666666666663</v>
      </c>
      <c r="K855">
        <v>0</v>
      </c>
      <c r="L855">
        <v>2</v>
      </c>
      <c r="M855">
        <v>0</v>
      </c>
      <c r="N855">
        <v>0</v>
      </c>
      <c r="O855">
        <v>0</v>
      </c>
      <c r="P855">
        <v>0</v>
      </c>
      <c r="Q855">
        <v>1</v>
      </c>
      <c r="R855">
        <v>0</v>
      </c>
    </row>
    <row r="856" spans="1:18" x14ac:dyDescent="0.2">
      <c r="B856" t="s">
        <v>69</v>
      </c>
      <c r="C856" t="s">
        <v>341</v>
      </c>
      <c r="D856" t="s">
        <v>220</v>
      </c>
      <c r="E856" t="s">
        <v>193</v>
      </c>
      <c r="F856">
        <f t="shared" si="52"/>
        <v>1</v>
      </c>
      <c r="G856">
        <f t="shared" si="53"/>
        <v>0</v>
      </c>
      <c r="H856">
        <f t="shared" si="54"/>
        <v>1</v>
      </c>
      <c r="I856" s="49">
        <f t="shared" si="55"/>
        <v>0</v>
      </c>
      <c r="K856">
        <v>0</v>
      </c>
      <c r="L856">
        <v>0</v>
      </c>
      <c r="M856">
        <v>0</v>
      </c>
      <c r="N856">
        <v>0</v>
      </c>
      <c r="O856">
        <v>0</v>
      </c>
      <c r="P856">
        <v>0</v>
      </c>
      <c r="Q856">
        <v>0</v>
      </c>
      <c r="R856">
        <v>1</v>
      </c>
    </row>
    <row r="857" spans="1:18" x14ac:dyDescent="0.2">
      <c r="B857" t="s">
        <v>69</v>
      </c>
      <c r="C857" t="s">
        <v>341</v>
      </c>
      <c r="D857" t="s">
        <v>220</v>
      </c>
      <c r="E857" t="s">
        <v>192</v>
      </c>
      <c r="F857">
        <f t="shared" si="52"/>
        <v>5</v>
      </c>
      <c r="G857">
        <f t="shared" si="53"/>
        <v>3</v>
      </c>
      <c r="H857">
        <f t="shared" si="54"/>
        <v>2</v>
      </c>
      <c r="I857" s="49">
        <f t="shared" si="55"/>
        <v>0.6</v>
      </c>
      <c r="K857">
        <v>1</v>
      </c>
      <c r="L857">
        <v>1</v>
      </c>
      <c r="M857">
        <v>0</v>
      </c>
      <c r="N857">
        <v>1</v>
      </c>
      <c r="O857">
        <v>1</v>
      </c>
      <c r="P857">
        <v>0</v>
      </c>
      <c r="Q857">
        <v>1</v>
      </c>
      <c r="R857">
        <v>0</v>
      </c>
    </row>
    <row r="858" spans="1:18" s="46" customFormat="1" x14ac:dyDescent="0.2">
      <c r="A858"/>
      <c r="B858" t="s">
        <v>69</v>
      </c>
      <c r="C858" t="s">
        <v>341</v>
      </c>
      <c r="D858" t="s">
        <v>220</v>
      </c>
      <c r="E858" t="s">
        <v>223</v>
      </c>
      <c r="F858">
        <f t="shared" si="52"/>
        <v>9.5</v>
      </c>
      <c r="G858">
        <f t="shared" si="53"/>
        <v>5</v>
      </c>
      <c r="H858">
        <f t="shared" si="54"/>
        <v>4.5</v>
      </c>
      <c r="I858" s="49">
        <f t="shared" si="55"/>
        <v>0.52631578947368418</v>
      </c>
      <c r="J858"/>
      <c r="K858">
        <v>0</v>
      </c>
      <c r="L858">
        <v>2</v>
      </c>
      <c r="M858">
        <v>0</v>
      </c>
      <c r="N858">
        <v>3</v>
      </c>
      <c r="O858">
        <v>2</v>
      </c>
      <c r="P858">
        <v>1</v>
      </c>
      <c r="Q858">
        <v>0.5</v>
      </c>
      <c r="R858">
        <v>1</v>
      </c>
    </row>
    <row r="859" spans="1:18" s="46" customFormat="1" x14ac:dyDescent="0.2">
      <c r="A859"/>
      <c r="B859" t="s">
        <v>69</v>
      </c>
      <c r="C859" t="s">
        <v>341</v>
      </c>
      <c r="D859" t="s">
        <v>220</v>
      </c>
      <c r="E859" t="s">
        <v>254</v>
      </c>
      <c r="F859">
        <f t="shared" si="52"/>
        <v>14.5</v>
      </c>
      <c r="G859">
        <f t="shared" si="53"/>
        <v>6</v>
      </c>
      <c r="H859">
        <f t="shared" si="54"/>
        <v>8.5</v>
      </c>
      <c r="I859" s="49">
        <f t="shared" si="55"/>
        <v>0.41379310344827586</v>
      </c>
      <c r="J859"/>
      <c r="K859">
        <v>3</v>
      </c>
      <c r="L859">
        <v>0</v>
      </c>
      <c r="M859">
        <v>0</v>
      </c>
      <c r="N859">
        <v>3</v>
      </c>
      <c r="O859">
        <v>4</v>
      </c>
      <c r="P859">
        <v>3</v>
      </c>
      <c r="Q859">
        <v>0</v>
      </c>
      <c r="R859">
        <v>1.5</v>
      </c>
    </row>
    <row r="860" spans="1:18" s="46" customFormat="1" x14ac:dyDescent="0.2">
      <c r="A860"/>
      <c r="B860" t="s">
        <v>178</v>
      </c>
      <c r="C860" t="s">
        <v>343</v>
      </c>
      <c r="D860" t="s">
        <v>220</v>
      </c>
      <c r="E860" t="s">
        <v>191</v>
      </c>
      <c r="F860">
        <f t="shared" si="52"/>
        <v>2</v>
      </c>
      <c r="G860">
        <f t="shared" si="53"/>
        <v>1</v>
      </c>
      <c r="H860">
        <f t="shared" si="54"/>
        <v>1</v>
      </c>
      <c r="I860" s="49">
        <f t="shared" si="55"/>
        <v>0.5</v>
      </c>
      <c r="J860"/>
      <c r="K860">
        <v>0</v>
      </c>
      <c r="L860">
        <v>1</v>
      </c>
      <c r="M860">
        <v>0</v>
      </c>
      <c r="N860">
        <v>0</v>
      </c>
      <c r="O860">
        <v>1</v>
      </c>
      <c r="P860">
        <v>0</v>
      </c>
      <c r="Q860">
        <v>0</v>
      </c>
      <c r="R860">
        <v>0</v>
      </c>
    </row>
    <row r="861" spans="1:18" s="46" customFormat="1" x14ac:dyDescent="0.2">
      <c r="A861"/>
      <c r="B861" t="s">
        <v>178</v>
      </c>
      <c r="C861" t="s">
        <v>343</v>
      </c>
      <c r="D861" t="s">
        <v>220</v>
      </c>
      <c r="E861" t="s">
        <v>193</v>
      </c>
      <c r="F861">
        <f t="shared" si="52"/>
        <v>1.5</v>
      </c>
      <c r="G861">
        <f t="shared" si="53"/>
        <v>1</v>
      </c>
      <c r="H861">
        <f t="shared" si="54"/>
        <v>0.5</v>
      </c>
      <c r="I861" s="49">
        <f t="shared" si="55"/>
        <v>0.66666666666666663</v>
      </c>
      <c r="J861"/>
      <c r="K861">
        <v>0</v>
      </c>
      <c r="L861">
        <v>0</v>
      </c>
      <c r="M861">
        <v>0</v>
      </c>
      <c r="N861">
        <v>1</v>
      </c>
      <c r="O861">
        <v>0</v>
      </c>
      <c r="P861">
        <v>0.5</v>
      </c>
      <c r="Q861">
        <v>0</v>
      </c>
      <c r="R861">
        <v>0</v>
      </c>
    </row>
    <row r="862" spans="1:18" s="46" customFormat="1" x14ac:dyDescent="0.2">
      <c r="A862"/>
      <c r="B862" t="s">
        <v>178</v>
      </c>
      <c r="C862" t="s">
        <v>343</v>
      </c>
      <c r="D862" t="s">
        <v>220</v>
      </c>
      <c r="E862" t="s">
        <v>192</v>
      </c>
      <c r="F862">
        <f t="shared" si="52"/>
        <v>4</v>
      </c>
      <c r="G862">
        <f t="shared" si="53"/>
        <v>4</v>
      </c>
      <c r="H862">
        <f t="shared" si="54"/>
        <v>0</v>
      </c>
      <c r="I862" s="49">
        <f t="shared" si="55"/>
        <v>1</v>
      </c>
      <c r="J862"/>
      <c r="K862">
        <v>1</v>
      </c>
      <c r="L862">
        <v>0</v>
      </c>
      <c r="M862">
        <v>1</v>
      </c>
      <c r="N862">
        <v>2</v>
      </c>
      <c r="O862">
        <v>0</v>
      </c>
      <c r="P862">
        <v>0</v>
      </c>
      <c r="Q862">
        <v>0</v>
      </c>
      <c r="R862">
        <v>0</v>
      </c>
    </row>
    <row r="863" spans="1:18" s="46" customFormat="1" x14ac:dyDescent="0.2">
      <c r="A863"/>
      <c r="B863" t="s">
        <v>178</v>
      </c>
      <c r="C863" t="s">
        <v>343</v>
      </c>
      <c r="D863" t="s">
        <v>220</v>
      </c>
      <c r="E863" t="s">
        <v>223</v>
      </c>
      <c r="F863">
        <f t="shared" si="52"/>
        <v>5.5</v>
      </c>
      <c r="G863">
        <f t="shared" si="53"/>
        <v>5.5</v>
      </c>
      <c r="H863">
        <f t="shared" si="54"/>
        <v>0</v>
      </c>
      <c r="I863" s="49">
        <f t="shared" si="55"/>
        <v>1</v>
      </c>
      <c r="J863"/>
      <c r="K863">
        <v>2</v>
      </c>
      <c r="L863">
        <v>0</v>
      </c>
      <c r="M863">
        <v>0</v>
      </c>
      <c r="N863">
        <v>3.5</v>
      </c>
      <c r="O863">
        <v>0</v>
      </c>
      <c r="P863">
        <v>0</v>
      </c>
      <c r="Q863">
        <v>0</v>
      </c>
      <c r="R863">
        <v>0</v>
      </c>
    </row>
    <row r="864" spans="1:18" x14ac:dyDescent="0.2">
      <c r="B864" t="s">
        <v>178</v>
      </c>
      <c r="C864" t="s">
        <v>343</v>
      </c>
      <c r="D864" t="s">
        <v>220</v>
      </c>
      <c r="E864" t="s">
        <v>254</v>
      </c>
      <c r="F864">
        <f t="shared" si="52"/>
        <v>7</v>
      </c>
      <c r="G864">
        <f t="shared" si="53"/>
        <v>7</v>
      </c>
      <c r="H864">
        <f t="shared" si="54"/>
        <v>0</v>
      </c>
      <c r="I864" s="49">
        <f t="shared" si="55"/>
        <v>1</v>
      </c>
      <c r="K864">
        <v>2</v>
      </c>
      <c r="L864">
        <v>2</v>
      </c>
      <c r="M864">
        <v>1</v>
      </c>
      <c r="N864">
        <v>2</v>
      </c>
      <c r="O864">
        <v>0</v>
      </c>
      <c r="P864">
        <v>0</v>
      </c>
      <c r="Q864">
        <v>0</v>
      </c>
      <c r="R864">
        <v>0</v>
      </c>
    </row>
    <row r="865" spans="1:18" x14ac:dyDescent="0.2">
      <c r="B865" t="s">
        <v>122</v>
      </c>
      <c r="C865" t="s">
        <v>344</v>
      </c>
      <c r="D865" t="s">
        <v>220</v>
      </c>
      <c r="E865" t="s">
        <v>191</v>
      </c>
      <c r="F865">
        <f t="shared" si="52"/>
        <v>12</v>
      </c>
      <c r="G865">
        <f t="shared" si="53"/>
        <v>10</v>
      </c>
      <c r="H865">
        <f t="shared" si="54"/>
        <v>2</v>
      </c>
      <c r="I865" s="49">
        <f t="shared" si="55"/>
        <v>0.83333333333333337</v>
      </c>
      <c r="K865">
        <v>5</v>
      </c>
      <c r="L865">
        <v>1</v>
      </c>
      <c r="M865">
        <v>1</v>
      </c>
      <c r="N865">
        <v>3</v>
      </c>
      <c r="O865">
        <v>2</v>
      </c>
      <c r="P865">
        <v>0</v>
      </c>
      <c r="Q865">
        <v>0</v>
      </c>
      <c r="R865">
        <v>0</v>
      </c>
    </row>
    <row r="866" spans="1:18" x14ac:dyDescent="0.2">
      <c r="B866" t="s">
        <v>122</v>
      </c>
      <c r="C866" t="s">
        <v>344</v>
      </c>
      <c r="D866" t="s">
        <v>220</v>
      </c>
      <c r="E866" t="s">
        <v>193</v>
      </c>
      <c r="F866">
        <f t="shared" si="52"/>
        <v>3.5</v>
      </c>
      <c r="G866">
        <f t="shared" si="53"/>
        <v>3</v>
      </c>
      <c r="H866">
        <f t="shared" si="54"/>
        <v>0.5</v>
      </c>
      <c r="I866" s="49">
        <f t="shared" si="55"/>
        <v>0.8571428571428571</v>
      </c>
      <c r="K866">
        <v>1</v>
      </c>
      <c r="L866">
        <v>0</v>
      </c>
      <c r="M866">
        <v>1</v>
      </c>
      <c r="N866">
        <v>1</v>
      </c>
      <c r="O866">
        <v>0</v>
      </c>
      <c r="P866">
        <v>0.5</v>
      </c>
      <c r="Q866">
        <v>0</v>
      </c>
      <c r="R866">
        <v>0</v>
      </c>
    </row>
    <row r="867" spans="1:18" x14ac:dyDescent="0.2">
      <c r="B867" t="s">
        <v>122</v>
      </c>
      <c r="C867" t="s">
        <v>344</v>
      </c>
      <c r="D867" t="s">
        <v>220</v>
      </c>
      <c r="E867" t="s">
        <v>192</v>
      </c>
      <c r="F867">
        <f t="shared" si="52"/>
        <v>0.5</v>
      </c>
      <c r="G867">
        <f t="shared" si="53"/>
        <v>0</v>
      </c>
      <c r="H867">
        <f t="shared" si="54"/>
        <v>0.5</v>
      </c>
      <c r="I867" s="49">
        <f t="shared" si="55"/>
        <v>0</v>
      </c>
      <c r="K867">
        <v>0</v>
      </c>
      <c r="L867">
        <v>0</v>
      </c>
      <c r="M867">
        <v>0</v>
      </c>
      <c r="N867">
        <v>0</v>
      </c>
      <c r="O867">
        <v>0</v>
      </c>
      <c r="P867">
        <v>0</v>
      </c>
      <c r="Q867">
        <v>0</v>
      </c>
      <c r="R867">
        <v>0.5</v>
      </c>
    </row>
    <row r="868" spans="1:18" s="16" customFormat="1" ht="12.75" customHeight="1" x14ac:dyDescent="0.2">
      <c r="A868"/>
      <c r="B868" t="s">
        <v>122</v>
      </c>
      <c r="C868" t="s">
        <v>344</v>
      </c>
      <c r="D868" t="s">
        <v>220</v>
      </c>
      <c r="E868" t="s">
        <v>223</v>
      </c>
      <c r="F868">
        <f t="shared" si="52"/>
        <v>11</v>
      </c>
      <c r="G868">
        <f t="shared" si="53"/>
        <v>10.5</v>
      </c>
      <c r="H868">
        <f t="shared" si="54"/>
        <v>0.5</v>
      </c>
      <c r="I868" s="49">
        <f t="shared" si="55"/>
        <v>0.95454545454545459</v>
      </c>
      <c r="J868"/>
      <c r="K868">
        <v>3</v>
      </c>
      <c r="L868">
        <v>1</v>
      </c>
      <c r="M868">
        <v>3.5</v>
      </c>
      <c r="N868">
        <v>3</v>
      </c>
      <c r="O868">
        <v>0.5</v>
      </c>
      <c r="P868">
        <v>0</v>
      </c>
      <c r="Q868">
        <v>0</v>
      </c>
      <c r="R868">
        <v>0</v>
      </c>
    </row>
    <row r="869" spans="1:18" s="14" customFormat="1" x14ac:dyDescent="0.2">
      <c r="A869"/>
      <c r="B869" t="s">
        <v>122</v>
      </c>
      <c r="C869" t="s">
        <v>344</v>
      </c>
      <c r="D869" t="s">
        <v>220</v>
      </c>
      <c r="E869" t="s">
        <v>195</v>
      </c>
      <c r="F869">
        <f t="shared" si="52"/>
        <v>6</v>
      </c>
      <c r="G869">
        <f t="shared" si="53"/>
        <v>6</v>
      </c>
      <c r="H869">
        <f t="shared" si="54"/>
        <v>0</v>
      </c>
      <c r="I869" s="49">
        <f t="shared" si="55"/>
        <v>1</v>
      </c>
      <c r="J869"/>
      <c r="K869">
        <v>6</v>
      </c>
      <c r="L869">
        <v>0</v>
      </c>
      <c r="M869">
        <v>0</v>
      </c>
      <c r="N869">
        <v>0</v>
      </c>
      <c r="O869">
        <v>0</v>
      </c>
      <c r="P869">
        <v>0</v>
      </c>
      <c r="Q869">
        <v>0</v>
      </c>
      <c r="R869">
        <v>0</v>
      </c>
    </row>
    <row r="870" spans="1:18" x14ac:dyDescent="0.2">
      <c r="B870" t="s">
        <v>122</v>
      </c>
      <c r="C870" t="s">
        <v>344</v>
      </c>
      <c r="D870" t="s">
        <v>220</v>
      </c>
      <c r="E870" t="s">
        <v>254</v>
      </c>
      <c r="F870">
        <f t="shared" si="52"/>
        <v>8</v>
      </c>
      <c r="G870">
        <f t="shared" si="53"/>
        <v>8</v>
      </c>
      <c r="H870">
        <f t="shared" si="54"/>
        <v>0</v>
      </c>
      <c r="I870" s="49">
        <f t="shared" si="55"/>
        <v>1</v>
      </c>
      <c r="K870">
        <v>4</v>
      </c>
      <c r="L870">
        <v>1</v>
      </c>
      <c r="M870">
        <v>3</v>
      </c>
      <c r="N870">
        <v>0</v>
      </c>
      <c r="O870">
        <v>0</v>
      </c>
      <c r="P870">
        <v>0</v>
      </c>
      <c r="Q870">
        <v>0</v>
      </c>
      <c r="R870">
        <v>0</v>
      </c>
    </row>
    <row r="871" spans="1:18" x14ac:dyDescent="0.2">
      <c r="B871" t="s">
        <v>54</v>
      </c>
      <c r="C871" t="s">
        <v>345</v>
      </c>
      <c r="D871" t="s">
        <v>220</v>
      </c>
      <c r="E871" t="s">
        <v>191</v>
      </c>
      <c r="F871">
        <f t="shared" si="52"/>
        <v>5</v>
      </c>
      <c r="G871">
        <f t="shared" si="53"/>
        <v>5</v>
      </c>
      <c r="H871">
        <f t="shared" si="54"/>
        <v>0</v>
      </c>
      <c r="I871" s="49">
        <f t="shared" si="55"/>
        <v>1</v>
      </c>
      <c r="K871">
        <v>5</v>
      </c>
      <c r="L871">
        <v>0</v>
      </c>
      <c r="M871">
        <v>0</v>
      </c>
      <c r="N871">
        <v>0</v>
      </c>
      <c r="O871">
        <v>0</v>
      </c>
      <c r="P871">
        <v>0</v>
      </c>
      <c r="Q871">
        <v>0</v>
      </c>
      <c r="R871">
        <v>0</v>
      </c>
    </row>
    <row r="872" spans="1:18" x14ac:dyDescent="0.2">
      <c r="B872" t="s">
        <v>54</v>
      </c>
      <c r="C872" t="s">
        <v>345</v>
      </c>
      <c r="D872" t="s">
        <v>220</v>
      </c>
      <c r="E872" t="s">
        <v>223</v>
      </c>
      <c r="F872">
        <f t="shared" si="52"/>
        <v>2.5</v>
      </c>
      <c r="G872">
        <f t="shared" si="53"/>
        <v>0.5</v>
      </c>
      <c r="H872">
        <f t="shared" si="54"/>
        <v>2</v>
      </c>
      <c r="I872" s="49">
        <f t="shared" si="55"/>
        <v>0.2</v>
      </c>
      <c r="K872">
        <v>0</v>
      </c>
      <c r="L872">
        <v>0</v>
      </c>
      <c r="M872">
        <v>0</v>
      </c>
      <c r="N872">
        <v>0.5</v>
      </c>
      <c r="O872">
        <v>1.5</v>
      </c>
      <c r="P872">
        <v>0</v>
      </c>
      <c r="Q872">
        <v>0.5</v>
      </c>
      <c r="R872">
        <v>0</v>
      </c>
    </row>
    <row r="873" spans="1:18" x14ac:dyDescent="0.2">
      <c r="B873" t="s">
        <v>54</v>
      </c>
      <c r="C873" t="s">
        <v>345</v>
      </c>
      <c r="D873" t="s">
        <v>220</v>
      </c>
      <c r="E873" t="s">
        <v>195</v>
      </c>
      <c r="F873">
        <f t="shared" si="52"/>
        <v>9</v>
      </c>
      <c r="G873">
        <f t="shared" si="53"/>
        <v>9</v>
      </c>
      <c r="H873">
        <f t="shared" si="54"/>
        <v>0</v>
      </c>
      <c r="I873" s="49">
        <f t="shared" si="55"/>
        <v>1</v>
      </c>
      <c r="K873">
        <v>8</v>
      </c>
      <c r="L873">
        <v>0</v>
      </c>
      <c r="M873">
        <v>1</v>
      </c>
      <c r="N873">
        <v>0</v>
      </c>
      <c r="O873">
        <v>0</v>
      </c>
      <c r="P873">
        <v>0</v>
      </c>
      <c r="Q873">
        <v>0</v>
      </c>
      <c r="R873">
        <v>0</v>
      </c>
    </row>
    <row r="874" spans="1:18" x14ac:dyDescent="0.2">
      <c r="B874" t="s">
        <v>54</v>
      </c>
      <c r="C874" t="s">
        <v>345</v>
      </c>
      <c r="D874" t="s">
        <v>220</v>
      </c>
      <c r="E874" t="s">
        <v>254</v>
      </c>
      <c r="F874">
        <f t="shared" si="52"/>
        <v>22.5</v>
      </c>
      <c r="G874">
        <f t="shared" si="53"/>
        <v>13.5</v>
      </c>
      <c r="H874">
        <f t="shared" si="54"/>
        <v>9</v>
      </c>
      <c r="I874" s="49">
        <f t="shared" si="55"/>
        <v>0.6</v>
      </c>
      <c r="K874">
        <v>5</v>
      </c>
      <c r="L874">
        <v>1</v>
      </c>
      <c r="M874">
        <v>1</v>
      </c>
      <c r="N874">
        <v>6.5</v>
      </c>
      <c r="O874">
        <v>5</v>
      </c>
      <c r="P874">
        <v>2.5</v>
      </c>
      <c r="Q874">
        <v>1.5</v>
      </c>
      <c r="R874">
        <v>0</v>
      </c>
    </row>
    <row r="875" spans="1:18" x14ac:dyDescent="0.2">
      <c r="B875" t="s">
        <v>328</v>
      </c>
      <c r="C875" t="s">
        <v>346</v>
      </c>
      <c r="D875" t="s">
        <v>220</v>
      </c>
      <c r="E875" t="s">
        <v>195</v>
      </c>
      <c r="F875">
        <f t="shared" si="52"/>
        <v>14</v>
      </c>
      <c r="G875">
        <f t="shared" si="53"/>
        <v>14</v>
      </c>
      <c r="H875">
        <f t="shared" si="54"/>
        <v>0</v>
      </c>
      <c r="I875" s="49">
        <f t="shared" si="55"/>
        <v>1</v>
      </c>
      <c r="K875">
        <v>5</v>
      </c>
      <c r="L875">
        <v>8</v>
      </c>
      <c r="M875">
        <v>1</v>
      </c>
      <c r="N875">
        <v>0</v>
      </c>
      <c r="O875">
        <v>0</v>
      </c>
      <c r="P875">
        <v>0</v>
      </c>
      <c r="Q875">
        <v>0</v>
      </c>
      <c r="R875">
        <v>0</v>
      </c>
    </row>
    <row r="876" spans="1:18" x14ac:dyDescent="0.2">
      <c r="B876" t="s">
        <v>176</v>
      </c>
      <c r="C876" t="s">
        <v>347</v>
      </c>
      <c r="D876" t="s">
        <v>220</v>
      </c>
      <c r="E876" t="s">
        <v>191</v>
      </c>
      <c r="F876">
        <f t="shared" si="52"/>
        <v>4</v>
      </c>
      <c r="G876">
        <f t="shared" si="53"/>
        <v>3</v>
      </c>
      <c r="H876">
        <f t="shared" si="54"/>
        <v>1</v>
      </c>
      <c r="I876" s="49">
        <f t="shared" si="55"/>
        <v>0.75</v>
      </c>
      <c r="K876">
        <v>2</v>
      </c>
      <c r="L876">
        <v>0</v>
      </c>
      <c r="M876">
        <v>0</v>
      </c>
      <c r="N876">
        <v>1</v>
      </c>
      <c r="O876">
        <v>0</v>
      </c>
      <c r="P876">
        <v>1</v>
      </c>
      <c r="Q876">
        <v>0</v>
      </c>
      <c r="R876">
        <v>0</v>
      </c>
    </row>
    <row r="877" spans="1:18" s="46" customFormat="1" x14ac:dyDescent="0.2">
      <c r="A877"/>
      <c r="B877" t="s">
        <v>176</v>
      </c>
      <c r="C877" t="s">
        <v>347</v>
      </c>
      <c r="D877" t="s">
        <v>220</v>
      </c>
      <c r="E877" t="s">
        <v>193</v>
      </c>
      <c r="F877">
        <f t="shared" si="52"/>
        <v>7</v>
      </c>
      <c r="G877">
        <f t="shared" si="53"/>
        <v>1</v>
      </c>
      <c r="H877">
        <f t="shared" si="54"/>
        <v>6</v>
      </c>
      <c r="I877" s="49">
        <f t="shared" si="55"/>
        <v>0.14285714285714285</v>
      </c>
      <c r="J877"/>
      <c r="K877">
        <v>0</v>
      </c>
      <c r="L877">
        <v>0</v>
      </c>
      <c r="M877">
        <v>1</v>
      </c>
      <c r="N877">
        <v>0</v>
      </c>
      <c r="O877">
        <v>1</v>
      </c>
      <c r="P877">
        <v>1</v>
      </c>
      <c r="Q877">
        <v>1</v>
      </c>
      <c r="R877">
        <v>3</v>
      </c>
    </row>
    <row r="878" spans="1:18" s="46" customFormat="1" x14ac:dyDescent="0.2">
      <c r="A878"/>
      <c r="B878" t="s">
        <v>176</v>
      </c>
      <c r="C878" t="s">
        <v>347</v>
      </c>
      <c r="D878" t="s">
        <v>220</v>
      </c>
      <c r="E878" t="s">
        <v>192</v>
      </c>
      <c r="F878">
        <f t="shared" si="52"/>
        <v>5</v>
      </c>
      <c r="G878">
        <f t="shared" si="53"/>
        <v>3.5</v>
      </c>
      <c r="H878">
        <f t="shared" si="54"/>
        <v>1.5</v>
      </c>
      <c r="I878" s="49">
        <f t="shared" si="55"/>
        <v>0.7</v>
      </c>
      <c r="J878"/>
      <c r="K878">
        <v>1</v>
      </c>
      <c r="L878">
        <v>0</v>
      </c>
      <c r="M878">
        <v>1.5</v>
      </c>
      <c r="N878">
        <v>1</v>
      </c>
      <c r="O878">
        <v>0</v>
      </c>
      <c r="P878">
        <v>0</v>
      </c>
      <c r="Q878">
        <v>0.5</v>
      </c>
      <c r="R878">
        <v>1</v>
      </c>
    </row>
    <row r="879" spans="1:18" s="46" customFormat="1" x14ac:dyDescent="0.2">
      <c r="A879"/>
      <c r="B879" t="s">
        <v>176</v>
      </c>
      <c r="C879" t="s">
        <v>347</v>
      </c>
      <c r="D879" t="s">
        <v>220</v>
      </c>
      <c r="E879" t="s">
        <v>223</v>
      </c>
      <c r="F879">
        <f t="shared" si="52"/>
        <v>8</v>
      </c>
      <c r="G879">
        <f t="shared" si="53"/>
        <v>1.5</v>
      </c>
      <c r="H879">
        <f t="shared" si="54"/>
        <v>6.5</v>
      </c>
      <c r="I879" s="49">
        <f t="shared" si="55"/>
        <v>0.1875</v>
      </c>
      <c r="J879"/>
      <c r="K879">
        <v>1</v>
      </c>
      <c r="L879">
        <v>0</v>
      </c>
      <c r="M879">
        <v>0</v>
      </c>
      <c r="N879">
        <v>0.5</v>
      </c>
      <c r="O879">
        <v>3.5</v>
      </c>
      <c r="P879">
        <v>1</v>
      </c>
      <c r="Q879">
        <v>0.5</v>
      </c>
      <c r="R879">
        <v>1.5</v>
      </c>
    </row>
    <row r="880" spans="1:18" s="46" customFormat="1" x14ac:dyDescent="0.2">
      <c r="A880"/>
      <c r="B880" t="s">
        <v>176</v>
      </c>
      <c r="C880" t="s">
        <v>347</v>
      </c>
      <c r="D880" t="s">
        <v>220</v>
      </c>
      <c r="E880" t="s">
        <v>195</v>
      </c>
      <c r="F880">
        <f t="shared" si="52"/>
        <v>35</v>
      </c>
      <c r="G880">
        <f t="shared" si="53"/>
        <v>35</v>
      </c>
      <c r="H880">
        <f t="shared" si="54"/>
        <v>0</v>
      </c>
      <c r="I880" s="49">
        <f t="shared" si="55"/>
        <v>1</v>
      </c>
      <c r="J880"/>
      <c r="K880">
        <v>34</v>
      </c>
      <c r="L880">
        <v>0</v>
      </c>
      <c r="M880">
        <v>1</v>
      </c>
      <c r="N880">
        <v>0</v>
      </c>
      <c r="O880">
        <v>0</v>
      </c>
      <c r="P880">
        <v>0</v>
      </c>
      <c r="Q880">
        <v>0</v>
      </c>
      <c r="R880">
        <v>0</v>
      </c>
    </row>
    <row r="881" spans="1:18" s="46" customFormat="1" x14ac:dyDescent="0.2">
      <c r="A881"/>
      <c r="B881" t="s">
        <v>176</v>
      </c>
      <c r="C881" t="s">
        <v>347</v>
      </c>
      <c r="D881" t="s">
        <v>220</v>
      </c>
      <c r="E881" t="s">
        <v>254</v>
      </c>
      <c r="F881">
        <f t="shared" ref="F881:F944" si="56">SUM(K881:R881)</f>
        <v>20</v>
      </c>
      <c r="G881">
        <f t="shared" ref="G881:G944" si="57">SUM(K881:N881)</f>
        <v>10</v>
      </c>
      <c r="H881">
        <f t="shared" ref="H881:H944" si="58">SUM(O881:R881)</f>
        <v>10</v>
      </c>
      <c r="I881" s="49">
        <f t="shared" ref="I881:I944" si="59">G881/F881</f>
        <v>0.5</v>
      </c>
      <c r="J881"/>
      <c r="K881">
        <v>8</v>
      </c>
      <c r="L881">
        <v>0</v>
      </c>
      <c r="M881">
        <v>0</v>
      </c>
      <c r="N881">
        <v>2</v>
      </c>
      <c r="O881">
        <v>5</v>
      </c>
      <c r="P881">
        <v>2</v>
      </c>
      <c r="Q881">
        <v>1</v>
      </c>
      <c r="R881">
        <v>2</v>
      </c>
    </row>
    <row r="882" spans="1:18" s="46" customFormat="1" x14ac:dyDescent="0.2">
      <c r="A882"/>
      <c r="B882" t="s">
        <v>181</v>
      </c>
      <c r="C882" t="s">
        <v>348</v>
      </c>
      <c r="D882" t="s">
        <v>220</v>
      </c>
      <c r="E882" t="s">
        <v>191</v>
      </c>
      <c r="F882">
        <f t="shared" si="56"/>
        <v>5</v>
      </c>
      <c r="G882">
        <f t="shared" si="57"/>
        <v>5</v>
      </c>
      <c r="H882">
        <f t="shared" si="58"/>
        <v>0</v>
      </c>
      <c r="I882" s="49">
        <f t="shared" si="59"/>
        <v>1</v>
      </c>
      <c r="J882"/>
      <c r="K882">
        <v>2</v>
      </c>
      <c r="L882">
        <v>0</v>
      </c>
      <c r="M882">
        <v>0</v>
      </c>
      <c r="N882">
        <v>3</v>
      </c>
      <c r="O882">
        <v>0</v>
      </c>
      <c r="P882">
        <v>0</v>
      </c>
      <c r="Q882">
        <v>0</v>
      </c>
      <c r="R882">
        <v>0</v>
      </c>
    </row>
    <row r="883" spans="1:18" x14ac:dyDescent="0.2">
      <c r="B883" t="s">
        <v>181</v>
      </c>
      <c r="C883" t="s">
        <v>348</v>
      </c>
      <c r="D883" t="s">
        <v>220</v>
      </c>
      <c r="E883" t="s">
        <v>192</v>
      </c>
      <c r="F883">
        <f t="shared" si="56"/>
        <v>0.5</v>
      </c>
      <c r="G883">
        <f t="shared" si="57"/>
        <v>0</v>
      </c>
      <c r="H883">
        <f t="shared" si="58"/>
        <v>0.5</v>
      </c>
      <c r="I883" s="49">
        <f t="shared" si="59"/>
        <v>0</v>
      </c>
      <c r="K883">
        <v>0</v>
      </c>
      <c r="L883">
        <v>0</v>
      </c>
      <c r="M883">
        <v>0</v>
      </c>
      <c r="N883">
        <v>0</v>
      </c>
      <c r="O883">
        <v>0</v>
      </c>
      <c r="P883">
        <v>0.5</v>
      </c>
      <c r="Q883">
        <v>0</v>
      </c>
      <c r="R883">
        <v>0</v>
      </c>
    </row>
    <row r="884" spans="1:18" x14ac:dyDescent="0.2">
      <c r="B884" t="s">
        <v>181</v>
      </c>
      <c r="C884" t="s">
        <v>348</v>
      </c>
      <c r="D884" t="s">
        <v>220</v>
      </c>
      <c r="E884" t="s">
        <v>223</v>
      </c>
      <c r="F884">
        <f t="shared" si="56"/>
        <v>8.5</v>
      </c>
      <c r="G884">
        <f t="shared" si="57"/>
        <v>6.5</v>
      </c>
      <c r="H884">
        <f t="shared" si="58"/>
        <v>2</v>
      </c>
      <c r="I884" s="49">
        <f t="shared" si="59"/>
        <v>0.76470588235294112</v>
      </c>
      <c r="K884">
        <v>2.5</v>
      </c>
      <c r="L884">
        <v>1</v>
      </c>
      <c r="M884">
        <v>0</v>
      </c>
      <c r="N884">
        <v>3</v>
      </c>
      <c r="O884">
        <v>0</v>
      </c>
      <c r="P884">
        <v>1.5</v>
      </c>
      <c r="Q884">
        <v>0.5</v>
      </c>
      <c r="R884">
        <v>0</v>
      </c>
    </row>
    <row r="885" spans="1:18" ht="11.25" customHeight="1" x14ac:dyDescent="0.2">
      <c r="B885" t="s">
        <v>181</v>
      </c>
      <c r="C885" t="s">
        <v>348</v>
      </c>
      <c r="D885" t="s">
        <v>220</v>
      </c>
      <c r="E885" t="s">
        <v>195</v>
      </c>
      <c r="F885">
        <f t="shared" si="56"/>
        <v>2</v>
      </c>
      <c r="G885">
        <f t="shared" si="57"/>
        <v>2</v>
      </c>
      <c r="H885">
        <f t="shared" si="58"/>
        <v>0</v>
      </c>
      <c r="I885" s="49">
        <f t="shared" si="59"/>
        <v>1</v>
      </c>
      <c r="K885">
        <v>0</v>
      </c>
      <c r="L885">
        <v>0</v>
      </c>
      <c r="M885">
        <v>1</v>
      </c>
      <c r="N885">
        <v>1</v>
      </c>
      <c r="O885">
        <v>0</v>
      </c>
      <c r="P885">
        <v>0</v>
      </c>
      <c r="Q885">
        <v>0</v>
      </c>
      <c r="R885">
        <v>0</v>
      </c>
    </row>
    <row r="886" spans="1:18" x14ac:dyDescent="0.2">
      <c r="B886" t="s">
        <v>181</v>
      </c>
      <c r="C886" t="s">
        <v>348</v>
      </c>
      <c r="D886" t="s">
        <v>220</v>
      </c>
      <c r="E886" t="s">
        <v>254</v>
      </c>
      <c r="F886">
        <f t="shared" si="56"/>
        <v>11</v>
      </c>
      <c r="G886">
        <f t="shared" si="57"/>
        <v>10</v>
      </c>
      <c r="H886">
        <f t="shared" si="58"/>
        <v>1</v>
      </c>
      <c r="I886" s="49">
        <f t="shared" si="59"/>
        <v>0.90909090909090906</v>
      </c>
      <c r="K886">
        <v>5</v>
      </c>
      <c r="L886">
        <v>0</v>
      </c>
      <c r="M886">
        <v>2</v>
      </c>
      <c r="N886">
        <v>3</v>
      </c>
      <c r="O886">
        <v>1</v>
      </c>
      <c r="P886">
        <v>0</v>
      </c>
      <c r="Q886">
        <v>0</v>
      </c>
      <c r="R886">
        <v>0</v>
      </c>
    </row>
    <row r="887" spans="1:18" s="16" customFormat="1" ht="12.75" customHeight="1" x14ac:dyDescent="0.2">
      <c r="A887"/>
      <c r="B887" t="s">
        <v>172</v>
      </c>
      <c r="C887" t="s">
        <v>349</v>
      </c>
      <c r="D887" t="s">
        <v>220</v>
      </c>
      <c r="E887" t="s">
        <v>191</v>
      </c>
      <c r="F887">
        <f t="shared" si="56"/>
        <v>1</v>
      </c>
      <c r="G887">
        <f t="shared" si="57"/>
        <v>1</v>
      </c>
      <c r="H887">
        <f t="shared" si="58"/>
        <v>0</v>
      </c>
      <c r="I887" s="49">
        <f t="shared" si="59"/>
        <v>1</v>
      </c>
      <c r="J887"/>
      <c r="K887">
        <v>0</v>
      </c>
      <c r="L887">
        <v>0</v>
      </c>
      <c r="M887">
        <v>0</v>
      </c>
      <c r="N887">
        <v>1</v>
      </c>
      <c r="O887">
        <v>0</v>
      </c>
      <c r="P887">
        <v>0</v>
      </c>
      <c r="Q887">
        <v>0</v>
      </c>
      <c r="R887">
        <v>0</v>
      </c>
    </row>
    <row r="888" spans="1:18" s="14" customFormat="1" x14ac:dyDescent="0.2">
      <c r="A888"/>
      <c r="B888" t="s">
        <v>172</v>
      </c>
      <c r="C888" t="s">
        <v>349</v>
      </c>
      <c r="D888" t="s">
        <v>220</v>
      </c>
      <c r="E888" t="s">
        <v>193</v>
      </c>
      <c r="F888">
        <f t="shared" si="56"/>
        <v>0.5</v>
      </c>
      <c r="G888">
        <f t="shared" si="57"/>
        <v>0.5</v>
      </c>
      <c r="H888">
        <f t="shared" si="58"/>
        <v>0</v>
      </c>
      <c r="I888" s="49">
        <f t="shared" si="59"/>
        <v>1</v>
      </c>
      <c r="J888"/>
      <c r="K888">
        <v>0</v>
      </c>
      <c r="L888">
        <v>0</v>
      </c>
      <c r="M888">
        <v>0</v>
      </c>
      <c r="N888">
        <v>0.5</v>
      </c>
      <c r="O888">
        <v>0</v>
      </c>
      <c r="P888">
        <v>0</v>
      </c>
      <c r="Q888">
        <v>0</v>
      </c>
      <c r="R888">
        <v>0</v>
      </c>
    </row>
    <row r="889" spans="1:18" x14ac:dyDescent="0.2">
      <c r="B889" t="s">
        <v>172</v>
      </c>
      <c r="C889" t="s">
        <v>349</v>
      </c>
      <c r="D889" t="s">
        <v>220</v>
      </c>
      <c r="E889" t="s">
        <v>192</v>
      </c>
      <c r="F889">
        <f t="shared" si="56"/>
        <v>3.5</v>
      </c>
      <c r="G889">
        <f t="shared" si="57"/>
        <v>3</v>
      </c>
      <c r="H889">
        <f t="shared" si="58"/>
        <v>0.5</v>
      </c>
      <c r="I889" s="49">
        <f t="shared" si="59"/>
        <v>0.8571428571428571</v>
      </c>
      <c r="K889">
        <v>0</v>
      </c>
      <c r="L889">
        <v>2</v>
      </c>
      <c r="M889">
        <v>0</v>
      </c>
      <c r="N889">
        <v>1</v>
      </c>
      <c r="O889">
        <v>0.5</v>
      </c>
      <c r="P889">
        <v>0</v>
      </c>
      <c r="Q889">
        <v>0</v>
      </c>
      <c r="R889">
        <v>0</v>
      </c>
    </row>
    <row r="890" spans="1:18" x14ac:dyDescent="0.2">
      <c r="B890" t="s">
        <v>172</v>
      </c>
      <c r="C890" t="s">
        <v>349</v>
      </c>
      <c r="D890" t="s">
        <v>220</v>
      </c>
      <c r="E890" t="s">
        <v>223</v>
      </c>
      <c r="F890">
        <f t="shared" si="56"/>
        <v>7.5</v>
      </c>
      <c r="G890">
        <f t="shared" si="57"/>
        <v>7.5</v>
      </c>
      <c r="H890">
        <f t="shared" si="58"/>
        <v>0</v>
      </c>
      <c r="I890" s="49">
        <f t="shared" si="59"/>
        <v>1</v>
      </c>
      <c r="K890">
        <v>1</v>
      </c>
      <c r="L890">
        <v>1</v>
      </c>
      <c r="M890">
        <v>3</v>
      </c>
      <c r="N890">
        <v>2.5</v>
      </c>
      <c r="O890">
        <v>0</v>
      </c>
      <c r="P890">
        <v>0</v>
      </c>
      <c r="Q890">
        <v>0</v>
      </c>
      <c r="R890">
        <v>0</v>
      </c>
    </row>
    <row r="891" spans="1:18" x14ac:dyDescent="0.2">
      <c r="B891" t="s">
        <v>172</v>
      </c>
      <c r="C891" t="s">
        <v>349</v>
      </c>
      <c r="D891" t="s">
        <v>220</v>
      </c>
      <c r="E891" t="s">
        <v>254</v>
      </c>
      <c r="F891">
        <f t="shared" si="56"/>
        <v>18</v>
      </c>
      <c r="G891">
        <f t="shared" si="57"/>
        <v>16</v>
      </c>
      <c r="H891">
        <f t="shared" si="58"/>
        <v>2</v>
      </c>
      <c r="I891" s="49">
        <f t="shared" si="59"/>
        <v>0.88888888888888884</v>
      </c>
      <c r="K891">
        <v>9</v>
      </c>
      <c r="L891">
        <v>4</v>
      </c>
      <c r="M891">
        <v>2</v>
      </c>
      <c r="N891">
        <v>1</v>
      </c>
      <c r="O891">
        <v>0.5</v>
      </c>
      <c r="P891">
        <v>1.5</v>
      </c>
      <c r="Q891">
        <v>0</v>
      </c>
      <c r="R891">
        <v>0</v>
      </c>
    </row>
    <row r="892" spans="1:18" x14ac:dyDescent="0.2">
      <c r="B892" t="s">
        <v>95</v>
      </c>
      <c r="C892" t="s">
        <v>350</v>
      </c>
      <c r="D892" t="s">
        <v>220</v>
      </c>
      <c r="E892" t="s">
        <v>191</v>
      </c>
      <c r="F892">
        <f t="shared" si="56"/>
        <v>2</v>
      </c>
      <c r="G892">
        <f t="shared" si="57"/>
        <v>2</v>
      </c>
      <c r="H892">
        <f t="shared" si="58"/>
        <v>0</v>
      </c>
      <c r="I892" s="49">
        <f t="shared" si="59"/>
        <v>1</v>
      </c>
      <c r="K892">
        <v>1</v>
      </c>
      <c r="L892">
        <v>1</v>
      </c>
      <c r="M892">
        <v>0</v>
      </c>
      <c r="N892">
        <v>0</v>
      </c>
      <c r="O892">
        <v>0</v>
      </c>
      <c r="P892">
        <v>0</v>
      </c>
      <c r="Q892">
        <v>0</v>
      </c>
      <c r="R892">
        <v>0</v>
      </c>
    </row>
    <row r="893" spans="1:18" x14ac:dyDescent="0.2">
      <c r="B893" t="s">
        <v>95</v>
      </c>
      <c r="C893" t="s">
        <v>350</v>
      </c>
      <c r="D893" t="s">
        <v>220</v>
      </c>
      <c r="E893" t="s">
        <v>193</v>
      </c>
      <c r="F893">
        <f t="shared" si="56"/>
        <v>4</v>
      </c>
      <c r="G893">
        <f t="shared" si="57"/>
        <v>3</v>
      </c>
      <c r="H893">
        <f t="shared" si="58"/>
        <v>1</v>
      </c>
      <c r="I893" s="49">
        <f t="shared" si="59"/>
        <v>0.75</v>
      </c>
      <c r="K893">
        <v>0</v>
      </c>
      <c r="L893">
        <v>1</v>
      </c>
      <c r="M893">
        <v>1</v>
      </c>
      <c r="N893">
        <v>1</v>
      </c>
      <c r="O893">
        <v>0</v>
      </c>
      <c r="P893">
        <v>0</v>
      </c>
      <c r="Q893">
        <v>0</v>
      </c>
      <c r="R893">
        <v>1</v>
      </c>
    </row>
    <row r="894" spans="1:18" x14ac:dyDescent="0.2">
      <c r="B894" t="s">
        <v>95</v>
      </c>
      <c r="C894" t="s">
        <v>350</v>
      </c>
      <c r="D894" t="s">
        <v>220</v>
      </c>
      <c r="E894" t="s">
        <v>192</v>
      </c>
      <c r="F894">
        <f t="shared" si="56"/>
        <v>5</v>
      </c>
      <c r="G894">
        <f t="shared" si="57"/>
        <v>3.5</v>
      </c>
      <c r="H894">
        <f t="shared" si="58"/>
        <v>1.5</v>
      </c>
      <c r="I894" s="49">
        <f t="shared" si="59"/>
        <v>0.7</v>
      </c>
      <c r="K894">
        <v>2</v>
      </c>
      <c r="L894">
        <v>0</v>
      </c>
      <c r="M894">
        <v>0</v>
      </c>
      <c r="N894">
        <v>1.5</v>
      </c>
      <c r="O894">
        <v>0</v>
      </c>
      <c r="P894">
        <v>0.5</v>
      </c>
      <c r="Q894">
        <v>0</v>
      </c>
      <c r="R894">
        <v>1</v>
      </c>
    </row>
    <row r="895" spans="1:18" x14ac:dyDescent="0.2">
      <c r="B895" t="s">
        <v>95</v>
      </c>
      <c r="C895" t="s">
        <v>350</v>
      </c>
      <c r="D895" t="s">
        <v>220</v>
      </c>
      <c r="E895" t="s">
        <v>223</v>
      </c>
      <c r="F895">
        <f t="shared" si="56"/>
        <v>12</v>
      </c>
      <c r="G895">
        <f t="shared" si="57"/>
        <v>7.5</v>
      </c>
      <c r="H895">
        <f t="shared" si="58"/>
        <v>4.5</v>
      </c>
      <c r="I895" s="49">
        <f t="shared" si="59"/>
        <v>0.625</v>
      </c>
      <c r="K895">
        <v>3</v>
      </c>
      <c r="L895">
        <v>0</v>
      </c>
      <c r="M895">
        <v>1</v>
      </c>
      <c r="N895">
        <v>3.5</v>
      </c>
      <c r="O895">
        <v>2</v>
      </c>
      <c r="P895">
        <v>1</v>
      </c>
      <c r="Q895">
        <v>1.5</v>
      </c>
      <c r="R895">
        <v>0</v>
      </c>
    </row>
    <row r="896" spans="1:18" x14ac:dyDescent="0.2">
      <c r="B896" t="s">
        <v>95</v>
      </c>
      <c r="C896" t="s">
        <v>350</v>
      </c>
      <c r="D896" t="s">
        <v>220</v>
      </c>
      <c r="E896" t="s">
        <v>195</v>
      </c>
      <c r="F896">
        <f t="shared" si="56"/>
        <v>22</v>
      </c>
      <c r="G896">
        <f t="shared" si="57"/>
        <v>21</v>
      </c>
      <c r="H896">
        <f t="shared" si="58"/>
        <v>1</v>
      </c>
      <c r="I896" s="49">
        <f t="shared" si="59"/>
        <v>0.95454545454545459</v>
      </c>
      <c r="K896">
        <v>11</v>
      </c>
      <c r="L896">
        <v>8</v>
      </c>
      <c r="M896">
        <v>2</v>
      </c>
      <c r="N896">
        <v>0</v>
      </c>
      <c r="O896">
        <v>0</v>
      </c>
      <c r="P896">
        <v>0</v>
      </c>
      <c r="Q896">
        <v>0</v>
      </c>
      <c r="R896">
        <v>1</v>
      </c>
    </row>
    <row r="897" spans="2:18" x14ac:dyDescent="0.2">
      <c r="B897" t="s">
        <v>95</v>
      </c>
      <c r="C897" t="s">
        <v>350</v>
      </c>
      <c r="D897" t="s">
        <v>220</v>
      </c>
      <c r="E897" t="s">
        <v>254</v>
      </c>
      <c r="F897">
        <f t="shared" si="56"/>
        <v>21.5</v>
      </c>
      <c r="G897">
        <f t="shared" si="57"/>
        <v>20</v>
      </c>
      <c r="H897">
        <f t="shared" si="58"/>
        <v>1.5</v>
      </c>
      <c r="I897" s="49">
        <f t="shared" si="59"/>
        <v>0.93023255813953487</v>
      </c>
      <c r="K897">
        <v>12</v>
      </c>
      <c r="L897">
        <v>3</v>
      </c>
      <c r="M897">
        <v>1</v>
      </c>
      <c r="N897">
        <v>4</v>
      </c>
      <c r="O897">
        <v>0</v>
      </c>
      <c r="P897">
        <v>1</v>
      </c>
      <c r="Q897">
        <v>0</v>
      </c>
      <c r="R897">
        <v>0.5</v>
      </c>
    </row>
    <row r="898" spans="2:18" ht="15" customHeight="1" x14ac:dyDescent="0.2">
      <c r="B898" t="s">
        <v>138</v>
      </c>
      <c r="C898" t="s">
        <v>351</v>
      </c>
      <c r="D898" t="s">
        <v>220</v>
      </c>
      <c r="E898" t="s">
        <v>191</v>
      </c>
      <c r="F898">
        <f t="shared" si="56"/>
        <v>4</v>
      </c>
      <c r="G898">
        <f t="shared" si="57"/>
        <v>4</v>
      </c>
      <c r="H898">
        <f t="shared" si="58"/>
        <v>0</v>
      </c>
      <c r="I898" s="49">
        <f t="shared" si="59"/>
        <v>1</v>
      </c>
      <c r="K898">
        <v>0</v>
      </c>
      <c r="L898">
        <v>0</v>
      </c>
      <c r="M898">
        <v>2</v>
      </c>
      <c r="N898">
        <v>2</v>
      </c>
      <c r="O898">
        <v>0</v>
      </c>
      <c r="P898">
        <v>0</v>
      </c>
      <c r="Q898">
        <v>0</v>
      </c>
      <c r="R898">
        <v>0</v>
      </c>
    </row>
    <row r="899" spans="2:18" ht="15" customHeight="1" x14ac:dyDescent="0.2">
      <c r="B899" t="s">
        <v>138</v>
      </c>
      <c r="C899" t="s">
        <v>351</v>
      </c>
      <c r="D899" t="s">
        <v>220</v>
      </c>
      <c r="E899" t="s">
        <v>193</v>
      </c>
      <c r="F899">
        <f t="shared" si="56"/>
        <v>2</v>
      </c>
      <c r="G899">
        <f t="shared" si="57"/>
        <v>2</v>
      </c>
      <c r="H899">
        <f t="shared" si="58"/>
        <v>0</v>
      </c>
      <c r="I899" s="49">
        <f t="shared" si="59"/>
        <v>1</v>
      </c>
      <c r="K899">
        <v>1</v>
      </c>
      <c r="L899">
        <v>0</v>
      </c>
      <c r="M899">
        <v>1</v>
      </c>
      <c r="N899">
        <v>0</v>
      </c>
      <c r="O899">
        <v>0</v>
      </c>
      <c r="P899">
        <v>0</v>
      </c>
      <c r="Q899">
        <v>0</v>
      </c>
      <c r="R899">
        <v>0</v>
      </c>
    </row>
    <row r="900" spans="2:18" ht="15" customHeight="1" x14ac:dyDescent="0.2">
      <c r="B900" t="s">
        <v>138</v>
      </c>
      <c r="C900" t="s">
        <v>351</v>
      </c>
      <c r="D900" t="s">
        <v>220</v>
      </c>
      <c r="E900" t="s">
        <v>223</v>
      </c>
      <c r="F900">
        <f t="shared" si="56"/>
        <v>1</v>
      </c>
      <c r="G900">
        <f t="shared" si="57"/>
        <v>1</v>
      </c>
      <c r="H900">
        <f t="shared" si="58"/>
        <v>0</v>
      </c>
      <c r="I900" s="49">
        <f t="shared" si="59"/>
        <v>1</v>
      </c>
      <c r="K900">
        <v>0</v>
      </c>
      <c r="L900">
        <v>0</v>
      </c>
      <c r="M900">
        <v>1</v>
      </c>
      <c r="N900">
        <v>0</v>
      </c>
      <c r="O900">
        <v>0</v>
      </c>
      <c r="P900">
        <v>0</v>
      </c>
      <c r="Q900">
        <v>0</v>
      </c>
      <c r="R900">
        <v>0</v>
      </c>
    </row>
    <row r="901" spans="2:18" ht="15" customHeight="1" x14ac:dyDescent="0.2">
      <c r="B901" t="s">
        <v>138</v>
      </c>
      <c r="C901" t="s">
        <v>351</v>
      </c>
      <c r="D901" t="s">
        <v>220</v>
      </c>
      <c r="E901" t="s">
        <v>195</v>
      </c>
      <c r="F901">
        <f t="shared" si="56"/>
        <v>5</v>
      </c>
      <c r="G901">
        <f t="shared" si="57"/>
        <v>5</v>
      </c>
      <c r="H901">
        <f t="shared" si="58"/>
        <v>0</v>
      </c>
      <c r="I901" s="49">
        <f t="shared" si="59"/>
        <v>1</v>
      </c>
      <c r="K901">
        <v>2</v>
      </c>
      <c r="L901">
        <v>1</v>
      </c>
      <c r="M901">
        <v>2</v>
      </c>
      <c r="N901">
        <v>0</v>
      </c>
      <c r="O901">
        <v>0</v>
      </c>
      <c r="P901">
        <v>0</v>
      </c>
      <c r="Q901">
        <v>0</v>
      </c>
      <c r="R901">
        <v>0</v>
      </c>
    </row>
    <row r="902" spans="2:18" x14ac:dyDescent="0.2">
      <c r="B902" t="s">
        <v>138</v>
      </c>
      <c r="C902" t="s">
        <v>351</v>
      </c>
      <c r="D902" t="s">
        <v>220</v>
      </c>
      <c r="E902" t="s">
        <v>254</v>
      </c>
      <c r="F902">
        <f t="shared" si="56"/>
        <v>9</v>
      </c>
      <c r="G902">
        <f t="shared" si="57"/>
        <v>7</v>
      </c>
      <c r="H902">
        <f t="shared" si="58"/>
        <v>2</v>
      </c>
      <c r="I902" s="49">
        <f t="shared" si="59"/>
        <v>0.77777777777777779</v>
      </c>
      <c r="K902">
        <v>2</v>
      </c>
      <c r="L902">
        <v>0</v>
      </c>
      <c r="M902">
        <v>0</v>
      </c>
      <c r="N902">
        <v>5</v>
      </c>
      <c r="O902">
        <v>2</v>
      </c>
      <c r="P902">
        <v>0</v>
      </c>
      <c r="Q902">
        <v>0</v>
      </c>
      <c r="R902">
        <v>0</v>
      </c>
    </row>
    <row r="903" spans="2:18" x14ac:dyDescent="0.2">
      <c r="B903" t="s">
        <v>91</v>
      </c>
      <c r="C903" t="s">
        <v>352</v>
      </c>
      <c r="D903" t="s">
        <v>220</v>
      </c>
      <c r="E903" t="s">
        <v>191</v>
      </c>
      <c r="F903">
        <f t="shared" si="56"/>
        <v>1</v>
      </c>
      <c r="G903">
        <f t="shared" si="57"/>
        <v>1</v>
      </c>
      <c r="H903">
        <f t="shared" si="58"/>
        <v>0</v>
      </c>
      <c r="I903" s="49">
        <f t="shared" si="59"/>
        <v>1</v>
      </c>
      <c r="K903">
        <v>1</v>
      </c>
      <c r="L903">
        <v>0</v>
      </c>
      <c r="M903">
        <v>0</v>
      </c>
      <c r="N903">
        <v>0</v>
      </c>
      <c r="O903">
        <v>0</v>
      </c>
      <c r="P903">
        <v>0</v>
      </c>
      <c r="Q903">
        <v>0</v>
      </c>
      <c r="R903">
        <v>0</v>
      </c>
    </row>
    <row r="904" spans="2:18" ht="15" customHeight="1" x14ac:dyDescent="0.2">
      <c r="B904" t="s">
        <v>91</v>
      </c>
      <c r="C904" t="s">
        <v>352</v>
      </c>
      <c r="D904" t="s">
        <v>220</v>
      </c>
      <c r="E904" t="s">
        <v>192</v>
      </c>
      <c r="F904">
        <f t="shared" si="56"/>
        <v>2</v>
      </c>
      <c r="G904">
        <f t="shared" si="57"/>
        <v>1</v>
      </c>
      <c r="H904">
        <f t="shared" si="58"/>
        <v>1</v>
      </c>
      <c r="I904" s="49">
        <f t="shared" si="59"/>
        <v>0.5</v>
      </c>
      <c r="K904">
        <v>0</v>
      </c>
      <c r="L904">
        <v>1</v>
      </c>
      <c r="M904">
        <v>0</v>
      </c>
      <c r="N904">
        <v>0</v>
      </c>
      <c r="O904">
        <v>0.5</v>
      </c>
      <c r="P904">
        <v>0.5</v>
      </c>
      <c r="Q904">
        <v>0</v>
      </c>
      <c r="R904">
        <v>0</v>
      </c>
    </row>
    <row r="905" spans="2:18" ht="15" customHeight="1" x14ac:dyDescent="0.2">
      <c r="B905" t="s">
        <v>91</v>
      </c>
      <c r="C905" t="s">
        <v>352</v>
      </c>
      <c r="D905" t="s">
        <v>220</v>
      </c>
      <c r="E905" t="s">
        <v>223</v>
      </c>
      <c r="F905">
        <f t="shared" si="56"/>
        <v>11.5</v>
      </c>
      <c r="G905">
        <f t="shared" si="57"/>
        <v>8</v>
      </c>
      <c r="H905">
        <f t="shared" si="58"/>
        <v>3.5</v>
      </c>
      <c r="I905" s="49">
        <f t="shared" si="59"/>
        <v>0.69565217391304346</v>
      </c>
      <c r="K905">
        <v>5</v>
      </c>
      <c r="L905">
        <v>0</v>
      </c>
      <c r="M905">
        <v>0</v>
      </c>
      <c r="N905">
        <v>3</v>
      </c>
      <c r="O905">
        <v>2</v>
      </c>
      <c r="P905">
        <v>0.5</v>
      </c>
      <c r="Q905">
        <v>1</v>
      </c>
      <c r="R905">
        <v>0</v>
      </c>
    </row>
    <row r="906" spans="2:18" ht="15" customHeight="1" x14ac:dyDescent="0.2">
      <c r="B906" t="s">
        <v>91</v>
      </c>
      <c r="C906" t="s">
        <v>352</v>
      </c>
      <c r="D906" t="s">
        <v>220</v>
      </c>
      <c r="E906" t="s">
        <v>195</v>
      </c>
      <c r="F906">
        <f t="shared" si="56"/>
        <v>2</v>
      </c>
      <c r="G906">
        <f t="shared" si="57"/>
        <v>2</v>
      </c>
      <c r="H906">
        <f t="shared" si="58"/>
        <v>0</v>
      </c>
      <c r="I906" s="49">
        <f t="shared" si="59"/>
        <v>1</v>
      </c>
      <c r="K906">
        <v>2</v>
      </c>
      <c r="L906">
        <v>0</v>
      </c>
      <c r="M906">
        <v>0</v>
      </c>
      <c r="N906">
        <v>0</v>
      </c>
      <c r="O906">
        <v>0</v>
      </c>
      <c r="P906">
        <v>0</v>
      </c>
      <c r="Q906">
        <v>0</v>
      </c>
      <c r="R906">
        <v>0</v>
      </c>
    </row>
    <row r="907" spans="2:18" ht="15" customHeight="1" x14ac:dyDescent="0.2">
      <c r="B907" t="s">
        <v>91</v>
      </c>
      <c r="C907" t="s">
        <v>352</v>
      </c>
      <c r="D907" t="s">
        <v>220</v>
      </c>
      <c r="E907" t="s">
        <v>254</v>
      </c>
      <c r="F907">
        <f t="shared" si="56"/>
        <v>16</v>
      </c>
      <c r="G907">
        <f t="shared" si="57"/>
        <v>15.5</v>
      </c>
      <c r="H907">
        <f t="shared" si="58"/>
        <v>0.5</v>
      </c>
      <c r="I907" s="49">
        <f t="shared" si="59"/>
        <v>0.96875</v>
      </c>
      <c r="K907">
        <v>9</v>
      </c>
      <c r="L907">
        <v>3</v>
      </c>
      <c r="M907">
        <v>2.5</v>
      </c>
      <c r="N907">
        <v>1</v>
      </c>
      <c r="O907">
        <v>0</v>
      </c>
      <c r="P907">
        <v>0</v>
      </c>
      <c r="Q907">
        <v>0</v>
      </c>
      <c r="R907">
        <v>0.5</v>
      </c>
    </row>
    <row r="908" spans="2:18" ht="15" customHeight="1" x14ac:dyDescent="0.2">
      <c r="B908" t="s">
        <v>117</v>
      </c>
      <c r="C908" t="s">
        <v>353</v>
      </c>
      <c r="D908" t="s">
        <v>220</v>
      </c>
      <c r="E908" t="s">
        <v>193</v>
      </c>
      <c r="F908">
        <f t="shared" si="56"/>
        <v>4.5</v>
      </c>
      <c r="G908">
        <f t="shared" si="57"/>
        <v>1</v>
      </c>
      <c r="H908">
        <f t="shared" si="58"/>
        <v>3.5</v>
      </c>
      <c r="I908" s="49">
        <f t="shared" si="59"/>
        <v>0.22222222222222221</v>
      </c>
      <c r="K908">
        <v>0</v>
      </c>
      <c r="L908">
        <v>0</v>
      </c>
      <c r="M908">
        <v>0</v>
      </c>
      <c r="N908">
        <v>1</v>
      </c>
      <c r="O908">
        <v>2</v>
      </c>
      <c r="P908">
        <v>0</v>
      </c>
      <c r="Q908">
        <v>0.5</v>
      </c>
      <c r="R908">
        <v>1</v>
      </c>
    </row>
    <row r="909" spans="2:18" ht="15" customHeight="1" x14ac:dyDescent="0.2">
      <c r="B909" t="s">
        <v>117</v>
      </c>
      <c r="C909" t="s">
        <v>353</v>
      </c>
      <c r="D909" t="s">
        <v>220</v>
      </c>
      <c r="E909" t="s">
        <v>192</v>
      </c>
      <c r="F909">
        <f t="shared" si="56"/>
        <v>3</v>
      </c>
      <c r="G909">
        <f t="shared" si="57"/>
        <v>2</v>
      </c>
      <c r="H909">
        <f t="shared" si="58"/>
        <v>1</v>
      </c>
      <c r="I909" s="49">
        <f t="shared" si="59"/>
        <v>0.66666666666666663</v>
      </c>
      <c r="K909">
        <v>1</v>
      </c>
      <c r="L909">
        <v>0</v>
      </c>
      <c r="M909">
        <v>1</v>
      </c>
      <c r="N909">
        <v>0</v>
      </c>
      <c r="O909">
        <v>0</v>
      </c>
      <c r="P909">
        <v>0</v>
      </c>
      <c r="Q909">
        <v>0</v>
      </c>
      <c r="R909">
        <v>1</v>
      </c>
    </row>
    <row r="910" spans="2:18" ht="15" customHeight="1" x14ac:dyDescent="0.2">
      <c r="B910" t="s">
        <v>117</v>
      </c>
      <c r="C910" t="s">
        <v>353</v>
      </c>
      <c r="D910" t="s">
        <v>220</v>
      </c>
      <c r="E910" t="s">
        <v>223</v>
      </c>
      <c r="F910">
        <f t="shared" si="56"/>
        <v>5.5</v>
      </c>
      <c r="G910">
        <f t="shared" si="57"/>
        <v>5</v>
      </c>
      <c r="H910">
        <f t="shared" si="58"/>
        <v>0.5</v>
      </c>
      <c r="I910" s="49">
        <f t="shared" si="59"/>
        <v>0.90909090909090906</v>
      </c>
      <c r="K910">
        <v>1</v>
      </c>
      <c r="L910">
        <v>2</v>
      </c>
      <c r="M910">
        <v>1</v>
      </c>
      <c r="N910">
        <v>1</v>
      </c>
      <c r="O910">
        <v>0.5</v>
      </c>
      <c r="P910">
        <v>0</v>
      </c>
      <c r="Q910">
        <v>0</v>
      </c>
      <c r="R910">
        <v>0</v>
      </c>
    </row>
    <row r="911" spans="2:18" ht="15" customHeight="1" x14ac:dyDescent="0.2">
      <c r="B911" t="s">
        <v>117</v>
      </c>
      <c r="C911" t="s">
        <v>353</v>
      </c>
      <c r="D911" t="s">
        <v>220</v>
      </c>
      <c r="E911" t="s">
        <v>254</v>
      </c>
      <c r="F911">
        <f t="shared" si="56"/>
        <v>23</v>
      </c>
      <c r="G911">
        <f t="shared" si="57"/>
        <v>18</v>
      </c>
      <c r="H911">
        <f t="shared" si="58"/>
        <v>5</v>
      </c>
      <c r="I911" s="49">
        <f t="shared" si="59"/>
        <v>0.78260869565217395</v>
      </c>
      <c r="K911">
        <v>8</v>
      </c>
      <c r="L911">
        <v>2</v>
      </c>
      <c r="M911">
        <v>2</v>
      </c>
      <c r="N911">
        <v>6</v>
      </c>
      <c r="O911">
        <v>1</v>
      </c>
      <c r="P911">
        <v>3</v>
      </c>
      <c r="Q911">
        <v>1</v>
      </c>
      <c r="R911">
        <v>0</v>
      </c>
    </row>
    <row r="912" spans="2:18" ht="15" customHeight="1" x14ac:dyDescent="0.2">
      <c r="B912" t="s">
        <v>109</v>
      </c>
      <c r="C912" t="s">
        <v>354</v>
      </c>
      <c r="D912" t="s">
        <v>220</v>
      </c>
      <c r="E912" t="s">
        <v>191</v>
      </c>
      <c r="F912">
        <f t="shared" si="56"/>
        <v>2.5</v>
      </c>
      <c r="G912">
        <f t="shared" si="57"/>
        <v>2.5</v>
      </c>
      <c r="H912">
        <f t="shared" si="58"/>
        <v>0</v>
      </c>
      <c r="I912" s="49">
        <f t="shared" si="59"/>
        <v>1</v>
      </c>
      <c r="K912">
        <v>2</v>
      </c>
      <c r="L912">
        <v>0</v>
      </c>
      <c r="M912">
        <v>0</v>
      </c>
      <c r="N912">
        <v>0.5</v>
      </c>
      <c r="O912">
        <v>0</v>
      </c>
      <c r="P912">
        <v>0</v>
      </c>
      <c r="Q912">
        <v>0</v>
      </c>
      <c r="R912">
        <v>0</v>
      </c>
    </row>
    <row r="913" spans="2:18" x14ac:dyDescent="0.2">
      <c r="B913" t="s">
        <v>109</v>
      </c>
      <c r="C913" t="s">
        <v>354</v>
      </c>
      <c r="D913" t="s">
        <v>220</v>
      </c>
      <c r="E913" t="s">
        <v>193</v>
      </c>
      <c r="F913">
        <f t="shared" si="56"/>
        <v>2</v>
      </c>
      <c r="G913">
        <f t="shared" si="57"/>
        <v>0.5</v>
      </c>
      <c r="H913">
        <f t="shared" si="58"/>
        <v>1.5</v>
      </c>
      <c r="I913" s="49">
        <f t="shared" si="59"/>
        <v>0.25</v>
      </c>
      <c r="K913">
        <v>0</v>
      </c>
      <c r="L913">
        <v>0</v>
      </c>
      <c r="M913">
        <v>0</v>
      </c>
      <c r="N913">
        <v>0.5</v>
      </c>
      <c r="O913">
        <v>0</v>
      </c>
      <c r="P913">
        <v>0.5</v>
      </c>
      <c r="Q913">
        <v>0</v>
      </c>
      <c r="R913">
        <v>1</v>
      </c>
    </row>
    <row r="914" spans="2:18" x14ac:dyDescent="0.2">
      <c r="B914" t="s">
        <v>109</v>
      </c>
      <c r="C914" t="s">
        <v>354</v>
      </c>
      <c r="D914" t="s">
        <v>220</v>
      </c>
      <c r="E914" t="s">
        <v>192</v>
      </c>
      <c r="F914">
        <f t="shared" si="56"/>
        <v>1.5</v>
      </c>
      <c r="G914">
        <f t="shared" si="57"/>
        <v>1.5</v>
      </c>
      <c r="H914">
        <f t="shared" si="58"/>
        <v>0</v>
      </c>
      <c r="I914" s="49">
        <f t="shared" si="59"/>
        <v>1</v>
      </c>
      <c r="K914">
        <v>0</v>
      </c>
      <c r="L914">
        <v>0</v>
      </c>
      <c r="M914">
        <v>1</v>
      </c>
      <c r="N914">
        <v>0.5</v>
      </c>
      <c r="O914">
        <v>0</v>
      </c>
      <c r="P914">
        <v>0</v>
      </c>
      <c r="Q914">
        <v>0</v>
      </c>
      <c r="R914">
        <v>0</v>
      </c>
    </row>
    <row r="915" spans="2:18" x14ac:dyDescent="0.2">
      <c r="B915" t="s">
        <v>109</v>
      </c>
      <c r="C915" t="s">
        <v>354</v>
      </c>
      <c r="D915" t="s">
        <v>220</v>
      </c>
      <c r="E915" t="s">
        <v>223</v>
      </c>
      <c r="F915">
        <f t="shared" si="56"/>
        <v>4</v>
      </c>
      <c r="G915">
        <f t="shared" si="57"/>
        <v>0.5</v>
      </c>
      <c r="H915">
        <f t="shared" si="58"/>
        <v>3.5</v>
      </c>
      <c r="I915" s="49">
        <f t="shared" si="59"/>
        <v>0.125</v>
      </c>
      <c r="K915">
        <v>0</v>
      </c>
      <c r="L915">
        <v>0</v>
      </c>
      <c r="M915">
        <v>0</v>
      </c>
      <c r="N915">
        <v>0.5</v>
      </c>
      <c r="O915">
        <v>1.5</v>
      </c>
      <c r="P915">
        <v>0</v>
      </c>
      <c r="Q915">
        <v>1</v>
      </c>
      <c r="R915">
        <v>1</v>
      </c>
    </row>
    <row r="916" spans="2:18" x14ac:dyDescent="0.2">
      <c r="B916" t="s">
        <v>109</v>
      </c>
      <c r="C916" t="s">
        <v>354</v>
      </c>
      <c r="D916" t="s">
        <v>220</v>
      </c>
      <c r="E916" t="s">
        <v>195</v>
      </c>
      <c r="F916">
        <f t="shared" si="56"/>
        <v>7</v>
      </c>
      <c r="G916">
        <f t="shared" si="57"/>
        <v>7</v>
      </c>
      <c r="H916">
        <f t="shared" si="58"/>
        <v>0</v>
      </c>
      <c r="I916" s="49">
        <f t="shared" si="59"/>
        <v>1</v>
      </c>
      <c r="K916">
        <v>7</v>
      </c>
      <c r="L916">
        <v>0</v>
      </c>
      <c r="M916">
        <v>0</v>
      </c>
      <c r="N916">
        <v>0</v>
      </c>
      <c r="O916">
        <v>0</v>
      </c>
      <c r="P916">
        <v>0</v>
      </c>
      <c r="Q916">
        <v>0</v>
      </c>
      <c r="R916">
        <v>0</v>
      </c>
    </row>
    <row r="917" spans="2:18" x14ac:dyDescent="0.2">
      <c r="B917" t="s">
        <v>109</v>
      </c>
      <c r="C917" t="s">
        <v>354</v>
      </c>
      <c r="D917" t="s">
        <v>220</v>
      </c>
      <c r="E917" t="s">
        <v>254</v>
      </c>
      <c r="F917">
        <f t="shared" si="56"/>
        <v>17</v>
      </c>
      <c r="G917">
        <f t="shared" si="57"/>
        <v>14.5</v>
      </c>
      <c r="H917">
        <f t="shared" si="58"/>
        <v>2.5</v>
      </c>
      <c r="I917" s="49">
        <f t="shared" si="59"/>
        <v>0.8529411764705882</v>
      </c>
      <c r="K917">
        <v>1</v>
      </c>
      <c r="L917">
        <v>3</v>
      </c>
      <c r="M917">
        <v>6</v>
      </c>
      <c r="N917">
        <v>4.5</v>
      </c>
      <c r="O917">
        <v>1</v>
      </c>
      <c r="P917">
        <v>1.5</v>
      </c>
      <c r="Q917">
        <v>0</v>
      </c>
      <c r="R917">
        <v>0</v>
      </c>
    </row>
    <row r="918" spans="2:18" x14ac:dyDescent="0.2">
      <c r="B918" t="s">
        <v>180</v>
      </c>
      <c r="C918" t="s">
        <v>355</v>
      </c>
      <c r="D918" t="s">
        <v>220</v>
      </c>
      <c r="E918" t="s">
        <v>191</v>
      </c>
      <c r="F918">
        <f t="shared" si="56"/>
        <v>8</v>
      </c>
      <c r="G918">
        <f t="shared" si="57"/>
        <v>8</v>
      </c>
      <c r="H918">
        <f t="shared" si="58"/>
        <v>0</v>
      </c>
      <c r="I918" s="49">
        <f t="shared" si="59"/>
        <v>1</v>
      </c>
      <c r="K918">
        <v>7</v>
      </c>
      <c r="L918">
        <v>1</v>
      </c>
      <c r="M918">
        <v>0</v>
      </c>
      <c r="N918">
        <v>0</v>
      </c>
      <c r="O918">
        <v>0</v>
      </c>
      <c r="P918">
        <v>0</v>
      </c>
      <c r="Q918">
        <v>0</v>
      </c>
      <c r="R918">
        <v>0</v>
      </c>
    </row>
    <row r="919" spans="2:18" x14ac:dyDescent="0.2">
      <c r="B919" t="s">
        <v>180</v>
      </c>
      <c r="C919" t="s">
        <v>355</v>
      </c>
      <c r="D919" t="s">
        <v>220</v>
      </c>
      <c r="E919" t="s">
        <v>193</v>
      </c>
      <c r="F919">
        <f t="shared" si="56"/>
        <v>7.5</v>
      </c>
      <c r="G919">
        <f t="shared" si="57"/>
        <v>6.5</v>
      </c>
      <c r="H919">
        <f t="shared" si="58"/>
        <v>1</v>
      </c>
      <c r="I919" s="49">
        <f t="shared" si="59"/>
        <v>0.8666666666666667</v>
      </c>
      <c r="K919">
        <v>3</v>
      </c>
      <c r="L919">
        <v>0</v>
      </c>
      <c r="M919">
        <v>2</v>
      </c>
      <c r="N919">
        <v>1.5</v>
      </c>
      <c r="O919">
        <v>0</v>
      </c>
      <c r="P919">
        <v>1</v>
      </c>
      <c r="Q919">
        <v>0</v>
      </c>
      <c r="R919">
        <v>0</v>
      </c>
    </row>
    <row r="920" spans="2:18" x14ac:dyDescent="0.2">
      <c r="B920" t="s">
        <v>180</v>
      </c>
      <c r="C920" t="s">
        <v>355</v>
      </c>
      <c r="D920" t="s">
        <v>220</v>
      </c>
      <c r="E920" t="s">
        <v>192</v>
      </c>
      <c r="F920">
        <f t="shared" si="56"/>
        <v>3.5</v>
      </c>
      <c r="G920">
        <f t="shared" si="57"/>
        <v>3.5</v>
      </c>
      <c r="H920">
        <f t="shared" si="58"/>
        <v>0</v>
      </c>
      <c r="I920" s="49">
        <f t="shared" si="59"/>
        <v>1</v>
      </c>
      <c r="K920">
        <v>1</v>
      </c>
      <c r="L920">
        <v>0.5</v>
      </c>
      <c r="M920">
        <v>0</v>
      </c>
      <c r="N920">
        <v>2</v>
      </c>
      <c r="O920">
        <v>0</v>
      </c>
      <c r="P920">
        <v>0</v>
      </c>
      <c r="Q920">
        <v>0</v>
      </c>
      <c r="R920">
        <v>0</v>
      </c>
    </row>
    <row r="921" spans="2:18" x14ac:dyDescent="0.2">
      <c r="B921" t="s">
        <v>180</v>
      </c>
      <c r="C921" t="s">
        <v>355</v>
      </c>
      <c r="D921" t="s">
        <v>220</v>
      </c>
      <c r="E921" t="s">
        <v>223</v>
      </c>
      <c r="F921">
        <f t="shared" si="56"/>
        <v>7</v>
      </c>
      <c r="G921">
        <f t="shared" si="57"/>
        <v>5.5</v>
      </c>
      <c r="H921">
        <f t="shared" si="58"/>
        <v>1.5</v>
      </c>
      <c r="I921" s="49">
        <f t="shared" si="59"/>
        <v>0.7857142857142857</v>
      </c>
      <c r="K921">
        <v>1.5</v>
      </c>
      <c r="L921">
        <v>1.5</v>
      </c>
      <c r="M921">
        <v>0</v>
      </c>
      <c r="N921">
        <v>2.5</v>
      </c>
      <c r="O921">
        <v>1</v>
      </c>
      <c r="P921">
        <v>0</v>
      </c>
      <c r="Q921">
        <v>0.5</v>
      </c>
      <c r="R921">
        <v>0</v>
      </c>
    </row>
    <row r="922" spans="2:18" x14ac:dyDescent="0.2">
      <c r="B922" t="s">
        <v>180</v>
      </c>
      <c r="C922" t="s">
        <v>355</v>
      </c>
      <c r="D922" t="s">
        <v>220</v>
      </c>
      <c r="E922" t="s">
        <v>195</v>
      </c>
      <c r="F922">
        <f t="shared" si="56"/>
        <v>2</v>
      </c>
      <c r="G922">
        <f t="shared" si="57"/>
        <v>2</v>
      </c>
      <c r="H922">
        <f t="shared" si="58"/>
        <v>0</v>
      </c>
      <c r="I922" s="49">
        <f t="shared" si="59"/>
        <v>1</v>
      </c>
      <c r="K922">
        <v>2</v>
      </c>
      <c r="L922">
        <v>0</v>
      </c>
      <c r="M922">
        <v>0</v>
      </c>
      <c r="N922">
        <v>0</v>
      </c>
      <c r="O922">
        <v>0</v>
      </c>
      <c r="P922">
        <v>0</v>
      </c>
      <c r="Q922">
        <v>0</v>
      </c>
      <c r="R922">
        <v>0</v>
      </c>
    </row>
    <row r="923" spans="2:18" x14ac:dyDescent="0.2">
      <c r="B923" t="s">
        <v>103</v>
      </c>
      <c r="C923" t="s">
        <v>356</v>
      </c>
      <c r="D923" t="s">
        <v>220</v>
      </c>
      <c r="E923" t="s">
        <v>191</v>
      </c>
      <c r="F923">
        <f t="shared" si="56"/>
        <v>3</v>
      </c>
      <c r="G923">
        <f t="shared" si="57"/>
        <v>3</v>
      </c>
      <c r="H923">
        <f t="shared" si="58"/>
        <v>0</v>
      </c>
      <c r="I923" s="49">
        <f t="shared" si="59"/>
        <v>1</v>
      </c>
      <c r="K923">
        <v>2</v>
      </c>
      <c r="L923">
        <v>1</v>
      </c>
      <c r="M923">
        <v>0</v>
      </c>
      <c r="N923">
        <v>0</v>
      </c>
      <c r="O923">
        <v>0</v>
      </c>
      <c r="P923">
        <v>0</v>
      </c>
      <c r="Q923">
        <v>0</v>
      </c>
      <c r="R923">
        <v>0</v>
      </c>
    </row>
    <row r="924" spans="2:18" x14ac:dyDescent="0.2">
      <c r="B924" t="s">
        <v>103</v>
      </c>
      <c r="C924" t="s">
        <v>356</v>
      </c>
      <c r="D924" t="s">
        <v>220</v>
      </c>
      <c r="E924" t="s">
        <v>193</v>
      </c>
      <c r="F924">
        <f t="shared" si="56"/>
        <v>0.5</v>
      </c>
      <c r="G924">
        <f t="shared" si="57"/>
        <v>0</v>
      </c>
      <c r="H924">
        <f t="shared" si="58"/>
        <v>0.5</v>
      </c>
      <c r="I924" s="49">
        <f t="shared" si="59"/>
        <v>0</v>
      </c>
      <c r="K924">
        <v>0</v>
      </c>
      <c r="L924">
        <v>0</v>
      </c>
      <c r="M924">
        <v>0</v>
      </c>
      <c r="N924">
        <v>0</v>
      </c>
      <c r="O924">
        <v>0.5</v>
      </c>
      <c r="P924">
        <v>0</v>
      </c>
      <c r="Q924">
        <v>0</v>
      </c>
      <c r="R924">
        <v>0</v>
      </c>
    </row>
    <row r="925" spans="2:18" x14ac:dyDescent="0.2">
      <c r="B925" t="s">
        <v>103</v>
      </c>
      <c r="C925" t="s">
        <v>356</v>
      </c>
      <c r="D925" t="s">
        <v>220</v>
      </c>
      <c r="E925" t="s">
        <v>223</v>
      </c>
      <c r="F925">
        <f t="shared" si="56"/>
        <v>9.5</v>
      </c>
      <c r="G925">
        <f t="shared" si="57"/>
        <v>8.5</v>
      </c>
      <c r="H925">
        <f t="shared" si="58"/>
        <v>1</v>
      </c>
      <c r="I925" s="49">
        <f t="shared" si="59"/>
        <v>0.89473684210526316</v>
      </c>
      <c r="K925">
        <v>3.5</v>
      </c>
      <c r="L925">
        <v>0.5</v>
      </c>
      <c r="M925">
        <v>1</v>
      </c>
      <c r="N925">
        <v>3.5</v>
      </c>
      <c r="O925">
        <v>0</v>
      </c>
      <c r="P925">
        <v>0</v>
      </c>
      <c r="Q925">
        <v>0</v>
      </c>
      <c r="R925">
        <v>1</v>
      </c>
    </row>
    <row r="926" spans="2:18" x14ac:dyDescent="0.2">
      <c r="B926" t="s">
        <v>103</v>
      </c>
      <c r="C926" t="s">
        <v>356</v>
      </c>
      <c r="D926" t="s">
        <v>220</v>
      </c>
      <c r="E926" t="s">
        <v>195</v>
      </c>
      <c r="F926">
        <f t="shared" si="56"/>
        <v>4</v>
      </c>
      <c r="G926">
        <f t="shared" si="57"/>
        <v>4</v>
      </c>
      <c r="H926">
        <f t="shared" si="58"/>
        <v>0</v>
      </c>
      <c r="I926" s="49">
        <f t="shared" si="59"/>
        <v>1</v>
      </c>
      <c r="K926">
        <v>3</v>
      </c>
      <c r="L926">
        <v>0</v>
      </c>
      <c r="M926">
        <v>0</v>
      </c>
      <c r="N926">
        <v>1</v>
      </c>
      <c r="O926">
        <v>0</v>
      </c>
      <c r="P926">
        <v>0</v>
      </c>
      <c r="Q926">
        <v>0</v>
      </c>
      <c r="R926">
        <v>0</v>
      </c>
    </row>
    <row r="927" spans="2:18" x14ac:dyDescent="0.2">
      <c r="B927" t="s">
        <v>103</v>
      </c>
      <c r="C927" t="s">
        <v>356</v>
      </c>
      <c r="D927" t="s">
        <v>220</v>
      </c>
      <c r="E927" t="s">
        <v>254</v>
      </c>
      <c r="F927">
        <f t="shared" si="56"/>
        <v>3.5</v>
      </c>
      <c r="G927">
        <f t="shared" si="57"/>
        <v>3.5</v>
      </c>
      <c r="H927">
        <f t="shared" si="58"/>
        <v>0</v>
      </c>
      <c r="I927" s="49">
        <f t="shared" si="59"/>
        <v>1</v>
      </c>
      <c r="K927">
        <v>1</v>
      </c>
      <c r="L927">
        <v>0</v>
      </c>
      <c r="M927">
        <v>1.5</v>
      </c>
      <c r="N927">
        <v>1</v>
      </c>
      <c r="O927">
        <v>0</v>
      </c>
      <c r="P927">
        <v>0</v>
      </c>
      <c r="Q927">
        <v>0</v>
      </c>
      <c r="R927">
        <v>0</v>
      </c>
    </row>
    <row r="928" spans="2:18" x14ac:dyDescent="0.2">
      <c r="B928" t="s">
        <v>126</v>
      </c>
      <c r="C928" t="s">
        <v>357</v>
      </c>
      <c r="D928" t="s">
        <v>220</v>
      </c>
      <c r="E928" t="s">
        <v>191</v>
      </c>
      <c r="F928">
        <f t="shared" si="56"/>
        <v>6</v>
      </c>
      <c r="G928">
        <f t="shared" si="57"/>
        <v>6</v>
      </c>
      <c r="H928">
        <f t="shared" si="58"/>
        <v>0</v>
      </c>
      <c r="I928" s="49">
        <f t="shared" si="59"/>
        <v>1</v>
      </c>
      <c r="K928">
        <v>3</v>
      </c>
      <c r="L928">
        <v>2</v>
      </c>
      <c r="M928">
        <v>0</v>
      </c>
      <c r="N928">
        <v>1</v>
      </c>
      <c r="O928">
        <v>0</v>
      </c>
      <c r="P928">
        <v>0</v>
      </c>
      <c r="Q928">
        <v>0</v>
      </c>
      <c r="R928">
        <v>0</v>
      </c>
    </row>
    <row r="929" spans="2:18" x14ac:dyDescent="0.2">
      <c r="B929" t="s">
        <v>126</v>
      </c>
      <c r="C929" t="s">
        <v>357</v>
      </c>
      <c r="D929" t="s">
        <v>220</v>
      </c>
      <c r="E929" t="s">
        <v>192</v>
      </c>
      <c r="F929">
        <f t="shared" si="56"/>
        <v>0.5</v>
      </c>
      <c r="G929">
        <f t="shared" si="57"/>
        <v>0.5</v>
      </c>
      <c r="H929">
        <f t="shared" si="58"/>
        <v>0</v>
      </c>
      <c r="I929" s="49">
        <f t="shared" si="59"/>
        <v>1</v>
      </c>
      <c r="K929">
        <v>0</v>
      </c>
      <c r="L929">
        <v>0</v>
      </c>
      <c r="M929">
        <v>0.5</v>
      </c>
      <c r="N929">
        <v>0</v>
      </c>
      <c r="O929">
        <v>0</v>
      </c>
      <c r="P929">
        <v>0</v>
      </c>
      <c r="Q929">
        <v>0</v>
      </c>
      <c r="R929">
        <v>0</v>
      </c>
    </row>
    <row r="930" spans="2:18" x14ac:dyDescent="0.2">
      <c r="B930" t="s">
        <v>126</v>
      </c>
      <c r="C930" t="s">
        <v>357</v>
      </c>
      <c r="D930" t="s">
        <v>220</v>
      </c>
      <c r="E930" t="s">
        <v>223</v>
      </c>
      <c r="F930">
        <f t="shared" si="56"/>
        <v>3</v>
      </c>
      <c r="G930">
        <f t="shared" si="57"/>
        <v>3</v>
      </c>
      <c r="H930">
        <f t="shared" si="58"/>
        <v>0</v>
      </c>
      <c r="I930" s="49">
        <f t="shared" si="59"/>
        <v>1</v>
      </c>
      <c r="K930">
        <v>1</v>
      </c>
      <c r="L930">
        <v>1</v>
      </c>
      <c r="M930">
        <v>1</v>
      </c>
      <c r="N930">
        <v>0</v>
      </c>
      <c r="O930">
        <v>0</v>
      </c>
      <c r="P930">
        <v>0</v>
      </c>
      <c r="Q930">
        <v>0</v>
      </c>
      <c r="R930">
        <v>0</v>
      </c>
    </row>
    <row r="931" spans="2:18" x14ac:dyDescent="0.2">
      <c r="B931" t="s">
        <v>126</v>
      </c>
      <c r="C931" t="s">
        <v>357</v>
      </c>
      <c r="D931" t="s">
        <v>220</v>
      </c>
      <c r="E931" t="s">
        <v>254</v>
      </c>
      <c r="F931">
        <f t="shared" si="56"/>
        <v>10</v>
      </c>
      <c r="G931">
        <f t="shared" si="57"/>
        <v>10</v>
      </c>
      <c r="H931">
        <f t="shared" si="58"/>
        <v>0</v>
      </c>
      <c r="I931" s="49">
        <f t="shared" si="59"/>
        <v>1</v>
      </c>
      <c r="K931">
        <v>2</v>
      </c>
      <c r="L931">
        <v>0</v>
      </c>
      <c r="M931">
        <v>3</v>
      </c>
      <c r="N931">
        <v>5</v>
      </c>
      <c r="O931">
        <v>0</v>
      </c>
      <c r="P931">
        <v>0</v>
      </c>
      <c r="Q931">
        <v>0</v>
      </c>
      <c r="R931">
        <v>0</v>
      </c>
    </row>
    <row r="932" spans="2:18" x14ac:dyDescent="0.2">
      <c r="B932" t="s">
        <v>132</v>
      </c>
      <c r="C932" t="s">
        <v>358</v>
      </c>
      <c r="D932" t="s">
        <v>220</v>
      </c>
      <c r="E932" t="s">
        <v>191</v>
      </c>
      <c r="F932">
        <f t="shared" si="56"/>
        <v>2</v>
      </c>
      <c r="G932">
        <f t="shared" si="57"/>
        <v>2</v>
      </c>
      <c r="H932">
        <f t="shared" si="58"/>
        <v>0</v>
      </c>
      <c r="I932" s="49">
        <f t="shared" si="59"/>
        <v>1</v>
      </c>
      <c r="K932">
        <v>2</v>
      </c>
      <c r="L932">
        <v>0</v>
      </c>
      <c r="M932">
        <v>0</v>
      </c>
      <c r="N932">
        <v>0</v>
      </c>
      <c r="O932">
        <v>0</v>
      </c>
      <c r="P932">
        <v>0</v>
      </c>
      <c r="Q932">
        <v>0</v>
      </c>
      <c r="R932">
        <v>0</v>
      </c>
    </row>
    <row r="933" spans="2:18" x14ac:dyDescent="0.2">
      <c r="B933" t="s">
        <v>132</v>
      </c>
      <c r="C933" t="s">
        <v>358</v>
      </c>
      <c r="D933" t="s">
        <v>220</v>
      </c>
      <c r="E933" t="s">
        <v>193</v>
      </c>
      <c r="F933">
        <f t="shared" si="56"/>
        <v>2</v>
      </c>
      <c r="G933">
        <f t="shared" si="57"/>
        <v>2</v>
      </c>
      <c r="H933">
        <f t="shared" si="58"/>
        <v>0</v>
      </c>
      <c r="I933" s="49">
        <f t="shared" si="59"/>
        <v>1</v>
      </c>
      <c r="K933">
        <v>0</v>
      </c>
      <c r="L933">
        <v>0</v>
      </c>
      <c r="M933">
        <v>1</v>
      </c>
      <c r="N933">
        <v>1</v>
      </c>
      <c r="O933">
        <v>0</v>
      </c>
      <c r="P933">
        <v>0</v>
      </c>
      <c r="Q933">
        <v>0</v>
      </c>
      <c r="R933">
        <v>0</v>
      </c>
    </row>
    <row r="934" spans="2:18" x14ac:dyDescent="0.2">
      <c r="B934" t="s">
        <v>132</v>
      </c>
      <c r="C934" t="s">
        <v>358</v>
      </c>
      <c r="D934" t="s">
        <v>220</v>
      </c>
      <c r="E934" t="s">
        <v>223</v>
      </c>
      <c r="F934">
        <f t="shared" si="56"/>
        <v>7.5</v>
      </c>
      <c r="G934">
        <f t="shared" si="57"/>
        <v>7</v>
      </c>
      <c r="H934">
        <f t="shared" si="58"/>
        <v>0.5</v>
      </c>
      <c r="I934" s="49">
        <f t="shared" si="59"/>
        <v>0.93333333333333335</v>
      </c>
      <c r="K934">
        <v>3</v>
      </c>
      <c r="L934">
        <v>2</v>
      </c>
      <c r="M934">
        <v>1</v>
      </c>
      <c r="N934">
        <v>1</v>
      </c>
      <c r="O934">
        <v>0.5</v>
      </c>
      <c r="P934">
        <v>0</v>
      </c>
      <c r="Q934">
        <v>0</v>
      </c>
      <c r="R934">
        <v>0</v>
      </c>
    </row>
    <row r="935" spans="2:18" x14ac:dyDescent="0.2">
      <c r="B935" t="s">
        <v>132</v>
      </c>
      <c r="C935" t="s">
        <v>358</v>
      </c>
      <c r="D935" t="s">
        <v>220</v>
      </c>
      <c r="E935" t="s">
        <v>195</v>
      </c>
      <c r="F935">
        <f t="shared" si="56"/>
        <v>10</v>
      </c>
      <c r="G935">
        <f t="shared" si="57"/>
        <v>10</v>
      </c>
      <c r="H935">
        <f t="shared" si="58"/>
        <v>0</v>
      </c>
      <c r="I935" s="49">
        <f t="shared" si="59"/>
        <v>1</v>
      </c>
      <c r="K935">
        <v>2</v>
      </c>
      <c r="L935">
        <v>3</v>
      </c>
      <c r="M935">
        <v>1</v>
      </c>
      <c r="N935">
        <v>4</v>
      </c>
      <c r="O935">
        <v>0</v>
      </c>
      <c r="P935">
        <v>0</v>
      </c>
      <c r="Q935">
        <v>0</v>
      </c>
      <c r="R935">
        <v>0</v>
      </c>
    </row>
    <row r="936" spans="2:18" x14ac:dyDescent="0.2">
      <c r="B936" t="s">
        <v>132</v>
      </c>
      <c r="C936" t="s">
        <v>358</v>
      </c>
      <c r="D936" t="s">
        <v>220</v>
      </c>
      <c r="E936" t="s">
        <v>254</v>
      </c>
      <c r="F936">
        <f t="shared" si="56"/>
        <v>11</v>
      </c>
      <c r="G936">
        <f t="shared" si="57"/>
        <v>8</v>
      </c>
      <c r="H936">
        <f t="shared" si="58"/>
        <v>3</v>
      </c>
      <c r="I936" s="49">
        <f t="shared" si="59"/>
        <v>0.72727272727272729</v>
      </c>
      <c r="K936">
        <v>4</v>
      </c>
      <c r="L936">
        <v>1</v>
      </c>
      <c r="M936">
        <v>1.5</v>
      </c>
      <c r="N936">
        <v>1.5</v>
      </c>
      <c r="O936">
        <v>0.5</v>
      </c>
      <c r="P936">
        <v>1</v>
      </c>
      <c r="Q936">
        <v>0.5</v>
      </c>
      <c r="R936">
        <v>1</v>
      </c>
    </row>
    <row r="937" spans="2:18" x14ac:dyDescent="0.2">
      <c r="B937" t="s">
        <v>62</v>
      </c>
      <c r="C937" t="s">
        <v>359</v>
      </c>
      <c r="D937" t="s">
        <v>220</v>
      </c>
      <c r="E937" t="s">
        <v>193</v>
      </c>
      <c r="F937">
        <f t="shared" si="56"/>
        <v>1</v>
      </c>
      <c r="G937">
        <f t="shared" si="57"/>
        <v>0</v>
      </c>
      <c r="H937">
        <f t="shared" si="58"/>
        <v>1</v>
      </c>
      <c r="I937" s="49">
        <f t="shared" si="59"/>
        <v>0</v>
      </c>
      <c r="K937">
        <v>0</v>
      </c>
      <c r="L937">
        <v>0</v>
      </c>
      <c r="M937">
        <v>0</v>
      </c>
      <c r="N937">
        <v>0</v>
      </c>
      <c r="O937">
        <v>0</v>
      </c>
      <c r="P937">
        <v>1</v>
      </c>
      <c r="Q937">
        <v>0</v>
      </c>
      <c r="R937">
        <v>0</v>
      </c>
    </row>
    <row r="938" spans="2:18" x14ac:dyDescent="0.2">
      <c r="B938" t="s">
        <v>62</v>
      </c>
      <c r="C938" t="s">
        <v>359</v>
      </c>
      <c r="D938" t="s">
        <v>220</v>
      </c>
      <c r="E938" t="s">
        <v>192</v>
      </c>
      <c r="F938">
        <f t="shared" si="56"/>
        <v>1</v>
      </c>
      <c r="G938">
        <f t="shared" si="57"/>
        <v>1</v>
      </c>
      <c r="H938">
        <f t="shared" si="58"/>
        <v>0</v>
      </c>
      <c r="I938" s="49">
        <f t="shared" si="59"/>
        <v>1</v>
      </c>
      <c r="K938">
        <v>0</v>
      </c>
      <c r="L938">
        <v>0</v>
      </c>
      <c r="M938">
        <v>0</v>
      </c>
      <c r="N938">
        <v>1</v>
      </c>
      <c r="O938">
        <v>0</v>
      </c>
      <c r="P938">
        <v>0</v>
      </c>
      <c r="Q938">
        <v>0</v>
      </c>
      <c r="R938">
        <v>0</v>
      </c>
    </row>
    <row r="939" spans="2:18" x14ac:dyDescent="0.2">
      <c r="B939" t="s">
        <v>62</v>
      </c>
      <c r="C939" t="s">
        <v>359</v>
      </c>
      <c r="D939" t="s">
        <v>220</v>
      </c>
      <c r="E939" t="s">
        <v>223</v>
      </c>
      <c r="F939">
        <f t="shared" si="56"/>
        <v>7</v>
      </c>
      <c r="G939">
        <f t="shared" si="57"/>
        <v>4</v>
      </c>
      <c r="H939">
        <f t="shared" si="58"/>
        <v>3</v>
      </c>
      <c r="I939" s="49">
        <f t="shared" si="59"/>
        <v>0.5714285714285714</v>
      </c>
      <c r="K939">
        <v>2</v>
      </c>
      <c r="L939">
        <v>1</v>
      </c>
      <c r="M939">
        <v>1</v>
      </c>
      <c r="N939">
        <v>0</v>
      </c>
      <c r="O939">
        <v>0.5</v>
      </c>
      <c r="P939">
        <v>1.5</v>
      </c>
      <c r="Q939">
        <v>0</v>
      </c>
      <c r="R939">
        <v>1</v>
      </c>
    </row>
    <row r="940" spans="2:18" x14ac:dyDescent="0.2">
      <c r="B940" t="s">
        <v>62</v>
      </c>
      <c r="C940" t="s">
        <v>359</v>
      </c>
      <c r="D940" t="s">
        <v>220</v>
      </c>
      <c r="E940" t="s">
        <v>195</v>
      </c>
      <c r="F940">
        <f t="shared" si="56"/>
        <v>6</v>
      </c>
      <c r="G940">
        <f t="shared" si="57"/>
        <v>6</v>
      </c>
      <c r="H940">
        <f t="shared" si="58"/>
        <v>0</v>
      </c>
      <c r="I940" s="49">
        <f t="shared" si="59"/>
        <v>1</v>
      </c>
      <c r="K940">
        <v>5</v>
      </c>
      <c r="L940">
        <v>0</v>
      </c>
      <c r="M940">
        <v>0</v>
      </c>
      <c r="N940">
        <v>1</v>
      </c>
      <c r="O940">
        <v>0</v>
      </c>
      <c r="P940">
        <v>0</v>
      </c>
      <c r="Q940">
        <v>0</v>
      </c>
      <c r="R940">
        <v>0</v>
      </c>
    </row>
    <row r="941" spans="2:18" x14ac:dyDescent="0.2">
      <c r="B941" t="s">
        <v>62</v>
      </c>
      <c r="C941" t="s">
        <v>359</v>
      </c>
      <c r="D941" t="s">
        <v>220</v>
      </c>
      <c r="E941" t="s">
        <v>254</v>
      </c>
      <c r="F941">
        <f t="shared" si="56"/>
        <v>8.5</v>
      </c>
      <c r="G941">
        <f t="shared" si="57"/>
        <v>7</v>
      </c>
      <c r="H941">
        <f t="shared" si="58"/>
        <v>1.5</v>
      </c>
      <c r="I941" s="49">
        <f t="shared" si="59"/>
        <v>0.82352941176470584</v>
      </c>
      <c r="K941">
        <v>0</v>
      </c>
      <c r="L941">
        <v>0</v>
      </c>
      <c r="M941">
        <v>3</v>
      </c>
      <c r="N941">
        <v>4</v>
      </c>
      <c r="O941">
        <v>0</v>
      </c>
      <c r="P941">
        <v>0</v>
      </c>
      <c r="Q941">
        <v>0</v>
      </c>
      <c r="R941">
        <v>1.5</v>
      </c>
    </row>
    <row r="942" spans="2:18" x14ac:dyDescent="0.2">
      <c r="B942" t="s">
        <v>168</v>
      </c>
      <c r="C942" t="s">
        <v>360</v>
      </c>
      <c r="D942" t="s">
        <v>220</v>
      </c>
      <c r="E942" t="s">
        <v>191</v>
      </c>
      <c r="F942">
        <f t="shared" si="56"/>
        <v>7</v>
      </c>
      <c r="G942">
        <f t="shared" si="57"/>
        <v>7</v>
      </c>
      <c r="H942">
        <f t="shared" si="58"/>
        <v>0</v>
      </c>
      <c r="I942" s="49">
        <f t="shared" si="59"/>
        <v>1</v>
      </c>
      <c r="K942">
        <v>6</v>
      </c>
      <c r="L942">
        <v>0</v>
      </c>
      <c r="M942">
        <v>0</v>
      </c>
      <c r="N942">
        <v>1</v>
      </c>
      <c r="O942">
        <v>0</v>
      </c>
      <c r="P942">
        <v>0</v>
      </c>
      <c r="Q942">
        <v>0</v>
      </c>
      <c r="R942">
        <v>0</v>
      </c>
    </row>
    <row r="943" spans="2:18" x14ac:dyDescent="0.2">
      <c r="B943" t="s">
        <v>168</v>
      </c>
      <c r="C943" t="s">
        <v>360</v>
      </c>
      <c r="D943" t="s">
        <v>220</v>
      </c>
      <c r="E943" t="s">
        <v>193</v>
      </c>
      <c r="F943">
        <f t="shared" si="56"/>
        <v>4</v>
      </c>
      <c r="G943">
        <f t="shared" si="57"/>
        <v>2</v>
      </c>
      <c r="H943">
        <f t="shared" si="58"/>
        <v>2</v>
      </c>
      <c r="I943" s="49">
        <f t="shared" si="59"/>
        <v>0.5</v>
      </c>
      <c r="K943">
        <v>2</v>
      </c>
      <c r="L943">
        <v>0</v>
      </c>
      <c r="M943">
        <v>0</v>
      </c>
      <c r="N943">
        <v>0</v>
      </c>
      <c r="O943">
        <v>0</v>
      </c>
      <c r="P943">
        <v>2</v>
      </c>
      <c r="Q943">
        <v>0</v>
      </c>
      <c r="R943">
        <v>0</v>
      </c>
    </row>
    <row r="944" spans="2:18" x14ac:dyDescent="0.2">
      <c r="B944" t="s">
        <v>168</v>
      </c>
      <c r="C944" t="s">
        <v>360</v>
      </c>
      <c r="D944" t="s">
        <v>220</v>
      </c>
      <c r="E944" t="s">
        <v>192</v>
      </c>
      <c r="F944">
        <f t="shared" si="56"/>
        <v>3</v>
      </c>
      <c r="G944">
        <f t="shared" si="57"/>
        <v>2</v>
      </c>
      <c r="H944">
        <f t="shared" si="58"/>
        <v>1</v>
      </c>
      <c r="I944" s="49">
        <f t="shared" si="59"/>
        <v>0.66666666666666663</v>
      </c>
      <c r="K944">
        <v>0</v>
      </c>
      <c r="L944">
        <v>1</v>
      </c>
      <c r="M944">
        <v>0</v>
      </c>
      <c r="N944">
        <v>1</v>
      </c>
      <c r="O944">
        <v>1</v>
      </c>
      <c r="P944">
        <v>0</v>
      </c>
      <c r="Q944">
        <v>0</v>
      </c>
      <c r="R944">
        <v>0</v>
      </c>
    </row>
    <row r="945" spans="2:18" x14ac:dyDescent="0.2">
      <c r="B945" t="s">
        <v>168</v>
      </c>
      <c r="C945" t="s">
        <v>360</v>
      </c>
      <c r="D945" t="s">
        <v>220</v>
      </c>
      <c r="E945" t="s">
        <v>223</v>
      </c>
      <c r="F945">
        <f t="shared" ref="F945:F1008" si="60">SUM(K945:R945)</f>
        <v>8</v>
      </c>
      <c r="G945">
        <f t="shared" ref="G945:G1008" si="61">SUM(K945:N945)</f>
        <v>4.5</v>
      </c>
      <c r="H945">
        <f t="shared" ref="H945:H1008" si="62">SUM(O945:R945)</f>
        <v>3.5</v>
      </c>
      <c r="I945" s="49">
        <f t="shared" ref="I945:I1008" si="63">G945/F945</f>
        <v>0.5625</v>
      </c>
      <c r="K945">
        <v>1</v>
      </c>
      <c r="L945">
        <v>0</v>
      </c>
      <c r="M945">
        <v>1</v>
      </c>
      <c r="N945">
        <v>2.5</v>
      </c>
      <c r="O945">
        <v>0.5</v>
      </c>
      <c r="P945">
        <v>2</v>
      </c>
      <c r="Q945">
        <v>0</v>
      </c>
      <c r="R945">
        <v>1</v>
      </c>
    </row>
    <row r="946" spans="2:18" x14ac:dyDescent="0.2">
      <c r="B946" t="s">
        <v>168</v>
      </c>
      <c r="C946" t="s">
        <v>360</v>
      </c>
      <c r="D946" t="s">
        <v>220</v>
      </c>
      <c r="E946" t="s">
        <v>195</v>
      </c>
      <c r="F946">
        <f t="shared" si="60"/>
        <v>16</v>
      </c>
      <c r="G946">
        <f t="shared" si="61"/>
        <v>13.5</v>
      </c>
      <c r="H946">
        <f t="shared" si="62"/>
        <v>2.5</v>
      </c>
      <c r="I946" s="49">
        <f t="shared" si="63"/>
        <v>0.84375</v>
      </c>
      <c r="K946">
        <v>6</v>
      </c>
      <c r="L946">
        <v>3</v>
      </c>
      <c r="M946">
        <v>4</v>
      </c>
      <c r="N946">
        <v>0.5</v>
      </c>
      <c r="O946">
        <v>1</v>
      </c>
      <c r="P946">
        <v>1</v>
      </c>
      <c r="Q946">
        <v>0</v>
      </c>
      <c r="R946">
        <v>0.5</v>
      </c>
    </row>
    <row r="947" spans="2:18" x14ac:dyDescent="0.2">
      <c r="B947" t="s">
        <v>168</v>
      </c>
      <c r="C947" t="s">
        <v>360</v>
      </c>
      <c r="D947" t="s">
        <v>220</v>
      </c>
      <c r="E947" t="s">
        <v>254</v>
      </c>
      <c r="F947">
        <f t="shared" si="60"/>
        <v>16.5</v>
      </c>
      <c r="G947">
        <f t="shared" si="61"/>
        <v>13.5</v>
      </c>
      <c r="H947">
        <f t="shared" si="62"/>
        <v>3</v>
      </c>
      <c r="I947" s="49">
        <f t="shared" si="63"/>
        <v>0.81818181818181823</v>
      </c>
      <c r="K947">
        <v>4</v>
      </c>
      <c r="L947">
        <v>2.5</v>
      </c>
      <c r="M947">
        <v>4</v>
      </c>
      <c r="N947">
        <v>3</v>
      </c>
      <c r="O947">
        <v>1</v>
      </c>
      <c r="P947">
        <v>1</v>
      </c>
      <c r="Q947">
        <v>1</v>
      </c>
      <c r="R947">
        <v>0</v>
      </c>
    </row>
    <row r="948" spans="2:18" x14ac:dyDescent="0.2">
      <c r="B948" t="s">
        <v>108</v>
      </c>
      <c r="C948" t="s">
        <v>361</v>
      </c>
      <c r="D948" t="s">
        <v>220</v>
      </c>
      <c r="E948" t="s">
        <v>191</v>
      </c>
      <c r="F948">
        <f t="shared" si="60"/>
        <v>2.5</v>
      </c>
      <c r="G948">
        <f t="shared" si="61"/>
        <v>2.5</v>
      </c>
      <c r="H948">
        <f t="shared" si="62"/>
        <v>0</v>
      </c>
      <c r="I948" s="49">
        <f t="shared" si="63"/>
        <v>1</v>
      </c>
      <c r="K948">
        <v>0</v>
      </c>
      <c r="L948">
        <v>0</v>
      </c>
      <c r="M948">
        <v>1</v>
      </c>
      <c r="N948">
        <v>1.5</v>
      </c>
      <c r="O948">
        <v>0</v>
      </c>
      <c r="P948">
        <v>0</v>
      </c>
      <c r="Q948">
        <v>0</v>
      </c>
      <c r="R948">
        <v>0</v>
      </c>
    </row>
    <row r="949" spans="2:18" x14ac:dyDescent="0.2">
      <c r="B949" t="s">
        <v>108</v>
      </c>
      <c r="C949" t="s">
        <v>361</v>
      </c>
      <c r="D949" t="s">
        <v>220</v>
      </c>
      <c r="E949" t="s">
        <v>192</v>
      </c>
      <c r="F949">
        <f t="shared" si="60"/>
        <v>2.5</v>
      </c>
      <c r="G949">
        <f t="shared" si="61"/>
        <v>2.5</v>
      </c>
      <c r="H949">
        <f t="shared" si="62"/>
        <v>0</v>
      </c>
      <c r="I949" s="49">
        <f t="shared" si="63"/>
        <v>1</v>
      </c>
      <c r="K949">
        <v>1</v>
      </c>
      <c r="L949">
        <v>0</v>
      </c>
      <c r="M949">
        <v>0</v>
      </c>
      <c r="N949">
        <v>1.5</v>
      </c>
      <c r="O949">
        <v>0</v>
      </c>
      <c r="P949">
        <v>0</v>
      </c>
      <c r="Q949">
        <v>0</v>
      </c>
      <c r="R949">
        <v>0</v>
      </c>
    </row>
    <row r="950" spans="2:18" x14ac:dyDescent="0.2">
      <c r="B950" t="s">
        <v>108</v>
      </c>
      <c r="C950" t="s">
        <v>361</v>
      </c>
      <c r="D950" t="s">
        <v>220</v>
      </c>
      <c r="E950" t="s">
        <v>223</v>
      </c>
      <c r="F950">
        <f t="shared" si="60"/>
        <v>2</v>
      </c>
      <c r="G950">
        <f t="shared" si="61"/>
        <v>1</v>
      </c>
      <c r="H950">
        <f t="shared" si="62"/>
        <v>1</v>
      </c>
      <c r="I950" s="49">
        <f t="shared" si="63"/>
        <v>0.5</v>
      </c>
      <c r="K950">
        <v>0.5</v>
      </c>
      <c r="L950">
        <v>0.5</v>
      </c>
      <c r="M950">
        <v>0</v>
      </c>
      <c r="N950">
        <v>0</v>
      </c>
      <c r="O950">
        <v>0</v>
      </c>
      <c r="P950">
        <v>0</v>
      </c>
      <c r="Q950">
        <v>0</v>
      </c>
      <c r="R950">
        <v>1</v>
      </c>
    </row>
    <row r="951" spans="2:18" x14ac:dyDescent="0.2">
      <c r="B951" t="s">
        <v>108</v>
      </c>
      <c r="C951" t="s">
        <v>361</v>
      </c>
      <c r="D951" t="s">
        <v>220</v>
      </c>
      <c r="E951" t="s">
        <v>254</v>
      </c>
      <c r="F951">
        <f t="shared" si="60"/>
        <v>5.5</v>
      </c>
      <c r="G951">
        <f t="shared" si="61"/>
        <v>2.5</v>
      </c>
      <c r="H951">
        <f t="shared" si="62"/>
        <v>3</v>
      </c>
      <c r="I951" s="49">
        <f t="shared" si="63"/>
        <v>0.45454545454545453</v>
      </c>
      <c r="K951">
        <v>0</v>
      </c>
      <c r="L951">
        <v>0</v>
      </c>
      <c r="M951">
        <v>0</v>
      </c>
      <c r="N951">
        <v>2.5</v>
      </c>
      <c r="O951">
        <v>1</v>
      </c>
      <c r="P951">
        <v>2</v>
      </c>
      <c r="Q951">
        <v>0</v>
      </c>
      <c r="R951">
        <v>0</v>
      </c>
    </row>
    <row r="952" spans="2:18" x14ac:dyDescent="0.2">
      <c r="B952" t="s">
        <v>159</v>
      </c>
      <c r="C952" t="s">
        <v>362</v>
      </c>
      <c r="D952" t="s">
        <v>220</v>
      </c>
      <c r="E952" t="s">
        <v>191</v>
      </c>
      <c r="F952">
        <f t="shared" si="60"/>
        <v>9</v>
      </c>
      <c r="G952">
        <f t="shared" si="61"/>
        <v>8</v>
      </c>
      <c r="H952">
        <f t="shared" si="62"/>
        <v>1</v>
      </c>
      <c r="I952" s="49">
        <f t="shared" si="63"/>
        <v>0.88888888888888884</v>
      </c>
      <c r="K952">
        <v>5</v>
      </c>
      <c r="L952">
        <v>2</v>
      </c>
      <c r="M952">
        <v>0</v>
      </c>
      <c r="N952">
        <v>1</v>
      </c>
      <c r="O952">
        <v>1</v>
      </c>
      <c r="P952">
        <v>0</v>
      </c>
      <c r="Q952">
        <v>0</v>
      </c>
      <c r="R952">
        <v>0</v>
      </c>
    </row>
    <row r="953" spans="2:18" x14ac:dyDescent="0.2">
      <c r="B953" t="s">
        <v>159</v>
      </c>
      <c r="C953" t="s">
        <v>362</v>
      </c>
      <c r="D953" t="s">
        <v>220</v>
      </c>
      <c r="E953" t="s">
        <v>193</v>
      </c>
      <c r="F953">
        <f t="shared" si="60"/>
        <v>5</v>
      </c>
      <c r="G953">
        <f t="shared" si="61"/>
        <v>2</v>
      </c>
      <c r="H953">
        <f t="shared" si="62"/>
        <v>3</v>
      </c>
      <c r="I953" s="49">
        <f t="shared" si="63"/>
        <v>0.4</v>
      </c>
      <c r="K953">
        <v>1</v>
      </c>
      <c r="L953">
        <v>0</v>
      </c>
      <c r="M953">
        <v>0</v>
      </c>
      <c r="N953">
        <v>1</v>
      </c>
      <c r="O953">
        <v>0</v>
      </c>
      <c r="P953">
        <v>1</v>
      </c>
      <c r="Q953">
        <v>0</v>
      </c>
      <c r="R953">
        <v>2</v>
      </c>
    </row>
    <row r="954" spans="2:18" x14ac:dyDescent="0.2">
      <c r="B954" t="s">
        <v>159</v>
      </c>
      <c r="C954" t="s">
        <v>362</v>
      </c>
      <c r="D954" t="s">
        <v>220</v>
      </c>
      <c r="E954" t="s">
        <v>192</v>
      </c>
      <c r="F954">
        <f t="shared" si="60"/>
        <v>8</v>
      </c>
      <c r="G954">
        <f t="shared" si="61"/>
        <v>6</v>
      </c>
      <c r="H954">
        <f t="shared" si="62"/>
        <v>2</v>
      </c>
      <c r="I954" s="49">
        <f t="shared" si="63"/>
        <v>0.75</v>
      </c>
      <c r="K954">
        <v>2</v>
      </c>
      <c r="L954">
        <v>1</v>
      </c>
      <c r="M954">
        <v>1</v>
      </c>
      <c r="N954">
        <v>2</v>
      </c>
      <c r="O954">
        <v>0</v>
      </c>
      <c r="P954">
        <v>0</v>
      </c>
      <c r="Q954">
        <v>2</v>
      </c>
      <c r="R954">
        <v>0</v>
      </c>
    </row>
    <row r="955" spans="2:18" x14ac:dyDescent="0.2">
      <c r="B955" t="s">
        <v>159</v>
      </c>
      <c r="C955" t="s">
        <v>362</v>
      </c>
      <c r="D955" t="s">
        <v>220</v>
      </c>
      <c r="E955" t="s">
        <v>223</v>
      </c>
      <c r="F955">
        <f t="shared" si="60"/>
        <v>10</v>
      </c>
      <c r="G955">
        <f t="shared" si="61"/>
        <v>5</v>
      </c>
      <c r="H955">
        <f t="shared" si="62"/>
        <v>5</v>
      </c>
      <c r="I955" s="49">
        <f t="shared" si="63"/>
        <v>0.5</v>
      </c>
      <c r="K955">
        <v>1</v>
      </c>
      <c r="L955">
        <v>2</v>
      </c>
      <c r="M955">
        <v>0</v>
      </c>
      <c r="N955">
        <v>2</v>
      </c>
      <c r="O955">
        <v>3.5</v>
      </c>
      <c r="P955">
        <v>1</v>
      </c>
      <c r="Q955">
        <v>0.5</v>
      </c>
      <c r="R955">
        <v>0</v>
      </c>
    </row>
    <row r="956" spans="2:18" x14ac:dyDescent="0.2">
      <c r="B956" t="s">
        <v>159</v>
      </c>
      <c r="C956" t="s">
        <v>362</v>
      </c>
      <c r="D956" t="s">
        <v>220</v>
      </c>
      <c r="E956" t="s">
        <v>195</v>
      </c>
      <c r="F956">
        <f t="shared" si="60"/>
        <v>1</v>
      </c>
      <c r="G956">
        <f t="shared" si="61"/>
        <v>1</v>
      </c>
      <c r="H956">
        <f t="shared" si="62"/>
        <v>0</v>
      </c>
      <c r="I956" s="49">
        <f t="shared" si="63"/>
        <v>1</v>
      </c>
      <c r="K956">
        <v>0</v>
      </c>
      <c r="L956">
        <v>1</v>
      </c>
      <c r="M956">
        <v>0</v>
      </c>
      <c r="N956">
        <v>0</v>
      </c>
      <c r="O956">
        <v>0</v>
      </c>
      <c r="P956">
        <v>0</v>
      </c>
      <c r="Q956">
        <v>0</v>
      </c>
      <c r="R956">
        <v>0</v>
      </c>
    </row>
    <row r="957" spans="2:18" x14ac:dyDescent="0.2">
      <c r="B957" t="s">
        <v>159</v>
      </c>
      <c r="C957" t="s">
        <v>362</v>
      </c>
      <c r="D957" t="s">
        <v>220</v>
      </c>
      <c r="E957" t="s">
        <v>254</v>
      </c>
      <c r="F957">
        <f t="shared" si="60"/>
        <v>50</v>
      </c>
      <c r="G957">
        <f t="shared" si="61"/>
        <v>40</v>
      </c>
      <c r="H957">
        <f t="shared" si="62"/>
        <v>10</v>
      </c>
      <c r="I957" s="49">
        <f t="shared" si="63"/>
        <v>0.8</v>
      </c>
      <c r="K957">
        <v>15</v>
      </c>
      <c r="L957">
        <v>4</v>
      </c>
      <c r="M957">
        <v>8</v>
      </c>
      <c r="N957">
        <v>13</v>
      </c>
      <c r="O957">
        <v>4</v>
      </c>
      <c r="P957">
        <v>5</v>
      </c>
      <c r="Q957">
        <v>0</v>
      </c>
      <c r="R957">
        <v>1</v>
      </c>
    </row>
    <row r="958" spans="2:18" x14ac:dyDescent="0.2">
      <c r="B958" t="s">
        <v>182</v>
      </c>
      <c r="C958" t="s">
        <v>363</v>
      </c>
      <c r="D958" t="s">
        <v>220</v>
      </c>
      <c r="E958" t="s">
        <v>191</v>
      </c>
      <c r="F958">
        <f t="shared" si="60"/>
        <v>1</v>
      </c>
      <c r="G958">
        <f t="shared" si="61"/>
        <v>1</v>
      </c>
      <c r="H958">
        <f t="shared" si="62"/>
        <v>0</v>
      </c>
      <c r="I958" s="49">
        <f t="shared" si="63"/>
        <v>1</v>
      </c>
      <c r="K958">
        <v>1</v>
      </c>
      <c r="L958">
        <v>0</v>
      </c>
      <c r="M958">
        <v>0</v>
      </c>
      <c r="N958">
        <v>0</v>
      </c>
      <c r="O958">
        <v>0</v>
      </c>
      <c r="P958">
        <v>0</v>
      </c>
      <c r="Q958">
        <v>0</v>
      </c>
      <c r="R958">
        <v>0</v>
      </c>
    </row>
    <row r="959" spans="2:18" x14ac:dyDescent="0.2">
      <c r="B959" t="s">
        <v>182</v>
      </c>
      <c r="C959" t="s">
        <v>363</v>
      </c>
      <c r="D959" t="s">
        <v>220</v>
      </c>
      <c r="E959" t="s">
        <v>193</v>
      </c>
      <c r="F959">
        <f t="shared" si="60"/>
        <v>1</v>
      </c>
      <c r="G959">
        <f t="shared" si="61"/>
        <v>0</v>
      </c>
      <c r="H959">
        <f t="shared" si="62"/>
        <v>1</v>
      </c>
      <c r="I959" s="49">
        <f t="shared" si="63"/>
        <v>0</v>
      </c>
      <c r="K959">
        <v>0</v>
      </c>
      <c r="L959">
        <v>0</v>
      </c>
      <c r="M959">
        <v>0</v>
      </c>
      <c r="N959">
        <v>0</v>
      </c>
      <c r="O959">
        <v>0.5</v>
      </c>
      <c r="P959">
        <v>0</v>
      </c>
      <c r="Q959">
        <v>0.5</v>
      </c>
      <c r="R959">
        <v>0</v>
      </c>
    </row>
    <row r="960" spans="2:18" x14ac:dyDescent="0.2">
      <c r="B960" t="s">
        <v>182</v>
      </c>
      <c r="C960" t="s">
        <v>363</v>
      </c>
      <c r="D960" t="s">
        <v>220</v>
      </c>
      <c r="E960" t="s">
        <v>192</v>
      </c>
      <c r="F960">
        <f t="shared" si="60"/>
        <v>4</v>
      </c>
      <c r="G960">
        <f t="shared" si="61"/>
        <v>3</v>
      </c>
      <c r="H960">
        <f t="shared" si="62"/>
        <v>1</v>
      </c>
      <c r="I960" s="49">
        <f t="shared" si="63"/>
        <v>0.75</v>
      </c>
      <c r="K960">
        <v>2</v>
      </c>
      <c r="L960">
        <v>0</v>
      </c>
      <c r="M960">
        <v>1</v>
      </c>
      <c r="N960">
        <v>0</v>
      </c>
      <c r="O960">
        <v>0</v>
      </c>
      <c r="P960">
        <v>1</v>
      </c>
      <c r="Q960">
        <v>0</v>
      </c>
      <c r="R960">
        <v>0</v>
      </c>
    </row>
    <row r="961" spans="2:18" x14ac:dyDescent="0.2">
      <c r="B961" t="s">
        <v>182</v>
      </c>
      <c r="C961" t="s">
        <v>363</v>
      </c>
      <c r="D961" t="s">
        <v>220</v>
      </c>
      <c r="E961" t="s">
        <v>223</v>
      </c>
      <c r="F961">
        <f t="shared" si="60"/>
        <v>10.5</v>
      </c>
      <c r="G961">
        <f t="shared" si="61"/>
        <v>9</v>
      </c>
      <c r="H961">
        <f t="shared" si="62"/>
        <v>1.5</v>
      </c>
      <c r="I961" s="49">
        <f t="shared" si="63"/>
        <v>0.8571428571428571</v>
      </c>
      <c r="K961">
        <v>2</v>
      </c>
      <c r="L961">
        <v>2</v>
      </c>
      <c r="M961">
        <v>0</v>
      </c>
      <c r="N961">
        <v>5</v>
      </c>
      <c r="O961">
        <v>1</v>
      </c>
      <c r="P961">
        <v>0</v>
      </c>
      <c r="Q961">
        <v>0.5</v>
      </c>
      <c r="R961">
        <v>0</v>
      </c>
    </row>
    <row r="962" spans="2:18" x14ac:dyDescent="0.2">
      <c r="B962" t="s">
        <v>182</v>
      </c>
      <c r="C962" t="s">
        <v>363</v>
      </c>
      <c r="D962" t="s">
        <v>220</v>
      </c>
      <c r="E962" t="s">
        <v>195</v>
      </c>
      <c r="F962">
        <f t="shared" si="60"/>
        <v>7</v>
      </c>
      <c r="G962">
        <f t="shared" si="61"/>
        <v>7</v>
      </c>
      <c r="H962">
        <f t="shared" si="62"/>
        <v>0</v>
      </c>
      <c r="I962" s="49">
        <f t="shared" si="63"/>
        <v>1</v>
      </c>
      <c r="K962">
        <v>6</v>
      </c>
      <c r="L962">
        <v>1</v>
      </c>
      <c r="M962">
        <v>0</v>
      </c>
      <c r="N962">
        <v>0</v>
      </c>
      <c r="O962">
        <v>0</v>
      </c>
      <c r="P962">
        <v>0</v>
      </c>
      <c r="Q962">
        <v>0</v>
      </c>
      <c r="R962">
        <v>0</v>
      </c>
    </row>
    <row r="963" spans="2:18" x14ac:dyDescent="0.2">
      <c r="B963" t="s">
        <v>182</v>
      </c>
      <c r="C963" t="s">
        <v>363</v>
      </c>
      <c r="D963" t="s">
        <v>220</v>
      </c>
      <c r="E963" t="s">
        <v>254</v>
      </c>
      <c r="F963">
        <f t="shared" si="60"/>
        <v>18</v>
      </c>
      <c r="G963">
        <f t="shared" si="61"/>
        <v>16</v>
      </c>
      <c r="H963">
        <f t="shared" si="62"/>
        <v>2</v>
      </c>
      <c r="I963" s="49">
        <f t="shared" si="63"/>
        <v>0.88888888888888884</v>
      </c>
      <c r="K963">
        <v>7</v>
      </c>
      <c r="L963">
        <v>2</v>
      </c>
      <c r="M963">
        <v>2</v>
      </c>
      <c r="N963">
        <v>5</v>
      </c>
      <c r="O963">
        <v>1</v>
      </c>
      <c r="P963">
        <v>0</v>
      </c>
      <c r="Q963">
        <v>0</v>
      </c>
      <c r="R963">
        <v>1</v>
      </c>
    </row>
    <row r="964" spans="2:18" x14ac:dyDescent="0.2">
      <c r="B964" t="s">
        <v>80</v>
      </c>
      <c r="C964" t="s">
        <v>364</v>
      </c>
      <c r="D964" t="s">
        <v>220</v>
      </c>
      <c r="E964" t="s">
        <v>191</v>
      </c>
      <c r="F964">
        <f t="shared" si="60"/>
        <v>6</v>
      </c>
      <c r="G964">
        <f t="shared" si="61"/>
        <v>5</v>
      </c>
      <c r="H964">
        <f t="shared" si="62"/>
        <v>1</v>
      </c>
      <c r="I964" s="49">
        <f t="shared" si="63"/>
        <v>0.83333333333333337</v>
      </c>
      <c r="K964">
        <v>1</v>
      </c>
      <c r="L964">
        <v>0</v>
      </c>
      <c r="M964">
        <v>3</v>
      </c>
      <c r="N964">
        <v>1</v>
      </c>
      <c r="O964">
        <v>0</v>
      </c>
      <c r="P964">
        <v>0</v>
      </c>
      <c r="Q964">
        <v>0</v>
      </c>
      <c r="R964">
        <v>1</v>
      </c>
    </row>
    <row r="965" spans="2:18" x14ac:dyDescent="0.2">
      <c r="B965" t="s">
        <v>80</v>
      </c>
      <c r="C965" t="s">
        <v>364</v>
      </c>
      <c r="D965" t="s">
        <v>220</v>
      </c>
      <c r="E965" t="s">
        <v>193</v>
      </c>
      <c r="F965">
        <f t="shared" si="60"/>
        <v>8.5</v>
      </c>
      <c r="G965">
        <f t="shared" si="61"/>
        <v>3</v>
      </c>
      <c r="H965">
        <f t="shared" si="62"/>
        <v>5.5</v>
      </c>
      <c r="I965" s="49">
        <f t="shared" si="63"/>
        <v>0.35294117647058826</v>
      </c>
      <c r="K965">
        <v>0</v>
      </c>
      <c r="L965">
        <v>1</v>
      </c>
      <c r="M965">
        <v>1</v>
      </c>
      <c r="N965">
        <v>1</v>
      </c>
      <c r="O965">
        <v>2</v>
      </c>
      <c r="P965">
        <v>1</v>
      </c>
      <c r="Q965">
        <v>0</v>
      </c>
      <c r="R965">
        <v>2.5</v>
      </c>
    </row>
    <row r="966" spans="2:18" x14ac:dyDescent="0.2">
      <c r="B966" t="s">
        <v>80</v>
      </c>
      <c r="C966" t="s">
        <v>364</v>
      </c>
      <c r="D966" t="s">
        <v>220</v>
      </c>
      <c r="E966" t="s">
        <v>192</v>
      </c>
      <c r="F966">
        <f t="shared" si="60"/>
        <v>15</v>
      </c>
      <c r="G966">
        <f t="shared" si="61"/>
        <v>13</v>
      </c>
      <c r="H966">
        <f t="shared" si="62"/>
        <v>2</v>
      </c>
      <c r="I966" s="49">
        <f t="shared" si="63"/>
        <v>0.8666666666666667</v>
      </c>
      <c r="K966">
        <v>3</v>
      </c>
      <c r="L966">
        <v>1</v>
      </c>
      <c r="M966">
        <v>5</v>
      </c>
      <c r="N966">
        <v>4</v>
      </c>
      <c r="O966">
        <v>0</v>
      </c>
      <c r="P966">
        <v>2</v>
      </c>
      <c r="Q966">
        <v>0</v>
      </c>
      <c r="R966">
        <v>0</v>
      </c>
    </row>
    <row r="967" spans="2:18" x14ac:dyDescent="0.2">
      <c r="B967" t="s">
        <v>80</v>
      </c>
      <c r="C967" t="s">
        <v>364</v>
      </c>
      <c r="D967" t="s">
        <v>220</v>
      </c>
      <c r="E967" t="s">
        <v>223</v>
      </c>
      <c r="F967">
        <f t="shared" si="60"/>
        <v>18.5</v>
      </c>
      <c r="G967">
        <f t="shared" si="61"/>
        <v>12</v>
      </c>
      <c r="H967">
        <f t="shared" si="62"/>
        <v>6.5</v>
      </c>
      <c r="I967" s="49">
        <f t="shared" si="63"/>
        <v>0.64864864864864868</v>
      </c>
      <c r="K967">
        <v>3</v>
      </c>
      <c r="L967">
        <v>3</v>
      </c>
      <c r="M967">
        <v>4</v>
      </c>
      <c r="N967">
        <v>2</v>
      </c>
      <c r="O967">
        <v>4</v>
      </c>
      <c r="P967">
        <v>1</v>
      </c>
      <c r="Q967">
        <v>0</v>
      </c>
      <c r="R967">
        <v>1.5</v>
      </c>
    </row>
    <row r="968" spans="2:18" x14ac:dyDescent="0.2">
      <c r="B968" t="s">
        <v>80</v>
      </c>
      <c r="C968" t="s">
        <v>364</v>
      </c>
      <c r="D968" t="s">
        <v>220</v>
      </c>
      <c r="E968" t="s">
        <v>195</v>
      </c>
      <c r="F968">
        <f t="shared" si="60"/>
        <v>14</v>
      </c>
      <c r="G968">
        <f t="shared" si="61"/>
        <v>13</v>
      </c>
      <c r="H968">
        <f t="shared" si="62"/>
        <v>1</v>
      </c>
      <c r="I968" s="49">
        <f t="shared" si="63"/>
        <v>0.9285714285714286</v>
      </c>
      <c r="K968">
        <v>6</v>
      </c>
      <c r="L968">
        <v>3</v>
      </c>
      <c r="M968">
        <v>3</v>
      </c>
      <c r="N968">
        <v>1</v>
      </c>
      <c r="O968">
        <v>0</v>
      </c>
      <c r="P968">
        <v>0</v>
      </c>
      <c r="Q968">
        <v>1</v>
      </c>
      <c r="R968">
        <v>0</v>
      </c>
    </row>
    <row r="969" spans="2:18" x14ac:dyDescent="0.2">
      <c r="B969" t="s">
        <v>80</v>
      </c>
      <c r="C969" t="s">
        <v>364</v>
      </c>
      <c r="D969" t="s">
        <v>220</v>
      </c>
      <c r="E969" t="s">
        <v>254</v>
      </c>
      <c r="F969">
        <f t="shared" si="60"/>
        <v>54</v>
      </c>
      <c r="G969">
        <f t="shared" si="61"/>
        <v>39</v>
      </c>
      <c r="H969">
        <f t="shared" si="62"/>
        <v>15</v>
      </c>
      <c r="I969" s="49">
        <f t="shared" si="63"/>
        <v>0.72222222222222221</v>
      </c>
      <c r="K969">
        <v>12</v>
      </c>
      <c r="L969">
        <v>3</v>
      </c>
      <c r="M969">
        <v>9</v>
      </c>
      <c r="N969">
        <v>15</v>
      </c>
      <c r="O969">
        <v>9</v>
      </c>
      <c r="P969">
        <v>4</v>
      </c>
      <c r="Q969">
        <v>2</v>
      </c>
      <c r="R969">
        <v>0</v>
      </c>
    </row>
    <row r="970" spans="2:18" x14ac:dyDescent="0.2">
      <c r="B970" t="s">
        <v>174</v>
      </c>
      <c r="C970" t="s">
        <v>365</v>
      </c>
      <c r="D970" t="s">
        <v>220</v>
      </c>
      <c r="E970" t="s">
        <v>191</v>
      </c>
      <c r="F970">
        <f t="shared" si="60"/>
        <v>11</v>
      </c>
      <c r="G970">
        <f t="shared" si="61"/>
        <v>10</v>
      </c>
      <c r="H970">
        <f t="shared" si="62"/>
        <v>1</v>
      </c>
      <c r="I970" s="49">
        <f t="shared" si="63"/>
        <v>0.90909090909090906</v>
      </c>
      <c r="K970">
        <v>4</v>
      </c>
      <c r="L970">
        <v>0</v>
      </c>
      <c r="M970">
        <v>3</v>
      </c>
      <c r="N970">
        <v>3</v>
      </c>
      <c r="O970">
        <v>1</v>
      </c>
      <c r="P970">
        <v>0</v>
      </c>
      <c r="Q970">
        <v>0</v>
      </c>
      <c r="R970">
        <v>0</v>
      </c>
    </row>
    <row r="971" spans="2:18" x14ac:dyDescent="0.2">
      <c r="B971" t="s">
        <v>174</v>
      </c>
      <c r="C971" t="s">
        <v>365</v>
      </c>
      <c r="D971" t="s">
        <v>220</v>
      </c>
      <c r="E971" t="s">
        <v>193</v>
      </c>
      <c r="F971">
        <f t="shared" si="60"/>
        <v>5</v>
      </c>
      <c r="G971">
        <f t="shared" si="61"/>
        <v>5</v>
      </c>
      <c r="H971">
        <f t="shared" si="62"/>
        <v>0</v>
      </c>
      <c r="I971" s="49">
        <f t="shared" si="63"/>
        <v>1</v>
      </c>
      <c r="K971">
        <v>1</v>
      </c>
      <c r="L971">
        <v>0</v>
      </c>
      <c r="M971">
        <v>0</v>
      </c>
      <c r="N971">
        <v>4</v>
      </c>
      <c r="O971">
        <v>0</v>
      </c>
      <c r="P971">
        <v>0</v>
      </c>
      <c r="Q971">
        <v>0</v>
      </c>
      <c r="R971">
        <v>0</v>
      </c>
    </row>
    <row r="972" spans="2:18" x14ac:dyDescent="0.2">
      <c r="B972" t="s">
        <v>174</v>
      </c>
      <c r="C972" t="s">
        <v>365</v>
      </c>
      <c r="D972" t="s">
        <v>220</v>
      </c>
      <c r="E972" t="s">
        <v>192</v>
      </c>
      <c r="F972">
        <f t="shared" si="60"/>
        <v>4</v>
      </c>
      <c r="G972">
        <f t="shared" si="61"/>
        <v>2.5</v>
      </c>
      <c r="H972">
        <f t="shared" si="62"/>
        <v>1.5</v>
      </c>
      <c r="I972" s="49">
        <f t="shared" si="63"/>
        <v>0.625</v>
      </c>
      <c r="K972">
        <v>0</v>
      </c>
      <c r="L972">
        <v>0</v>
      </c>
      <c r="M972">
        <v>1</v>
      </c>
      <c r="N972">
        <v>1.5</v>
      </c>
      <c r="O972">
        <v>0</v>
      </c>
      <c r="P972">
        <v>0</v>
      </c>
      <c r="Q972">
        <v>1.5</v>
      </c>
      <c r="R972">
        <v>0</v>
      </c>
    </row>
    <row r="973" spans="2:18" x14ac:dyDescent="0.2">
      <c r="B973" t="s">
        <v>174</v>
      </c>
      <c r="C973" t="s">
        <v>365</v>
      </c>
      <c r="D973" t="s">
        <v>220</v>
      </c>
      <c r="E973" t="s">
        <v>223</v>
      </c>
      <c r="F973">
        <f t="shared" si="60"/>
        <v>13.5</v>
      </c>
      <c r="G973">
        <f t="shared" si="61"/>
        <v>8</v>
      </c>
      <c r="H973">
        <f t="shared" si="62"/>
        <v>5.5</v>
      </c>
      <c r="I973" s="49">
        <f t="shared" si="63"/>
        <v>0.59259259259259256</v>
      </c>
      <c r="K973">
        <v>1</v>
      </c>
      <c r="L973">
        <v>1</v>
      </c>
      <c r="M973">
        <v>3.5</v>
      </c>
      <c r="N973">
        <v>2.5</v>
      </c>
      <c r="O973">
        <v>3.5</v>
      </c>
      <c r="P973">
        <v>2</v>
      </c>
      <c r="Q973">
        <v>0</v>
      </c>
      <c r="R973">
        <v>0</v>
      </c>
    </row>
    <row r="974" spans="2:18" x14ac:dyDescent="0.2">
      <c r="B974" t="s">
        <v>174</v>
      </c>
      <c r="C974" t="s">
        <v>365</v>
      </c>
      <c r="D974" t="s">
        <v>220</v>
      </c>
      <c r="E974" t="s">
        <v>195</v>
      </c>
      <c r="F974">
        <f t="shared" si="60"/>
        <v>22</v>
      </c>
      <c r="G974">
        <f t="shared" si="61"/>
        <v>19</v>
      </c>
      <c r="H974">
        <f t="shared" si="62"/>
        <v>3</v>
      </c>
      <c r="I974" s="49">
        <f t="shared" si="63"/>
        <v>0.86363636363636365</v>
      </c>
      <c r="K974">
        <v>15</v>
      </c>
      <c r="L974">
        <v>4</v>
      </c>
      <c r="M974">
        <v>0</v>
      </c>
      <c r="N974">
        <v>0</v>
      </c>
      <c r="O974">
        <v>1</v>
      </c>
      <c r="P974">
        <v>2</v>
      </c>
      <c r="Q974">
        <v>0</v>
      </c>
      <c r="R974">
        <v>0</v>
      </c>
    </row>
    <row r="975" spans="2:18" x14ac:dyDescent="0.2">
      <c r="B975" t="s">
        <v>174</v>
      </c>
      <c r="C975" t="s">
        <v>365</v>
      </c>
      <c r="D975" t="s">
        <v>220</v>
      </c>
      <c r="E975" t="s">
        <v>254</v>
      </c>
      <c r="F975">
        <f t="shared" si="60"/>
        <v>28</v>
      </c>
      <c r="G975">
        <f t="shared" si="61"/>
        <v>21</v>
      </c>
      <c r="H975">
        <f t="shared" si="62"/>
        <v>7</v>
      </c>
      <c r="I975" s="49">
        <f t="shared" si="63"/>
        <v>0.75</v>
      </c>
      <c r="K975">
        <v>5</v>
      </c>
      <c r="L975">
        <v>1</v>
      </c>
      <c r="M975">
        <v>2</v>
      </c>
      <c r="N975">
        <v>13</v>
      </c>
      <c r="O975">
        <v>2</v>
      </c>
      <c r="P975">
        <v>1</v>
      </c>
      <c r="Q975">
        <v>1</v>
      </c>
      <c r="R975">
        <v>3</v>
      </c>
    </row>
    <row r="976" spans="2:18" x14ac:dyDescent="0.2">
      <c r="B976" t="s">
        <v>158</v>
      </c>
      <c r="C976" t="s">
        <v>366</v>
      </c>
      <c r="D976" t="s">
        <v>220</v>
      </c>
      <c r="E976" t="s">
        <v>193</v>
      </c>
      <c r="F976">
        <f t="shared" si="60"/>
        <v>1</v>
      </c>
      <c r="G976">
        <f t="shared" si="61"/>
        <v>1</v>
      </c>
      <c r="H976">
        <f t="shared" si="62"/>
        <v>0</v>
      </c>
      <c r="I976" s="49">
        <f t="shared" si="63"/>
        <v>1</v>
      </c>
      <c r="K976">
        <v>0</v>
      </c>
      <c r="L976">
        <v>0</v>
      </c>
      <c r="M976">
        <v>0</v>
      </c>
      <c r="N976">
        <v>1</v>
      </c>
      <c r="O976">
        <v>0</v>
      </c>
      <c r="P976">
        <v>0</v>
      </c>
      <c r="Q976">
        <v>0</v>
      </c>
      <c r="R976">
        <v>0</v>
      </c>
    </row>
    <row r="977" spans="2:18" x14ac:dyDescent="0.2">
      <c r="B977" t="s">
        <v>158</v>
      </c>
      <c r="C977" t="s">
        <v>366</v>
      </c>
      <c r="D977" t="s">
        <v>220</v>
      </c>
      <c r="E977" t="s">
        <v>192</v>
      </c>
      <c r="F977">
        <f t="shared" si="60"/>
        <v>0.5</v>
      </c>
      <c r="G977">
        <f t="shared" si="61"/>
        <v>0.5</v>
      </c>
      <c r="H977">
        <f t="shared" si="62"/>
        <v>0</v>
      </c>
      <c r="I977" s="49">
        <f t="shared" si="63"/>
        <v>1</v>
      </c>
      <c r="K977">
        <v>0</v>
      </c>
      <c r="L977">
        <v>0</v>
      </c>
      <c r="M977">
        <v>0</v>
      </c>
      <c r="N977">
        <v>0.5</v>
      </c>
      <c r="O977">
        <v>0</v>
      </c>
      <c r="P977">
        <v>0</v>
      </c>
      <c r="Q977">
        <v>0</v>
      </c>
      <c r="R977">
        <v>0</v>
      </c>
    </row>
    <row r="978" spans="2:18" x14ac:dyDescent="0.2">
      <c r="B978" t="s">
        <v>158</v>
      </c>
      <c r="C978" t="s">
        <v>366</v>
      </c>
      <c r="D978" t="s">
        <v>220</v>
      </c>
      <c r="E978" t="s">
        <v>223</v>
      </c>
      <c r="F978">
        <f t="shared" si="60"/>
        <v>6.5</v>
      </c>
      <c r="G978">
        <f t="shared" si="61"/>
        <v>6</v>
      </c>
      <c r="H978">
        <f t="shared" si="62"/>
        <v>0.5</v>
      </c>
      <c r="I978" s="49">
        <f t="shared" si="63"/>
        <v>0.92307692307692313</v>
      </c>
      <c r="K978">
        <v>0</v>
      </c>
      <c r="L978">
        <v>3</v>
      </c>
      <c r="M978">
        <v>1</v>
      </c>
      <c r="N978">
        <v>2</v>
      </c>
      <c r="O978">
        <v>0.5</v>
      </c>
      <c r="P978">
        <v>0</v>
      </c>
      <c r="Q978">
        <v>0</v>
      </c>
      <c r="R978">
        <v>0</v>
      </c>
    </row>
    <row r="979" spans="2:18" x14ac:dyDescent="0.2">
      <c r="B979" t="s">
        <v>158</v>
      </c>
      <c r="C979" t="s">
        <v>366</v>
      </c>
      <c r="D979" t="s">
        <v>220</v>
      </c>
      <c r="E979" t="s">
        <v>254</v>
      </c>
      <c r="F979">
        <f t="shared" si="60"/>
        <v>18.5</v>
      </c>
      <c r="G979">
        <f t="shared" si="61"/>
        <v>18</v>
      </c>
      <c r="H979">
        <f t="shared" si="62"/>
        <v>0.5</v>
      </c>
      <c r="I979" s="49">
        <f t="shared" si="63"/>
        <v>0.97297297297297303</v>
      </c>
      <c r="K979">
        <v>11</v>
      </c>
      <c r="L979">
        <v>4</v>
      </c>
      <c r="M979">
        <v>2</v>
      </c>
      <c r="N979">
        <v>1</v>
      </c>
      <c r="O979">
        <v>0</v>
      </c>
      <c r="P979">
        <v>0</v>
      </c>
      <c r="Q979">
        <v>0</v>
      </c>
      <c r="R979">
        <v>0.5</v>
      </c>
    </row>
    <row r="980" spans="2:18" x14ac:dyDescent="0.2">
      <c r="B980" t="s">
        <v>81</v>
      </c>
      <c r="C980" t="s">
        <v>367</v>
      </c>
      <c r="D980" t="s">
        <v>220</v>
      </c>
      <c r="E980" t="s">
        <v>191</v>
      </c>
      <c r="F980">
        <f t="shared" si="60"/>
        <v>8</v>
      </c>
      <c r="G980">
        <f t="shared" si="61"/>
        <v>8</v>
      </c>
      <c r="H980">
        <f t="shared" si="62"/>
        <v>0</v>
      </c>
      <c r="I980" s="49">
        <f t="shared" si="63"/>
        <v>1</v>
      </c>
      <c r="K980">
        <v>5</v>
      </c>
      <c r="L980">
        <v>0</v>
      </c>
      <c r="M980">
        <v>1</v>
      </c>
      <c r="N980">
        <v>2</v>
      </c>
      <c r="O980">
        <v>0</v>
      </c>
      <c r="P980">
        <v>0</v>
      </c>
      <c r="Q980">
        <v>0</v>
      </c>
      <c r="R980">
        <v>0</v>
      </c>
    </row>
    <row r="981" spans="2:18" x14ac:dyDescent="0.2">
      <c r="B981" t="s">
        <v>81</v>
      </c>
      <c r="C981" t="s">
        <v>367</v>
      </c>
      <c r="D981" t="s">
        <v>220</v>
      </c>
      <c r="E981" t="s">
        <v>193</v>
      </c>
      <c r="F981">
        <f t="shared" si="60"/>
        <v>1</v>
      </c>
      <c r="G981">
        <f t="shared" si="61"/>
        <v>1</v>
      </c>
      <c r="H981">
        <f t="shared" si="62"/>
        <v>0</v>
      </c>
      <c r="I981" s="49">
        <f t="shared" si="63"/>
        <v>1</v>
      </c>
      <c r="K981">
        <v>0</v>
      </c>
      <c r="L981">
        <v>1</v>
      </c>
      <c r="M981">
        <v>0</v>
      </c>
      <c r="N981">
        <v>0</v>
      </c>
      <c r="O981">
        <v>0</v>
      </c>
      <c r="P981">
        <v>0</v>
      </c>
      <c r="Q981">
        <v>0</v>
      </c>
      <c r="R981">
        <v>0</v>
      </c>
    </row>
    <row r="982" spans="2:18" x14ac:dyDescent="0.2">
      <c r="B982" t="s">
        <v>81</v>
      </c>
      <c r="C982" t="s">
        <v>367</v>
      </c>
      <c r="D982" t="s">
        <v>220</v>
      </c>
      <c r="E982" t="s">
        <v>192</v>
      </c>
      <c r="F982">
        <f t="shared" si="60"/>
        <v>1</v>
      </c>
      <c r="G982">
        <f t="shared" si="61"/>
        <v>1</v>
      </c>
      <c r="H982">
        <f t="shared" si="62"/>
        <v>0</v>
      </c>
      <c r="I982" s="49">
        <f t="shared" si="63"/>
        <v>1</v>
      </c>
      <c r="K982">
        <v>1</v>
      </c>
      <c r="L982">
        <v>0</v>
      </c>
      <c r="M982">
        <v>0</v>
      </c>
      <c r="N982">
        <v>0</v>
      </c>
      <c r="O982">
        <v>0</v>
      </c>
      <c r="P982">
        <v>0</v>
      </c>
      <c r="Q982">
        <v>0</v>
      </c>
      <c r="R982">
        <v>0</v>
      </c>
    </row>
    <row r="983" spans="2:18" x14ac:dyDescent="0.2">
      <c r="B983" t="s">
        <v>81</v>
      </c>
      <c r="C983" t="s">
        <v>367</v>
      </c>
      <c r="D983" t="s">
        <v>220</v>
      </c>
      <c r="E983" t="s">
        <v>223</v>
      </c>
      <c r="F983">
        <f t="shared" si="60"/>
        <v>11</v>
      </c>
      <c r="G983">
        <f t="shared" si="61"/>
        <v>11</v>
      </c>
      <c r="H983">
        <f t="shared" si="62"/>
        <v>0</v>
      </c>
      <c r="I983" s="49">
        <f t="shared" si="63"/>
        <v>1</v>
      </c>
      <c r="K983">
        <v>3</v>
      </c>
      <c r="L983">
        <v>1</v>
      </c>
      <c r="M983">
        <v>4</v>
      </c>
      <c r="N983">
        <v>3</v>
      </c>
      <c r="O983">
        <v>0</v>
      </c>
      <c r="P983">
        <v>0</v>
      </c>
      <c r="Q983">
        <v>0</v>
      </c>
      <c r="R983">
        <v>0</v>
      </c>
    </row>
    <row r="984" spans="2:18" x14ac:dyDescent="0.2">
      <c r="B984" t="s">
        <v>81</v>
      </c>
      <c r="C984" t="s">
        <v>367</v>
      </c>
      <c r="D984" t="s">
        <v>220</v>
      </c>
      <c r="E984" t="s">
        <v>195</v>
      </c>
      <c r="F984">
        <f t="shared" si="60"/>
        <v>15</v>
      </c>
      <c r="G984">
        <f t="shared" si="61"/>
        <v>15</v>
      </c>
      <c r="H984">
        <f t="shared" si="62"/>
        <v>0</v>
      </c>
      <c r="I984" s="49">
        <f t="shared" si="63"/>
        <v>1</v>
      </c>
      <c r="K984">
        <v>9</v>
      </c>
      <c r="L984">
        <v>4</v>
      </c>
      <c r="M984">
        <v>2</v>
      </c>
      <c r="N984">
        <v>0</v>
      </c>
      <c r="O984">
        <v>0</v>
      </c>
      <c r="P984">
        <v>0</v>
      </c>
      <c r="Q984">
        <v>0</v>
      </c>
      <c r="R984">
        <v>0</v>
      </c>
    </row>
    <row r="985" spans="2:18" x14ac:dyDescent="0.2">
      <c r="B985" t="s">
        <v>81</v>
      </c>
      <c r="C985" t="s">
        <v>367</v>
      </c>
      <c r="D985" t="s">
        <v>220</v>
      </c>
      <c r="E985" t="s">
        <v>254</v>
      </c>
      <c r="F985">
        <f t="shared" si="60"/>
        <v>19.5</v>
      </c>
      <c r="G985">
        <f t="shared" si="61"/>
        <v>19.5</v>
      </c>
      <c r="H985">
        <f t="shared" si="62"/>
        <v>0</v>
      </c>
      <c r="I985" s="49">
        <f t="shared" si="63"/>
        <v>1</v>
      </c>
      <c r="K985">
        <v>11</v>
      </c>
      <c r="L985">
        <v>4</v>
      </c>
      <c r="M985">
        <v>3</v>
      </c>
      <c r="N985">
        <v>1.5</v>
      </c>
      <c r="O985">
        <v>0</v>
      </c>
      <c r="P985">
        <v>0</v>
      </c>
      <c r="Q985">
        <v>0</v>
      </c>
      <c r="R985">
        <v>0</v>
      </c>
    </row>
    <row r="986" spans="2:18" x14ac:dyDescent="0.2">
      <c r="B986" t="s">
        <v>141</v>
      </c>
      <c r="C986" t="s">
        <v>368</v>
      </c>
      <c r="D986" t="s">
        <v>220</v>
      </c>
      <c r="E986" t="s">
        <v>191</v>
      </c>
      <c r="F986">
        <f t="shared" si="60"/>
        <v>2</v>
      </c>
      <c r="G986">
        <f t="shared" si="61"/>
        <v>2</v>
      </c>
      <c r="H986">
        <f t="shared" si="62"/>
        <v>0</v>
      </c>
      <c r="I986" s="49">
        <f t="shared" si="63"/>
        <v>1</v>
      </c>
      <c r="K986">
        <v>2</v>
      </c>
      <c r="L986">
        <v>0</v>
      </c>
      <c r="M986">
        <v>0</v>
      </c>
      <c r="N986">
        <v>0</v>
      </c>
      <c r="O986">
        <v>0</v>
      </c>
      <c r="P986">
        <v>0</v>
      </c>
      <c r="Q986">
        <v>0</v>
      </c>
      <c r="R986">
        <v>0</v>
      </c>
    </row>
    <row r="987" spans="2:18" x14ac:dyDescent="0.2">
      <c r="B987" t="s">
        <v>141</v>
      </c>
      <c r="C987" t="s">
        <v>368</v>
      </c>
      <c r="D987" t="s">
        <v>220</v>
      </c>
      <c r="E987" t="s">
        <v>193</v>
      </c>
      <c r="F987">
        <f t="shared" si="60"/>
        <v>2</v>
      </c>
      <c r="G987">
        <f t="shared" si="61"/>
        <v>2</v>
      </c>
      <c r="H987">
        <f t="shared" si="62"/>
        <v>0</v>
      </c>
      <c r="I987" s="49">
        <f t="shared" si="63"/>
        <v>1</v>
      </c>
      <c r="K987">
        <v>0</v>
      </c>
      <c r="L987">
        <v>0</v>
      </c>
      <c r="M987">
        <v>1</v>
      </c>
      <c r="N987">
        <v>1</v>
      </c>
      <c r="O987">
        <v>0</v>
      </c>
      <c r="P987">
        <v>0</v>
      </c>
      <c r="Q987">
        <v>0</v>
      </c>
      <c r="R987">
        <v>0</v>
      </c>
    </row>
    <row r="988" spans="2:18" x14ac:dyDescent="0.2">
      <c r="B988" t="s">
        <v>141</v>
      </c>
      <c r="C988" t="s">
        <v>368</v>
      </c>
      <c r="D988" t="s">
        <v>220</v>
      </c>
      <c r="E988" t="s">
        <v>192</v>
      </c>
      <c r="F988">
        <f t="shared" si="60"/>
        <v>0.5</v>
      </c>
      <c r="G988">
        <f t="shared" si="61"/>
        <v>0.5</v>
      </c>
      <c r="H988">
        <f t="shared" si="62"/>
        <v>0</v>
      </c>
      <c r="I988" s="49">
        <f t="shared" si="63"/>
        <v>1</v>
      </c>
      <c r="K988">
        <v>0.5</v>
      </c>
      <c r="L988">
        <v>0</v>
      </c>
      <c r="M988">
        <v>0</v>
      </c>
      <c r="N988">
        <v>0</v>
      </c>
      <c r="O988">
        <v>0</v>
      </c>
      <c r="P988">
        <v>0</v>
      </c>
      <c r="Q988">
        <v>0</v>
      </c>
      <c r="R988">
        <v>0</v>
      </c>
    </row>
    <row r="989" spans="2:18" x14ac:dyDescent="0.2">
      <c r="B989" t="s">
        <v>141</v>
      </c>
      <c r="C989" t="s">
        <v>368</v>
      </c>
      <c r="D989" t="s">
        <v>220</v>
      </c>
      <c r="E989" t="s">
        <v>223</v>
      </c>
      <c r="F989">
        <f t="shared" si="60"/>
        <v>1.5</v>
      </c>
      <c r="G989">
        <f t="shared" si="61"/>
        <v>0.5</v>
      </c>
      <c r="H989">
        <f t="shared" si="62"/>
        <v>1</v>
      </c>
      <c r="I989" s="49">
        <f t="shared" si="63"/>
        <v>0.33333333333333331</v>
      </c>
      <c r="K989">
        <v>0</v>
      </c>
      <c r="L989">
        <v>0</v>
      </c>
      <c r="M989">
        <v>0</v>
      </c>
      <c r="N989">
        <v>0.5</v>
      </c>
      <c r="O989">
        <v>0.5</v>
      </c>
      <c r="P989">
        <v>0.5</v>
      </c>
      <c r="Q989">
        <v>0</v>
      </c>
      <c r="R989">
        <v>0</v>
      </c>
    </row>
    <row r="990" spans="2:18" x14ac:dyDescent="0.2">
      <c r="B990" t="s">
        <v>141</v>
      </c>
      <c r="C990" t="s">
        <v>368</v>
      </c>
      <c r="D990" t="s">
        <v>220</v>
      </c>
      <c r="E990" t="s">
        <v>254</v>
      </c>
      <c r="F990">
        <f t="shared" si="60"/>
        <v>5</v>
      </c>
      <c r="G990">
        <f t="shared" si="61"/>
        <v>2</v>
      </c>
      <c r="H990">
        <f t="shared" si="62"/>
        <v>3</v>
      </c>
      <c r="I990" s="49">
        <f t="shared" si="63"/>
        <v>0.4</v>
      </c>
      <c r="K990">
        <v>0</v>
      </c>
      <c r="L990">
        <v>1</v>
      </c>
      <c r="M990">
        <v>1</v>
      </c>
      <c r="N990">
        <v>0</v>
      </c>
      <c r="O990">
        <v>2</v>
      </c>
      <c r="P990">
        <v>1</v>
      </c>
      <c r="Q990">
        <v>0</v>
      </c>
      <c r="R990">
        <v>0</v>
      </c>
    </row>
    <row r="991" spans="2:18" x14ac:dyDescent="0.2">
      <c r="B991" t="s">
        <v>119</v>
      </c>
      <c r="C991" t="s">
        <v>369</v>
      </c>
      <c r="D991" t="s">
        <v>220</v>
      </c>
      <c r="E991" t="s">
        <v>193</v>
      </c>
      <c r="F991">
        <f t="shared" si="60"/>
        <v>0.5</v>
      </c>
      <c r="G991">
        <f t="shared" si="61"/>
        <v>0</v>
      </c>
      <c r="H991">
        <f t="shared" si="62"/>
        <v>0.5</v>
      </c>
      <c r="I991" s="49">
        <f t="shared" si="63"/>
        <v>0</v>
      </c>
      <c r="K991">
        <v>0</v>
      </c>
      <c r="L991">
        <v>0</v>
      </c>
      <c r="M991">
        <v>0</v>
      </c>
      <c r="N991">
        <v>0</v>
      </c>
      <c r="O991">
        <v>0</v>
      </c>
      <c r="P991">
        <v>0</v>
      </c>
      <c r="Q991">
        <v>0.5</v>
      </c>
      <c r="R991">
        <v>0</v>
      </c>
    </row>
    <row r="992" spans="2:18" x14ac:dyDescent="0.2">
      <c r="B992" t="s">
        <v>119</v>
      </c>
      <c r="C992" t="s">
        <v>369</v>
      </c>
      <c r="D992" t="s">
        <v>220</v>
      </c>
      <c r="E992" t="s">
        <v>192</v>
      </c>
      <c r="F992">
        <f t="shared" si="60"/>
        <v>1</v>
      </c>
      <c r="G992">
        <f t="shared" si="61"/>
        <v>1</v>
      </c>
      <c r="H992">
        <f t="shared" si="62"/>
        <v>0</v>
      </c>
      <c r="I992" s="49">
        <f t="shared" si="63"/>
        <v>1</v>
      </c>
      <c r="K992">
        <v>0</v>
      </c>
      <c r="L992">
        <v>0</v>
      </c>
      <c r="M992">
        <v>0</v>
      </c>
      <c r="N992">
        <v>1</v>
      </c>
      <c r="O992">
        <v>0</v>
      </c>
      <c r="P992">
        <v>0</v>
      </c>
      <c r="Q992">
        <v>0</v>
      </c>
      <c r="R992">
        <v>0</v>
      </c>
    </row>
    <row r="993" spans="2:18" x14ac:dyDescent="0.2">
      <c r="B993" t="s">
        <v>119</v>
      </c>
      <c r="C993" t="s">
        <v>369</v>
      </c>
      <c r="D993" t="s">
        <v>220</v>
      </c>
      <c r="E993" t="s">
        <v>223</v>
      </c>
      <c r="F993">
        <f t="shared" si="60"/>
        <v>1.5</v>
      </c>
      <c r="G993">
        <f t="shared" si="61"/>
        <v>1</v>
      </c>
      <c r="H993">
        <f t="shared" si="62"/>
        <v>0.5</v>
      </c>
      <c r="I993" s="49">
        <f t="shared" si="63"/>
        <v>0.66666666666666663</v>
      </c>
      <c r="K993">
        <v>0</v>
      </c>
      <c r="L993">
        <v>0</v>
      </c>
      <c r="M993">
        <v>0</v>
      </c>
      <c r="N993">
        <v>1</v>
      </c>
      <c r="O993">
        <v>0</v>
      </c>
      <c r="P993">
        <v>0.5</v>
      </c>
      <c r="Q993">
        <v>0</v>
      </c>
      <c r="R993">
        <v>0</v>
      </c>
    </row>
    <row r="994" spans="2:18" x14ac:dyDescent="0.2">
      <c r="B994" t="s">
        <v>119</v>
      </c>
      <c r="C994" t="s">
        <v>369</v>
      </c>
      <c r="D994" t="s">
        <v>220</v>
      </c>
      <c r="E994" t="s">
        <v>254</v>
      </c>
      <c r="F994">
        <f t="shared" si="60"/>
        <v>4</v>
      </c>
      <c r="G994">
        <f t="shared" si="61"/>
        <v>3</v>
      </c>
      <c r="H994">
        <f t="shared" si="62"/>
        <v>1</v>
      </c>
      <c r="I994" s="49">
        <f t="shared" si="63"/>
        <v>0.75</v>
      </c>
      <c r="K994">
        <v>2</v>
      </c>
      <c r="L994">
        <v>0</v>
      </c>
      <c r="M994">
        <v>0</v>
      </c>
      <c r="N994">
        <v>1</v>
      </c>
      <c r="O994">
        <v>0</v>
      </c>
      <c r="P994">
        <v>0</v>
      </c>
      <c r="Q994">
        <v>0</v>
      </c>
      <c r="R994">
        <v>1</v>
      </c>
    </row>
    <row r="995" spans="2:18" x14ac:dyDescent="0.2">
      <c r="B995" t="s">
        <v>149</v>
      </c>
      <c r="C995" t="s">
        <v>370</v>
      </c>
      <c r="D995" t="s">
        <v>220</v>
      </c>
      <c r="E995" t="s">
        <v>191</v>
      </c>
      <c r="F995">
        <f t="shared" si="60"/>
        <v>8</v>
      </c>
      <c r="G995">
        <f t="shared" si="61"/>
        <v>8</v>
      </c>
      <c r="H995">
        <f t="shared" si="62"/>
        <v>0</v>
      </c>
      <c r="I995" s="49">
        <f t="shared" si="63"/>
        <v>1</v>
      </c>
      <c r="K995">
        <v>8</v>
      </c>
      <c r="L995">
        <v>0</v>
      </c>
      <c r="M995">
        <v>0</v>
      </c>
      <c r="N995">
        <v>0</v>
      </c>
      <c r="O995">
        <v>0</v>
      </c>
      <c r="P995">
        <v>0</v>
      </c>
      <c r="Q995">
        <v>0</v>
      </c>
      <c r="R995">
        <v>0</v>
      </c>
    </row>
    <row r="996" spans="2:18" x14ac:dyDescent="0.2">
      <c r="B996" t="s">
        <v>149</v>
      </c>
      <c r="C996" t="s">
        <v>370</v>
      </c>
      <c r="D996" t="s">
        <v>220</v>
      </c>
      <c r="E996" t="s">
        <v>193</v>
      </c>
      <c r="F996">
        <f t="shared" si="60"/>
        <v>6</v>
      </c>
      <c r="G996">
        <f t="shared" si="61"/>
        <v>5</v>
      </c>
      <c r="H996">
        <f t="shared" si="62"/>
        <v>1</v>
      </c>
      <c r="I996" s="49">
        <f t="shared" si="63"/>
        <v>0.83333333333333337</v>
      </c>
      <c r="K996">
        <v>1</v>
      </c>
      <c r="L996">
        <v>1</v>
      </c>
      <c r="M996">
        <v>1</v>
      </c>
      <c r="N996">
        <v>2</v>
      </c>
      <c r="O996">
        <v>0</v>
      </c>
      <c r="P996">
        <v>1</v>
      </c>
      <c r="Q996">
        <v>0</v>
      </c>
      <c r="R996">
        <v>0</v>
      </c>
    </row>
    <row r="997" spans="2:18" x14ac:dyDescent="0.2">
      <c r="B997" t="s">
        <v>149</v>
      </c>
      <c r="C997" t="s">
        <v>370</v>
      </c>
      <c r="D997" t="s">
        <v>220</v>
      </c>
      <c r="E997" t="s">
        <v>192</v>
      </c>
      <c r="F997">
        <f t="shared" si="60"/>
        <v>7.5</v>
      </c>
      <c r="G997">
        <f t="shared" si="61"/>
        <v>7</v>
      </c>
      <c r="H997">
        <f t="shared" si="62"/>
        <v>0.5</v>
      </c>
      <c r="I997" s="49">
        <f t="shared" si="63"/>
        <v>0.93333333333333335</v>
      </c>
      <c r="K997">
        <v>2</v>
      </c>
      <c r="L997">
        <v>0</v>
      </c>
      <c r="M997">
        <v>4</v>
      </c>
      <c r="N997">
        <v>1</v>
      </c>
      <c r="O997">
        <v>0.5</v>
      </c>
      <c r="P997">
        <v>0</v>
      </c>
      <c r="Q997">
        <v>0</v>
      </c>
      <c r="R997">
        <v>0</v>
      </c>
    </row>
    <row r="998" spans="2:18" x14ac:dyDescent="0.2">
      <c r="B998" t="s">
        <v>149</v>
      </c>
      <c r="C998" t="s">
        <v>370</v>
      </c>
      <c r="D998" t="s">
        <v>220</v>
      </c>
      <c r="E998" t="s">
        <v>223</v>
      </c>
      <c r="F998">
        <f t="shared" si="60"/>
        <v>13</v>
      </c>
      <c r="G998">
        <f t="shared" si="61"/>
        <v>8.5</v>
      </c>
      <c r="H998">
        <f t="shared" si="62"/>
        <v>4.5</v>
      </c>
      <c r="I998" s="49">
        <f t="shared" si="63"/>
        <v>0.65384615384615385</v>
      </c>
      <c r="K998">
        <v>2</v>
      </c>
      <c r="L998">
        <v>0</v>
      </c>
      <c r="M998">
        <v>4.5</v>
      </c>
      <c r="N998">
        <v>2</v>
      </c>
      <c r="O998">
        <v>2</v>
      </c>
      <c r="P998">
        <v>0</v>
      </c>
      <c r="Q998">
        <v>1</v>
      </c>
      <c r="R998">
        <v>1.5</v>
      </c>
    </row>
    <row r="999" spans="2:18" x14ac:dyDescent="0.2">
      <c r="B999" t="s">
        <v>149</v>
      </c>
      <c r="C999" t="s">
        <v>370</v>
      </c>
      <c r="D999" t="s">
        <v>220</v>
      </c>
      <c r="E999" t="s">
        <v>195</v>
      </c>
      <c r="F999">
        <f t="shared" si="60"/>
        <v>43</v>
      </c>
      <c r="G999">
        <f t="shared" si="61"/>
        <v>42</v>
      </c>
      <c r="H999">
        <f t="shared" si="62"/>
        <v>1</v>
      </c>
      <c r="I999" s="49">
        <f t="shared" si="63"/>
        <v>0.97674418604651159</v>
      </c>
      <c r="K999">
        <v>29</v>
      </c>
      <c r="L999">
        <v>2</v>
      </c>
      <c r="M999">
        <v>3</v>
      </c>
      <c r="N999">
        <v>8</v>
      </c>
      <c r="O999">
        <v>0</v>
      </c>
      <c r="P999">
        <v>0</v>
      </c>
      <c r="Q999">
        <v>0</v>
      </c>
      <c r="R999">
        <v>1</v>
      </c>
    </row>
    <row r="1000" spans="2:18" x14ac:dyDescent="0.2">
      <c r="B1000" t="s">
        <v>149</v>
      </c>
      <c r="C1000" t="s">
        <v>370</v>
      </c>
      <c r="D1000" t="s">
        <v>220</v>
      </c>
      <c r="E1000" t="s">
        <v>254</v>
      </c>
      <c r="F1000">
        <f t="shared" si="60"/>
        <v>22</v>
      </c>
      <c r="G1000">
        <f t="shared" si="61"/>
        <v>11</v>
      </c>
      <c r="H1000">
        <f t="shared" si="62"/>
        <v>11</v>
      </c>
      <c r="I1000" s="49">
        <f t="shared" si="63"/>
        <v>0.5</v>
      </c>
      <c r="K1000">
        <v>5</v>
      </c>
      <c r="L1000">
        <v>0</v>
      </c>
      <c r="M1000">
        <v>1</v>
      </c>
      <c r="N1000">
        <v>5</v>
      </c>
      <c r="O1000">
        <v>3</v>
      </c>
      <c r="P1000">
        <v>3</v>
      </c>
      <c r="Q1000">
        <v>0</v>
      </c>
      <c r="R1000">
        <v>5</v>
      </c>
    </row>
    <row r="1001" spans="2:18" x14ac:dyDescent="0.2">
      <c r="B1001" t="s">
        <v>124</v>
      </c>
      <c r="C1001" t="s">
        <v>371</v>
      </c>
      <c r="D1001" t="s">
        <v>220</v>
      </c>
      <c r="E1001" t="s">
        <v>191</v>
      </c>
      <c r="F1001">
        <f t="shared" si="60"/>
        <v>2</v>
      </c>
      <c r="G1001">
        <f t="shared" si="61"/>
        <v>2</v>
      </c>
      <c r="H1001">
        <f t="shared" si="62"/>
        <v>0</v>
      </c>
      <c r="I1001" s="49">
        <f t="shared" si="63"/>
        <v>1</v>
      </c>
      <c r="K1001">
        <v>2</v>
      </c>
      <c r="L1001">
        <v>0</v>
      </c>
      <c r="M1001">
        <v>0</v>
      </c>
      <c r="N1001">
        <v>0</v>
      </c>
      <c r="O1001">
        <v>0</v>
      </c>
      <c r="P1001">
        <v>0</v>
      </c>
      <c r="Q1001">
        <v>0</v>
      </c>
      <c r="R1001">
        <v>0</v>
      </c>
    </row>
    <row r="1002" spans="2:18" x14ac:dyDescent="0.2">
      <c r="B1002" t="s">
        <v>124</v>
      </c>
      <c r="C1002" t="s">
        <v>371</v>
      </c>
      <c r="D1002" t="s">
        <v>220</v>
      </c>
      <c r="E1002" t="s">
        <v>193</v>
      </c>
      <c r="F1002">
        <f t="shared" si="60"/>
        <v>2</v>
      </c>
      <c r="G1002">
        <f t="shared" si="61"/>
        <v>2</v>
      </c>
      <c r="H1002">
        <f t="shared" si="62"/>
        <v>0</v>
      </c>
      <c r="I1002" s="49">
        <f t="shared" si="63"/>
        <v>1</v>
      </c>
      <c r="K1002">
        <v>0</v>
      </c>
      <c r="L1002">
        <v>1</v>
      </c>
      <c r="M1002">
        <v>1</v>
      </c>
      <c r="N1002">
        <v>0</v>
      </c>
      <c r="O1002">
        <v>0</v>
      </c>
      <c r="P1002">
        <v>0</v>
      </c>
      <c r="Q1002">
        <v>0</v>
      </c>
      <c r="R1002">
        <v>0</v>
      </c>
    </row>
    <row r="1003" spans="2:18" x14ac:dyDescent="0.2">
      <c r="B1003" t="s">
        <v>124</v>
      </c>
      <c r="C1003" t="s">
        <v>371</v>
      </c>
      <c r="D1003" t="s">
        <v>220</v>
      </c>
      <c r="E1003" t="s">
        <v>192</v>
      </c>
      <c r="F1003">
        <f t="shared" si="60"/>
        <v>4.5</v>
      </c>
      <c r="G1003">
        <f t="shared" si="61"/>
        <v>3</v>
      </c>
      <c r="H1003">
        <f t="shared" si="62"/>
        <v>1.5</v>
      </c>
      <c r="I1003" s="49">
        <f t="shared" si="63"/>
        <v>0.66666666666666663</v>
      </c>
      <c r="K1003">
        <v>1</v>
      </c>
      <c r="L1003">
        <v>1</v>
      </c>
      <c r="M1003">
        <v>0</v>
      </c>
      <c r="N1003">
        <v>1</v>
      </c>
      <c r="O1003">
        <v>0</v>
      </c>
      <c r="P1003">
        <v>1.5</v>
      </c>
      <c r="Q1003">
        <v>0</v>
      </c>
      <c r="R1003">
        <v>0</v>
      </c>
    </row>
    <row r="1004" spans="2:18" x14ac:dyDescent="0.2">
      <c r="B1004" t="s">
        <v>124</v>
      </c>
      <c r="C1004" t="s">
        <v>371</v>
      </c>
      <c r="D1004" t="s">
        <v>220</v>
      </c>
      <c r="E1004" t="s">
        <v>223</v>
      </c>
      <c r="F1004">
        <f t="shared" si="60"/>
        <v>4.5</v>
      </c>
      <c r="G1004">
        <f t="shared" si="61"/>
        <v>2.5</v>
      </c>
      <c r="H1004">
        <f t="shared" si="62"/>
        <v>2</v>
      </c>
      <c r="I1004" s="49">
        <f t="shared" si="63"/>
        <v>0.55555555555555558</v>
      </c>
      <c r="K1004">
        <v>1</v>
      </c>
      <c r="L1004">
        <v>0</v>
      </c>
      <c r="M1004">
        <v>0</v>
      </c>
      <c r="N1004">
        <v>1.5</v>
      </c>
      <c r="O1004">
        <v>0.5</v>
      </c>
      <c r="P1004">
        <v>0.5</v>
      </c>
      <c r="Q1004">
        <v>0.5</v>
      </c>
      <c r="R1004">
        <v>0.5</v>
      </c>
    </row>
    <row r="1005" spans="2:18" x14ac:dyDescent="0.2">
      <c r="B1005" t="s">
        <v>124</v>
      </c>
      <c r="C1005" t="s">
        <v>371</v>
      </c>
      <c r="D1005" t="s">
        <v>220</v>
      </c>
      <c r="E1005" t="s">
        <v>254</v>
      </c>
      <c r="F1005">
        <f t="shared" si="60"/>
        <v>9</v>
      </c>
      <c r="G1005">
        <f t="shared" si="61"/>
        <v>7</v>
      </c>
      <c r="H1005">
        <f t="shared" si="62"/>
        <v>2</v>
      </c>
      <c r="I1005" s="49">
        <f t="shared" si="63"/>
        <v>0.77777777777777779</v>
      </c>
      <c r="K1005">
        <v>1</v>
      </c>
      <c r="L1005">
        <v>0</v>
      </c>
      <c r="M1005">
        <v>4</v>
      </c>
      <c r="N1005">
        <v>2</v>
      </c>
      <c r="O1005">
        <v>1</v>
      </c>
      <c r="P1005">
        <v>1</v>
      </c>
      <c r="Q1005">
        <v>0</v>
      </c>
      <c r="R1005">
        <v>0</v>
      </c>
    </row>
    <row r="1006" spans="2:18" x14ac:dyDescent="0.2">
      <c r="B1006" t="s">
        <v>101</v>
      </c>
      <c r="C1006" t="s">
        <v>372</v>
      </c>
      <c r="D1006" t="s">
        <v>220</v>
      </c>
      <c r="E1006" t="s">
        <v>191</v>
      </c>
      <c r="F1006">
        <f t="shared" si="60"/>
        <v>8</v>
      </c>
      <c r="G1006">
        <f t="shared" si="61"/>
        <v>5.5</v>
      </c>
      <c r="H1006">
        <f t="shared" si="62"/>
        <v>2.5</v>
      </c>
      <c r="I1006" s="49">
        <f t="shared" si="63"/>
        <v>0.6875</v>
      </c>
      <c r="K1006">
        <v>2</v>
      </c>
      <c r="L1006">
        <v>0</v>
      </c>
      <c r="M1006">
        <v>1.5</v>
      </c>
      <c r="N1006">
        <v>2</v>
      </c>
      <c r="O1006">
        <v>1.5</v>
      </c>
      <c r="P1006">
        <v>0.5</v>
      </c>
      <c r="Q1006">
        <v>0.5</v>
      </c>
      <c r="R1006">
        <v>0</v>
      </c>
    </row>
    <row r="1007" spans="2:18" x14ac:dyDescent="0.2">
      <c r="B1007" t="s">
        <v>101</v>
      </c>
      <c r="C1007" t="s">
        <v>372</v>
      </c>
      <c r="D1007" t="s">
        <v>220</v>
      </c>
      <c r="E1007" t="s">
        <v>193</v>
      </c>
      <c r="F1007">
        <f t="shared" si="60"/>
        <v>5</v>
      </c>
      <c r="G1007">
        <f t="shared" si="61"/>
        <v>1</v>
      </c>
      <c r="H1007">
        <f t="shared" si="62"/>
        <v>4</v>
      </c>
      <c r="I1007" s="49">
        <f t="shared" si="63"/>
        <v>0.2</v>
      </c>
      <c r="K1007">
        <v>1</v>
      </c>
      <c r="L1007">
        <v>0</v>
      </c>
      <c r="M1007">
        <v>0</v>
      </c>
      <c r="N1007">
        <v>0</v>
      </c>
      <c r="O1007">
        <v>3.5</v>
      </c>
      <c r="P1007">
        <v>0</v>
      </c>
      <c r="Q1007">
        <v>0</v>
      </c>
      <c r="R1007">
        <v>0.5</v>
      </c>
    </row>
    <row r="1008" spans="2:18" x14ac:dyDescent="0.2">
      <c r="B1008" t="s">
        <v>101</v>
      </c>
      <c r="C1008" t="s">
        <v>372</v>
      </c>
      <c r="D1008" t="s">
        <v>220</v>
      </c>
      <c r="E1008" t="s">
        <v>192</v>
      </c>
      <c r="F1008">
        <f t="shared" si="60"/>
        <v>5.5</v>
      </c>
      <c r="G1008">
        <f t="shared" si="61"/>
        <v>3.5</v>
      </c>
      <c r="H1008">
        <f t="shared" si="62"/>
        <v>2</v>
      </c>
      <c r="I1008" s="49">
        <f t="shared" si="63"/>
        <v>0.63636363636363635</v>
      </c>
      <c r="K1008">
        <v>0</v>
      </c>
      <c r="L1008">
        <v>0</v>
      </c>
      <c r="M1008">
        <v>1</v>
      </c>
      <c r="N1008">
        <v>2.5</v>
      </c>
      <c r="O1008">
        <v>0.5</v>
      </c>
      <c r="P1008">
        <v>0.5</v>
      </c>
      <c r="Q1008">
        <v>0</v>
      </c>
      <c r="R1008">
        <v>1</v>
      </c>
    </row>
    <row r="1009" spans="2:18" x14ac:dyDescent="0.2">
      <c r="B1009" t="s">
        <v>101</v>
      </c>
      <c r="C1009" t="s">
        <v>372</v>
      </c>
      <c r="D1009" t="s">
        <v>220</v>
      </c>
      <c r="E1009" t="s">
        <v>223</v>
      </c>
      <c r="F1009">
        <f t="shared" ref="F1009:F1072" si="64">SUM(K1009:R1009)</f>
        <v>19.5</v>
      </c>
      <c r="G1009">
        <f t="shared" ref="G1009:G1072" si="65">SUM(K1009:N1009)</f>
        <v>14.5</v>
      </c>
      <c r="H1009">
        <f t="shared" ref="H1009:H1072" si="66">SUM(O1009:R1009)</f>
        <v>5</v>
      </c>
      <c r="I1009" s="49">
        <f t="shared" ref="I1009:I1072" si="67">G1009/F1009</f>
        <v>0.74358974358974361</v>
      </c>
      <c r="K1009">
        <v>2</v>
      </c>
      <c r="L1009">
        <v>0</v>
      </c>
      <c r="M1009">
        <v>5.5</v>
      </c>
      <c r="N1009">
        <v>7</v>
      </c>
      <c r="O1009">
        <v>1.5</v>
      </c>
      <c r="P1009">
        <v>1.5</v>
      </c>
      <c r="Q1009">
        <v>0.5</v>
      </c>
      <c r="R1009">
        <v>1.5</v>
      </c>
    </row>
    <row r="1010" spans="2:18" x14ac:dyDescent="0.2">
      <c r="B1010" t="s">
        <v>101</v>
      </c>
      <c r="C1010" t="s">
        <v>372</v>
      </c>
      <c r="D1010" t="s">
        <v>220</v>
      </c>
      <c r="E1010" t="s">
        <v>195</v>
      </c>
      <c r="F1010">
        <f t="shared" si="64"/>
        <v>4</v>
      </c>
      <c r="G1010">
        <f t="shared" si="65"/>
        <v>2</v>
      </c>
      <c r="H1010">
        <f t="shared" si="66"/>
        <v>2</v>
      </c>
      <c r="I1010" s="49">
        <f t="shared" si="67"/>
        <v>0.5</v>
      </c>
      <c r="K1010">
        <v>2</v>
      </c>
      <c r="L1010">
        <v>0</v>
      </c>
      <c r="M1010">
        <v>0</v>
      </c>
      <c r="N1010">
        <v>0</v>
      </c>
      <c r="O1010">
        <v>1</v>
      </c>
      <c r="P1010">
        <v>0</v>
      </c>
      <c r="Q1010">
        <v>1</v>
      </c>
      <c r="R1010">
        <v>0</v>
      </c>
    </row>
    <row r="1011" spans="2:18" x14ac:dyDescent="0.2">
      <c r="B1011" t="s">
        <v>101</v>
      </c>
      <c r="C1011" t="s">
        <v>372</v>
      </c>
      <c r="D1011" t="s">
        <v>220</v>
      </c>
      <c r="E1011" t="s">
        <v>254</v>
      </c>
      <c r="F1011">
        <f t="shared" si="64"/>
        <v>20</v>
      </c>
      <c r="G1011">
        <f t="shared" si="65"/>
        <v>15.5</v>
      </c>
      <c r="H1011">
        <f t="shared" si="66"/>
        <v>4.5</v>
      </c>
      <c r="I1011" s="49">
        <f t="shared" si="67"/>
        <v>0.77500000000000002</v>
      </c>
      <c r="K1011">
        <v>6</v>
      </c>
      <c r="L1011">
        <v>2</v>
      </c>
      <c r="M1011">
        <v>4</v>
      </c>
      <c r="N1011">
        <v>3.5</v>
      </c>
      <c r="O1011">
        <v>2</v>
      </c>
      <c r="P1011">
        <v>0.5</v>
      </c>
      <c r="Q1011">
        <v>1.5</v>
      </c>
      <c r="R1011">
        <v>0.5</v>
      </c>
    </row>
    <row r="1012" spans="2:18" x14ac:dyDescent="0.2">
      <c r="B1012" t="s">
        <v>125</v>
      </c>
      <c r="C1012" t="s">
        <v>373</v>
      </c>
      <c r="D1012" t="s">
        <v>220</v>
      </c>
      <c r="E1012" t="s">
        <v>191</v>
      </c>
      <c r="F1012">
        <f t="shared" si="64"/>
        <v>5</v>
      </c>
      <c r="G1012">
        <f t="shared" si="65"/>
        <v>5</v>
      </c>
      <c r="H1012">
        <f t="shared" si="66"/>
        <v>0</v>
      </c>
      <c r="I1012" s="49">
        <f t="shared" si="67"/>
        <v>1</v>
      </c>
      <c r="K1012">
        <v>4</v>
      </c>
      <c r="L1012">
        <v>1</v>
      </c>
      <c r="M1012">
        <v>0</v>
      </c>
      <c r="N1012">
        <v>0</v>
      </c>
      <c r="O1012">
        <v>0</v>
      </c>
      <c r="P1012">
        <v>0</v>
      </c>
      <c r="Q1012">
        <v>0</v>
      </c>
      <c r="R1012">
        <v>0</v>
      </c>
    </row>
    <row r="1013" spans="2:18" x14ac:dyDescent="0.2">
      <c r="B1013" t="s">
        <v>125</v>
      </c>
      <c r="C1013" t="s">
        <v>373</v>
      </c>
      <c r="D1013" t="s">
        <v>220</v>
      </c>
      <c r="E1013" t="s">
        <v>193</v>
      </c>
      <c r="F1013">
        <f t="shared" si="64"/>
        <v>3</v>
      </c>
      <c r="G1013">
        <f t="shared" si="65"/>
        <v>1.5</v>
      </c>
      <c r="H1013">
        <f t="shared" si="66"/>
        <v>1.5</v>
      </c>
      <c r="I1013" s="49">
        <f t="shared" si="67"/>
        <v>0.5</v>
      </c>
      <c r="K1013">
        <v>0</v>
      </c>
      <c r="L1013">
        <v>0</v>
      </c>
      <c r="M1013">
        <v>0</v>
      </c>
      <c r="N1013">
        <v>1.5</v>
      </c>
      <c r="O1013">
        <v>0.5</v>
      </c>
      <c r="P1013">
        <v>1</v>
      </c>
      <c r="Q1013">
        <v>0</v>
      </c>
      <c r="R1013">
        <v>0</v>
      </c>
    </row>
    <row r="1014" spans="2:18" x14ac:dyDescent="0.2">
      <c r="B1014" t="s">
        <v>125</v>
      </c>
      <c r="C1014" t="s">
        <v>373</v>
      </c>
      <c r="D1014" t="s">
        <v>220</v>
      </c>
      <c r="E1014" t="s">
        <v>192</v>
      </c>
      <c r="F1014">
        <f t="shared" si="64"/>
        <v>2</v>
      </c>
      <c r="G1014">
        <f t="shared" si="65"/>
        <v>1</v>
      </c>
      <c r="H1014">
        <f t="shared" si="66"/>
        <v>1</v>
      </c>
      <c r="I1014" s="49">
        <f t="shared" si="67"/>
        <v>0.5</v>
      </c>
      <c r="K1014">
        <v>1</v>
      </c>
      <c r="L1014">
        <v>0</v>
      </c>
      <c r="M1014">
        <v>0</v>
      </c>
      <c r="N1014">
        <v>0</v>
      </c>
      <c r="O1014">
        <v>0</v>
      </c>
      <c r="P1014">
        <v>0</v>
      </c>
      <c r="Q1014">
        <v>0</v>
      </c>
      <c r="R1014">
        <v>1</v>
      </c>
    </row>
    <row r="1015" spans="2:18" x14ac:dyDescent="0.2">
      <c r="B1015" t="s">
        <v>125</v>
      </c>
      <c r="C1015" t="s">
        <v>373</v>
      </c>
      <c r="D1015" t="s">
        <v>220</v>
      </c>
      <c r="E1015" t="s">
        <v>223</v>
      </c>
      <c r="F1015">
        <f t="shared" si="64"/>
        <v>8.5</v>
      </c>
      <c r="G1015">
        <f t="shared" si="65"/>
        <v>7</v>
      </c>
      <c r="H1015">
        <f t="shared" si="66"/>
        <v>1.5</v>
      </c>
      <c r="I1015" s="49">
        <f t="shared" si="67"/>
        <v>0.82352941176470584</v>
      </c>
      <c r="K1015">
        <v>6</v>
      </c>
      <c r="L1015">
        <v>1</v>
      </c>
      <c r="M1015">
        <v>0</v>
      </c>
      <c r="N1015">
        <v>0</v>
      </c>
      <c r="O1015">
        <v>1.5</v>
      </c>
      <c r="P1015">
        <v>0</v>
      </c>
      <c r="Q1015">
        <v>0</v>
      </c>
      <c r="R1015">
        <v>0</v>
      </c>
    </row>
    <row r="1016" spans="2:18" x14ac:dyDescent="0.2">
      <c r="B1016" t="s">
        <v>125</v>
      </c>
      <c r="C1016" t="s">
        <v>373</v>
      </c>
      <c r="D1016" t="s">
        <v>220</v>
      </c>
      <c r="E1016" t="s">
        <v>195</v>
      </c>
      <c r="F1016">
        <f t="shared" si="64"/>
        <v>7</v>
      </c>
      <c r="G1016">
        <f t="shared" si="65"/>
        <v>7</v>
      </c>
      <c r="H1016">
        <f t="shared" si="66"/>
        <v>0</v>
      </c>
      <c r="I1016" s="49">
        <f t="shared" si="67"/>
        <v>1</v>
      </c>
      <c r="K1016">
        <v>5</v>
      </c>
      <c r="L1016">
        <v>0</v>
      </c>
      <c r="M1016">
        <v>1</v>
      </c>
      <c r="N1016">
        <v>1</v>
      </c>
      <c r="O1016">
        <v>0</v>
      </c>
      <c r="P1016">
        <v>0</v>
      </c>
      <c r="Q1016">
        <v>0</v>
      </c>
      <c r="R1016">
        <v>0</v>
      </c>
    </row>
    <row r="1017" spans="2:18" x14ac:dyDescent="0.2">
      <c r="B1017" t="s">
        <v>125</v>
      </c>
      <c r="C1017" t="s">
        <v>373</v>
      </c>
      <c r="D1017" t="s">
        <v>220</v>
      </c>
      <c r="E1017" t="s">
        <v>254</v>
      </c>
      <c r="F1017">
        <f t="shared" si="64"/>
        <v>22</v>
      </c>
      <c r="G1017">
        <f t="shared" si="65"/>
        <v>11</v>
      </c>
      <c r="H1017">
        <f t="shared" si="66"/>
        <v>11</v>
      </c>
      <c r="I1017" s="49">
        <f t="shared" si="67"/>
        <v>0.5</v>
      </c>
      <c r="K1017">
        <v>4</v>
      </c>
      <c r="L1017">
        <v>1</v>
      </c>
      <c r="M1017">
        <v>0</v>
      </c>
      <c r="N1017">
        <v>6</v>
      </c>
      <c r="O1017">
        <v>2</v>
      </c>
      <c r="P1017">
        <v>5</v>
      </c>
      <c r="Q1017">
        <v>1</v>
      </c>
      <c r="R1017">
        <v>3</v>
      </c>
    </row>
    <row r="1018" spans="2:18" x14ac:dyDescent="0.2">
      <c r="B1018" t="s">
        <v>72</v>
      </c>
      <c r="C1018" t="s">
        <v>374</v>
      </c>
      <c r="D1018" t="s">
        <v>220</v>
      </c>
      <c r="E1018" t="s">
        <v>193</v>
      </c>
      <c r="F1018">
        <f t="shared" si="64"/>
        <v>1</v>
      </c>
      <c r="G1018">
        <f t="shared" si="65"/>
        <v>1</v>
      </c>
      <c r="H1018">
        <f t="shared" si="66"/>
        <v>0</v>
      </c>
      <c r="I1018" s="49">
        <f t="shared" si="67"/>
        <v>1</v>
      </c>
      <c r="K1018">
        <v>0</v>
      </c>
      <c r="L1018">
        <v>0</v>
      </c>
      <c r="M1018">
        <v>0</v>
      </c>
      <c r="N1018">
        <v>1</v>
      </c>
      <c r="O1018">
        <v>0</v>
      </c>
      <c r="P1018">
        <v>0</v>
      </c>
      <c r="Q1018">
        <v>0</v>
      </c>
      <c r="R1018">
        <v>0</v>
      </c>
    </row>
    <row r="1019" spans="2:18" x14ac:dyDescent="0.2">
      <c r="B1019" t="s">
        <v>72</v>
      </c>
      <c r="C1019" t="s">
        <v>374</v>
      </c>
      <c r="D1019" t="s">
        <v>220</v>
      </c>
      <c r="E1019" t="s">
        <v>192</v>
      </c>
      <c r="F1019">
        <f t="shared" si="64"/>
        <v>3.5</v>
      </c>
      <c r="G1019">
        <f t="shared" si="65"/>
        <v>1.5</v>
      </c>
      <c r="H1019">
        <f t="shared" si="66"/>
        <v>2</v>
      </c>
      <c r="I1019" s="49">
        <f t="shared" si="67"/>
        <v>0.42857142857142855</v>
      </c>
      <c r="K1019">
        <v>1.5</v>
      </c>
      <c r="L1019">
        <v>0</v>
      </c>
      <c r="M1019">
        <v>0</v>
      </c>
      <c r="N1019">
        <v>0</v>
      </c>
      <c r="O1019">
        <v>0.5</v>
      </c>
      <c r="P1019">
        <v>0</v>
      </c>
      <c r="Q1019">
        <v>0.5</v>
      </c>
      <c r="R1019">
        <v>1</v>
      </c>
    </row>
    <row r="1020" spans="2:18" x14ac:dyDescent="0.2">
      <c r="B1020" t="s">
        <v>72</v>
      </c>
      <c r="C1020" t="s">
        <v>374</v>
      </c>
      <c r="D1020" t="s">
        <v>220</v>
      </c>
      <c r="E1020" t="s">
        <v>223</v>
      </c>
      <c r="F1020">
        <f t="shared" si="64"/>
        <v>4</v>
      </c>
      <c r="G1020">
        <f t="shared" si="65"/>
        <v>4</v>
      </c>
      <c r="H1020">
        <f t="shared" si="66"/>
        <v>0</v>
      </c>
      <c r="I1020" s="49">
        <f t="shared" si="67"/>
        <v>1</v>
      </c>
      <c r="K1020">
        <v>0.5</v>
      </c>
      <c r="L1020">
        <v>0</v>
      </c>
      <c r="M1020">
        <v>1.5</v>
      </c>
      <c r="N1020">
        <v>2</v>
      </c>
      <c r="O1020">
        <v>0</v>
      </c>
      <c r="P1020">
        <v>0</v>
      </c>
      <c r="Q1020">
        <v>0</v>
      </c>
      <c r="R1020">
        <v>0</v>
      </c>
    </row>
    <row r="1021" spans="2:18" x14ac:dyDescent="0.2">
      <c r="B1021" t="s">
        <v>72</v>
      </c>
      <c r="C1021" t="s">
        <v>374</v>
      </c>
      <c r="D1021" t="s">
        <v>220</v>
      </c>
      <c r="E1021" t="s">
        <v>195</v>
      </c>
      <c r="F1021">
        <f t="shared" si="64"/>
        <v>16</v>
      </c>
      <c r="G1021">
        <f t="shared" si="65"/>
        <v>16</v>
      </c>
      <c r="H1021">
        <f t="shared" si="66"/>
        <v>0</v>
      </c>
      <c r="I1021" s="49">
        <f t="shared" si="67"/>
        <v>1</v>
      </c>
      <c r="K1021">
        <v>13</v>
      </c>
      <c r="L1021">
        <v>0</v>
      </c>
      <c r="M1021">
        <v>2</v>
      </c>
      <c r="N1021">
        <v>1</v>
      </c>
      <c r="O1021">
        <v>0</v>
      </c>
      <c r="P1021">
        <v>0</v>
      </c>
      <c r="Q1021">
        <v>0</v>
      </c>
      <c r="R1021">
        <v>0</v>
      </c>
    </row>
    <row r="1022" spans="2:18" x14ac:dyDescent="0.2">
      <c r="B1022" t="s">
        <v>72</v>
      </c>
      <c r="C1022" t="s">
        <v>374</v>
      </c>
      <c r="D1022" t="s">
        <v>220</v>
      </c>
      <c r="E1022" t="s">
        <v>254</v>
      </c>
      <c r="F1022">
        <f t="shared" si="64"/>
        <v>6.5</v>
      </c>
      <c r="G1022">
        <f t="shared" si="65"/>
        <v>6</v>
      </c>
      <c r="H1022">
        <f t="shared" si="66"/>
        <v>0.5</v>
      </c>
      <c r="I1022" s="49">
        <f t="shared" si="67"/>
        <v>0.92307692307692313</v>
      </c>
      <c r="K1022">
        <v>1</v>
      </c>
      <c r="L1022">
        <v>2</v>
      </c>
      <c r="M1022">
        <v>2</v>
      </c>
      <c r="N1022">
        <v>1</v>
      </c>
      <c r="O1022">
        <v>0</v>
      </c>
      <c r="P1022">
        <v>0</v>
      </c>
      <c r="Q1022">
        <v>0</v>
      </c>
      <c r="R1022">
        <v>0.5</v>
      </c>
    </row>
    <row r="1023" spans="2:18" x14ac:dyDescent="0.2">
      <c r="B1023" t="s">
        <v>140</v>
      </c>
      <c r="C1023" t="s">
        <v>375</v>
      </c>
      <c r="D1023" t="s">
        <v>220</v>
      </c>
      <c r="E1023" t="s">
        <v>191</v>
      </c>
      <c r="F1023">
        <f t="shared" si="64"/>
        <v>2</v>
      </c>
      <c r="G1023">
        <f t="shared" si="65"/>
        <v>2</v>
      </c>
      <c r="H1023">
        <f t="shared" si="66"/>
        <v>0</v>
      </c>
      <c r="I1023" s="49">
        <f t="shared" si="67"/>
        <v>1</v>
      </c>
      <c r="K1023">
        <v>0</v>
      </c>
      <c r="L1023">
        <v>0</v>
      </c>
      <c r="M1023">
        <v>1</v>
      </c>
      <c r="N1023">
        <v>1</v>
      </c>
      <c r="O1023">
        <v>0</v>
      </c>
      <c r="P1023">
        <v>0</v>
      </c>
      <c r="Q1023">
        <v>0</v>
      </c>
      <c r="R1023">
        <v>0</v>
      </c>
    </row>
    <row r="1024" spans="2:18" x14ac:dyDescent="0.2">
      <c r="B1024" t="s">
        <v>140</v>
      </c>
      <c r="C1024" t="s">
        <v>375</v>
      </c>
      <c r="D1024" t="s">
        <v>220</v>
      </c>
      <c r="E1024" t="s">
        <v>192</v>
      </c>
      <c r="F1024">
        <f t="shared" si="64"/>
        <v>0.5</v>
      </c>
      <c r="G1024">
        <f t="shared" si="65"/>
        <v>0</v>
      </c>
      <c r="H1024">
        <f t="shared" si="66"/>
        <v>0.5</v>
      </c>
      <c r="I1024" s="49">
        <f t="shared" si="67"/>
        <v>0</v>
      </c>
      <c r="K1024">
        <v>0</v>
      </c>
      <c r="L1024">
        <v>0</v>
      </c>
      <c r="M1024">
        <v>0</v>
      </c>
      <c r="N1024">
        <v>0</v>
      </c>
      <c r="O1024">
        <v>0</v>
      </c>
      <c r="P1024">
        <v>0.5</v>
      </c>
      <c r="Q1024">
        <v>0</v>
      </c>
      <c r="R1024">
        <v>0</v>
      </c>
    </row>
    <row r="1025" spans="2:18" x14ac:dyDescent="0.2">
      <c r="B1025" t="s">
        <v>140</v>
      </c>
      <c r="C1025" t="s">
        <v>375</v>
      </c>
      <c r="D1025" t="s">
        <v>220</v>
      </c>
      <c r="E1025" t="s">
        <v>223</v>
      </c>
      <c r="F1025">
        <f t="shared" si="64"/>
        <v>1</v>
      </c>
      <c r="G1025">
        <f t="shared" si="65"/>
        <v>0.5</v>
      </c>
      <c r="H1025">
        <f t="shared" si="66"/>
        <v>0.5</v>
      </c>
      <c r="I1025" s="49">
        <f t="shared" si="67"/>
        <v>0.5</v>
      </c>
      <c r="K1025">
        <v>0</v>
      </c>
      <c r="L1025">
        <v>0</v>
      </c>
      <c r="M1025">
        <v>0</v>
      </c>
      <c r="N1025">
        <v>0.5</v>
      </c>
      <c r="O1025">
        <v>0</v>
      </c>
      <c r="P1025">
        <v>0.5</v>
      </c>
      <c r="Q1025">
        <v>0</v>
      </c>
      <c r="R1025">
        <v>0</v>
      </c>
    </row>
    <row r="1026" spans="2:18" x14ac:dyDescent="0.2">
      <c r="B1026" t="s">
        <v>140</v>
      </c>
      <c r="C1026" t="s">
        <v>375</v>
      </c>
      <c r="D1026" t="s">
        <v>220</v>
      </c>
      <c r="E1026" t="s">
        <v>195</v>
      </c>
      <c r="F1026">
        <f t="shared" si="64"/>
        <v>3</v>
      </c>
      <c r="G1026">
        <f t="shared" si="65"/>
        <v>3</v>
      </c>
      <c r="H1026">
        <f t="shared" si="66"/>
        <v>0</v>
      </c>
      <c r="I1026" s="49">
        <f t="shared" si="67"/>
        <v>1</v>
      </c>
      <c r="K1026">
        <v>2</v>
      </c>
      <c r="L1026">
        <v>0</v>
      </c>
      <c r="M1026">
        <v>1</v>
      </c>
      <c r="N1026">
        <v>0</v>
      </c>
      <c r="O1026">
        <v>0</v>
      </c>
      <c r="P1026">
        <v>0</v>
      </c>
      <c r="Q1026">
        <v>0</v>
      </c>
      <c r="R1026">
        <v>0</v>
      </c>
    </row>
    <row r="1027" spans="2:18" x14ac:dyDescent="0.2">
      <c r="B1027" t="s">
        <v>140</v>
      </c>
      <c r="C1027" t="s">
        <v>375</v>
      </c>
      <c r="D1027" t="s">
        <v>220</v>
      </c>
      <c r="E1027" t="s">
        <v>254</v>
      </c>
      <c r="F1027">
        <f t="shared" si="64"/>
        <v>5</v>
      </c>
      <c r="G1027">
        <f t="shared" si="65"/>
        <v>5</v>
      </c>
      <c r="H1027">
        <f t="shared" si="66"/>
        <v>0</v>
      </c>
      <c r="I1027" s="49">
        <f t="shared" si="67"/>
        <v>1</v>
      </c>
      <c r="K1027">
        <v>2</v>
      </c>
      <c r="L1027">
        <v>1</v>
      </c>
      <c r="M1027">
        <v>1</v>
      </c>
      <c r="N1027">
        <v>1</v>
      </c>
      <c r="O1027">
        <v>0</v>
      </c>
      <c r="P1027">
        <v>0</v>
      </c>
      <c r="Q1027">
        <v>0</v>
      </c>
      <c r="R1027">
        <v>0</v>
      </c>
    </row>
    <row r="1028" spans="2:18" x14ac:dyDescent="0.2">
      <c r="B1028" t="s">
        <v>163</v>
      </c>
      <c r="C1028" t="s">
        <v>376</v>
      </c>
      <c r="D1028" t="s">
        <v>220</v>
      </c>
      <c r="E1028" t="s">
        <v>193</v>
      </c>
      <c r="F1028">
        <f t="shared" si="64"/>
        <v>7</v>
      </c>
      <c r="G1028">
        <f t="shared" si="65"/>
        <v>2.5</v>
      </c>
      <c r="H1028">
        <f t="shared" si="66"/>
        <v>4.5</v>
      </c>
      <c r="I1028" s="49">
        <f t="shared" si="67"/>
        <v>0.35714285714285715</v>
      </c>
      <c r="K1028">
        <v>0</v>
      </c>
      <c r="L1028">
        <v>0</v>
      </c>
      <c r="M1028">
        <v>1.5</v>
      </c>
      <c r="N1028">
        <v>1</v>
      </c>
      <c r="O1028">
        <v>1</v>
      </c>
      <c r="P1028">
        <v>3.5</v>
      </c>
      <c r="Q1028">
        <v>0</v>
      </c>
      <c r="R1028">
        <v>0</v>
      </c>
    </row>
    <row r="1029" spans="2:18" x14ac:dyDescent="0.2">
      <c r="B1029" t="s">
        <v>163</v>
      </c>
      <c r="C1029" t="s">
        <v>376</v>
      </c>
      <c r="D1029" t="s">
        <v>220</v>
      </c>
      <c r="E1029" t="s">
        <v>192</v>
      </c>
      <c r="F1029">
        <f t="shared" si="64"/>
        <v>9.5</v>
      </c>
      <c r="G1029">
        <f t="shared" si="65"/>
        <v>6.5</v>
      </c>
      <c r="H1029">
        <f t="shared" si="66"/>
        <v>3</v>
      </c>
      <c r="I1029" s="49">
        <f t="shared" si="67"/>
        <v>0.68421052631578949</v>
      </c>
      <c r="K1029">
        <v>1</v>
      </c>
      <c r="L1029">
        <v>0</v>
      </c>
      <c r="M1029">
        <v>2</v>
      </c>
      <c r="N1029">
        <v>3.5</v>
      </c>
      <c r="O1029">
        <v>1</v>
      </c>
      <c r="P1029">
        <v>0</v>
      </c>
      <c r="Q1029">
        <v>1</v>
      </c>
      <c r="R1029">
        <v>1</v>
      </c>
    </row>
    <row r="1030" spans="2:18" x14ac:dyDescent="0.2">
      <c r="B1030" t="s">
        <v>163</v>
      </c>
      <c r="C1030" t="s">
        <v>376</v>
      </c>
      <c r="D1030" t="s">
        <v>220</v>
      </c>
      <c r="E1030" t="s">
        <v>223</v>
      </c>
      <c r="F1030">
        <f t="shared" si="64"/>
        <v>10.5</v>
      </c>
      <c r="G1030">
        <f t="shared" si="65"/>
        <v>6.5</v>
      </c>
      <c r="H1030">
        <f t="shared" si="66"/>
        <v>4</v>
      </c>
      <c r="I1030" s="49">
        <f t="shared" si="67"/>
        <v>0.61904761904761907</v>
      </c>
      <c r="K1030">
        <v>3</v>
      </c>
      <c r="L1030">
        <v>0</v>
      </c>
      <c r="M1030">
        <v>0.5</v>
      </c>
      <c r="N1030">
        <v>3</v>
      </c>
      <c r="O1030">
        <v>1</v>
      </c>
      <c r="P1030">
        <v>3</v>
      </c>
      <c r="Q1030">
        <v>0</v>
      </c>
      <c r="R1030">
        <v>0</v>
      </c>
    </row>
    <row r="1031" spans="2:18" x14ac:dyDescent="0.2">
      <c r="B1031" t="s">
        <v>163</v>
      </c>
      <c r="C1031" t="s">
        <v>376</v>
      </c>
      <c r="D1031" t="s">
        <v>220</v>
      </c>
      <c r="E1031" t="s">
        <v>195</v>
      </c>
      <c r="F1031">
        <f t="shared" si="64"/>
        <v>1</v>
      </c>
      <c r="G1031">
        <f t="shared" si="65"/>
        <v>1</v>
      </c>
      <c r="H1031">
        <f t="shared" si="66"/>
        <v>0</v>
      </c>
      <c r="I1031" s="49">
        <f t="shared" si="67"/>
        <v>1</v>
      </c>
      <c r="K1031">
        <v>0</v>
      </c>
      <c r="L1031">
        <v>0</v>
      </c>
      <c r="M1031">
        <v>0</v>
      </c>
      <c r="N1031">
        <v>1</v>
      </c>
      <c r="O1031">
        <v>0</v>
      </c>
      <c r="P1031">
        <v>0</v>
      </c>
      <c r="Q1031">
        <v>0</v>
      </c>
      <c r="R1031">
        <v>0</v>
      </c>
    </row>
    <row r="1032" spans="2:18" x14ac:dyDescent="0.2">
      <c r="B1032" t="s">
        <v>163</v>
      </c>
      <c r="C1032" t="s">
        <v>376</v>
      </c>
      <c r="D1032" t="s">
        <v>220</v>
      </c>
      <c r="E1032" t="s">
        <v>254</v>
      </c>
      <c r="F1032">
        <f t="shared" si="64"/>
        <v>29.5</v>
      </c>
      <c r="G1032">
        <f t="shared" si="65"/>
        <v>27</v>
      </c>
      <c r="H1032">
        <f t="shared" si="66"/>
        <v>2.5</v>
      </c>
      <c r="I1032" s="49">
        <f t="shared" si="67"/>
        <v>0.9152542372881356</v>
      </c>
      <c r="K1032">
        <v>6</v>
      </c>
      <c r="L1032">
        <v>2</v>
      </c>
      <c r="M1032">
        <v>9</v>
      </c>
      <c r="N1032">
        <v>10</v>
      </c>
      <c r="O1032">
        <v>0</v>
      </c>
      <c r="P1032">
        <v>0</v>
      </c>
      <c r="Q1032">
        <v>0</v>
      </c>
      <c r="R1032">
        <v>2.5</v>
      </c>
    </row>
    <row r="1033" spans="2:18" x14ac:dyDescent="0.2">
      <c r="B1033" t="s">
        <v>184</v>
      </c>
      <c r="C1033" t="s">
        <v>377</v>
      </c>
      <c r="D1033" t="s">
        <v>220</v>
      </c>
      <c r="E1033" t="s">
        <v>191</v>
      </c>
      <c r="F1033">
        <f t="shared" si="64"/>
        <v>2</v>
      </c>
      <c r="G1033">
        <f t="shared" si="65"/>
        <v>2</v>
      </c>
      <c r="H1033">
        <f t="shared" si="66"/>
        <v>0</v>
      </c>
      <c r="I1033" s="49">
        <f t="shared" si="67"/>
        <v>1</v>
      </c>
      <c r="K1033">
        <v>0</v>
      </c>
      <c r="L1033">
        <v>0</v>
      </c>
      <c r="M1033">
        <v>1</v>
      </c>
      <c r="N1033">
        <v>1</v>
      </c>
      <c r="O1033">
        <v>0</v>
      </c>
      <c r="P1033">
        <v>0</v>
      </c>
      <c r="Q1033">
        <v>0</v>
      </c>
      <c r="R1033">
        <v>0</v>
      </c>
    </row>
    <row r="1034" spans="2:18" x14ac:dyDescent="0.2">
      <c r="B1034" t="s">
        <v>184</v>
      </c>
      <c r="C1034" t="s">
        <v>377</v>
      </c>
      <c r="D1034" t="s">
        <v>220</v>
      </c>
      <c r="E1034" t="s">
        <v>192</v>
      </c>
      <c r="F1034">
        <f t="shared" si="64"/>
        <v>2</v>
      </c>
      <c r="G1034">
        <f t="shared" si="65"/>
        <v>2</v>
      </c>
      <c r="H1034">
        <f t="shared" si="66"/>
        <v>0</v>
      </c>
      <c r="I1034" s="49">
        <f t="shared" si="67"/>
        <v>1</v>
      </c>
      <c r="K1034">
        <v>1</v>
      </c>
      <c r="L1034">
        <v>1</v>
      </c>
      <c r="M1034">
        <v>0</v>
      </c>
      <c r="N1034">
        <v>0</v>
      </c>
      <c r="O1034">
        <v>0</v>
      </c>
      <c r="P1034">
        <v>0</v>
      </c>
      <c r="Q1034">
        <v>0</v>
      </c>
      <c r="R1034">
        <v>0</v>
      </c>
    </row>
    <row r="1035" spans="2:18" x14ac:dyDescent="0.2">
      <c r="B1035" t="s">
        <v>184</v>
      </c>
      <c r="C1035" t="s">
        <v>377</v>
      </c>
      <c r="D1035" t="s">
        <v>220</v>
      </c>
      <c r="E1035" t="s">
        <v>223</v>
      </c>
      <c r="F1035">
        <f t="shared" si="64"/>
        <v>4</v>
      </c>
      <c r="G1035">
        <f t="shared" si="65"/>
        <v>4</v>
      </c>
      <c r="H1035">
        <f t="shared" si="66"/>
        <v>0</v>
      </c>
      <c r="I1035" s="49">
        <f t="shared" si="67"/>
        <v>1</v>
      </c>
      <c r="K1035">
        <v>2</v>
      </c>
      <c r="L1035">
        <v>1</v>
      </c>
      <c r="M1035">
        <v>1</v>
      </c>
      <c r="N1035">
        <v>0</v>
      </c>
      <c r="O1035">
        <v>0</v>
      </c>
      <c r="P1035">
        <v>0</v>
      </c>
      <c r="Q1035">
        <v>0</v>
      </c>
      <c r="R1035">
        <v>0</v>
      </c>
    </row>
    <row r="1036" spans="2:18" x14ac:dyDescent="0.2">
      <c r="B1036" t="s">
        <v>184</v>
      </c>
      <c r="C1036" t="s">
        <v>377</v>
      </c>
      <c r="D1036" t="s">
        <v>220</v>
      </c>
      <c r="E1036" t="s">
        <v>254</v>
      </c>
      <c r="F1036">
        <f t="shared" si="64"/>
        <v>25</v>
      </c>
      <c r="G1036">
        <f t="shared" si="65"/>
        <v>22</v>
      </c>
      <c r="H1036">
        <f t="shared" si="66"/>
        <v>3</v>
      </c>
      <c r="I1036" s="49">
        <f t="shared" si="67"/>
        <v>0.88</v>
      </c>
      <c r="K1036">
        <v>4</v>
      </c>
      <c r="L1036">
        <v>3</v>
      </c>
      <c r="M1036">
        <v>4</v>
      </c>
      <c r="N1036">
        <v>11</v>
      </c>
      <c r="O1036">
        <v>2</v>
      </c>
      <c r="P1036">
        <v>1</v>
      </c>
      <c r="Q1036">
        <v>0</v>
      </c>
      <c r="R1036">
        <v>0</v>
      </c>
    </row>
    <row r="1037" spans="2:18" x14ac:dyDescent="0.2">
      <c r="B1037" t="s">
        <v>47</v>
      </c>
      <c r="C1037" t="s">
        <v>378</v>
      </c>
      <c r="D1037" t="s">
        <v>220</v>
      </c>
      <c r="E1037" t="s">
        <v>191</v>
      </c>
      <c r="F1037">
        <f t="shared" si="64"/>
        <v>1</v>
      </c>
      <c r="G1037">
        <f t="shared" si="65"/>
        <v>1</v>
      </c>
      <c r="H1037">
        <f t="shared" si="66"/>
        <v>0</v>
      </c>
      <c r="I1037" s="49">
        <f t="shared" si="67"/>
        <v>1</v>
      </c>
      <c r="K1037">
        <v>1</v>
      </c>
      <c r="L1037">
        <v>0</v>
      </c>
      <c r="M1037">
        <v>0</v>
      </c>
      <c r="N1037">
        <v>0</v>
      </c>
      <c r="O1037">
        <v>0</v>
      </c>
      <c r="P1037">
        <v>0</v>
      </c>
      <c r="Q1037">
        <v>0</v>
      </c>
      <c r="R1037">
        <v>0</v>
      </c>
    </row>
    <row r="1038" spans="2:18" x14ac:dyDescent="0.2">
      <c r="B1038" t="s">
        <v>47</v>
      </c>
      <c r="C1038" t="s">
        <v>378</v>
      </c>
      <c r="D1038" t="s">
        <v>220</v>
      </c>
      <c r="E1038" t="s">
        <v>193</v>
      </c>
      <c r="F1038">
        <f t="shared" si="64"/>
        <v>1</v>
      </c>
      <c r="G1038">
        <f t="shared" si="65"/>
        <v>0</v>
      </c>
      <c r="H1038">
        <f t="shared" si="66"/>
        <v>1</v>
      </c>
      <c r="I1038" s="49">
        <f t="shared" si="67"/>
        <v>0</v>
      </c>
      <c r="K1038">
        <v>0</v>
      </c>
      <c r="L1038">
        <v>0</v>
      </c>
      <c r="M1038">
        <v>0</v>
      </c>
      <c r="N1038">
        <v>0</v>
      </c>
      <c r="O1038">
        <v>0.5</v>
      </c>
      <c r="P1038">
        <v>0</v>
      </c>
      <c r="Q1038">
        <v>0</v>
      </c>
      <c r="R1038">
        <v>0.5</v>
      </c>
    </row>
    <row r="1039" spans="2:18" x14ac:dyDescent="0.2">
      <c r="B1039" t="s">
        <v>47</v>
      </c>
      <c r="C1039" t="s">
        <v>378</v>
      </c>
      <c r="D1039" t="s">
        <v>220</v>
      </c>
      <c r="E1039" t="s">
        <v>223</v>
      </c>
      <c r="F1039">
        <f t="shared" si="64"/>
        <v>2.5</v>
      </c>
      <c r="G1039">
        <f t="shared" si="65"/>
        <v>1.5</v>
      </c>
      <c r="H1039">
        <f t="shared" si="66"/>
        <v>1</v>
      </c>
      <c r="I1039" s="49">
        <f t="shared" si="67"/>
        <v>0.6</v>
      </c>
      <c r="K1039">
        <v>1</v>
      </c>
      <c r="L1039">
        <v>0</v>
      </c>
      <c r="M1039">
        <v>0</v>
      </c>
      <c r="N1039">
        <v>0.5</v>
      </c>
      <c r="O1039">
        <v>0</v>
      </c>
      <c r="P1039">
        <v>0.5</v>
      </c>
      <c r="Q1039">
        <v>0.5</v>
      </c>
      <c r="R1039">
        <v>0</v>
      </c>
    </row>
    <row r="1040" spans="2:18" x14ac:dyDescent="0.2">
      <c r="B1040" t="s">
        <v>47</v>
      </c>
      <c r="C1040" t="s">
        <v>378</v>
      </c>
      <c r="D1040" t="s">
        <v>220</v>
      </c>
      <c r="E1040" t="s">
        <v>195</v>
      </c>
      <c r="F1040">
        <f t="shared" si="64"/>
        <v>13</v>
      </c>
      <c r="G1040">
        <f t="shared" si="65"/>
        <v>13</v>
      </c>
      <c r="H1040">
        <f t="shared" si="66"/>
        <v>0</v>
      </c>
      <c r="I1040" s="49">
        <f t="shared" si="67"/>
        <v>1</v>
      </c>
      <c r="K1040">
        <v>13</v>
      </c>
      <c r="L1040">
        <v>0</v>
      </c>
      <c r="M1040">
        <v>0</v>
      </c>
      <c r="N1040">
        <v>0</v>
      </c>
      <c r="O1040">
        <v>0</v>
      </c>
      <c r="P1040">
        <v>0</v>
      </c>
      <c r="Q1040">
        <v>0</v>
      </c>
      <c r="R1040">
        <v>0</v>
      </c>
    </row>
    <row r="1041" spans="2:18" x14ac:dyDescent="0.2">
      <c r="B1041" t="s">
        <v>47</v>
      </c>
      <c r="C1041" t="s">
        <v>378</v>
      </c>
      <c r="D1041" t="s">
        <v>220</v>
      </c>
      <c r="E1041" t="s">
        <v>254</v>
      </c>
      <c r="F1041">
        <f t="shared" si="64"/>
        <v>8.5</v>
      </c>
      <c r="G1041">
        <f t="shared" si="65"/>
        <v>5</v>
      </c>
      <c r="H1041">
        <f t="shared" si="66"/>
        <v>3.5</v>
      </c>
      <c r="I1041" s="49">
        <f t="shared" si="67"/>
        <v>0.58823529411764708</v>
      </c>
      <c r="K1041">
        <v>2</v>
      </c>
      <c r="L1041">
        <v>0</v>
      </c>
      <c r="M1041">
        <v>1</v>
      </c>
      <c r="N1041">
        <v>2</v>
      </c>
      <c r="O1041">
        <v>1.5</v>
      </c>
      <c r="P1041">
        <v>0</v>
      </c>
      <c r="Q1041">
        <v>1</v>
      </c>
      <c r="R1041">
        <v>1</v>
      </c>
    </row>
    <row r="1042" spans="2:18" x14ac:dyDescent="0.2">
      <c r="B1042" t="s">
        <v>93</v>
      </c>
      <c r="C1042" t="s">
        <v>379</v>
      </c>
      <c r="D1042" t="s">
        <v>220</v>
      </c>
      <c r="E1042" t="s">
        <v>191</v>
      </c>
      <c r="F1042">
        <f t="shared" si="64"/>
        <v>3</v>
      </c>
      <c r="G1042">
        <f t="shared" si="65"/>
        <v>3</v>
      </c>
      <c r="H1042">
        <f t="shared" si="66"/>
        <v>0</v>
      </c>
      <c r="I1042" s="49">
        <f t="shared" si="67"/>
        <v>1</v>
      </c>
      <c r="K1042">
        <v>3</v>
      </c>
      <c r="L1042">
        <v>0</v>
      </c>
      <c r="M1042">
        <v>0</v>
      </c>
      <c r="N1042">
        <v>0</v>
      </c>
      <c r="O1042">
        <v>0</v>
      </c>
      <c r="P1042">
        <v>0</v>
      </c>
      <c r="Q1042">
        <v>0</v>
      </c>
      <c r="R1042">
        <v>0</v>
      </c>
    </row>
    <row r="1043" spans="2:18" x14ac:dyDescent="0.2">
      <c r="B1043" t="s">
        <v>93</v>
      </c>
      <c r="C1043" t="s">
        <v>379</v>
      </c>
      <c r="D1043" t="s">
        <v>220</v>
      </c>
      <c r="E1043" t="s">
        <v>193</v>
      </c>
      <c r="F1043">
        <f t="shared" si="64"/>
        <v>2</v>
      </c>
      <c r="G1043">
        <f t="shared" si="65"/>
        <v>2</v>
      </c>
      <c r="H1043">
        <f t="shared" si="66"/>
        <v>0</v>
      </c>
      <c r="I1043" s="49">
        <f t="shared" si="67"/>
        <v>1</v>
      </c>
      <c r="K1043">
        <v>2</v>
      </c>
      <c r="L1043">
        <v>0</v>
      </c>
      <c r="M1043">
        <v>0</v>
      </c>
      <c r="N1043">
        <v>0</v>
      </c>
      <c r="O1043">
        <v>0</v>
      </c>
      <c r="P1043">
        <v>0</v>
      </c>
      <c r="Q1043">
        <v>0</v>
      </c>
      <c r="R1043">
        <v>0</v>
      </c>
    </row>
    <row r="1044" spans="2:18" x14ac:dyDescent="0.2">
      <c r="B1044" t="s">
        <v>93</v>
      </c>
      <c r="C1044" t="s">
        <v>379</v>
      </c>
      <c r="D1044" t="s">
        <v>220</v>
      </c>
      <c r="E1044" t="s">
        <v>192</v>
      </c>
      <c r="F1044">
        <f t="shared" si="64"/>
        <v>3</v>
      </c>
      <c r="G1044">
        <f t="shared" si="65"/>
        <v>2</v>
      </c>
      <c r="H1044">
        <f t="shared" si="66"/>
        <v>1</v>
      </c>
      <c r="I1044" s="49">
        <f t="shared" si="67"/>
        <v>0.66666666666666663</v>
      </c>
      <c r="K1044">
        <v>1</v>
      </c>
      <c r="L1044">
        <v>0</v>
      </c>
      <c r="M1044">
        <v>0</v>
      </c>
      <c r="N1044">
        <v>1</v>
      </c>
      <c r="O1044">
        <v>0</v>
      </c>
      <c r="P1044">
        <v>1</v>
      </c>
      <c r="Q1044">
        <v>0</v>
      </c>
      <c r="R1044">
        <v>0</v>
      </c>
    </row>
    <row r="1045" spans="2:18" x14ac:dyDescent="0.2">
      <c r="B1045" t="s">
        <v>93</v>
      </c>
      <c r="C1045" t="s">
        <v>379</v>
      </c>
      <c r="D1045" t="s">
        <v>220</v>
      </c>
      <c r="E1045" t="s">
        <v>223</v>
      </c>
      <c r="F1045">
        <f t="shared" si="64"/>
        <v>7.5</v>
      </c>
      <c r="G1045">
        <f t="shared" si="65"/>
        <v>5</v>
      </c>
      <c r="H1045">
        <f t="shared" si="66"/>
        <v>2.5</v>
      </c>
      <c r="I1045" s="49">
        <f t="shared" si="67"/>
        <v>0.66666666666666663</v>
      </c>
      <c r="K1045">
        <v>2</v>
      </c>
      <c r="L1045">
        <v>3</v>
      </c>
      <c r="M1045">
        <v>0</v>
      </c>
      <c r="N1045">
        <v>0</v>
      </c>
      <c r="O1045">
        <v>0</v>
      </c>
      <c r="P1045">
        <v>1</v>
      </c>
      <c r="Q1045">
        <v>1</v>
      </c>
      <c r="R1045">
        <v>0.5</v>
      </c>
    </row>
    <row r="1046" spans="2:18" x14ac:dyDescent="0.2">
      <c r="B1046" t="s">
        <v>93</v>
      </c>
      <c r="C1046" t="s">
        <v>379</v>
      </c>
      <c r="D1046" t="s">
        <v>220</v>
      </c>
      <c r="E1046" t="s">
        <v>254</v>
      </c>
      <c r="F1046">
        <f t="shared" si="64"/>
        <v>15</v>
      </c>
      <c r="G1046">
        <f t="shared" si="65"/>
        <v>10.5</v>
      </c>
      <c r="H1046">
        <f t="shared" si="66"/>
        <v>4.5</v>
      </c>
      <c r="I1046" s="49">
        <f t="shared" si="67"/>
        <v>0.7</v>
      </c>
      <c r="K1046">
        <v>2</v>
      </c>
      <c r="L1046">
        <v>1</v>
      </c>
      <c r="M1046">
        <v>3</v>
      </c>
      <c r="N1046">
        <v>4.5</v>
      </c>
      <c r="O1046">
        <v>0</v>
      </c>
      <c r="P1046">
        <v>2</v>
      </c>
      <c r="Q1046">
        <v>2.5</v>
      </c>
      <c r="R1046">
        <v>0</v>
      </c>
    </row>
    <row r="1047" spans="2:18" x14ac:dyDescent="0.2">
      <c r="B1047" t="s">
        <v>129</v>
      </c>
      <c r="C1047" t="s">
        <v>380</v>
      </c>
      <c r="D1047" t="s">
        <v>220</v>
      </c>
      <c r="E1047" t="s">
        <v>191</v>
      </c>
      <c r="F1047">
        <f t="shared" si="64"/>
        <v>4</v>
      </c>
      <c r="G1047">
        <f t="shared" si="65"/>
        <v>4</v>
      </c>
      <c r="H1047">
        <f t="shared" si="66"/>
        <v>0</v>
      </c>
      <c r="I1047" s="49">
        <f t="shared" si="67"/>
        <v>1</v>
      </c>
      <c r="K1047">
        <v>2</v>
      </c>
      <c r="L1047">
        <v>1</v>
      </c>
      <c r="M1047">
        <v>0</v>
      </c>
      <c r="N1047">
        <v>1</v>
      </c>
      <c r="O1047">
        <v>0</v>
      </c>
      <c r="P1047">
        <v>0</v>
      </c>
      <c r="Q1047">
        <v>0</v>
      </c>
      <c r="R1047">
        <v>0</v>
      </c>
    </row>
    <row r="1048" spans="2:18" x14ac:dyDescent="0.2">
      <c r="B1048" t="s">
        <v>129</v>
      </c>
      <c r="C1048" t="s">
        <v>380</v>
      </c>
      <c r="D1048" t="s">
        <v>220</v>
      </c>
      <c r="E1048" t="s">
        <v>193</v>
      </c>
      <c r="F1048">
        <f t="shared" si="64"/>
        <v>1</v>
      </c>
      <c r="G1048">
        <f t="shared" si="65"/>
        <v>1</v>
      </c>
      <c r="H1048">
        <f t="shared" si="66"/>
        <v>0</v>
      </c>
      <c r="I1048" s="49">
        <f t="shared" si="67"/>
        <v>1</v>
      </c>
      <c r="K1048">
        <v>0</v>
      </c>
      <c r="L1048">
        <v>0</v>
      </c>
      <c r="M1048">
        <v>1</v>
      </c>
      <c r="N1048">
        <v>0</v>
      </c>
      <c r="O1048">
        <v>0</v>
      </c>
      <c r="P1048">
        <v>0</v>
      </c>
      <c r="Q1048">
        <v>0</v>
      </c>
      <c r="R1048">
        <v>0</v>
      </c>
    </row>
    <row r="1049" spans="2:18" x14ac:dyDescent="0.2">
      <c r="B1049" t="s">
        <v>129</v>
      </c>
      <c r="C1049" t="s">
        <v>380</v>
      </c>
      <c r="D1049" t="s">
        <v>220</v>
      </c>
      <c r="E1049" t="s">
        <v>192</v>
      </c>
      <c r="F1049">
        <f t="shared" si="64"/>
        <v>3.5</v>
      </c>
      <c r="G1049">
        <f t="shared" si="65"/>
        <v>3.5</v>
      </c>
      <c r="H1049">
        <f t="shared" si="66"/>
        <v>0</v>
      </c>
      <c r="I1049" s="49">
        <f t="shared" si="67"/>
        <v>1</v>
      </c>
      <c r="K1049">
        <v>2</v>
      </c>
      <c r="L1049">
        <v>0</v>
      </c>
      <c r="M1049">
        <v>0</v>
      </c>
      <c r="N1049">
        <v>1.5</v>
      </c>
      <c r="O1049">
        <v>0</v>
      </c>
      <c r="P1049">
        <v>0</v>
      </c>
      <c r="Q1049">
        <v>0</v>
      </c>
      <c r="R1049">
        <v>0</v>
      </c>
    </row>
    <row r="1050" spans="2:18" x14ac:dyDescent="0.2">
      <c r="B1050" t="s">
        <v>129</v>
      </c>
      <c r="C1050" t="s">
        <v>380</v>
      </c>
      <c r="D1050" t="s">
        <v>220</v>
      </c>
      <c r="E1050" t="s">
        <v>223</v>
      </c>
      <c r="F1050">
        <f t="shared" si="64"/>
        <v>3</v>
      </c>
      <c r="G1050">
        <f t="shared" si="65"/>
        <v>2</v>
      </c>
      <c r="H1050">
        <f t="shared" si="66"/>
        <v>1</v>
      </c>
      <c r="I1050" s="49">
        <f t="shared" si="67"/>
        <v>0.66666666666666663</v>
      </c>
      <c r="K1050">
        <v>1</v>
      </c>
      <c r="L1050">
        <v>0</v>
      </c>
      <c r="M1050">
        <v>1</v>
      </c>
      <c r="N1050">
        <v>0</v>
      </c>
      <c r="O1050">
        <v>0</v>
      </c>
      <c r="P1050">
        <v>0</v>
      </c>
      <c r="Q1050">
        <v>0</v>
      </c>
      <c r="R1050">
        <v>1</v>
      </c>
    </row>
    <row r="1051" spans="2:18" x14ac:dyDescent="0.2">
      <c r="B1051" t="s">
        <v>129</v>
      </c>
      <c r="C1051" t="s">
        <v>380</v>
      </c>
      <c r="D1051" t="s">
        <v>220</v>
      </c>
      <c r="E1051" t="s">
        <v>254</v>
      </c>
      <c r="F1051">
        <f t="shared" si="64"/>
        <v>12</v>
      </c>
      <c r="G1051">
        <f t="shared" si="65"/>
        <v>11</v>
      </c>
      <c r="H1051">
        <f t="shared" si="66"/>
        <v>1</v>
      </c>
      <c r="I1051" s="49">
        <f t="shared" si="67"/>
        <v>0.91666666666666663</v>
      </c>
      <c r="K1051">
        <v>2</v>
      </c>
      <c r="L1051">
        <v>2</v>
      </c>
      <c r="M1051">
        <v>2</v>
      </c>
      <c r="N1051">
        <v>5</v>
      </c>
      <c r="O1051">
        <v>1</v>
      </c>
      <c r="P1051">
        <v>0</v>
      </c>
      <c r="Q1051">
        <v>0</v>
      </c>
      <c r="R1051">
        <v>0</v>
      </c>
    </row>
    <row r="1052" spans="2:18" x14ac:dyDescent="0.2">
      <c r="B1052" t="s">
        <v>110</v>
      </c>
      <c r="C1052" t="s">
        <v>381</v>
      </c>
      <c r="D1052" t="s">
        <v>220</v>
      </c>
      <c r="E1052" t="s">
        <v>191</v>
      </c>
      <c r="F1052">
        <f t="shared" si="64"/>
        <v>4</v>
      </c>
      <c r="G1052">
        <f t="shared" si="65"/>
        <v>4</v>
      </c>
      <c r="H1052">
        <f t="shared" si="66"/>
        <v>0</v>
      </c>
      <c r="I1052" s="49">
        <f t="shared" si="67"/>
        <v>1</v>
      </c>
      <c r="K1052">
        <v>3</v>
      </c>
      <c r="L1052">
        <v>0</v>
      </c>
      <c r="M1052">
        <v>1</v>
      </c>
      <c r="N1052">
        <v>0</v>
      </c>
      <c r="O1052">
        <v>0</v>
      </c>
      <c r="P1052">
        <v>0</v>
      </c>
      <c r="Q1052">
        <v>0</v>
      </c>
      <c r="R1052">
        <v>0</v>
      </c>
    </row>
    <row r="1053" spans="2:18" x14ac:dyDescent="0.2">
      <c r="B1053" t="s">
        <v>110</v>
      </c>
      <c r="C1053" t="s">
        <v>381</v>
      </c>
      <c r="D1053" t="s">
        <v>220</v>
      </c>
      <c r="E1053" t="s">
        <v>193</v>
      </c>
      <c r="F1053">
        <f t="shared" si="64"/>
        <v>2</v>
      </c>
      <c r="G1053">
        <f t="shared" si="65"/>
        <v>0</v>
      </c>
      <c r="H1053">
        <f t="shared" si="66"/>
        <v>2</v>
      </c>
      <c r="I1053" s="49">
        <f t="shared" si="67"/>
        <v>0</v>
      </c>
      <c r="K1053">
        <v>0</v>
      </c>
      <c r="L1053">
        <v>0</v>
      </c>
      <c r="M1053">
        <v>0</v>
      </c>
      <c r="N1053">
        <v>0</v>
      </c>
      <c r="O1053">
        <v>0.5</v>
      </c>
      <c r="P1053">
        <v>0</v>
      </c>
      <c r="Q1053">
        <v>1</v>
      </c>
      <c r="R1053">
        <v>0.5</v>
      </c>
    </row>
    <row r="1054" spans="2:18" x14ac:dyDescent="0.2">
      <c r="B1054" t="s">
        <v>110</v>
      </c>
      <c r="C1054" t="s">
        <v>381</v>
      </c>
      <c r="D1054" t="s">
        <v>220</v>
      </c>
      <c r="E1054" t="s">
        <v>192</v>
      </c>
      <c r="F1054">
        <f t="shared" si="64"/>
        <v>2.5</v>
      </c>
      <c r="G1054">
        <f t="shared" si="65"/>
        <v>0.5</v>
      </c>
      <c r="H1054">
        <f t="shared" si="66"/>
        <v>2</v>
      </c>
      <c r="I1054" s="49">
        <f t="shared" si="67"/>
        <v>0.2</v>
      </c>
      <c r="K1054">
        <v>0</v>
      </c>
      <c r="L1054">
        <v>0</v>
      </c>
      <c r="M1054">
        <v>0</v>
      </c>
      <c r="N1054">
        <v>0.5</v>
      </c>
      <c r="O1054">
        <v>0.5</v>
      </c>
      <c r="P1054">
        <v>0.5</v>
      </c>
      <c r="Q1054">
        <v>0</v>
      </c>
      <c r="R1054">
        <v>1</v>
      </c>
    </row>
    <row r="1055" spans="2:18" x14ac:dyDescent="0.2">
      <c r="B1055" t="s">
        <v>110</v>
      </c>
      <c r="C1055" t="s">
        <v>381</v>
      </c>
      <c r="D1055" t="s">
        <v>220</v>
      </c>
      <c r="E1055" t="s">
        <v>223</v>
      </c>
      <c r="F1055">
        <f t="shared" si="64"/>
        <v>11.5</v>
      </c>
      <c r="G1055">
        <f t="shared" si="65"/>
        <v>7.5</v>
      </c>
      <c r="H1055">
        <f t="shared" si="66"/>
        <v>4</v>
      </c>
      <c r="I1055" s="49">
        <f t="shared" si="67"/>
        <v>0.65217391304347827</v>
      </c>
      <c r="K1055">
        <v>1</v>
      </c>
      <c r="L1055">
        <v>3</v>
      </c>
      <c r="M1055">
        <v>1.5</v>
      </c>
      <c r="N1055">
        <v>2</v>
      </c>
      <c r="O1055">
        <v>1.5</v>
      </c>
      <c r="P1055">
        <v>1</v>
      </c>
      <c r="Q1055">
        <v>0.5</v>
      </c>
      <c r="R1055">
        <v>1</v>
      </c>
    </row>
    <row r="1056" spans="2:18" x14ac:dyDescent="0.2">
      <c r="B1056" t="s">
        <v>110</v>
      </c>
      <c r="C1056" t="s">
        <v>381</v>
      </c>
      <c r="D1056" t="s">
        <v>220</v>
      </c>
      <c r="E1056" t="s">
        <v>254</v>
      </c>
      <c r="F1056">
        <f t="shared" si="64"/>
        <v>18</v>
      </c>
      <c r="G1056">
        <f t="shared" si="65"/>
        <v>15</v>
      </c>
      <c r="H1056">
        <f t="shared" si="66"/>
        <v>3</v>
      </c>
      <c r="I1056" s="49">
        <f t="shared" si="67"/>
        <v>0.83333333333333337</v>
      </c>
      <c r="K1056">
        <v>3</v>
      </c>
      <c r="L1056">
        <v>0</v>
      </c>
      <c r="M1056">
        <v>3</v>
      </c>
      <c r="N1056">
        <v>9</v>
      </c>
      <c r="O1056">
        <v>3</v>
      </c>
      <c r="P1056">
        <v>0</v>
      </c>
      <c r="Q1056">
        <v>0</v>
      </c>
      <c r="R1056">
        <v>0</v>
      </c>
    </row>
    <row r="1057" spans="2:18" x14ac:dyDescent="0.2">
      <c r="B1057" t="s">
        <v>60</v>
      </c>
      <c r="C1057" t="s">
        <v>382</v>
      </c>
      <c r="D1057" t="s">
        <v>220</v>
      </c>
      <c r="E1057" t="s">
        <v>191</v>
      </c>
      <c r="F1057">
        <f t="shared" si="64"/>
        <v>2</v>
      </c>
      <c r="G1057">
        <f t="shared" si="65"/>
        <v>2</v>
      </c>
      <c r="H1057">
        <f t="shared" si="66"/>
        <v>0</v>
      </c>
      <c r="I1057" s="49">
        <f t="shared" si="67"/>
        <v>1</v>
      </c>
      <c r="K1057">
        <v>1</v>
      </c>
      <c r="L1057">
        <v>1</v>
      </c>
      <c r="M1057">
        <v>0</v>
      </c>
      <c r="N1057">
        <v>0</v>
      </c>
      <c r="O1057">
        <v>0</v>
      </c>
      <c r="P1057">
        <v>0</v>
      </c>
      <c r="Q1057">
        <v>0</v>
      </c>
      <c r="R1057">
        <v>0</v>
      </c>
    </row>
    <row r="1058" spans="2:18" x14ac:dyDescent="0.2">
      <c r="B1058" t="s">
        <v>60</v>
      </c>
      <c r="C1058" t="s">
        <v>382</v>
      </c>
      <c r="D1058" t="s">
        <v>220</v>
      </c>
      <c r="E1058" t="s">
        <v>193</v>
      </c>
      <c r="F1058">
        <f t="shared" si="64"/>
        <v>1</v>
      </c>
      <c r="G1058">
        <f t="shared" si="65"/>
        <v>1</v>
      </c>
      <c r="H1058">
        <f t="shared" si="66"/>
        <v>0</v>
      </c>
      <c r="I1058" s="49">
        <f t="shared" si="67"/>
        <v>1</v>
      </c>
      <c r="K1058">
        <v>0</v>
      </c>
      <c r="L1058">
        <v>0</v>
      </c>
      <c r="M1058">
        <v>1</v>
      </c>
      <c r="N1058">
        <v>0</v>
      </c>
      <c r="O1058">
        <v>0</v>
      </c>
      <c r="P1058">
        <v>0</v>
      </c>
      <c r="Q1058">
        <v>0</v>
      </c>
      <c r="R1058">
        <v>0</v>
      </c>
    </row>
    <row r="1059" spans="2:18" x14ac:dyDescent="0.2">
      <c r="B1059" t="s">
        <v>60</v>
      </c>
      <c r="C1059" t="s">
        <v>382</v>
      </c>
      <c r="D1059" t="s">
        <v>220</v>
      </c>
      <c r="E1059" t="s">
        <v>223</v>
      </c>
      <c r="F1059">
        <f t="shared" si="64"/>
        <v>1</v>
      </c>
      <c r="G1059">
        <f t="shared" si="65"/>
        <v>0.5</v>
      </c>
      <c r="H1059">
        <f t="shared" si="66"/>
        <v>0.5</v>
      </c>
      <c r="I1059" s="49">
        <f t="shared" si="67"/>
        <v>0.5</v>
      </c>
      <c r="K1059">
        <v>0</v>
      </c>
      <c r="L1059">
        <v>0</v>
      </c>
      <c r="M1059">
        <v>0</v>
      </c>
      <c r="N1059">
        <v>0.5</v>
      </c>
      <c r="O1059">
        <v>0</v>
      </c>
      <c r="P1059">
        <v>0.5</v>
      </c>
      <c r="Q1059">
        <v>0</v>
      </c>
      <c r="R1059">
        <v>0</v>
      </c>
    </row>
    <row r="1060" spans="2:18" x14ac:dyDescent="0.2">
      <c r="B1060" t="s">
        <v>60</v>
      </c>
      <c r="C1060" t="s">
        <v>382</v>
      </c>
      <c r="D1060" t="s">
        <v>220</v>
      </c>
      <c r="E1060" t="s">
        <v>195</v>
      </c>
      <c r="F1060">
        <f t="shared" si="64"/>
        <v>7</v>
      </c>
      <c r="G1060">
        <f t="shared" si="65"/>
        <v>7</v>
      </c>
      <c r="H1060">
        <f t="shared" si="66"/>
        <v>0</v>
      </c>
      <c r="I1060" s="49">
        <f t="shared" si="67"/>
        <v>1</v>
      </c>
      <c r="K1060">
        <v>6</v>
      </c>
      <c r="L1060">
        <v>0</v>
      </c>
      <c r="M1060">
        <v>0</v>
      </c>
      <c r="N1060">
        <v>1</v>
      </c>
      <c r="O1060">
        <v>0</v>
      </c>
      <c r="P1060">
        <v>0</v>
      </c>
      <c r="Q1060">
        <v>0</v>
      </c>
      <c r="R1060">
        <v>0</v>
      </c>
    </row>
    <row r="1061" spans="2:18" x14ac:dyDescent="0.2">
      <c r="B1061" t="s">
        <v>60</v>
      </c>
      <c r="C1061" t="s">
        <v>382</v>
      </c>
      <c r="D1061" t="s">
        <v>220</v>
      </c>
      <c r="E1061" t="s">
        <v>254</v>
      </c>
      <c r="F1061">
        <f t="shared" si="64"/>
        <v>7</v>
      </c>
      <c r="G1061">
        <f t="shared" si="65"/>
        <v>7</v>
      </c>
      <c r="H1061">
        <f t="shared" si="66"/>
        <v>0</v>
      </c>
      <c r="I1061" s="49">
        <f t="shared" si="67"/>
        <v>1</v>
      </c>
      <c r="K1061">
        <v>0</v>
      </c>
      <c r="L1061">
        <v>4</v>
      </c>
      <c r="M1061">
        <v>1</v>
      </c>
      <c r="N1061">
        <v>2</v>
      </c>
      <c r="O1061">
        <v>0</v>
      </c>
      <c r="P1061">
        <v>0</v>
      </c>
      <c r="Q1061">
        <v>0</v>
      </c>
      <c r="R1061">
        <v>0</v>
      </c>
    </row>
    <row r="1062" spans="2:18" x14ac:dyDescent="0.2">
      <c r="B1062" t="s">
        <v>179</v>
      </c>
      <c r="C1062" t="s">
        <v>383</v>
      </c>
      <c r="D1062" t="s">
        <v>220</v>
      </c>
      <c r="E1062" t="s">
        <v>191</v>
      </c>
      <c r="F1062">
        <f t="shared" si="64"/>
        <v>4</v>
      </c>
      <c r="G1062">
        <f t="shared" si="65"/>
        <v>3</v>
      </c>
      <c r="H1062">
        <f t="shared" si="66"/>
        <v>1</v>
      </c>
      <c r="I1062" s="49">
        <f t="shared" si="67"/>
        <v>0.75</v>
      </c>
      <c r="K1062">
        <v>1</v>
      </c>
      <c r="L1062">
        <v>0</v>
      </c>
      <c r="M1062">
        <v>2</v>
      </c>
      <c r="N1062">
        <v>0</v>
      </c>
      <c r="O1062">
        <v>1</v>
      </c>
      <c r="P1062">
        <v>0</v>
      </c>
      <c r="Q1062">
        <v>0</v>
      </c>
      <c r="R1062">
        <v>0</v>
      </c>
    </row>
    <row r="1063" spans="2:18" x14ac:dyDescent="0.2">
      <c r="B1063" t="s">
        <v>179</v>
      </c>
      <c r="C1063" t="s">
        <v>383</v>
      </c>
      <c r="D1063" t="s">
        <v>220</v>
      </c>
      <c r="E1063" t="s">
        <v>193</v>
      </c>
      <c r="F1063">
        <f t="shared" si="64"/>
        <v>6.5</v>
      </c>
      <c r="G1063">
        <f t="shared" si="65"/>
        <v>3.5</v>
      </c>
      <c r="H1063">
        <f t="shared" si="66"/>
        <v>3</v>
      </c>
      <c r="I1063" s="49">
        <f t="shared" si="67"/>
        <v>0.53846153846153844</v>
      </c>
      <c r="K1063">
        <v>0</v>
      </c>
      <c r="L1063">
        <v>1</v>
      </c>
      <c r="M1063">
        <v>0</v>
      </c>
      <c r="N1063">
        <v>2.5</v>
      </c>
      <c r="O1063">
        <v>0.5</v>
      </c>
      <c r="P1063">
        <v>2</v>
      </c>
      <c r="Q1063">
        <v>0.5</v>
      </c>
      <c r="R1063">
        <v>0</v>
      </c>
    </row>
    <row r="1064" spans="2:18" x14ac:dyDescent="0.2">
      <c r="B1064" t="s">
        <v>179</v>
      </c>
      <c r="C1064" t="s">
        <v>383</v>
      </c>
      <c r="D1064" t="s">
        <v>220</v>
      </c>
      <c r="E1064" t="s">
        <v>192</v>
      </c>
      <c r="F1064">
        <f t="shared" si="64"/>
        <v>1</v>
      </c>
      <c r="G1064">
        <f t="shared" si="65"/>
        <v>1</v>
      </c>
      <c r="H1064">
        <f t="shared" si="66"/>
        <v>0</v>
      </c>
      <c r="I1064" s="49">
        <f t="shared" si="67"/>
        <v>1</v>
      </c>
      <c r="K1064">
        <v>1</v>
      </c>
      <c r="L1064">
        <v>0</v>
      </c>
      <c r="M1064">
        <v>0</v>
      </c>
      <c r="N1064">
        <v>0</v>
      </c>
      <c r="O1064">
        <v>0</v>
      </c>
      <c r="P1064">
        <v>0</v>
      </c>
      <c r="Q1064">
        <v>0</v>
      </c>
      <c r="R1064">
        <v>0</v>
      </c>
    </row>
    <row r="1065" spans="2:18" x14ac:dyDescent="0.2">
      <c r="B1065" t="s">
        <v>179</v>
      </c>
      <c r="C1065" t="s">
        <v>383</v>
      </c>
      <c r="D1065" t="s">
        <v>220</v>
      </c>
      <c r="E1065" t="s">
        <v>223</v>
      </c>
      <c r="F1065">
        <f t="shared" si="64"/>
        <v>11.5</v>
      </c>
      <c r="G1065">
        <f t="shared" si="65"/>
        <v>7</v>
      </c>
      <c r="H1065">
        <f t="shared" si="66"/>
        <v>4.5</v>
      </c>
      <c r="I1065" s="49">
        <f t="shared" si="67"/>
        <v>0.60869565217391308</v>
      </c>
      <c r="K1065">
        <v>1</v>
      </c>
      <c r="L1065">
        <v>0</v>
      </c>
      <c r="M1065">
        <v>2</v>
      </c>
      <c r="N1065">
        <v>4</v>
      </c>
      <c r="O1065">
        <v>1</v>
      </c>
      <c r="P1065">
        <v>0</v>
      </c>
      <c r="Q1065">
        <v>1.5</v>
      </c>
      <c r="R1065">
        <v>2</v>
      </c>
    </row>
    <row r="1066" spans="2:18" x14ac:dyDescent="0.2">
      <c r="B1066" t="s">
        <v>179</v>
      </c>
      <c r="C1066" t="s">
        <v>383</v>
      </c>
      <c r="D1066" t="s">
        <v>220</v>
      </c>
      <c r="E1066" t="s">
        <v>195</v>
      </c>
      <c r="F1066">
        <f t="shared" si="64"/>
        <v>5</v>
      </c>
      <c r="G1066">
        <f t="shared" si="65"/>
        <v>5</v>
      </c>
      <c r="H1066">
        <f t="shared" si="66"/>
        <v>0</v>
      </c>
      <c r="I1066" s="49">
        <f t="shared" si="67"/>
        <v>1</v>
      </c>
      <c r="K1066">
        <v>3</v>
      </c>
      <c r="L1066">
        <v>1</v>
      </c>
      <c r="M1066">
        <v>0</v>
      </c>
      <c r="N1066">
        <v>1</v>
      </c>
      <c r="O1066">
        <v>0</v>
      </c>
      <c r="P1066">
        <v>0</v>
      </c>
      <c r="Q1066">
        <v>0</v>
      </c>
      <c r="R1066">
        <v>0</v>
      </c>
    </row>
    <row r="1067" spans="2:18" x14ac:dyDescent="0.2">
      <c r="B1067" t="s">
        <v>179</v>
      </c>
      <c r="C1067" t="s">
        <v>383</v>
      </c>
      <c r="D1067" t="s">
        <v>220</v>
      </c>
      <c r="E1067" t="s">
        <v>254</v>
      </c>
      <c r="F1067">
        <f t="shared" si="64"/>
        <v>15</v>
      </c>
      <c r="G1067">
        <f t="shared" si="65"/>
        <v>11</v>
      </c>
      <c r="H1067">
        <f t="shared" si="66"/>
        <v>4</v>
      </c>
      <c r="I1067" s="49">
        <f t="shared" si="67"/>
        <v>0.73333333333333328</v>
      </c>
      <c r="K1067">
        <v>4</v>
      </c>
      <c r="L1067">
        <v>1</v>
      </c>
      <c r="M1067">
        <v>4</v>
      </c>
      <c r="N1067">
        <v>2</v>
      </c>
      <c r="O1067">
        <v>1</v>
      </c>
      <c r="P1067">
        <v>0</v>
      </c>
      <c r="Q1067">
        <v>1</v>
      </c>
      <c r="R1067">
        <v>2</v>
      </c>
    </row>
    <row r="1068" spans="2:18" x14ac:dyDescent="0.2">
      <c r="B1068" t="s">
        <v>142</v>
      </c>
      <c r="C1068" t="s">
        <v>384</v>
      </c>
      <c r="D1068" t="s">
        <v>220</v>
      </c>
      <c r="E1068" t="s">
        <v>191</v>
      </c>
      <c r="F1068">
        <f t="shared" si="64"/>
        <v>2</v>
      </c>
      <c r="G1068">
        <f t="shared" si="65"/>
        <v>1</v>
      </c>
      <c r="H1068">
        <f t="shared" si="66"/>
        <v>1</v>
      </c>
      <c r="I1068" s="49">
        <f t="shared" si="67"/>
        <v>0.5</v>
      </c>
      <c r="K1068">
        <v>0</v>
      </c>
      <c r="L1068">
        <v>0</v>
      </c>
      <c r="M1068">
        <v>1</v>
      </c>
      <c r="N1068">
        <v>0</v>
      </c>
      <c r="O1068">
        <v>1</v>
      </c>
      <c r="P1068">
        <v>0</v>
      </c>
      <c r="Q1068">
        <v>0</v>
      </c>
      <c r="R1068">
        <v>0</v>
      </c>
    </row>
    <row r="1069" spans="2:18" x14ac:dyDescent="0.2">
      <c r="B1069" t="s">
        <v>142</v>
      </c>
      <c r="C1069" t="s">
        <v>384</v>
      </c>
      <c r="D1069" t="s">
        <v>220</v>
      </c>
      <c r="E1069" t="s">
        <v>193</v>
      </c>
      <c r="F1069">
        <f t="shared" si="64"/>
        <v>8.5</v>
      </c>
      <c r="G1069">
        <f t="shared" si="65"/>
        <v>5.5</v>
      </c>
      <c r="H1069">
        <f t="shared" si="66"/>
        <v>3</v>
      </c>
      <c r="I1069" s="49">
        <f t="shared" si="67"/>
        <v>0.6470588235294118</v>
      </c>
      <c r="K1069">
        <v>0</v>
      </c>
      <c r="L1069">
        <v>1</v>
      </c>
      <c r="M1069">
        <v>0</v>
      </c>
      <c r="N1069">
        <v>4.5</v>
      </c>
      <c r="O1069">
        <v>1</v>
      </c>
      <c r="P1069">
        <v>0.5</v>
      </c>
      <c r="Q1069">
        <v>0.5</v>
      </c>
      <c r="R1069">
        <v>1</v>
      </c>
    </row>
    <row r="1070" spans="2:18" x14ac:dyDescent="0.2">
      <c r="B1070" t="s">
        <v>142</v>
      </c>
      <c r="C1070" t="s">
        <v>384</v>
      </c>
      <c r="D1070" t="s">
        <v>220</v>
      </c>
      <c r="E1070" t="s">
        <v>192</v>
      </c>
      <c r="F1070">
        <f t="shared" si="64"/>
        <v>6</v>
      </c>
      <c r="G1070">
        <f t="shared" si="65"/>
        <v>2</v>
      </c>
      <c r="H1070">
        <f t="shared" si="66"/>
        <v>4</v>
      </c>
      <c r="I1070" s="49">
        <f t="shared" si="67"/>
        <v>0.33333333333333331</v>
      </c>
      <c r="K1070">
        <v>0.5</v>
      </c>
      <c r="L1070">
        <v>0</v>
      </c>
      <c r="M1070">
        <v>0</v>
      </c>
      <c r="N1070">
        <v>1.5</v>
      </c>
      <c r="O1070">
        <v>1</v>
      </c>
      <c r="P1070">
        <v>0.5</v>
      </c>
      <c r="Q1070">
        <v>0.5</v>
      </c>
      <c r="R1070">
        <v>2</v>
      </c>
    </row>
    <row r="1071" spans="2:18" x14ac:dyDescent="0.2">
      <c r="B1071" t="s">
        <v>142</v>
      </c>
      <c r="C1071" t="s">
        <v>384</v>
      </c>
      <c r="D1071" t="s">
        <v>220</v>
      </c>
      <c r="E1071" t="s">
        <v>223</v>
      </c>
      <c r="F1071">
        <f t="shared" si="64"/>
        <v>15</v>
      </c>
      <c r="G1071">
        <f t="shared" si="65"/>
        <v>10.5</v>
      </c>
      <c r="H1071">
        <f t="shared" si="66"/>
        <v>4.5</v>
      </c>
      <c r="I1071" s="49">
        <f t="shared" si="67"/>
        <v>0.7</v>
      </c>
      <c r="K1071">
        <v>2</v>
      </c>
      <c r="L1071">
        <v>0.5</v>
      </c>
      <c r="M1071">
        <v>1</v>
      </c>
      <c r="N1071">
        <v>7</v>
      </c>
      <c r="O1071">
        <v>0.5</v>
      </c>
      <c r="P1071">
        <v>1.5</v>
      </c>
      <c r="Q1071">
        <v>1</v>
      </c>
      <c r="R1071">
        <v>1.5</v>
      </c>
    </row>
    <row r="1072" spans="2:18" x14ac:dyDescent="0.2">
      <c r="B1072" t="s">
        <v>142</v>
      </c>
      <c r="C1072" t="s">
        <v>384</v>
      </c>
      <c r="D1072" t="s">
        <v>220</v>
      </c>
      <c r="E1072" t="s">
        <v>195</v>
      </c>
      <c r="F1072">
        <f t="shared" si="64"/>
        <v>27</v>
      </c>
      <c r="G1072">
        <f t="shared" si="65"/>
        <v>24</v>
      </c>
      <c r="H1072">
        <f t="shared" si="66"/>
        <v>3</v>
      </c>
      <c r="I1072" s="49">
        <f t="shared" si="67"/>
        <v>0.88888888888888884</v>
      </c>
      <c r="K1072">
        <v>8</v>
      </c>
      <c r="L1072">
        <v>3</v>
      </c>
      <c r="M1072">
        <v>11</v>
      </c>
      <c r="N1072">
        <v>2</v>
      </c>
      <c r="O1072">
        <v>0</v>
      </c>
      <c r="P1072">
        <v>1</v>
      </c>
      <c r="Q1072">
        <v>2</v>
      </c>
      <c r="R1072">
        <v>0</v>
      </c>
    </row>
    <row r="1073" spans="2:18" x14ac:dyDescent="0.2">
      <c r="B1073" t="s">
        <v>142</v>
      </c>
      <c r="C1073" t="s">
        <v>384</v>
      </c>
      <c r="D1073" t="s">
        <v>220</v>
      </c>
      <c r="E1073" t="s">
        <v>254</v>
      </c>
      <c r="F1073">
        <f t="shared" ref="F1073:F1136" si="68">SUM(K1073:R1073)</f>
        <v>36</v>
      </c>
      <c r="G1073">
        <f t="shared" ref="G1073:G1136" si="69">SUM(K1073:N1073)</f>
        <v>23</v>
      </c>
      <c r="H1073">
        <f t="shared" ref="H1073:H1136" si="70">SUM(O1073:R1073)</f>
        <v>13</v>
      </c>
      <c r="I1073" s="49">
        <f t="shared" ref="I1073:I1136" si="71">G1073/F1073</f>
        <v>0.63888888888888884</v>
      </c>
      <c r="K1073">
        <v>7</v>
      </c>
      <c r="L1073">
        <v>3</v>
      </c>
      <c r="M1073">
        <v>5</v>
      </c>
      <c r="N1073">
        <v>8</v>
      </c>
      <c r="O1073">
        <v>6</v>
      </c>
      <c r="P1073">
        <v>3.5</v>
      </c>
      <c r="Q1073">
        <v>2</v>
      </c>
      <c r="R1073">
        <v>1.5</v>
      </c>
    </row>
    <row r="1074" spans="2:18" x14ac:dyDescent="0.2">
      <c r="B1074" t="s">
        <v>102</v>
      </c>
      <c r="C1074" t="s">
        <v>385</v>
      </c>
      <c r="D1074" t="s">
        <v>220</v>
      </c>
      <c r="E1074" t="s">
        <v>191</v>
      </c>
      <c r="F1074">
        <f t="shared" si="68"/>
        <v>5.5</v>
      </c>
      <c r="G1074">
        <f t="shared" si="69"/>
        <v>4.5</v>
      </c>
      <c r="H1074">
        <f t="shared" si="70"/>
        <v>1</v>
      </c>
      <c r="I1074" s="49">
        <f t="shared" si="71"/>
        <v>0.81818181818181823</v>
      </c>
      <c r="K1074">
        <v>2</v>
      </c>
      <c r="L1074">
        <v>0</v>
      </c>
      <c r="M1074">
        <v>1.5</v>
      </c>
      <c r="N1074">
        <v>1</v>
      </c>
      <c r="O1074">
        <v>0.5</v>
      </c>
      <c r="P1074">
        <v>0.5</v>
      </c>
      <c r="Q1074">
        <v>0</v>
      </c>
      <c r="R1074">
        <v>0</v>
      </c>
    </row>
    <row r="1075" spans="2:18" x14ac:dyDescent="0.2">
      <c r="B1075" t="s">
        <v>102</v>
      </c>
      <c r="C1075" t="s">
        <v>385</v>
      </c>
      <c r="D1075" t="s">
        <v>220</v>
      </c>
      <c r="E1075" t="s">
        <v>192</v>
      </c>
      <c r="F1075">
        <f t="shared" si="68"/>
        <v>3</v>
      </c>
      <c r="G1075">
        <f t="shared" si="69"/>
        <v>2</v>
      </c>
      <c r="H1075">
        <f t="shared" si="70"/>
        <v>1</v>
      </c>
      <c r="I1075" s="49">
        <f t="shared" si="71"/>
        <v>0.66666666666666663</v>
      </c>
      <c r="K1075">
        <v>1</v>
      </c>
      <c r="L1075">
        <v>1</v>
      </c>
      <c r="M1075">
        <v>0</v>
      </c>
      <c r="N1075">
        <v>0</v>
      </c>
      <c r="O1075">
        <v>1</v>
      </c>
      <c r="P1075">
        <v>0</v>
      </c>
      <c r="Q1075">
        <v>0</v>
      </c>
      <c r="R1075">
        <v>0</v>
      </c>
    </row>
    <row r="1076" spans="2:18" x14ac:dyDescent="0.2">
      <c r="B1076" t="s">
        <v>102</v>
      </c>
      <c r="C1076" t="s">
        <v>385</v>
      </c>
      <c r="D1076" t="s">
        <v>220</v>
      </c>
      <c r="E1076" t="s">
        <v>223</v>
      </c>
      <c r="F1076">
        <f t="shared" si="68"/>
        <v>10.5</v>
      </c>
      <c r="G1076">
        <f t="shared" si="69"/>
        <v>7.5</v>
      </c>
      <c r="H1076">
        <f t="shared" si="70"/>
        <v>3</v>
      </c>
      <c r="I1076" s="49">
        <f t="shared" si="71"/>
        <v>0.7142857142857143</v>
      </c>
      <c r="K1076">
        <v>1</v>
      </c>
      <c r="L1076">
        <v>2</v>
      </c>
      <c r="M1076">
        <v>0.5</v>
      </c>
      <c r="N1076">
        <v>4</v>
      </c>
      <c r="O1076">
        <v>0</v>
      </c>
      <c r="P1076">
        <v>1.5</v>
      </c>
      <c r="Q1076">
        <v>0</v>
      </c>
      <c r="R1076">
        <v>1.5</v>
      </c>
    </row>
    <row r="1077" spans="2:18" x14ac:dyDescent="0.2">
      <c r="B1077" t="s">
        <v>102</v>
      </c>
      <c r="C1077" t="s">
        <v>385</v>
      </c>
      <c r="D1077" t="s">
        <v>220</v>
      </c>
      <c r="E1077" t="s">
        <v>195</v>
      </c>
      <c r="F1077">
        <f t="shared" si="68"/>
        <v>16</v>
      </c>
      <c r="G1077">
        <f t="shared" si="69"/>
        <v>16</v>
      </c>
      <c r="H1077">
        <f t="shared" si="70"/>
        <v>0</v>
      </c>
      <c r="I1077" s="49">
        <f t="shared" si="71"/>
        <v>1</v>
      </c>
      <c r="K1077">
        <v>14</v>
      </c>
      <c r="L1077">
        <v>1</v>
      </c>
      <c r="M1077">
        <v>0</v>
      </c>
      <c r="N1077">
        <v>1</v>
      </c>
      <c r="O1077">
        <v>0</v>
      </c>
      <c r="P1077">
        <v>0</v>
      </c>
      <c r="Q1077">
        <v>0</v>
      </c>
      <c r="R1077">
        <v>0</v>
      </c>
    </row>
    <row r="1078" spans="2:18" x14ac:dyDescent="0.2">
      <c r="B1078" t="s">
        <v>102</v>
      </c>
      <c r="C1078" t="s">
        <v>385</v>
      </c>
      <c r="D1078" t="s">
        <v>220</v>
      </c>
      <c r="E1078" t="s">
        <v>254</v>
      </c>
      <c r="F1078">
        <f t="shared" si="68"/>
        <v>12</v>
      </c>
      <c r="G1078">
        <f t="shared" si="69"/>
        <v>5.5</v>
      </c>
      <c r="H1078">
        <f t="shared" si="70"/>
        <v>6.5</v>
      </c>
      <c r="I1078" s="49">
        <f t="shared" si="71"/>
        <v>0.45833333333333331</v>
      </c>
      <c r="K1078">
        <v>2</v>
      </c>
      <c r="L1078">
        <v>0</v>
      </c>
      <c r="M1078">
        <v>1</v>
      </c>
      <c r="N1078">
        <v>2.5</v>
      </c>
      <c r="O1078">
        <v>2</v>
      </c>
      <c r="P1078">
        <v>1.5</v>
      </c>
      <c r="Q1078">
        <v>2.5</v>
      </c>
      <c r="R1078">
        <v>0.5</v>
      </c>
    </row>
    <row r="1079" spans="2:18" x14ac:dyDescent="0.2">
      <c r="B1079" t="s">
        <v>66</v>
      </c>
      <c r="C1079" t="s">
        <v>386</v>
      </c>
      <c r="D1079" t="s">
        <v>220</v>
      </c>
      <c r="E1079" t="s">
        <v>192</v>
      </c>
      <c r="F1079">
        <f t="shared" si="68"/>
        <v>5</v>
      </c>
      <c r="G1079">
        <f t="shared" si="69"/>
        <v>5</v>
      </c>
      <c r="H1079">
        <f t="shared" si="70"/>
        <v>0</v>
      </c>
      <c r="I1079" s="49">
        <f t="shared" si="71"/>
        <v>1</v>
      </c>
      <c r="K1079">
        <v>2.5</v>
      </c>
      <c r="L1079">
        <v>1</v>
      </c>
      <c r="M1079">
        <v>1</v>
      </c>
      <c r="N1079">
        <v>0.5</v>
      </c>
      <c r="O1079">
        <v>0</v>
      </c>
      <c r="P1079">
        <v>0</v>
      </c>
      <c r="Q1079">
        <v>0</v>
      </c>
      <c r="R1079">
        <v>0</v>
      </c>
    </row>
    <row r="1080" spans="2:18" x14ac:dyDescent="0.2">
      <c r="B1080" t="s">
        <v>86</v>
      </c>
      <c r="C1080" t="s">
        <v>387</v>
      </c>
      <c r="D1080" t="s">
        <v>220</v>
      </c>
      <c r="E1080" t="s">
        <v>223</v>
      </c>
      <c r="F1080">
        <f t="shared" si="68"/>
        <v>1.5</v>
      </c>
      <c r="G1080">
        <f t="shared" si="69"/>
        <v>1</v>
      </c>
      <c r="H1080">
        <f t="shared" si="70"/>
        <v>0.5</v>
      </c>
      <c r="I1080" s="49">
        <f t="shared" si="71"/>
        <v>0.66666666666666663</v>
      </c>
      <c r="K1080">
        <v>0</v>
      </c>
      <c r="L1080">
        <v>0</v>
      </c>
      <c r="M1080">
        <v>0</v>
      </c>
      <c r="N1080">
        <v>1</v>
      </c>
      <c r="O1080">
        <v>0</v>
      </c>
      <c r="P1080">
        <v>0</v>
      </c>
      <c r="Q1080">
        <v>0</v>
      </c>
      <c r="R1080">
        <v>0.5</v>
      </c>
    </row>
    <row r="1081" spans="2:18" x14ac:dyDescent="0.2">
      <c r="B1081" t="s">
        <v>257</v>
      </c>
      <c r="C1081" t="s">
        <v>388</v>
      </c>
      <c r="D1081" t="s">
        <v>220</v>
      </c>
      <c r="E1081" t="s">
        <v>191</v>
      </c>
      <c r="F1081">
        <f t="shared" si="68"/>
        <v>2</v>
      </c>
      <c r="G1081">
        <f t="shared" si="69"/>
        <v>2</v>
      </c>
      <c r="H1081">
        <f t="shared" si="70"/>
        <v>0</v>
      </c>
      <c r="I1081" s="49">
        <f t="shared" si="71"/>
        <v>1</v>
      </c>
      <c r="K1081">
        <v>0</v>
      </c>
      <c r="L1081">
        <v>0</v>
      </c>
      <c r="M1081">
        <v>0</v>
      </c>
      <c r="N1081">
        <v>2</v>
      </c>
      <c r="O1081">
        <v>0</v>
      </c>
      <c r="P1081">
        <v>0</v>
      </c>
      <c r="Q1081">
        <v>0</v>
      </c>
      <c r="R1081">
        <v>0</v>
      </c>
    </row>
    <row r="1082" spans="2:18" x14ac:dyDescent="0.2">
      <c r="B1082" t="s">
        <v>257</v>
      </c>
      <c r="C1082" t="s">
        <v>388</v>
      </c>
      <c r="D1082" t="s">
        <v>220</v>
      </c>
      <c r="E1082" t="s">
        <v>193</v>
      </c>
      <c r="F1082">
        <f t="shared" si="68"/>
        <v>0.5</v>
      </c>
      <c r="G1082">
        <f t="shared" si="69"/>
        <v>0</v>
      </c>
      <c r="H1082">
        <f t="shared" si="70"/>
        <v>0.5</v>
      </c>
      <c r="I1082" s="49">
        <f t="shared" si="71"/>
        <v>0</v>
      </c>
      <c r="K1082">
        <v>0</v>
      </c>
      <c r="L1082">
        <v>0</v>
      </c>
      <c r="M1082">
        <v>0</v>
      </c>
      <c r="N1082">
        <v>0</v>
      </c>
      <c r="O1082">
        <v>0</v>
      </c>
      <c r="P1082">
        <v>0.5</v>
      </c>
      <c r="Q1082">
        <v>0</v>
      </c>
      <c r="R1082">
        <v>0</v>
      </c>
    </row>
    <row r="1083" spans="2:18" x14ac:dyDescent="0.2">
      <c r="B1083" t="s">
        <v>257</v>
      </c>
      <c r="C1083" t="s">
        <v>388</v>
      </c>
      <c r="D1083" t="s">
        <v>220</v>
      </c>
      <c r="E1083" t="s">
        <v>192</v>
      </c>
      <c r="F1083">
        <f t="shared" si="68"/>
        <v>1</v>
      </c>
      <c r="G1083">
        <f t="shared" si="69"/>
        <v>1</v>
      </c>
      <c r="H1083">
        <f t="shared" si="70"/>
        <v>0</v>
      </c>
      <c r="I1083" s="49">
        <f t="shared" si="71"/>
        <v>1</v>
      </c>
      <c r="K1083">
        <v>0</v>
      </c>
      <c r="L1083">
        <v>0</v>
      </c>
      <c r="M1083">
        <v>0</v>
      </c>
      <c r="N1083">
        <v>1</v>
      </c>
      <c r="O1083">
        <v>0</v>
      </c>
      <c r="P1083">
        <v>0</v>
      </c>
      <c r="Q1083">
        <v>0</v>
      </c>
      <c r="R1083">
        <v>0</v>
      </c>
    </row>
    <row r="1084" spans="2:18" x14ac:dyDescent="0.2">
      <c r="B1084" t="s">
        <v>257</v>
      </c>
      <c r="C1084" t="s">
        <v>388</v>
      </c>
      <c r="D1084" t="s">
        <v>220</v>
      </c>
      <c r="E1084" t="s">
        <v>223</v>
      </c>
      <c r="F1084">
        <f t="shared" si="68"/>
        <v>5</v>
      </c>
      <c r="G1084">
        <f t="shared" si="69"/>
        <v>4</v>
      </c>
      <c r="H1084">
        <f t="shared" si="70"/>
        <v>1</v>
      </c>
      <c r="I1084" s="49">
        <f t="shared" si="71"/>
        <v>0.8</v>
      </c>
      <c r="K1084">
        <v>2</v>
      </c>
      <c r="L1084">
        <v>1</v>
      </c>
      <c r="M1084">
        <v>1</v>
      </c>
      <c r="N1084">
        <v>0</v>
      </c>
      <c r="O1084">
        <v>0</v>
      </c>
      <c r="P1084">
        <v>0</v>
      </c>
      <c r="Q1084">
        <v>1</v>
      </c>
      <c r="R1084">
        <v>0</v>
      </c>
    </row>
    <row r="1085" spans="2:18" x14ac:dyDescent="0.2">
      <c r="B1085" t="s">
        <v>257</v>
      </c>
      <c r="C1085" t="s">
        <v>388</v>
      </c>
      <c r="D1085" t="s">
        <v>220</v>
      </c>
      <c r="E1085" t="s">
        <v>254</v>
      </c>
      <c r="F1085">
        <f t="shared" si="68"/>
        <v>16.5</v>
      </c>
      <c r="G1085">
        <f t="shared" si="69"/>
        <v>14.5</v>
      </c>
      <c r="H1085">
        <f t="shared" si="70"/>
        <v>2</v>
      </c>
      <c r="I1085" s="49">
        <f t="shared" si="71"/>
        <v>0.87878787878787878</v>
      </c>
      <c r="K1085">
        <v>4</v>
      </c>
      <c r="L1085">
        <v>5.5</v>
      </c>
      <c r="M1085">
        <v>1</v>
      </c>
      <c r="N1085">
        <v>4</v>
      </c>
      <c r="O1085">
        <v>2</v>
      </c>
      <c r="P1085">
        <v>0</v>
      </c>
      <c r="Q1085">
        <v>0</v>
      </c>
      <c r="R1085">
        <v>0</v>
      </c>
    </row>
    <row r="1086" spans="2:18" x14ac:dyDescent="0.2">
      <c r="B1086" t="s">
        <v>70</v>
      </c>
      <c r="C1086" t="s">
        <v>389</v>
      </c>
      <c r="D1086" t="s">
        <v>220</v>
      </c>
      <c r="E1086" t="s">
        <v>191</v>
      </c>
      <c r="F1086">
        <f t="shared" si="68"/>
        <v>1</v>
      </c>
      <c r="G1086">
        <f t="shared" si="69"/>
        <v>1</v>
      </c>
      <c r="H1086">
        <f t="shared" si="70"/>
        <v>0</v>
      </c>
      <c r="I1086" s="49">
        <f t="shared" si="71"/>
        <v>1</v>
      </c>
      <c r="K1086">
        <v>1</v>
      </c>
      <c r="L1086">
        <v>0</v>
      </c>
      <c r="M1086">
        <v>0</v>
      </c>
      <c r="N1086">
        <v>0</v>
      </c>
      <c r="O1086">
        <v>0</v>
      </c>
      <c r="P1086">
        <v>0</v>
      </c>
      <c r="Q1086">
        <v>0</v>
      </c>
      <c r="R1086">
        <v>0</v>
      </c>
    </row>
    <row r="1087" spans="2:18" x14ac:dyDescent="0.2">
      <c r="B1087" t="s">
        <v>70</v>
      </c>
      <c r="C1087" t="s">
        <v>389</v>
      </c>
      <c r="D1087" t="s">
        <v>220</v>
      </c>
      <c r="E1087" t="s">
        <v>192</v>
      </c>
      <c r="F1087">
        <f t="shared" si="68"/>
        <v>3</v>
      </c>
      <c r="G1087">
        <f t="shared" si="69"/>
        <v>2</v>
      </c>
      <c r="H1087">
        <f t="shared" si="70"/>
        <v>1</v>
      </c>
      <c r="I1087" s="49">
        <f t="shared" si="71"/>
        <v>0.66666666666666663</v>
      </c>
      <c r="K1087">
        <v>0</v>
      </c>
      <c r="L1087">
        <v>1</v>
      </c>
      <c r="M1087">
        <v>0</v>
      </c>
      <c r="N1087">
        <v>1</v>
      </c>
      <c r="O1087">
        <v>0</v>
      </c>
      <c r="P1087">
        <v>1</v>
      </c>
      <c r="Q1087">
        <v>0</v>
      </c>
      <c r="R1087">
        <v>0</v>
      </c>
    </row>
    <row r="1088" spans="2:18" x14ac:dyDescent="0.2">
      <c r="B1088" t="s">
        <v>70</v>
      </c>
      <c r="C1088" t="s">
        <v>389</v>
      </c>
      <c r="D1088" t="s">
        <v>220</v>
      </c>
      <c r="E1088" t="s">
        <v>223</v>
      </c>
      <c r="F1088">
        <f t="shared" si="68"/>
        <v>13</v>
      </c>
      <c r="G1088">
        <f t="shared" si="69"/>
        <v>13</v>
      </c>
      <c r="H1088">
        <f t="shared" si="70"/>
        <v>0</v>
      </c>
      <c r="I1088" s="49">
        <f t="shared" si="71"/>
        <v>1</v>
      </c>
      <c r="K1088">
        <v>2</v>
      </c>
      <c r="L1088">
        <v>3</v>
      </c>
      <c r="M1088">
        <v>4</v>
      </c>
      <c r="N1088">
        <v>4</v>
      </c>
      <c r="O1088">
        <v>0</v>
      </c>
      <c r="P1088">
        <v>0</v>
      </c>
      <c r="Q1088">
        <v>0</v>
      </c>
      <c r="R1088">
        <v>0</v>
      </c>
    </row>
    <row r="1089" spans="2:18" x14ac:dyDescent="0.2">
      <c r="B1089" t="s">
        <v>70</v>
      </c>
      <c r="C1089" t="s">
        <v>389</v>
      </c>
      <c r="D1089" t="s">
        <v>220</v>
      </c>
      <c r="E1089" t="s">
        <v>195</v>
      </c>
      <c r="F1089">
        <f t="shared" si="68"/>
        <v>6</v>
      </c>
      <c r="G1089">
        <f t="shared" si="69"/>
        <v>6</v>
      </c>
      <c r="H1089">
        <f t="shared" si="70"/>
        <v>0</v>
      </c>
      <c r="I1089" s="49">
        <f t="shared" si="71"/>
        <v>1</v>
      </c>
      <c r="K1089">
        <v>6</v>
      </c>
      <c r="L1089">
        <v>0</v>
      </c>
      <c r="M1089">
        <v>0</v>
      </c>
      <c r="N1089">
        <v>0</v>
      </c>
      <c r="O1089">
        <v>0</v>
      </c>
      <c r="P1089">
        <v>0</v>
      </c>
      <c r="Q1089">
        <v>0</v>
      </c>
      <c r="R1089">
        <v>0</v>
      </c>
    </row>
    <row r="1090" spans="2:18" x14ac:dyDescent="0.2">
      <c r="B1090" t="s">
        <v>70</v>
      </c>
      <c r="C1090" t="s">
        <v>389</v>
      </c>
      <c r="D1090" t="s">
        <v>220</v>
      </c>
      <c r="E1090" t="s">
        <v>254</v>
      </c>
      <c r="F1090">
        <f t="shared" si="68"/>
        <v>11</v>
      </c>
      <c r="G1090">
        <f t="shared" si="69"/>
        <v>9</v>
      </c>
      <c r="H1090">
        <f t="shared" si="70"/>
        <v>2</v>
      </c>
      <c r="I1090" s="49">
        <f t="shared" si="71"/>
        <v>0.81818181818181823</v>
      </c>
      <c r="K1090">
        <v>4</v>
      </c>
      <c r="L1090">
        <v>1</v>
      </c>
      <c r="M1090">
        <v>3</v>
      </c>
      <c r="N1090">
        <v>1</v>
      </c>
      <c r="O1090">
        <v>1</v>
      </c>
      <c r="P1090">
        <v>0</v>
      </c>
      <c r="Q1090">
        <v>0</v>
      </c>
      <c r="R1090">
        <v>1</v>
      </c>
    </row>
    <row r="1091" spans="2:18" x14ac:dyDescent="0.2">
      <c r="B1091" t="s">
        <v>166</v>
      </c>
      <c r="C1091" t="s">
        <v>390</v>
      </c>
      <c r="D1091" t="s">
        <v>220</v>
      </c>
      <c r="E1091" t="s">
        <v>191</v>
      </c>
      <c r="F1091">
        <f t="shared" si="68"/>
        <v>8</v>
      </c>
      <c r="G1091">
        <f t="shared" si="69"/>
        <v>8</v>
      </c>
      <c r="H1091">
        <f t="shared" si="70"/>
        <v>0</v>
      </c>
      <c r="I1091" s="49">
        <f t="shared" si="71"/>
        <v>1</v>
      </c>
      <c r="K1091">
        <v>6</v>
      </c>
      <c r="L1091">
        <v>0</v>
      </c>
      <c r="M1091">
        <v>1</v>
      </c>
      <c r="N1091">
        <v>1</v>
      </c>
      <c r="O1091">
        <v>0</v>
      </c>
      <c r="P1091">
        <v>0</v>
      </c>
      <c r="Q1091">
        <v>0</v>
      </c>
      <c r="R1091">
        <v>0</v>
      </c>
    </row>
    <row r="1092" spans="2:18" x14ac:dyDescent="0.2">
      <c r="B1092" t="s">
        <v>166</v>
      </c>
      <c r="C1092" t="s">
        <v>390</v>
      </c>
      <c r="D1092" t="s">
        <v>220</v>
      </c>
      <c r="E1092" t="s">
        <v>193</v>
      </c>
      <c r="F1092">
        <f t="shared" si="68"/>
        <v>2</v>
      </c>
      <c r="G1092">
        <f t="shared" si="69"/>
        <v>1</v>
      </c>
      <c r="H1092">
        <f t="shared" si="70"/>
        <v>1</v>
      </c>
      <c r="I1092" s="49">
        <f t="shared" si="71"/>
        <v>0.5</v>
      </c>
      <c r="K1092">
        <v>1</v>
      </c>
      <c r="L1092">
        <v>0</v>
      </c>
      <c r="M1092">
        <v>0</v>
      </c>
      <c r="N1092">
        <v>0</v>
      </c>
      <c r="O1092">
        <v>0</v>
      </c>
      <c r="P1092">
        <v>0</v>
      </c>
      <c r="Q1092">
        <v>0</v>
      </c>
      <c r="R1092">
        <v>1</v>
      </c>
    </row>
    <row r="1093" spans="2:18" x14ac:dyDescent="0.2">
      <c r="B1093" t="s">
        <v>166</v>
      </c>
      <c r="C1093" t="s">
        <v>390</v>
      </c>
      <c r="D1093" t="s">
        <v>220</v>
      </c>
      <c r="E1093" t="s">
        <v>192</v>
      </c>
      <c r="F1093">
        <f t="shared" si="68"/>
        <v>1</v>
      </c>
      <c r="G1093">
        <f t="shared" si="69"/>
        <v>1</v>
      </c>
      <c r="H1093">
        <f t="shared" si="70"/>
        <v>0</v>
      </c>
      <c r="I1093" s="49">
        <f t="shared" si="71"/>
        <v>1</v>
      </c>
      <c r="K1093">
        <v>0</v>
      </c>
      <c r="L1093">
        <v>0</v>
      </c>
      <c r="M1093">
        <v>0.5</v>
      </c>
      <c r="N1093">
        <v>0.5</v>
      </c>
      <c r="O1093">
        <v>0</v>
      </c>
      <c r="P1093">
        <v>0</v>
      </c>
      <c r="Q1093">
        <v>0</v>
      </c>
      <c r="R1093">
        <v>0</v>
      </c>
    </row>
    <row r="1094" spans="2:18" x14ac:dyDescent="0.2">
      <c r="B1094" t="s">
        <v>166</v>
      </c>
      <c r="C1094" t="s">
        <v>390</v>
      </c>
      <c r="D1094" t="s">
        <v>220</v>
      </c>
      <c r="E1094" t="s">
        <v>223</v>
      </c>
      <c r="F1094">
        <f t="shared" si="68"/>
        <v>8</v>
      </c>
      <c r="G1094">
        <f t="shared" si="69"/>
        <v>2.5</v>
      </c>
      <c r="H1094">
        <f t="shared" si="70"/>
        <v>5.5</v>
      </c>
      <c r="I1094" s="49">
        <f t="shared" si="71"/>
        <v>0.3125</v>
      </c>
      <c r="K1094">
        <v>1</v>
      </c>
      <c r="L1094">
        <v>0.5</v>
      </c>
      <c r="M1094">
        <v>0</v>
      </c>
      <c r="N1094">
        <v>1</v>
      </c>
      <c r="O1094">
        <v>1</v>
      </c>
      <c r="P1094">
        <v>2</v>
      </c>
      <c r="Q1094">
        <v>1.5</v>
      </c>
      <c r="R1094">
        <v>1</v>
      </c>
    </row>
    <row r="1095" spans="2:18" x14ac:dyDescent="0.2">
      <c r="B1095" t="s">
        <v>166</v>
      </c>
      <c r="C1095" t="s">
        <v>390</v>
      </c>
      <c r="D1095" t="s">
        <v>220</v>
      </c>
      <c r="E1095" t="s">
        <v>254</v>
      </c>
      <c r="F1095">
        <f t="shared" si="68"/>
        <v>24</v>
      </c>
      <c r="G1095">
        <f t="shared" si="69"/>
        <v>13</v>
      </c>
      <c r="H1095">
        <f t="shared" si="70"/>
        <v>11</v>
      </c>
      <c r="I1095" s="49">
        <f t="shared" si="71"/>
        <v>0.54166666666666663</v>
      </c>
      <c r="K1095">
        <v>3</v>
      </c>
      <c r="L1095">
        <v>1</v>
      </c>
      <c r="M1095">
        <v>3</v>
      </c>
      <c r="N1095">
        <v>6</v>
      </c>
      <c r="O1095">
        <v>2</v>
      </c>
      <c r="P1095">
        <v>3</v>
      </c>
      <c r="Q1095">
        <v>2</v>
      </c>
      <c r="R1095">
        <v>4</v>
      </c>
    </row>
    <row r="1096" spans="2:18" x14ac:dyDescent="0.2">
      <c r="B1096" t="s">
        <v>327</v>
      </c>
      <c r="C1096" t="s">
        <v>391</v>
      </c>
      <c r="D1096" t="s">
        <v>220</v>
      </c>
      <c r="E1096" t="s">
        <v>191</v>
      </c>
      <c r="F1096">
        <f t="shared" si="68"/>
        <v>5</v>
      </c>
      <c r="G1096">
        <f t="shared" si="69"/>
        <v>4.5</v>
      </c>
      <c r="H1096">
        <f t="shared" si="70"/>
        <v>0.5</v>
      </c>
      <c r="I1096" s="49">
        <f t="shared" si="71"/>
        <v>0.9</v>
      </c>
      <c r="K1096">
        <v>1</v>
      </c>
      <c r="L1096">
        <v>0</v>
      </c>
      <c r="M1096">
        <v>1</v>
      </c>
      <c r="N1096">
        <v>2.5</v>
      </c>
      <c r="O1096">
        <v>0.5</v>
      </c>
      <c r="P1096">
        <v>0</v>
      </c>
      <c r="Q1096">
        <v>0</v>
      </c>
      <c r="R1096">
        <v>0</v>
      </c>
    </row>
    <row r="1097" spans="2:18" x14ac:dyDescent="0.2">
      <c r="B1097" t="s">
        <v>327</v>
      </c>
      <c r="C1097" t="s">
        <v>391</v>
      </c>
      <c r="D1097" t="s">
        <v>220</v>
      </c>
      <c r="E1097" t="s">
        <v>193</v>
      </c>
      <c r="F1097">
        <f t="shared" si="68"/>
        <v>4</v>
      </c>
      <c r="G1097">
        <f t="shared" si="69"/>
        <v>2</v>
      </c>
      <c r="H1097">
        <f t="shared" si="70"/>
        <v>2</v>
      </c>
      <c r="I1097" s="49">
        <f t="shared" si="71"/>
        <v>0.5</v>
      </c>
      <c r="K1097">
        <v>0</v>
      </c>
      <c r="L1097">
        <v>1</v>
      </c>
      <c r="M1097">
        <v>0</v>
      </c>
      <c r="N1097">
        <v>1</v>
      </c>
      <c r="O1097">
        <v>0</v>
      </c>
      <c r="P1097">
        <v>1.5</v>
      </c>
      <c r="Q1097">
        <v>0</v>
      </c>
      <c r="R1097">
        <v>0.5</v>
      </c>
    </row>
    <row r="1098" spans="2:18" x14ac:dyDescent="0.2">
      <c r="B1098" t="s">
        <v>327</v>
      </c>
      <c r="C1098" t="s">
        <v>391</v>
      </c>
      <c r="D1098" t="s">
        <v>220</v>
      </c>
      <c r="E1098" t="s">
        <v>192</v>
      </c>
      <c r="F1098">
        <f t="shared" si="68"/>
        <v>6</v>
      </c>
      <c r="G1098">
        <f t="shared" si="69"/>
        <v>5</v>
      </c>
      <c r="H1098">
        <f t="shared" si="70"/>
        <v>1</v>
      </c>
      <c r="I1098" s="49">
        <f t="shared" si="71"/>
        <v>0.83333333333333337</v>
      </c>
      <c r="K1098">
        <v>1</v>
      </c>
      <c r="L1098">
        <v>1</v>
      </c>
      <c r="M1098">
        <v>2</v>
      </c>
      <c r="N1098">
        <v>1</v>
      </c>
      <c r="O1098">
        <v>0</v>
      </c>
      <c r="P1098">
        <v>0</v>
      </c>
      <c r="Q1098">
        <v>0</v>
      </c>
      <c r="R1098">
        <v>1</v>
      </c>
    </row>
    <row r="1099" spans="2:18" x14ac:dyDescent="0.2">
      <c r="B1099" t="s">
        <v>327</v>
      </c>
      <c r="C1099" t="s">
        <v>391</v>
      </c>
      <c r="D1099" t="s">
        <v>220</v>
      </c>
      <c r="E1099" t="s">
        <v>223</v>
      </c>
      <c r="F1099">
        <f t="shared" si="68"/>
        <v>16</v>
      </c>
      <c r="G1099">
        <f t="shared" si="69"/>
        <v>10.5</v>
      </c>
      <c r="H1099">
        <f t="shared" si="70"/>
        <v>5.5</v>
      </c>
      <c r="I1099" s="49">
        <f t="shared" si="71"/>
        <v>0.65625</v>
      </c>
      <c r="K1099">
        <v>2.5</v>
      </c>
      <c r="L1099">
        <v>2</v>
      </c>
      <c r="M1099">
        <v>0.5</v>
      </c>
      <c r="N1099">
        <v>5.5</v>
      </c>
      <c r="O1099">
        <v>1</v>
      </c>
      <c r="P1099">
        <v>1</v>
      </c>
      <c r="Q1099">
        <v>1.5</v>
      </c>
      <c r="R1099">
        <v>2</v>
      </c>
    </row>
    <row r="1100" spans="2:18" x14ac:dyDescent="0.2">
      <c r="B1100" t="s">
        <v>327</v>
      </c>
      <c r="C1100" t="s">
        <v>391</v>
      </c>
      <c r="D1100" t="s">
        <v>220</v>
      </c>
      <c r="E1100" t="s">
        <v>195</v>
      </c>
      <c r="F1100">
        <f t="shared" si="68"/>
        <v>2.5</v>
      </c>
      <c r="G1100">
        <f t="shared" si="69"/>
        <v>2.5</v>
      </c>
      <c r="H1100">
        <f t="shared" si="70"/>
        <v>0</v>
      </c>
      <c r="I1100" s="49">
        <f t="shared" si="71"/>
        <v>1</v>
      </c>
      <c r="K1100">
        <v>1</v>
      </c>
      <c r="L1100">
        <v>0</v>
      </c>
      <c r="M1100">
        <v>0</v>
      </c>
      <c r="N1100">
        <v>1.5</v>
      </c>
      <c r="O1100">
        <v>0</v>
      </c>
      <c r="P1100">
        <v>0</v>
      </c>
      <c r="Q1100">
        <v>0</v>
      </c>
      <c r="R1100">
        <v>0</v>
      </c>
    </row>
    <row r="1101" spans="2:18" x14ac:dyDescent="0.2">
      <c r="B1101" t="s">
        <v>327</v>
      </c>
      <c r="C1101" t="s">
        <v>391</v>
      </c>
      <c r="D1101" t="s">
        <v>220</v>
      </c>
      <c r="E1101" t="s">
        <v>254</v>
      </c>
      <c r="F1101">
        <f t="shared" si="68"/>
        <v>23</v>
      </c>
      <c r="G1101">
        <f t="shared" si="69"/>
        <v>17</v>
      </c>
      <c r="H1101">
        <f t="shared" si="70"/>
        <v>6</v>
      </c>
      <c r="I1101" s="49">
        <f t="shared" si="71"/>
        <v>0.73913043478260865</v>
      </c>
      <c r="K1101">
        <v>4</v>
      </c>
      <c r="L1101">
        <v>4</v>
      </c>
      <c r="M1101">
        <v>4</v>
      </c>
      <c r="N1101">
        <v>5</v>
      </c>
      <c r="O1101">
        <v>2</v>
      </c>
      <c r="P1101">
        <v>2</v>
      </c>
      <c r="Q1101">
        <v>0.5</v>
      </c>
      <c r="R1101">
        <v>1.5</v>
      </c>
    </row>
    <row r="1102" spans="2:18" x14ac:dyDescent="0.2">
      <c r="B1102" t="s">
        <v>133</v>
      </c>
      <c r="C1102" t="s">
        <v>392</v>
      </c>
      <c r="D1102" t="s">
        <v>220</v>
      </c>
      <c r="E1102" t="s">
        <v>191</v>
      </c>
      <c r="F1102">
        <f t="shared" si="68"/>
        <v>3</v>
      </c>
      <c r="G1102">
        <f t="shared" si="69"/>
        <v>3</v>
      </c>
      <c r="H1102">
        <f t="shared" si="70"/>
        <v>0</v>
      </c>
      <c r="I1102" s="49">
        <f t="shared" si="71"/>
        <v>1</v>
      </c>
      <c r="K1102">
        <v>1</v>
      </c>
      <c r="L1102">
        <v>1</v>
      </c>
      <c r="M1102">
        <v>1</v>
      </c>
      <c r="N1102">
        <v>0</v>
      </c>
      <c r="O1102">
        <v>0</v>
      </c>
      <c r="P1102">
        <v>0</v>
      </c>
      <c r="Q1102">
        <v>0</v>
      </c>
      <c r="R1102">
        <v>0</v>
      </c>
    </row>
    <row r="1103" spans="2:18" x14ac:dyDescent="0.2">
      <c r="B1103" t="s">
        <v>133</v>
      </c>
      <c r="C1103" t="s">
        <v>392</v>
      </c>
      <c r="D1103" t="s">
        <v>220</v>
      </c>
      <c r="E1103" t="s">
        <v>192</v>
      </c>
      <c r="F1103">
        <f t="shared" si="68"/>
        <v>1</v>
      </c>
      <c r="G1103">
        <f t="shared" si="69"/>
        <v>1</v>
      </c>
      <c r="H1103">
        <f t="shared" si="70"/>
        <v>0</v>
      </c>
      <c r="I1103" s="49">
        <f t="shared" si="71"/>
        <v>1</v>
      </c>
      <c r="K1103">
        <v>0</v>
      </c>
      <c r="L1103">
        <v>0</v>
      </c>
      <c r="M1103">
        <v>0</v>
      </c>
      <c r="N1103">
        <v>1</v>
      </c>
      <c r="O1103">
        <v>0</v>
      </c>
      <c r="P1103">
        <v>0</v>
      </c>
      <c r="Q1103">
        <v>0</v>
      </c>
      <c r="R1103">
        <v>0</v>
      </c>
    </row>
    <row r="1104" spans="2:18" x14ac:dyDescent="0.2">
      <c r="B1104" t="s">
        <v>133</v>
      </c>
      <c r="C1104" t="s">
        <v>392</v>
      </c>
      <c r="D1104" t="s">
        <v>220</v>
      </c>
      <c r="E1104" t="s">
        <v>223</v>
      </c>
      <c r="F1104">
        <f t="shared" si="68"/>
        <v>3</v>
      </c>
      <c r="G1104">
        <f t="shared" si="69"/>
        <v>3</v>
      </c>
      <c r="H1104">
        <f t="shared" si="70"/>
        <v>0</v>
      </c>
      <c r="I1104" s="49">
        <f t="shared" si="71"/>
        <v>1</v>
      </c>
      <c r="K1104">
        <v>0</v>
      </c>
      <c r="L1104">
        <v>0.5</v>
      </c>
      <c r="M1104">
        <v>0.5</v>
      </c>
      <c r="N1104">
        <v>2</v>
      </c>
      <c r="O1104">
        <v>0</v>
      </c>
      <c r="P1104">
        <v>0</v>
      </c>
      <c r="Q1104">
        <v>0</v>
      </c>
      <c r="R1104">
        <v>0</v>
      </c>
    </row>
    <row r="1105" spans="2:18" x14ac:dyDescent="0.2">
      <c r="B1105" t="s">
        <v>133</v>
      </c>
      <c r="C1105" t="s">
        <v>392</v>
      </c>
      <c r="D1105" t="s">
        <v>220</v>
      </c>
      <c r="E1105" t="s">
        <v>195</v>
      </c>
      <c r="F1105">
        <f t="shared" si="68"/>
        <v>4</v>
      </c>
      <c r="G1105">
        <f t="shared" si="69"/>
        <v>4</v>
      </c>
      <c r="H1105">
        <f t="shared" si="70"/>
        <v>0</v>
      </c>
      <c r="I1105" s="49">
        <f t="shared" si="71"/>
        <v>1</v>
      </c>
      <c r="K1105">
        <v>2</v>
      </c>
      <c r="L1105">
        <v>1</v>
      </c>
      <c r="M1105">
        <v>1</v>
      </c>
      <c r="N1105">
        <v>0</v>
      </c>
      <c r="O1105">
        <v>0</v>
      </c>
      <c r="P1105">
        <v>0</v>
      </c>
      <c r="Q1105">
        <v>0</v>
      </c>
      <c r="R1105">
        <v>0</v>
      </c>
    </row>
    <row r="1106" spans="2:18" x14ac:dyDescent="0.2">
      <c r="B1106" t="s">
        <v>133</v>
      </c>
      <c r="C1106" t="s">
        <v>392</v>
      </c>
      <c r="D1106" t="s">
        <v>220</v>
      </c>
      <c r="E1106" t="s">
        <v>254</v>
      </c>
      <c r="F1106">
        <f t="shared" si="68"/>
        <v>24</v>
      </c>
      <c r="G1106">
        <f t="shared" si="69"/>
        <v>23</v>
      </c>
      <c r="H1106">
        <f t="shared" si="70"/>
        <v>1</v>
      </c>
      <c r="I1106" s="49">
        <f t="shared" si="71"/>
        <v>0.95833333333333337</v>
      </c>
      <c r="K1106">
        <v>6</v>
      </c>
      <c r="L1106">
        <v>2</v>
      </c>
      <c r="M1106">
        <v>6</v>
      </c>
      <c r="N1106">
        <v>9</v>
      </c>
      <c r="O1106">
        <v>0</v>
      </c>
      <c r="P1106">
        <v>1</v>
      </c>
      <c r="Q1106">
        <v>0</v>
      </c>
      <c r="R1106">
        <v>0</v>
      </c>
    </row>
    <row r="1107" spans="2:18" x14ac:dyDescent="0.2">
      <c r="B1107" t="s">
        <v>67</v>
      </c>
      <c r="C1107" t="s">
        <v>393</v>
      </c>
      <c r="D1107" t="s">
        <v>220</v>
      </c>
      <c r="E1107" t="s">
        <v>191</v>
      </c>
      <c r="F1107">
        <f t="shared" si="68"/>
        <v>3.5</v>
      </c>
      <c r="G1107">
        <f t="shared" si="69"/>
        <v>3</v>
      </c>
      <c r="H1107">
        <f t="shared" si="70"/>
        <v>0.5</v>
      </c>
      <c r="I1107" s="49">
        <f t="shared" si="71"/>
        <v>0.8571428571428571</v>
      </c>
      <c r="K1107">
        <v>2</v>
      </c>
      <c r="L1107">
        <v>0</v>
      </c>
      <c r="M1107">
        <v>0</v>
      </c>
      <c r="N1107">
        <v>1</v>
      </c>
      <c r="O1107">
        <v>0.5</v>
      </c>
      <c r="P1107">
        <v>0</v>
      </c>
      <c r="Q1107">
        <v>0</v>
      </c>
      <c r="R1107">
        <v>0</v>
      </c>
    </row>
    <row r="1108" spans="2:18" x14ac:dyDescent="0.2">
      <c r="B1108" t="s">
        <v>67</v>
      </c>
      <c r="C1108" t="s">
        <v>393</v>
      </c>
      <c r="D1108" t="s">
        <v>220</v>
      </c>
      <c r="E1108" t="s">
        <v>193</v>
      </c>
      <c r="F1108">
        <f t="shared" si="68"/>
        <v>1</v>
      </c>
      <c r="G1108">
        <f t="shared" si="69"/>
        <v>1</v>
      </c>
      <c r="H1108">
        <f t="shared" si="70"/>
        <v>0</v>
      </c>
      <c r="I1108" s="49">
        <f t="shared" si="71"/>
        <v>1</v>
      </c>
      <c r="K1108">
        <v>0</v>
      </c>
      <c r="L1108">
        <v>1</v>
      </c>
      <c r="M1108">
        <v>0</v>
      </c>
      <c r="N1108">
        <v>0</v>
      </c>
      <c r="O1108">
        <v>0</v>
      </c>
      <c r="P1108">
        <v>0</v>
      </c>
      <c r="Q1108">
        <v>0</v>
      </c>
      <c r="R1108">
        <v>0</v>
      </c>
    </row>
    <row r="1109" spans="2:18" x14ac:dyDescent="0.2">
      <c r="B1109" t="s">
        <v>67</v>
      </c>
      <c r="C1109" t="s">
        <v>393</v>
      </c>
      <c r="D1109" t="s">
        <v>220</v>
      </c>
      <c r="E1109" t="s">
        <v>192</v>
      </c>
      <c r="F1109">
        <f t="shared" si="68"/>
        <v>2</v>
      </c>
      <c r="G1109">
        <f t="shared" si="69"/>
        <v>1.5</v>
      </c>
      <c r="H1109">
        <f t="shared" si="70"/>
        <v>0.5</v>
      </c>
      <c r="I1109" s="49">
        <f t="shared" si="71"/>
        <v>0.75</v>
      </c>
      <c r="K1109">
        <v>0</v>
      </c>
      <c r="L1109">
        <v>0</v>
      </c>
      <c r="M1109">
        <v>0</v>
      </c>
      <c r="N1109">
        <v>1.5</v>
      </c>
      <c r="O1109">
        <v>0</v>
      </c>
      <c r="P1109">
        <v>0.5</v>
      </c>
      <c r="Q1109">
        <v>0</v>
      </c>
      <c r="R1109">
        <v>0</v>
      </c>
    </row>
    <row r="1110" spans="2:18" x14ac:dyDescent="0.2">
      <c r="B1110" t="s">
        <v>67</v>
      </c>
      <c r="C1110" t="s">
        <v>393</v>
      </c>
      <c r="D1110" t="s">
        <v>220</v>
      </c>
      <c r="E1110" t="s">
        <v>223</v>
      </c>
      <c r="F1110">
        <f t="shared" si="68"/>
        <v>9.5</v>
      </c>
      <c r="G1110">
        <f t="shared" si="69"/>
        <v>9</v>
      </c>
      <c r="H1110">
        <f t="shared" si="70"/>
        <v>0.5</v>
      </c>
      <c r="I1110" s="49">
        <f t="shared" si="71"/>
        <v>0.94736842105263153</v>
      </c>
      <c r="K1110">
        <v>3</v>
      </c>
      <c r="L1110">
        <v>2</v>
      </c>
      <c r="M1110">
        <v>2</v>
      </c>
      <c r="N1110">
        <v>2</v>
      </c>
      <c r="O1110">
        <v>0</v>
      </c>
      <c r="P1110">
        <v>0</v>
      </c>
      <c r="Q1110">
        <v>0.5</v>
      </c>
      <c r="R1110">
        <v>0</v>
      </c>
    </row>
    <row r="1111" spans="2:18" x14ac:dyDescent="0.2">
      <c r="B1111" t="s">
        <v>67</v>
      </c>
      <c r="C1111" t="s">
        <v>393</v>
      </c>
      <c r="D1111" t="s">
        <v>220</v>
      </c>
      <c r="E1111" t="s">
        <v>195</v>
      </c>
      <c r="F1111">
        <f t="shared" si="68"/>
        <v>3</v>
      </c>
      <c r="G1111">
        <f t="shared" si="69"/>
        <v>3</v>
      </c>
      <c r="H1111">
        <f t="shared" si="70"/>
        <v>0</v>
      </c>
      <c r="I1111" s="49">
        <f t="shared" si="71"/>
        <v>1</v>
      </c>
      <c r="K1111">
        <v>2</v>
      </c>
      <c r="L1111">
        <v>1</v>
      </c>
      <c r="M1111">
        <v>0</v>
      </c>
      <c r="N1111">
        <v>0</v>
      </c>
      <c r="O1111">
        <v>0</v>
      </c>
      <c r="P1111">
        <v>0</v>
      </c>
      <c r="Q1111">
        <v>0</v>
      </c>
      <c r="R1111">
        <v>0</v>
      </c>
    </row>
    <row r="1112" spans="2:18" x14ac:dyDescent="0.2">
      <c r="B1112" t="s">
        <v>67</v>
      </c>
      <c r="C1112" t="s">
        <v>393</v>
      </c>
      <c r="D1112" t="s">
        <v>220</v>
      </c>
      <c r="E1112" t="s">
        <v>254</v>
      </c>
      <c r="F1112">
        <f t="shared" si="68"/>
        <v>7</v>
      </c>
      <c r="G1112">
        <f t="shared" si="69"/>
        <v>6.5</v>
      </c>
      <c r="H1112">
        <f t="shared" si="70"/>
        <v>0.5</v>
      </c>
      <c r="I1112" s="49">
        <f t="shared" si="71"/>
        <v>0.9285714285714286</v>
      </c>
      <c r="K1112">
        <v>2</v>
      </c>
      <c r="L1112">
        <v>0</v>
      </c>
      <c r="M1112">
        <v>2.5</v>
      </c>
      <c r="N1112">
        <v>2</v>
      </c>
      <c r="O1112">
        <v>0.5</v>
      </c>
      <c r="P1112">
        <v>0</v>
      </c>
      <c r="Q1112">
        <v>0</v>
      </c>
      <c r="R1112">
        <v>0</v>
      </c>
    </row>
    <row r="1113" spans="2:18" x14ac:dyDescent="0.2">
      <c r="B1113" t="s">
        <v>137</v>
      </c>
      <c r="C1113" t="s">
        <v>394</v>
      </c>
      <c r="D1113" t="s">
        <v>220</v>
      </c>
      <c r="E1113" t="s">
        <v>191</v>
      </c>
      <c r="F1113">
        <f t="shared" si="68"/>
        <v>1</v>
      </c>
      <c r="G1113">
        <f t="shared" si="69"/>
        <v>1</v>
      </c>
      <c r="H1113">
        <f t="shared" si="70"/>
        <v>0</v>
      </c>
      <c r="I1113" s="49">
        <f t="shared" si="71"/>
        <v>1</v>
      </c>
      <c r="K1113">
        <v>1</v>
      </c>
      <c r="L1113">
        <v>0</v>
      </c>
      <c r="M1113">
        <v>0</v>
      </c>
      <c r="N1113">
        <v>0</v>
      </c>
      <c r="O1113">
        <v>0</v>
      </c>
      <c r="P1113">
        <v>0</v>
      </c>
      <c r="Q1113">
        <v>0</v>
      </c>
      <c r="R1113">
        <v>0</v>
      </c>
    </row>
    <row r="1114" spans="2:18" x14ac:dyDescent="0.2">
      <c r="B1114" t="s">
        <v>137</v>
      </c>
      <c r="C1114" t="s">
        <v>394</v>
      </c>
      <c r="D1114" t="s">
        <v>220</v>
      </c>
      <c r="E1114" t="s">
        <v>193</v>
      </c>
      <c r="F1114">
        <f t="shared" si="68"/>
        <v>2</v>
      </c>
      <c r="G1114">
        <f t="shared" si="69"/>
        <v>1</v>
      </c>
      <c r="H1114">
        <f t="shared" si="70"/>
        <v>1</v>
      </c>
      <c r="I1114" s="49">
        <f t="shared" si="71"/>
        <v>0.5</v>
      </c>
      <c r="K1114">
        <v>0</v>
      </c>
      <c r="L1114">
        <v>0</v>
      </c>
      <c r="M1114">
        <v>1</v>
      </c>
      <c r="N1114">
        <v>0</v>
      </c>
      <c r="O1114">
        <v>0</v>
      </c>
      <c r="P1114">
        <v>0</v>
      </c>
      <c r="Q1114">
        <v>0</v>
      </c>
      <c r="R1114">
        <v>1</v>
      </c>
    </row>
    <row r="1115" spans="2:18" x14ac:dyDescent="0.2">
      <c r="B1115" t="s">
        <v>137</v>
      </c>
      <c r="C1115" t="s">
        <v>394</v>
      </c>
      <c r="D1115" t="s">
        <v>220</v>
      </c>
      <c r="E1115" t="s">
        <v>192</v>
      </c>
      <c r="F1115">
        <f t="shared" si="68"/>
        <v>1.5</v>
      </c>
      <c r="G1115">
        <f t="shared" si="69"/>
        <v>1</v>
      </c>
      <c r="H1115">
        <f t="shared" si="70"/>
        <v>0.5</v>
      </c>
      <c r="I1115" s="49">
        <f t="shared" si="71"/>
        <v>0.66666666666666663</v>
      </c>
      <c r="K1115">
        <v>0</v>
      </c>
      <c r="L1115">
        <v>0</v>
      </c>
      <c r="M1115">
        <v>1</v>
      </c>
      <c r="N1115">
        <v>0</v>
      </c>
      <c r="O1115">
        <v>0</v>
      </c>
      <c r="P1115">
        <v>0</v>
      </c>
      <c r="Q1115">
        <v>0</v>
      </c>
      <c r="R1115">
        <v>0.5</v>
      </c>
    </row>
    <row r="1116" spans="2:18" x14ac:dyDescent="0.2">
      <c r="B1116" t="s">
        <v>137</v>
      </c>
      <c r="C1116" t="s">
        <v>394</v>
      </c>
      <c r="D1116" t="s">
        <v>220</v>
      </c>
      <c r="E1116" t="s">
        <v>223</v>
      </c>
      <c r="F1116">
        <f t="shared" si="68"/>
        <v>5</v>
      </c>
      <c r="G1116">
        <f t="shared" si="69"/>
        <v>4</v>
      </c>
      <c r="H1116">
        <f t="shared" si="70"/>
        <v>1</v>
      </c>
      <c r="I1116" s="49">
        <f t="shared" si="71"/>
        <v>0.8</v>
      </c>
      <c r="K1116">
        <v>1</v>
      </c>
      <c r="L1116">
        <v>1</v>
      </c>
      <c r="M1116">
        <v>1</v>
      </c>
      <c r="N1116">
        <v>1</v>
      </c>
      <c r="O1116">
        <v>0.5</v>
      </c>
      <c r="P1116">
        <v>0</v>
      </c>
      <c r="Q1116">
        <v>0</v>
      </c>
      <c r="R1116">
        <v>0.5</v>
      </c>
    </row>
    <row r="1117" spans="2:18" x14ac:dyDescent="0.2">
      <c r="B1117" t="s">
        <v>137</v>
      </c>
      <c r="C1117" t="s">
        <v>394</v>
      </c>
      <c r="D1117" t="s">
        <v>220</v>
      </c>
      <c r="E1117" t="s">
        <v>254</v>
      </c>
      <c r="F1117">
        <f t="shared" si="68"/>
        <v>19</v>
      </c>
      <c r="G1117">
        <f t="shared" si="69"/>
        <v>8</v>
      </c>
      <c r="H1117">
        <f t="shared" si="70"/>
        <v>11</v>
      </c>
      <c r="I1117" s="49">
        <f t="shared" si="71"/>
        <v>0.42105263157894735</v>
      </c>
      <c r="K1117">
        <v>2</v>
      </c>
      <c r="L1117">
        <v>1</v>
      </c>
      <c r="M1117">
        <v>2</v>
      </c>
      <c r="N1117">
        <v>3</v>
      </c>
      <c r="O1117">
        <v>5</v>
      </c>
      <c r="P1117">
        <v>2</v>
      </c>
      <c r="Q1117">
        <v>2</v>
      </c>
      <c r="R1117">
        <v>2</v>
      </c>
    </row>
    <row r="1118" spans="2:18" x14ac:dyDescent="0.2">
      <c r="B1118" t="s">
        <v>175</v>
      </c>
      <c r="C1118" t="s">
        <v>395</v>
      </c>
      <c r="D1118" t="s">
        <v>220</v>
      </c>
      <c r="E1118" t="s">
        <v>191</v>
      </c>
      <c r="F1118">
        <f t="shared" si="68"/>
        <v>2</v>
      </c>
      <c r="G1118">
        <f t="shared" si="69"/>
        <v>2</v>
      </c>
      <c r="H1118">
        <f t="shared" si="70"/>
        <v>0</v>
      </c>
      <c r="I1118" s="49">
        <f t="shared" si="71"/>
        <v>1</v>
      </c>
      <c r="K1118">
        <v>1</v>
      </c>
      <c r="L1118">
        <v>1</v>
      </c>
      <c r="M1118">
        <v>0</v>
      </c>
      <c r="N1118">
        <v>0</v>
      </c>
      <c r="O1118">
        <v>0</v>
      </c>
      <c r="P1118">
        <v>0</v>
      </c>
      <c r="Q1118">
        <v>0</v>
      </c>
      <c r="R1118">
        <v>0</v>
      </c>
    </row>
    <row r="1119" spans="2:18" x14ac:dyDescent="0.2">
      <c r="B1119" t="s">
        <v>175</v>
      </c>
      <c r="C1119" t="s">
        <v>395</v>
      </c>
      <c r="D1119" t="s">
        <v>220</v>
      </c>
      <c r="E1119" t="s">
        <v>193</v>
      </c>
      <c r="F1119">
        <f t="shared" si="68"/>
        <v>0.5</v>
      </c>
      <c r="G1119">
        <f t="shared" si="69"/>
        <v>0</v>
      </c>
      <c r="H1119">
        <f t="shared" si="70"/>
        <v>0.5</v>
      </c>
      <c r="I1119" s="49">
        <f t="shared" si="71"/>
        <v>0</v>
      </c>
      <c r="K1119">
        <v>0</v>
      </c>
      <c r="L1119">
        <v>0</v>
      </c>
      <c r="M1119">
        <v>0</v>
      </c>
      <c r="N1119">
        <v>0</v>
      </c>
      <c r="O1119">
        <v>0</v>
      </c>
      <c r="P1119">
        <v>0.5</v>
      </c>
      <c r="Q1119">
        <v>0</v>
      </c>
      <c r="R1119">
        <v>0</v>
      </c>
    </row>
    <row r="1120" spans="2:18" x14ac:dyDescent="0.2">
      <c r="B1120" t="s">
        <v>175</v>
      </c>
      <c r="C1120" t="s">
        <v>395</v>
      </c>
      <c r="D1120" t="s">
        <v>220</v>
      </c>
      <c r="E1120" t="s">
        <v>192</v>
      </c>
      <c r="F1120">
        <f t="shared" si="68"/>
        <v>2.5</v>
      </c>
      <c r="G1120">
        <f t="shared" si="69"/>
        <v>0</v>
      </c>
      <c r="H1120">
        <f t="shared" si="70"/>
        <v>2.5</v>
      </c>
      <c r="I1120" s="49">
        <f t="shared" si="71"/>
        <v>0</v>
      </c>
      <c r="K1120">
        <v>0</v>
      </c>
      <c r="L1120">
        <v>0</v>
      </c>
      <c r="M1120">
        <v>0</v>
      </c>
      <c r="N1120">
        <v>0</v>
      </c>
      <c r="O1120">
        <v>0</v>
      </c>
      <c r="P1120">
        <v>0</v>
      </c>
      <c r="Q1120">
        <v>1</v>
      </c>
      <c r="R1120">
        <v>1.5</v>
      </c>
    </row>
    <row r="1121" spans="2:18" x14ac:dyDescent="0.2">
      <c r="B1121" t="s">
        <v>175</v>
      </c>
      <c r="C1121" t="s">
        <v>395</v>
      </c>
      <c r="D1121" t="s">
        <v>220</v>
      </c>
      <c r="E1121" t="s">
        <v>223</v>
      </c>
      <c r="F1121">
        <f t="shared" si="68"/>
        <v>4</v>
      </c>
      <c r="G1121">
        <f t="shared" si="69"/>
        <v>3.5</v>
      </c>
      <c r="H1121">
        <f t="shared" si="70"/>
        <v>0.5</v>
      </c>
      <c r="I1121" s="49">
        <f t="shared" si="71"/>
        <v>0.875</v>
      </c>
      <c r="K1121">
        <v>1.5</v>
      </c>
      <c r="L1121">
        <v>1</v>
      </c>
      <c r="M1121">
        <v>0</v>
      </c>
      <c r="N1121">
        <v>1</v>
      </c>
      <c r="O1121">
        <v>0</v>
      </c>
      <c r="P1121">
        <v>0.5</v>
      </c>
      <c r="Q1121">
        <v>0</v>
      </c>
      <c r="R1121">
        <v>0</v>
      </c>
    </row>
    <row r="1122" spans="2:18" x14ac:dyDescent="0.2">
      <c r="B1122" t="s">
        <v>175</v>
      </c>
      <c r="C1122" t="s">
        <v>395</v>
      </c>
      <c r="D1122" t="s">
        <v>220</v>
      </c>
      <c r="E1122" t="s">
        <v>254</v>
      </c>
      <c r="F1122">
        <f t="shared" si="68"/>
        <v>34.5</v>
      </c>
      <c r="G1122">
        <f t="shared" si="69"/>
        <v>26</v>
      </c>
      <c r="H1122">
        <f t="shared" si="70"/>
        <v>8.5</v>
      </c>
      <c r="I1122" s="49">
        <f t="shared" si="71"/>
        <v>0.75362318840579712</v>
      </c>
      <c r="K1122">
        <v>4</v>
      </c>
      <c r="L1122">
        <v>4</v>
      </c>
      <c r="M1122">
        <v>6</v>
      </c>
      <c r="N1122">
        <v>12</v>
      </c>
      <c r="O1122">
        <v>6</v>
      </c>
      <c r="P1122">
        <v>1.5</v>
      </c>
      <c r="Q1122">
        <v>0</v>
      </c>
      <c r="R1122">
        <v>1</v>
      </c>
    </row>
    <row r="1123" spans="2:18" x14ac:dyDescent="0.2">
      <c r="B1123" t="s">
        <v>78</v>
      </c>
      <c r="C1123" t="s">
        <v>396</v>
      </c>
      <c r="D1123" t="s">
        <v>220</v>
      </c>
      <c r="E1123" t="s">
        <v>191</v>
      </c>
      <c r="F1123">
        <f t="shared" si="68"/>
        <v>3</v>
      </c>
      <c r="G1123">
        <f t="shared" si="69"/>
        <v>3</v>
      </c>
      <c r="H1123">
        <f t="shared" si="70"/>
        <v>0</v>
      </c>
      <c r="I1123" s="49">
        <f t="shared" si="71"/>
        <v>1</v>
      </c>
      <c r="K1123">
        <v>2</v>
      </c>
      <c r="L1123">
        <v>0</v>
      </c>
      <c r="M1123">
        <v>0</v>
      </c>
      <c r="N1123">
        <v>1</v>
      </c>
      <c r="O1123">
        <v>0</v>
      </c>
      <c r="P1123">
        <v>0</v>
      </c>
      <c r="Q1123">
        <v>0</v>
      </c>
      <c r="R1123">
        <v>0</v>
      </c>
    </row>
    <row r="1124" spans="2:18" x14ac:dyDescent="0.2">
      <c r="B1124" t="s">
        <v>78</v>
      </c>
      <c r="C1124" t="s">
        <v>396</v>
      </c>
      <c r="D1124" t="s">
        <v>220</v>
      </c>
      <c r="E1124" t="s">
        <v>193</v>
      </c>
      <c r="F1124">
        <f t="shared" si="68"/>
        <v>3</v>
      </c>
      <c r="G1124">
        <f t="shared" si="69"/>
        <v>2</v>
      </c>
      <c r="H1124">
        <f t="shared" si="70"/>
        <v>1</v>
      </c>
      <c r="I1124" s="49">
        <f t="shared" si="71"/>
        <v>0.66666666666666663</v>
      </c>
      <c r="K1124">
        <v>0</v>
      </c>
      <c r="L1124">
        <v>0</v>
      </c>
      <c r="M1124">
        <v>1</v>
      </c>
      <c r="N1124">
        <v>1</v>
      </c>
      <c r="O1124">
        <v>0</v>
      </c>
      <c r="P1124">
        <v>1</v>
      </c>
      <c r="Q1124">
        <v>0</v>
      </c>
      <c r="R1124">
        <v>0</v>
      </c>
    </row>
    <row r="1125" spans="2:18" x14ac:dyDescent="0.2">
      <c r="B1125" t="s">
        <v>78</v>
      </c>
      <c r="C1125" t="s">
        <v>396</v>
      </c>
      <c r="D1125" t="s">
        <v>220</v>
      </c>
      <c r="E1125" t="s">
        <v>192</v>
      </c>
      <c r="F1125">
        <f t="shared" si="68"/>
        <v>1.5</v>
      </c>
      <c r="G1125">
        <f t="shared" si="69"/>
        <v>1</v>
      </c>
      <c r="H1125">
        <f t="shared" si="70"/>
        <v>0.5</v>
      </c>
      <c r="I1125" s="49">
        <f t="shared" si="71"/>
        <v>0.66666666666666663</v>
      </c>
      <c r="K1125">
        <v>0</v>
      </c>
      <c r="L1125">
        <v>0</v>
      </c>
      <c r="M1125">
        <v>1</v>
      </c>
      <c r="N1125">
        <v>0</v>
      </c>
      <c r="O1125">
        <v>0</v>
      </c>
      <c r="P1125">
        <v>0</v>
      </c>
      <c r="Q1125">
        <v>0.5</v>
      </c>
      <c r="R1125">
        <v>0</v>
      </c>
    </row>
    <row r="1126" spans="2:18" x14ac:dyDescent="0.2">
      <c r="B1126" t="s">
        <v>78</v>
      </c>
      <c r="C1126" t="s">
        <v>396</v>
      </c>
      <c r="D1126" t="s">
        <v>220</v>
      </c>
      <c r="E1126" t="s">
        <v>223</v>
      </c>
      <c r="F1126">
        <f t="shared" si="68"/>
        <v>4</v>
      </c>
      <c r="G1126">
        <f t="shared" si="69"/>
        <v>4</v>
      </c>
      <c r="H1126">
        <f t="shared" si="70"/>
        <v>0</v>
      </c>
      <c r="I1126" s="49">
        <f t="shared" si="71"/>
        <v>1</v>
      </c>
      <c r="K1126">
        <v>1</v>
      </c>
      <c r="L1126">
        <v>2</v>
      </c>
      <c r="M1126">
        <v>1</v>
      </c>
      <c r="N1126">
        <v>0</v>
      </c>
      <c r="O1126">
        <v>0</v>
      </c>
      <c r="P1126">
        <v>0</v>
      </c>
      <c r="Q1126">
        <v>0</v>
      </c>
      <c r="R1126">
        <v>0</v>
      </c>
    </row>
    <row r="1127" spans="2:18" x14ac:dyDescent="0.2">
      <c r="B1127" t="s">
        <v>78</v>
      </c>
      <c r="C1127" t="s">
        <v>396</v>
      </c>
      <c r="D1127" t="s">
        <v>220</v>
      </c>
      <c r="E1127" t="s">
        <v>195</v>
      </c>
      <c r="F1127">
        <f t="shared" si="68"/>
        <v>1</v>
      </c>
      <c r="G1127">
        <f t="shared" si="69"/>
        <v>1</v>
      </c>
      <c r="H1127">
        <f t="shared" si="70"/>
        <v>0</v>
      </c>
      <c r="I1127" s="49">
        <f t="shared" si="71"/>
        <v>1</v>
      </c>
      <c r="K1127">
        <v>1</v>
      </c>
      <c r="L1127">
        <v>0</v>
      </c>
      <c r="M1127">
        <v>0</v>
      </c>
      <c r="N1127">
        <v>0</v>
      </c>
      <c r="O1127">
        <v>0</v>
      </c>
      <c r="P1127">
        <v>0</v>
      </c>
      <c r="Q1127">
        <v>0</v>
      </c>
      <c r="R1127">
        <v>0</v>
      </c>
    </row>
    <row r="1128" spans="2:18" x14ac:dyDescent="0.2">
      <c r="B1128" t="s">
        <v>78</v>
      </c>
      <c r="C1128" t="s">
        <v>396</v>
      </c>
      <c r="D1128" t="s">
        <v>220</v>
      </c>
      <c r="E1128" t="s">
        <v>254</v>
      </c>
      <c r="F1128">
        <f t="shared" si="68"/>
        <v>10</v>
      </c>
      <c r="G1128">
        <f t="shared" si="69"/>
        <v>5</v>
      </c>
      <c r="H1128">
        <f t="shared" si="70"/>
        <v>5</v>
      </c>
      <c r="I1128" s="49">
        <f t="shared" si="71"/>
        <v>0.5</v>
      </c>
      <c r="K1128">
        <v>2</v>
      </c>
      <c r="L1128">
        <v>0</v>
      </c>
      <c r="M1128">
        <v>2</v>
      </c>
      <c r="N1128">
        <v>1</v>
      </c>
      <c r="O1128">
        <v>1</v>
      </c>
      <c r="P1128">
        <v>1</v>
      </c>
      <c r="Q1128">
        <v>3</v>
      </c>
      <c r="R1128">
        <v>0</v>
      </c>
    </row>
    <row r="1129" spans="2:18" x14ac:dyDescent="0.2">
      <c r="B1129" t="s">
        <v>256</v>
      </c>
      <c r="C1129" t="s">
        <v>397</v>
      </c>
      <c r="D1129" t="s">
        <v>220</v>
      </c>
      <c r="E1129" t="s">
        <v>223</v>
      </c>
      <c r="F1129">
        <f t="shared" si="68"/>
        <v>0.5</v>
      </c>
      <c r="G1129">
        <f t="shared" si="69"/>
        <v>0.5</v>
      </c>
      <c r="H1129">
        <f t="shared" si="70"/>
        <v>0</v>
      </c>
      <c r="I1129" s="49">
        <f t="shared" si="71"/>
        <v>1</v>
      </c>
      <c r="K1129">
        <v>0</v>
      </c>
      <c r="L1129">
        <v>0</v>
      </c>
      <c r="M1129">
        <v>0</v>
      </c>
      <c r="N1129">
        <v>0.5</v>
      </c>
      <c r="O1129">
        <v>0</v>
      </c>
      <c r="P1129">
        <v>0</v>
      </c>
      <c r="Q1129">
        <v>0</v>
      </c>
      <c r="R1129">
        <v>0</v>
      </c>
    </row>
    <row r="1130" spans="2:18" x14ac:dyDescent="0.2">
      <c r="B1130" t="s">
        <v>120</v>
      </c>
      <c r="C1130" t="s">
        <v>398</v>
      </c>
      <c r="D1130" t="s">
        <v>220</v>
      </c>
      <c r="E1130" t="s">
        <v>191</v>
      </c>
      <c r="F1130">
        <f t="shared" si="68"/>
        <v>4</v>
      </c>
      <c r="G1130">
        <f t="shared" si="69"/>
        <v>4</v>
      </c>
      <c r="H1130">
        <f t="shared" si="70"/>
        <v>0</v>
      </c>
      <c r="I1130" s="49">
        <f t="shared" si="71"/>
        <v>1</v>
      </c>
      <c r="K1130">
        <v>3</v>
      </c>
      <c r="L1130">
        <v>1</v>
      </c>
      <c r="M1130">
        <v>0</v>
      </c>
      <c r="N1130">
        <v>0</v>
      </c>
      <c r="O1130">
        <v>0</v>
      </c>
      <c r="P1130">
        <v>0</v>
      </c>
      <c r="Q1130">
        <v>0</v>
      </c>
      <c r="R1130">
        <v>0</v>
      </c>
    </row>
    <row r="1131" spans="2:18" x14ac:dyDescent="0.2">
      <c r="B1131" t="s">
        <v>120</v>
      </c>
      <c r="C1131" t="s">
        <v>398</v>
      </c>
      <c r="D1131" t="s">
        <v>220</v>
      </c>
      <c r="E1131" t="s">
        <v>193</v>
      </c>
      <c r="F1131">
        <f t="shared" si="68"/>
        <v>3</v>
      </c>
      <c r="G1131">
        <f t="shared" si="69"/>
        <v>1</v>
      </c>
      <c r="H1131">
        <f t="shared" si="70"/>
        <v>2</v>
      </c>
      <c r="I1131" s="49">
        <f t="shared" si="71"/>
        <v>0.33333333333333331</v>
      </c>
      <c r="K1131">
        <v>0</v>
      </c>
      <c r="L1131">
        <v>0</v>
      </c>
      <c r="M1131">
        <v>0</v>
      </c>
      <c r="N1131">
        <v>1</v>
      </c>
      <c r="O1131">
        <v>0</v>
      </c>
      <c r="P1131">
        <v>1</v>
      </c>
      <c r="Q1131">
        <v>0</v>
      </c>
      <c r="R1131">
        <v>1</v>
      </c>
    </row>
    <row r="1132" spans="2:18" x14ac:dyDescent="0.2">
      <c r="B1132" t="s">
        <v>120</v>
      </c>
      <c r="C1132" t="s">
        <v>398</v>
      </c>
      <c r="D1132" t="s">
        <v>220</v>
      </c>
      <c r="E1132" t="s">
        <v>192</v>
      </c>
      <c r="F1132">
        <f t="shared" si="68"/>
        <v>5</v>
      </c>
      <c r="G1132">
        <f t="shared" si="69"/>
        <v>1</v>
      </c>
      <c r="H1132">
        <f t="shared" si="70"/>
        <v>4</v>
      </c>
      <c r="I1132" s="49">
        <f t="shared" si="71"/>
        <v>0.2</v>
      </c>
      <c r="K1132">
        <v>0</v>
      </c>
      <c r="L1132">
        <v>1</v>
      </c>
      <c r="M1132">
        <v>0</v>
      </c>
      <c r="N1132">
        <v>0</v>
      </c>
      <c r="O1132">
        <v>0</v>
      </c>
      <c r="P1132">
        <v>2</v>
      </c>
      <c r="Q1132">
        <v>0</v>
      </c>
      <c r="R1132">
        <v>2</v>
      </c>
    </row>
    <row r="1133" spans="2:18" x14ac:dyDescent="0.2">
      <c r="B1133" t="s">
        <v>120</v>
      </c>
      <c r="C1133" t="s">
        <v>398</v>
      </c>
      <c r="D1133" t="s">
        <v>220</v>
      </c>
      <c r="E1133" t="s">
        <v>223</v>
      </c>
      <c r="F1133">
        <f t="shared" si="68"/>
        <v>11.5</v>
      </c>
      <c r="G1133">
        <f t="shared" si="69"/>
        <v>7.5</v>
      </c>
      <c r="H1133">
        <f t="shared" si="70"/>
        <v>4</v>
      </c>
      <c r="I1133" s="49">
        <f t="shared" si="71"/>
        <v>0.65217391304347827</v>
      </c>
      <c r="K1133">
        <v>4</v>
      </c>
      <c r="L1133">
        <v>1</v>
      </c>
      <c r="M1133">
        <v>0</v>
      </c>
      <c r="N1133">
        <v>2.5</v>
      </c>
      <c r="O1133">
        <v>0</v>
      </c>
      <c r="P1133">
        <v>1.5</v>
      </c>
      <c r="Q1133">
        <v>2</v>
      </c>
      <c r="R1133">
        <v>0.5</v>
      </c>
    </row>
    <row r="1134" spans="2:18" x14ac:dyDescent="0.2">
      <c r="B1134" t="s">
        <v>120</v>
      </c>
      <c r="C1134" t="s">
        <v>398</v>
      </c>
      <c r="D1134" t="s">
        <v>220</v>
      </c>
      <c r="E1134" t="s">
        <v>195</v>
      </c>
      <c r="F1134">
        <f t="shared" si="68"/>
        <v>2</v>
      </c>
      <c r="G1134">
        <f t="shared" si="69"/>
        <v>2</v>
      </c>
      <c r="H1134">
        <f t="shared" si="70"/>
        <v>0</v>
      </c>
      <c r="I1134" s="49">
        <f t="shared" si="71"/>
        <v>1</v>
      </c>
      <c r="K1134">
        <v>1</v>
      </c>
      <c r="L1134">
        <v>0</v>
      </c>
      <c r="M1134">
        <v>1</v>
      </c>
      <c r="N1134">
        <v>0</v>
      </c>
      <c r="O1134">
        <v>0</v>
      </c>
      <c r="P1134">
        <v>0</v>
      </c>
      <c r="Q1134">
        <v>0</v>
      </c>
      <c r="R1134">
        <v>0</v>
      </c>
    </row>
    <row r="1135" spans="2:18" x14ac:dyDescent="0.2">
      <c r="B1135" t="s">
        <v>120</v>
      </c>
      <c r="C1135" t="s">
        <v>398</v>
      </c>
      <c r="D1135" t="s">
        <v>220</v>
      </c>
      <c r="E1135" t="s">
        <v>254</v>
      </c>
      <c r="F1135">
        <f t="shared" si="68"/>
        <v>38</v>
      </c>
      <c r="G1135">
        <f t="shared" si="69"/>
        <v>20.5</v>
      </c>
      <c r="H1135">
        <f t="shared" si="70"/>
        <v>17.5</v>
      </c>
      <c r="I1135" s="49">
        <f t="shared" si="71"/>
        <v>0.53947368421052633</v>
      </c>
      <c r="K1135">
        <v>7</v>
      </c>
      <c r="L1135">
        <v>2</v>
      </c>
      <c r="M1135">
        <v>5</v>
      </c>
      <c r="N1135">
        <v>6.5</v>
      </c>
      <c r="O1135">
        <v>6</v>
      </c>
      <c r="P1135">
        <v>6</v>
      </c>
      <c r="Q1135">
        <v>2.5</v>
      </c>
      <c r="R1135">
        <v>3</v>
      </c>
    </row>
    <row r="1136" spans="2:18" x14ac:dyDescent="0.2">
      <c r="B1136" t="s">
        <v>157</v>
      </c>
      <c r="C1136" t="s">
        <v>399</v>
      </c>
      <c r="D1136" t="s">
        <v>220</v>
      </c>
      <c r="E1136" t="s">
        <v>191</v>
      </c>
      <c r="F1136">
        <f t="shared" si="68"/>
        <v>2</v>
      </c>
      <c r="G1136">
        <f t="shared" si="69"/>
        <v>2</v>
      </c>
      <c r="H1136">
        <f t="shared" si="70"/>
        <v>0</v>
      </c>
      <c r="I1136" s="49">
        <f t="shared" si="71"/>
        <v>1</v>
      </c>
      <c r="K1136">
        <v>1</v>
      </c>
      <c r="L1136">
        <v>0</v>
      </c>
      <c r="M1136">
        <v>0</v>
      </c>
      <c r="N1136">
        <v>1</v>
      </c>
      <c r="O1136">
        <v>0</v>
      </c>
      <c r="P1136">
        <v>0</v>
      </c>
      <c r="Q1136">
        <v>0</v>
      </c>
      <c r="R1136">
        <v>0</v>
      </c>
    </row>
    <row r="1137" spans="2:18" x14ac:dyDescent="0.2">
      <c r="B1137" t="s">
        <v>157</v>
      </c>
      <c r="C1137" t="s">
        <v>399</v>
      </c>
      <c r="D1137" t="s">
        <v>220</v>
      </c>
      <c r="E1137" t="s">
        <v>193</v>
      </c>
      <c r="F1137">
        <f t="shared" ref="F1137:F1200" si="72">SUM(K1137:R1137)</f>
        <v>1.5</v>
      </c>
      <c r="G1137">
        <f t="shared" ref="G1137:G1200" si="73">SUM(K1137:N1137)</f>
        <v>1</v>
      </c>
      <c r="H1137">
        <f t="shared" ref="H1137:H1200" si="74">SUM(O1137:R1137)</f>
        <v>0.5</v>
      </c>
      <c r="I1137" s="49">
        <f t="shared" ref="I1137:I1200" si="75">G1137/F1137</f>
        <v>0.66666666666666663</v>
      </c>
      <c r="K1137">
        <v>0</v>
      </c>
      <c r="L1137">
        <v>0</v>
      </c>
      <c r="M1137">
        <v>0</v>
      </c>
      <c r="N1137">
        <v>1</v>
      </c>
      <c r="O1137">
        <v>0</v>
      </c>
      <c r="P1137">
        <v>0</v>
      </c>
      <c r="Q1137">
        <v>0.5</v>
      </c>
      <c r="R1137">
        <v>0</v>
      </c>
    </row>
    <row r="1138" spans="2:18" x14ac:dyDescent="0.2">
      <c r="B1138" t="s">
        <v>157</v>
      </c>
      <c r="C1138" t="s">
        <v>399</v>
      </c>
      <c r="D1138" t="s">
        <v>220</v>
      </c>
      <c r="E1138" t="s">
        <v>192</v>
      </c>
      <c r="F1138">
        <f t="shared" si="72"/>
        <v>2</v>
      </c>
      <c r="G1138">
        <f t="shared" si="73"/>
        <v>2</v>
      </c>
      <c r="H1138">
        <f t="shared" si="74"/>
        <v>0</v>
      </c>
      <c r="I1138" s="49">
        <f t="shared" si="75"/>
        <v>1</v>
      </c>
      <c r="K1138">
        <v>1</v>
      </c>
      <c r="L1138">
        <v>0</v>
      </c>
      <c r="M1138">
        <v>0</v>
      </c>
      <c r="N1138">
        <v>1</v>
      </c>
      <c r="O1138">
        <v>0</v>
      </c>
      <c r="P1138">
        <v>0</v>
      </c>
      <c r="Q1138">
        <v>0</v>
      </c>
      <c r="R1138">
        <v>0</v>
      </c>
    </row>
    <row r="1139" spans="2:18" x14ac:dyDescent="0.2">
      <c r="B1139" t="s">
        <v>157</v>
      </c>
      <c r="C1139" t="s">
        <v>399</v>
      </c>
      <c r="D1139" t="s">
        <v>220</v>
      </c>
      <c r="E1139" t="s">
        <v>223</v>
      </c>
      <c r="F1139">
        <f t="shared" si="72"/>
        <v>5.5</v>
      </c>
      <c r="G1139">
        <f t="shared" si="73"/>
        <v>5.5</v>
      </c>
      <c r="H1139">
        <f t="shared" si="74"/>
        <v>0</v>
      </c>
      <c r="I1139" s="49">
        <f t="shared" si="75"/>
        <v>1</v>
      </c>
      <c r="K1139">
        <v>4</v>
      </c>
      <c r="L1139">
        <v>0</v>
      </c>
      <c r="M1139">
        <v>1</v>
      </c>
      <c r="N1139">
        <v>0.5</v>
      </c>
      <c r="O1139">
        <v>0</v>
      </c>
      <c r="P1139">
        <v>0</v>
      </c>
      <c r="Q1139">
        <v>0</v>
      </c>
      <c r="R1139">
        <v>0</v>
      </c>
    </row>
    <row r="1140" spans="2:18" x14ac:dyDescent="0.2">
      <c r="B1140" t="s">
        <v>157</v>
      </c>
      <c r="C1140" t="s">
        <v>399</v>
      </c>
      <c r="D1140" t="s">
        <v>220</v>
      </c>
      <c r="E1140" t="s">
        <v>254</v>
      </c>
      <c r="F1140">
        <f t="shared" si="72"/>
        <v>26.5</v>
      </c>
      <c r="G1140">
        <f t="shared" si="73"/>
        <v>21</v>
      </c>
      <c r="H1140">
        <f t="shared" si="74"/>
        <v>5.5</v>
      </c>
      <c r="I1140" s="49">
        <f t="shared" si="75"/>
        <v>0.79245283018867929</v>
      </c>
      <c r="K1140">
        <v>5.5</v>
      </c>
      <c r="L1140">
        <v>4</v>
      </c>
      <c r="M1140">
        <v>3</v>
      </c>
      <c r="N1140">
        <v>8.5</v>
      </c>
      <c r="O1140">
        <v>4</v>
      </c>
      <c r="P1140">
        <v>1.5</v>
      </c>
      <c r="Q1140">
        <v>0</v>
      </c>
      <c r="R1140">
        <v>0</v>
      </c>
    </row>
    <row r="1141" spans="2:18" x14ac:dyDescent="0.2">
      <c r="B1141" t="s">
        <v>128</v>
      </c>
      <c r="C1141" t="s">
        <v>400</v>
      </c>
      <c r="D1141" t="s">
        <v>220</v>
      </c>
      <c r="E1141" t="s">
        <v>191</v>
      </c>
      <c r="F1141">
        <f t="shared" si="72"/>
        <v>5</v>
      </c>
      <c r="G1141">
        <f t="shared" si="73"/>
        <v>5</v>
      </c>
      <c r="H1141">
        <f t="shared" si="74"/>
        <v>0</v>
      </c>
      <c r="I1141" s="49">
        <f t="shared" si="75"/>
        <v>1</v>
      </c>
      <c r="K1141">
        <v>4</v>
      </c>
      <c r="L1141">
        <v>0</v>
      </c>
      <c r="M1141">
        <v>0</v>
      </c>
      <c r="N1141">
        <v>1</v>
      </c>
      <c r="O1141">
        <v>0</v>
      </c>
      <c r="P1141">
        <v>0</v>
      </c>
      <c r="Q1141">
        <v>0</v>
      </c>
      <c r="R1141">
        <v>0</v>
      </c>
    </row>
    <row r="1142" spans="2:18" x14ac:dyDescent="0.2">
      <c r="B1142" t="s">
        <v>128</v>
      </c>
      <c r="C1142" t="s">
        <v>400</v>
      </c>
      <c r="D1142" t="s">
        <v>220</v>
      </c>
      <c r="E1142" t="s">
        <v>193</v>
      </c>
      <c r="F1142">
        <f t="shared" si="72"/>
        <v>6</v>
      </c>
      <c r="G1142">
        <f t="shared" si="73"/>
        <v>3</v>
      </c>
      <c r="H1142">
        <f t="shared" si="74"/>
        <v>3</v>
      </c>
      <c r="I1142" s="49">
        <f t="shared" si="75"/>
        <v>0.5</v>
      </c>
      <c r="K1142">
        <v>1</v>
      </c>
      <c r="L1142">
        <v>1</v>
      </c>
      <c r="M1142">
        <v>0</v>
      </c>
      <c r="N1142">
        <v>1</v>
      </c>
      <c r="O1142">
        <v>0</v>
      </c>
      <c r="P1142">
        <v>0</v>
      </c>
      <c r="Q1142">
        <v>1</v>
      </c>
      <c r="R1142">
        <v>2</v>
      </c>
    </row>
    <row r="1143" spans="2:18" x14ac:dyDescent="0.2">
      <c r="B1143" t="s">
        <v>128</v>
      </c>
      <c r="C1143" t="s">
        <v>400</v>
      </c>
      <c r="D1143" t="s">
        <v>220</v>
      </c>
      <c r="E1143" t="s">
        <v>192</v>
      </c>
      <c r="F1143">
        <f t="shared" si="72"/>
        <v>3</v>
      </c>
      <c r="G1143">
        <f t="shared" si="73"/>
        <v>2</v>
      </c>
      <c r="H1143">
        <f t="shared" si="74"/>
        <v>1</v>
      </c>
      <c r="I1143" s="49">
        <f t="shared" si="75"/>
        <v>0.66666666666666663</v>
      </c>
      <c r="K1143">
        <v>1</v>
      </c>
      <c r="L1143">
        <v>0</v>
      </c>
      <c r="M1143">
        <v>0</v>
      </c>
      <c r="N1143">
        <v>1</v>
      </c>
      <c r="O1143">
        <v>0</v>
      </c>
      <c r="P1143">
        <v>0</v>
      </c>
      <c r="Q1143">
        <v>0</v>
      </c>
      <c r="R1143">
        <v>1</v>
      </c>
    </row>
    <row r="1144" spans="2:18" x14ac:dyDescent="0.2">
      <c r="B1144" t="s">
        <v>128</v>
      </c>
      <c r="C1144" t="s">
        <v>400</v>
      </c>
      <c r="D1144" t="s">
        <v>220</v>
      </c>
      <c r="E1144" t="s">
        <v>223</v>
      </c>
      <c r="F1144">
        <f t="shared" si="72"/>
        <v>7</v>
      </c>
      <c r="G1144">
        <f t="shared" si="73"/>
        <v>6</v>
      </c>
      <c r="H1144">
        <f t="shared" si="74"/>
        <v>1</v>
      </c>
      <c r="I1144" s="49">
        <f t="shared" si="75"/>
        <v>0.8571428571428571</v>
      </c>
      <c r="K1144">
        <v>3</v>
      </c>
      <c r="L1144">
        <v>0</v>
      </c>
      <c r="M1144">
        <v>0</v>
      </c>
      <c r="N1144">
        <v>3</v>
      </c>
      <c r="O1144">
        <v>0</v>
      </c>
      <c r="P1144">
        <v>1</v>
      </c>
      <c r="Q1144">
        <v>0</v>
      </c>
      <c r="R1144">
        <v>0</v>
      </c>
    </row>
    <row r="1145" spans="2:18" x14ac:dyDescent="0.2">
      <c r="B1145" t="s">
        <v>128</v>
      </c>
      <c r="C1145" t="s">
        <v>400</v>
      </c>
      <c r="D1145" t="s">
        <v>220</v>
      </c>
      <c r="E1145" t="s">
        <v>254</v>
      </c>
      <c r="F1145">
        <f t="shared" si="72"/>
        <v>9</v>
      </c>
      <c r="G1145">
        <f t="shared" si="73"/>
        <v>5</v>
      </c>
      <c r="H1145">
        <f t="shared" si="74"/>
        <v>4</v>
      </c>
      <c r="I1145" s="49">
        <f t="shared" si="75"/>
        <v>0.55555555555555558</v>
      </c>
      <c r="K1145">
        <v>1</v>
      </c>
      <c r="L1145">
        <v>0</v>
      </c>
      <c r="M1145">
        <v>1</v>
      </c>
      <c r="N1145">
        <v>3</v>
      </c>
      <c r="O1145">
        <v>0</v>
      </c>
      <c r="P1145">
        <v>0</v>
      </c>
      <c r="Q1145">
        <v>0</v>
      </c>
      <c r="R1145">
        <v>4</v>
      </c>
    </row>
    <row r="1146" spans="2:18" x14ac:dyDescent="0.2">
      <c r="B1146" t="s">
        <v>58</v>
      </c>
      <c r="C1146" t="s">
        <v>401</v>
      </c>
      <c r="D1146" t="s">
        <v>220</v>
      </c>
      <c r="E1146" t="s">
        <v>193</v>
      </c>
      <c r="F1146">
        <f t="shared" si="72"/>
        <v>1</v>
      </c>
      <c r="G1146">
        <f t="shared" si="73"/>
        <v>1</v>
      </c>
      <c r="H1146">
        <f t="shared" si="74"/>
        <v>0</v>
      </c>
      <c r="I1146" s="49">
        <f t="shared" si="75"/>
        <v>1</v>
      </c>
      <c r="K1146">
        <v>0</v>
      </c>
      <c r="L1146">
        <v>0</v>
      </c>
      <c r="M1146">
        <v>0</v>
      </c>
      <c r="N1146">
        <v>1</v>
      </c>
      <c r="O1146">
        <v>0</v>
      </c>
      <c r="P1146">
        <v>0</v>
      </c>
      <c r="Q1146">
        <v>0</v>
      </c>
      <c r="R1146">
        <v>0</v>
      </c>
    </row>
    <row r="1147" spans="2:18" x14ac:dyDescent="0.2">
      <c r="B1147" t="s">
        <v>58</v>
      </c>
      <c r="C1147" t="s">
        <v>401</v>
      </c>
      <c r="D1147" t="s">
        <v>220</v>
      </c>
      <c r="E1147" t="s">
        <v>192</v>
      </c>
      <c r="F1147">
        <f t="shared" si="72"/>
        <v>3.5</v>
      </c>
      <c r="G1147">
        <f t="shared" si="73"/>
        <v>1.5</v>
      </c>
      <c r="H1147">
        <f t="shared" si="74"/>
        <v>2</v>
      </c>
      <c r="I1147" s="49">
        <f t="shared" si="75"/>
        <v>0.42857142857142855</v>
      </c>
      <c r="K1147">
        <v>0</v>
      </c>
      <c r="L1147">
        <v>0</v>
      </c>
      <c r="M1147">
        <v>0</v>
      </c>
      <c r="N1147">
        <v>1.5</v>
      </c>
      <c r="O1147">
        <v>1</v>
      </c>
      <c r="P1147">
        <v>1</v>
      </c>
      <c r="Q1147">
        <v>0</v>
      </c>
      <c r="R1147">
        <v>0</v>
      </c>
    </row>
    <row r="1148" spans="2:18" x14ac:dyDescent="0.2">
      <c r="B1148" t="s">
        <v>58</v>
      </c>
      <c r="C1148" t="s">
        <v>401</v>
      </c>
      <c r="D1148" t="s">
        <v>220</v>
      </c>
      <c r="E1148" t="s">
        <v>223</v>
      </c>
      <c r="F1148">
        <f t="shared" si="72"/>
        <v>4</v>
      </c>
      <c r="G1148">
        <f t="shared" si="73"/>
        <v>4</v>
      </c>
      <c r="H1148">
        <f t="shared" si="74"/>
        <v>0</v>
      </c>
      <c r="I1148" s="49">
        <f t="shared" si="75"/>
        <v>1</v>
      </c>
      <c r="K1148">
        <v>2</v>
      </c>
      <c r="L1148">
        <v>0</v>
      </c>
      <c r="M1148">
        <v>0</v>
      </c>
      <c r="N1148">
        <v>2</v>
      </c>
      <c r="O1148">
        <v>0</v>
      </c>
      <c r="P1148">
        <v>0</v>
      </c>
      <c r="Q1148">
        <v>0</v>
      </c>
      <c r="R1148">
        <v>0</v>
      </c>
    </row>
    <row r="1149" spans="2:18" x14ac:dyDescent="0.2">
      <c r="B1149" t="s">
        <v>58</v>
      </c>
      <c r="C1149" t="s">
        <v>401</v>
      </c>
      <c r="D1149" t="s">
        <v>220</v>
      </c>
      <c r="E1149" t="s">
        <v>195</v>
      </c>
      <c r="F1149">
        <f t="shared" si="72"/>
        <v>0.5</v>
      </c>
      <c r="G1149">
        <f t="shared" si="73"/>
        <v>0.5</v>
      </c>
      <c r="H1149">
        <f t="shared" si="74"/>
        <v>0</v>
      </c>
      <c r="I1149" s="49">
        <f t="shared" si="75"/>
        <v>1</v>
      </c>
      <c r="K1149">
        <v>0</v>
      </c>
      <c r="L1149">
        <v>0</v>
      </c>
      <c r="M1149">
        <v>0</v>
      </c>
      <c r="N1149">
        <v>0.5</v>
      </c>
      <c r="O1149">
        <v>0</v>
      </c>
      <c r="P1149">
        <v>0</v>
      </c>
      <c r="Q1149">
        <v>0</v>
      </c>
      <c r="R1149">
        <v>0</v>
      </c>
    </row>
    <row r="1150" spans="2:18" x14ac:dyDescent="0.2">
      <c r="B1150" t="s">
        <v>58</v>
      </c>
      <c r="C1150" t="s">
        <v>401</v>
      </c>
      <c r="D1150" t="s">
        <v>220</v>
      </c>
      <c r="E1150" t="s">
        <v>254</v>
      </c>
      <c r="F1150">
        <f t="shared" si="72"/>
        <v>5</v>
      </c>
      <c r="G1150">
        <f t="shared" si="73"/>
        <v>4</v>
      </c>
      <c r="H1150">
        <f t="shared" si="74"/>
        <v>1</v>
      </c>
      <c r="I1150" s="49">
        <f t="shared" si="75"/>
        <v>0.8</v>
      </c>
      <c r="K1150">
        <v>1</v>
      </c>
      <c r="L1150">
        <v>1</v>
      </c>
      <c r="M1150">
        <v>0</v>
      </c>
      <c r="N1150">
        <v>2</v>
      </c>
      <c r="O1150">
        <v>1</v>
      </c>
      <c r="P1150">
        <v>0</v>
      </c>
      <c r="Q1150">
        <v>0</v>
      </c>
      <c r="R1150">
        <v>0</v>
      </c>
    </row>
    <row r="1151" spans="2:18" x14ac:dyDescent="0.2">
      <c r="B1151" t="s">
        <v>160</v>
      </c>
      <c r="C1151" t="s">
        <v>402</v>
      </c>
      <c r="D1151" t="s">
        <v>220</v>
      </c>
      <c r="E1151" t="s">
        <v>191</v>
      </c>
      <c r="F1151">
        <f t="shared" si="72"/>
        <v>3.5</v>
      </c>
      <c r="G1151">
        <f t="shared" si="73"/>
        <v>3.5</v>
      </c>
      <c r="H1151">
        <f t="shared" si="74"/>
        <v>0</v>
      </c>
      <c r="I1151" s="49">
        <f t="shared" si="75"/>
        <v>1</v>
      </c>
      <c r="K1151">
        <v>2.5</v>
      </c>
      <c r="L1151">
        <v>0</v>
      </c>
      <c r="M1151">
        <v>1</v>
      </c>
      <c r="N1151">
        <v>0</v>
      </c>
      <c r="O1151">
        <v>0</v>
      </c>
      <c r="P1151">
        <v>0</v>
      </c>
      <c r="Q1151">
        <v>0</v>
      </c>
      <c r="R1151">
        <v>0</v>
      </c>
    </row>
    <row r="1152" spans="2:18" x14ac:dyDescent="0.2">
      <c r="B1152" t="s">
        <v>160</v>
      </c>
      <c r="C1152" t="s">
        <v>402</v>
      </c>
      <c r="D1152" t="s">
        <v>220</v>
      </c>
      <c r="E1152" t="s">
        <v>193</v>
      </c>
      <c r="F1152">
        <f t="shared" si="72"/>
        <v>3</v>
      </c>
      <c r="G1152">
        <f t="shared" si="73"/>
        <v>3</v>
      </c>
      <c r="H1152">
        <f t="shared" si="74"/>
        <v>0</v>
      </c>
      <c r="I1152" s="49">
        <f t="shared" si="75"/>
        <v>1</v>
      </c>
      <c r="K1152">
        <v>0</v>
      </c>
      <c r="L1152">
        <v>0</v>
      </c>
      <c r="M1152">
        <v>2</v>
      </c>
      <c r="N1152">
        <v>1</v>
      </c>
      <c r="O1152">
        <v>0</v>
      </c>
      <c r="P1152">
        <v>0</v>
      </c>
      <c r="Q1152">
        <v>0</v>
      </c>
      <c r="R1152">
        <v>0</v>
      </c>
    </row>
    <row r="1153" spans="2:18" x14ac:dyDescent="0.2">
      <c r="B1153" t="s">
        <v>160</v>
      </c>
      <c r="C1153" t="s">
        <v>402</v>
      </c>
      <c r="D1153" t="s">
        <v>220</v>
      </c>
      <c r="E1153" t="s">
        <v>192</v>
      </c>
      <c r="F1153">
        <f t="shared" si="72"/>
        <v>4.5</v>
      </c>
      <c r="G1153">
        <f t="shared" si="73"/>
        <v>3.5</v>
      </c>
      <c r="H1153">
        <f t="shared" si="74"/>
        <v>1</v>
      </c>
      <c r="I1153" s="49">
        <f t="shared" si="75"/>
        <v>0.77777777777777779</v>
      </c>
      <c r="K1153">
        <v>0</v>
      </c>
      <c r="L1153">
        <v>0</v>
      </c>
      <c r="M1153">
        <v>0</v>
      </c>
      <c r="N1153">
        <v>3.5</v>
      </c>
      <c r="O1153">
        <v>1</v>
      </c>
      <c r="P1153">
        <v>0</v>
      </c>
      <c r="Q1153">
        <v>0</v>
      </c>
      <c r="R1153">
        <v>0</v>
      </c>
    </row>
    <row r="1154" spans="2:18" x14ac:dyDescent="0.2">
      <c r="B1154" t="s">
        <v>160</v>
      </c>
      <c r="C1154" t="s">
        <v>402</v>
      </c>
      <c r="D1154" t="s">
        <v>220</v>
      </c>
      <c r="E1154" t="s">
        <v>223</v>
      </c>
      <c r="F1154">
        <f t="shared" si="72"/>
        <v>4.5</v>
      </c>
      <c r="G1154">
        <f t="shared" si="73"/>
        <v>4.5</v>
      </c>
      <c r="H1154">
        <f t="shared" si="74"/>
        <v>0</v>
      </c>
      <c r="I1154" s="49">
        <f t="shared" si="75"/>
        <v>1</v>
      </c>
      <c r="K1154">
        <v>1</v>
      </c>
      <c r="L1154">
        <v>1</v>
      </c>
      <c r="M1154">
        <v>2</v>
      </c>
      <c r="N1154">
        <v>0.5</v>
      </c>
      <c r="O1154">
        <v>0</v>
      </c>
      <c r="P1154">
        <v>0</v>
      </c>
      <c r="Q1154">
        <v>0</v>
      </c>
      <c r="R1154">
        <v>0</v>
      </c>
    </row>
    <row r="1155" spans="2:18" x14ac:dyDescent="0.2">
      <c r="B1155" t="s">
        <v>160</v>
      </c>
      <c r="C1155" t="s">
        <v>402</v>
      </c>
      <c r="D1155" t="s">
        <v>220</v>
      </c>
      <c r="E1155" t="s">
        <v>254</v>
      </c>
      <c r="F1155">
        <f t="shared" si="72"/>
        <v>8</v>
      </c>
      <c r="G1155">
        <f t="shared" si="73"/>
        <v>8</v>
      </c>
      <c r="H1155">
        <f t="shared" si="74"/>
        <v>0</v>
      </c>
      <c r="I1155" s="49">
        <f t="shared" si="75"/>
        <v>1</v>
      </c>
      <c r="K1155">
        <v>1</v>
      </c>
      <c r="L1155">
        <v>2</v>
      </c>
      <c r="M1155">
        <v>3</v>
      </c>
      <c r="N1155">
        <v>2</v>
      </c>
      <c r="O1155">
        <v>0</v>
      </c>
      <c r="P1155">
        <v>0</v>
      </c>
      <c r="Q1155">
        <v>0</v>
      </c>
      <c r="R1155">
        <v>0</v>
      </c>
    </row>
    <row r="1156" spans="2:18" x14ac:dyDescent="0.2">
      <c r="B1156" t="s">
        <v>92</v>
      </c>
      <c r="C1156" t="s">
        <v>403</v>
      </c>
      <c r="D1156" t="s">
        <v>220</v>
      </c>
      <c r="E1156" t="s">
        <v>191</v>
      </c>
      <c r="F1156">
        <f t="shared" si="72"/>
        <v>3</v>
      </c>
      <c r="G1156">
        <f t="shared" si="73"/>
        <v>3</v>
      </c>
      <c r="H1156">
        <f t="shared" si="74"/>
        <v>0</v>
      </c>
      <c r="I1156" s="49">
        <f t="shared" si="75"/>
        <v>1</v>
      </c>
      <c r="K1156">
        <v>2</v>
      </c>
      <c r="L1156">
        <v>0</v>
      </c>
      <c r="M1156">
        <v>1</v>
      </c>
      <c r="N1156">
        <v>0</v>
      </c>
      <c r="O1156">
        <v>0</v>
      </c>
      <c r="P1156">
        <v>0</v>
      </c>
      <c r="Q1156">
        <v>0</v>
      </c>
      <c r="R1156">
        <v>0</v>
      </c>
    </row>
    <row r="1157" spans="2:18" x14ac:dyDescent="0.2">
      <c r="B1157" t="s">
        <v>92</v>
      </c>
      <c r="C1157" t="s">
        <v>403</v>
      </c>
      <c r="D1157" t="s">
        <v>220</v>
      </c>
      <c r="E1157" t="s">
        <v>193</v>
      </c>
      <c r="F1157">
        <f t="shared" si="72"/>
        <v>3.5</v>
      </c>
      <c r="G1157">
        <f t="shared" si="73"/>
        <v>1.5</v>
      </c>
      <c r="H1157">
        <f t="shared" si="74"/>
        <v>2</v>
      </c>
      <c r="I1157" s="49">
        <f t="shared" si="75"/>
        <v>0.42857142857142855</v>
      </c>
      <c r="K1157">
        <v>0</v>
      </c>
      <c r="L1157">
        <v>0</v>
      </c>
      <c r="M1157">
        <v>0</v>
      </c>
      <c r="N1157">
        <v>1.5</v>
      </c>
      <c r="O1157">
        <v>0</v>
      </c>
      <c r="P1157">
        <v>1</v>
      </c>
      <c r="Q1157">
        <v>1</v>
      </c>
      <c r="R1157">
        <v>0</v>
      </c>
    </row>
    <row r="1158" spans="2:18" x14ac:dyDescent="0.2">
      <c r="B1158" t="s">
        <v>92</v>
      </c>
      <c r="C1158" t="s">
        <v>403</v>
      </c>
      <c r="D1158" t="s">
        <v>220</v>
      </c>
      <c r="E1158" t="s">
        <v>192</v>
      </c>
      <c r="F1158">
        <f t="shared" si="72"/>
        <v>4</v>
      </c>
      <c r="G1158">
        <f t="shared" si="73"/>
        <v>3.5</v>
      </c>
      <c r="H1158">
        <f t="shared" si="74"/>
        <v>0.5</v>
      </c>
      <c r="I1158" s="49">
        <f t="shared" si="75"/>
        <v>0.875</v>
      </c>
      <c r="K1158">
        <v>2</v>
      </c>
      <c r="L1158">
        <v>0</v>
      </c>
      <c r="M1158">
        <v>0</v>
      </c>
      <c r="N1158">
        <v>1.5</v>
      </c>
      <c r="O1158">
        <v>0</v>
      </c>
      <c r="P1158">
        <v>0.5</v>
      </c>
      <c r="Q1158">
        <v>0</v>
      </c>
      <c r="R1158">
        <v>0</v>
      </c>
    </row>
    <row r="1159" spans="2:18" x14ac:dyDescent="0.2">
      <c r="B1159" t="s">
        <v>92</v>
      </c>
      <c r="C1159" t="s">
        <v>403</v>
      </c>
      <c r="D1159" t="s">
        <v>220</v>
      </c>
      <c r="E1159" t="s">
        <v>223</v>
      </c>
      <c r="F1159">
        <f t="shared" si="72"/>
        <v>11.5</v>
      </c>
      <c r="G1159">
        <f t="shared" si="73"/>
        <v>7</v>
      </c>
      <c r="H1159">
        <f t="shared" si="74"/>
        <v>4.5</v>
      </c>
      <c r="I1159" s="49">
        <f t="shared" si="75"/>
        <v>0.60869565217391308</v>
      </c>
      <c r="K1159">
        <v>3</v>
      </c>
      <c r="L1159">
        <v>1</v>
      </c>
      <c r="M1159">
        <v>3</v>
      </c>
      <c r="N1159">
        <v>0</v>
      </c>
      <c r="O1159">
        <v>1.5</v>
      </c>
      <c r="P1159">
        <v>2</v>
      </c>
      <c r="Q1159">
        <v>0</v>
      </c>
      <c r="R1159">
        <v>1</v>
      </c>
    </row>
    <row r="1160" spans="2:18" x14ac:dyDescent="0.2">
      <c r="B1160" t="s">
        <v>92</v>
      </c>
      <c r="C1160" t="s">
        <v>403</v>
      </c>
      <c r="D1160" t="s">
        <v>220</v>
      </c>
      <c r="E1160" t="s">
        <v>195</v>
      </c>
      <c r="F1160">
        <f t="shared" si="72"/>
        <v>6</v>
      </c>
      <c r="G1160">
        <f t="shared" si="73"/>
        <v>6</v>
      </c>
      <c r="H1160">
        <f t="shared" si="74"/>
        <v>0</v>
      </c>
      <c r="I1160" s="49">
        <f t="shared" si="75"/>
        <v>1</v>
      </c>
      <c r="K1160">
        <v>6</v>
      </c>
      <c r="L1160">
        <v>0</v>
      </c>
      <c r="M1160">
        <v>0</v>
      </c>
      <c r="N1160">
        <v>0</v>
      </c>
      <c r="O1160">
        <v>0</v>
      </c>
      <c r="P1160">
        <v>0</v>
      </c>
      <c r="Q1160">
        <v>0</v>
      </c>
      <c r="R1160">
        <v>0</v>
      </c>
    </row>
    <row r="1161" spans="2:18" x14ac:dyDescent="0.2">
      <c r="B1161" t="s">
        <v>92</v>
      </c>
      <c r="C1161" t="s">
        <v>403</v>
      </c>
      <c r="D1161" t="s">
        <v>220</v>
      </c>
      <c r="E1161" t="s">
        <v>254</v>
      </c>
      <c r="F1161">
        <f t="shared" si="72"/>
        <v>36</v>
      </c>
      <c r="G1161">
        <f t="shared" si="73"/>
        <v>29</v>
      </c>
      <c r="H1161">
        <f t="shared" si="74"/>
        <v>7</v>
      </c>
      <c r="I1161" s="49">
        <f t="shared" si="75"/>
        <v>0.80555555555555558</v>
      </c>
      <c r="K1161">
        <v>13</v>
      </c>
      <c r="L1161">
        <v>2</v>
      </c>
      <c r="M1161">
        <v>6</v>
      </c>
      <c r="N1161">
        <v>8</v>
      </c>
      <c r="O1161">
        <v>3</v>
      </c>
      <c r="P1161">
        <v>0</v>
      </c>
      <c r="Q1161">
        <v>1</v>
      </c>
      <c r="R1161">
        <v>3</v>
      </c>
    </row>
    <row r="1162" spans="2:18" x14ac:dyDescent="0.2">
      <c r="B1162" t="s">
        <v>130</v>
      </c>
      <c r="C1162" t="s">
        <v>404</v>
      </c>
      <c r="D1162" t="s">
        <v>220</v>
      </c>
      <c r="E1162" t="s">
        <v>191</v>
      </c>
      <c r="F1162">
        <f t="shared" si="72"/>
        <v>2</v>
      </c>
      <c r="G1162">
        <f t="shared" si="73"/>
        <v>1</v>
      </c>
      <c r="H1162">
        <f t="shared" si="74"/>
        <v>1</v>
      </c>
      <c r="I1162" s="49">
        <f t="shared" si="75"/>
        <v>0.5</v>
      </c>
      <c r="K1162">
        <v>0</v>
      </c>
      <c r="L1162">
        <v>0</v>
      </c>
      <c r="M1162">
        <v>0</v>
      </c>
      <c r="N1162">
        <v>1</v>
      </c>
      <c r="O1162">
        <v>1</v>
      </c>
      <c r="P1162">
        <v>0</v>
      </c>
      <c r="Q1162">
        <v>0</v>
      </c>
      <c r="R1162">
        <v>0</v>
      </c>
    </row>
    <row r="1163" spans="2:18" x14ac:dyDescent="0.2">
      <c r="B1163" t="s">
        <v>130</v>
      </c>
      <c r="C1163" t="s">
        <v>404</v>
      </c>
      <c r="D1163" t="s">
        <v>220</v>
      </c>
      <c r="E1163" t="s">
        <v>193</v>
      </c>
      <c r="F1163">
        <f t="shared" si="72"/>
        <v>3</v>
      </c>
      <c r="G1163">
        <f t="shared" si="73"/>
        <v>2</v>
      </c>
      <c r="H1163">
        <f t="shared" si="74"/>
        <v>1</v>
      </c>
      <c r="I1163" s="49">
        <f t="shared" si="75"/>
        <v>0.66666666666666663</v>
      </c>
      <c r="K1163">
        <v>0</v>
      </c>
      <c r="L1163">
        <v>0</v>
      </c>
      <c r="M1163">
        <v>2</v>
      </c>
      <c r="N1163">
        <v>0</v>
      </c>
      <c r="O1163">
        <v>0</v>
      </c>
      <c r="P1163">
        <v>0</v>
      </c>
      <c r="Q1163">
        <v>1</v>
      </c>
      <c r="R1163">
        <v>0</v>
      </c>
    </row>
    <row r="1164" spans="2:18" x14ac:dyDescent="0.2">
      <c r="B1164" t="s">
        <v>130</v>
      </c>
      <c r="C1164" t="s">
        <v>404</v>
      </c>
      <c r="D1164" t="s">
        <v>220</v>
      </c>
      <c r="E1164" t="s">
        <v>192</v>
      </c>
      <c r="F1164">
        <f t="shared" si="72"/>
        <v>7.5</v>
      </c>
      <c r="G1164">
        <f t="shared" si="73"/>
        <v>5.5</v>
      </c>
      <c r="H1164">
        <f t="shared" si="74"/>
        <v>2</v>
      </c>
      <c r="I1164" s="49">
        <f t="shared" si="75"/>
        <v>0.73333333333333328</v>
      </c>
      <c r="K1164">
        <v>0</v>
      </c>
      <c r="L1164">
        <v>1</v>
      </c>
      <c r="M1164">
        <v>1</v>
      </c>
      <c r="N1164">
        <v>3.5</v>
      </c>
      <c r="O1164">
        <v>0</v>
      </c>
      <c r="P1164">
        <v>0</v>
      </c>
      <c r="Q1164">
        <v>1</v>
      </c>
      <c r="R1164">
        <v>1</v>
      </c>
    </row>
    <row r="1165" spans="2:18" x14ac:dyDescent="0.2">
      <c r="B1165" t="s">
        <v>130</v>
      </c>
      <c r="C1165" t="s">
        <v>404</v>
      </c>
      <c r="D1165" t="s">
        <v>220</v>
      </c>
      <c r="E1165" t="s">
        <v>223</v>
      </c>
      <c r="F1165">
        <f t="shared" si="72"/>
        <v>4</v>
      </c>
      <c r="G1165">
        <f t="shared" si="73"/>
        <v>3</v>
      </c>
      <c r="H1165">
        <f t="shared" si="74"/>
        <v>1</v>
      </c>
      <c r="I1165" s="49">
        <f t="shared" si="75"/>
        <v>0.75</v>
      </c>
      <c r="K1165">
        <v>1</v>
      </c>
      <c r="L1165">
        <v>1</v>
      </c>
      <c r="M1165">
        <v>0</v>
      </c>
      <c r="N1165">
        <v>1</v>
      </c>
      <c r="O1165">
        <v>0</v>
      </c>
      <c r="P1165">
        <v>1</v>
      </c>
      <c r="Q1165">
        <v>0</v>
      </c>
      <c r="R1165">
        <v>0</v>
      </c>
    </row>
    <row r="1166" spans="2:18" x14ac:dyDescent="0.2">
      <c r="B1166" t="s">
        <v>130</v>
      </c>
      <c r="C1166" t="s">
        <v>404</v>
      </c>
      <c r="D1166" t="s">
        <v>220</v>
      </c>
      <c r="E1166" t="s">
        <v>195</v>
      </c>
      <c r="F1166">
        <f t="shared" si="72"/>
        <v>6</v>
      </c>
      <c r="G1166">
        <f t="shared" si="73"/>
        <v>5</v>
      </c>
      <c r="H1166">
        <f t="shared" si="74"/>
        <v>1</v>
      </c>
      <c r="I1166" s="49">
        <f t="shared" si="75"/>
        <v>0.83333333333333337</v>
      </c>
      <c r="K1166">
        <v>1</v>
      </c>
      <c r="L1166">
        <v>0</v>
      </c>
      <c r="M1166">
        <v>3</v>
      </c>
      <c r="N1166">
        <v>1</v>
      </c>
      <c r="O1166">
        <v>0</v>
      </c>
      <c r="P1166">
        <v>1</v>
      </c>
      <c r="Q1166">
        <v>0</v>
      </c>
      <c r="R1166">
        <v>0</v>
      </c>
    </row>
    <row r="1167" spans="2:18" x14ac:dyDescent="0.2">
      <c r="B1167" t="s">
        <v>130</v>
      </c>
      <c r="C1167" t="s">
        <v>404</v>
      </c>
      <c r="D1167" t="s">
        <v>220</v>
      </c>
      <c r="E1167" t="s">
        <v>254</v>
      </c>
      <c r="F1167">
        <f t="shared" si="72"/>
        <v>24</v>
      </c>
      <c r="G1167">
        <f t="shared" si="73"/>
        <v>17</v>
      </c>
      <c r="H1167">
        <f t="shared" si="74"/>
        <v>7</v>
      </c>
      <c r="I1167" s="49">
        <f t="shared" si="75"/>
        <v>0.70833333333333337</v>
      </c>
      <c r="K1167">
        <v>5</v>
      </c>
      <c r="L1167">
        <v>1</v>
      </c>
      <c r="M1167">
        <v>4</v>
      </c>
      <c r="N1167">
        <v>7</v>
      </c>
      <c r="O1167">
        <v>1</v>
      </c>
      <c r="P1167">
        <v>3</v>
      </c>
      <c r="Q1167">
        <v>2</v>
      </c>
      <c r="R1167">
        <v>1</v>
      </c>
    </row>
    <row r="1168" spans="2:18" x14ac:dyDescent="0.2">
      <c r="B1168" t="s">
        <v>68</v>
      </c>
      <c r="C1168" t="s">
        <v>405</v>
      </c>
      <c r="D1168" t="s">
        <v>220</v>
      </c>
      <c r="E1168" t="s">
        <v>191</v>
      </c>
      <c r="F1168">
        <f t="shared" si="72"/>
        <v>1.5</v>
      </c>
      <c r="G1168">
        <f t="shared" si="73"/>
        <v>1</v>
      </c>
      <c r="H1168">
        <f t="shared" si="74"/>
        <v>0.5</v>
      </c>
      <c r="I1168" s="49">
        <f t="shared" si="75"/>
        <v>0.66666666666666663</v>
      </c>
      <c r="K1168">
        <v>0</v>
      </c>
      <c r="L1168">
        <v>1</v>
      </c>
      <c r="M1168">
        <v>0</v>
      </c>
      <c r="N1168">
        <v>0</v>
      </c>
      <c r="O1168">
        <v>0</v>
      </c>
      <c r="P1168">
        <v>0.5</v>
      </c>
      <c r="Q1168">
        <v>0</v>
      </c>
      <c r="R1168">
        <v>0</v>
      </c>
    </row>
    <row r="1169" spans="2:18" x14ac:dyDescent="0.2">
      <c r="B1169" t="s">
        <v>68</v>
      </c>
      <c r="C1169" t="s">
        <v>405</v>
      </c>
      <c r="D1169" t="s">
        <v>220</v>
      </c>
      <c r="E1169" t="s">
        <v>193</v>
      </c>
      <c r="F1169">
        <f t="shared" si="72"/>
        <v>2</v>
      </c>
      <c r="G1169">
        <f t="shared" si="73"/>
        <v>1.5</v>
      </c>
      <c r="H1169">
        <f t="shared" si="74"/>
        <v>0.5</v>
      </c>
      <c r="I1169" s="49">
        <f t="shared" si="75"/>
        <v>0.75</v>
      </c>
      <c r="K1169">
        <v>0</v>
      </c>
      <c r="L1169">
        <v>0</v>
      </c>
      <c r="M1169">
        <v>0</v>
      </c>
      <c r="N1169">
        <v>1.5</v>
      </c>
      <c r="O1169">
        <v>0</v>
      </c>
      <c r="P1169">
        <v>0.5</v>
      </c>
      <c r="Q1169">
        <v>0</v>
      </c>
      <c r="R1169">
        <v>0</v>
      </c>
    </row>
    <row r="1170" spans="2:18" x14ac:dyDescent="0.2">
      <c r="B1170" t="s">
        <v>68</v>
      </c>
      <c r="C1170" t="s">
        <v>405</v>
      </c>
      <c r="D1170" t="s">
        <v>220</v>
      </c>
      <c r="E1170" t="s">
        <v>192</v>
      </c>
      <c r="F1170">
        <f t="shared" si="72"/>
        <v>4</v>
      </c>
      <c r="G1170">
        <f t="shared" si="73"/>
        <v>2</v>
      </c>
      <c r="H1170">
        <f t="shared" si="74"/>
        <v>2</v>
      </c>
      <c r="I1170" s="49">
        <f t="shared" si="75"/>
        <v>0.5</v>
      </c>
      <c r="K1170">
        <v>0</v>
      </c>
      <c r="L1170">
        <v>0</v>
      </c>
      <c r="M1170">
        <v>2</v>
      </c>
      <c r="N1170">
        <v>0</v>
      </c>
      <c r="O1170">
        <v>0</v>
      </c>
      <c r="P1170">
        <v>0</v>
      </c>
      <c r="Q1170">
        <v>1</v>
      </c>
      <c r="R1170">
        <v>1</v>
      </c>
    </row>
    <row r="1171" spans="2:18" x14ac:dyDescent="0.2">
      <c r="B1171" t="s">
        <v>68</v>
      </c>
      <c r="C1171" t="s">
        <v>405</v>
      </c>
      <c r="D1171" t="s">
        <v>220</v>
      </c>
      <c r="E1171" t="s">
        <v>223</v>
      </c>
      <c r="F1171">
        <f t="shared" si="72"/>
        <v>4.5</v>
      </c>
      <c r="G1171">
        <f t="shared" si="73"/>
        <v>3</v>
      </c>
      <c r="H1171">
        <f t="shared" si="74"/>
        <v>1.5</v>
      </c>
      <c r="I1171" s="49">
        <f t="shared" si="75"/>
        <v>0.66666666666666663</v>
      </c>
      <c r="K1171">
        <v>2.5</v>
      </c>
      <c r="L1171">
        <v>0</v>
      </c>
      <c r="M1171">
        <v>0</v>
      </c>
      <c r="N1171">
        <v>0.5</v>
      </c>
      <c r="O1171">
        <v>0.5</v>
      </c>
      <c r="P1171">
        <v>0</v>
      </c>
      <c r="Q1171">
        <v>0.5</v>
      </c>
      <c r="R1171">
        <v>0.5</v>
      </c>
    </row>
    <row r="1172" spans="2:18" x14ac:dyDescent="0.2">
      <c r="B1172" t="s">
        <v>68</v>
      </c>
      <c r="C1172" t="s">
        <v>405</v>
      </c>
      <c r="D1172" t="s">
        <v>220</v>
      </c>
      <c r="E1172" t="s">
        <v>254</v>
      </c>
      <c r="F1172">
        <f t="shared" si="72"/>
        <v>10</v>
      </c>
      <c r="G1172">
        <f t="shared" si="73"/>
        <v>6</v>
      </c>
      <c r="H1172">
        <f t="shared" si="74"/>
        <v>4</v>
      </c>
      <c r="I1172" s="49">
        <f t="shared" si="75"/>
        <v>0.6</v>
      </c>
      <c r="K1172">
        <v>1</v>
      </c>
      <c r="L1172">
        <v>1</v>
      </c>
      <c r="M1172">
        <v>4</v>
      </c>
      <c r="N1172">
        <v>0</v>
      </c>
      <c r="O1172">
        <v>0</v>
      </c>
      <c r="P1172">
        <v>1</v>
      </c>
      <c r="Q1172">
        <v>2</v>
      </c>
      <c r="R1172">
        <v>1</v>
      </c>
    </row>
    <row r="1173" spans="2:18" x14ac:dyDescent="0.2">
      <c r="B1173" t="s">
        <v>107</v>
      </c>
      <c r="C1173" t="s">
        <v>406</v>
      </c>
      <c r="D1173" t="s">
        <v>220</v>
      </c>
      <c r="E1173" t="s">
        <v>191</v>
      </c>
      <c r="F1173">
        <f t="shared" si="72"/>
        <v>4</v>
      </c>
      <c r="G1173">
        <f t="shared" si="73"/>
        <v>4</v>
      </c>
      <c r="H1173">
        <f t="shared" si="74"/>
        <v>0</v>
      </c>
      <c r="I1173" s="49">
        <f t="shared" si="75"/>
        <v>1</v>
      </c>
      <c r="K1173">
        <v>1</v>
      </c>
      <c r="L1173">
        <v>1</v>
      </c>
      <c r="M1173">
        <v>1</v>
      </c>
      <c r="N1173">
        <v>1</v>
      </c>
      <c r="O1173">
        <v>0</v>
      </c>
      <c r="P1173">
        <v>0</v>
      </c>
      <c r="Q1173">
        <v>0</v>
      </c>
      <c r="R1173">
        <v>0</v>
      </c>
    </row>
    <row r="1174" spans="2:18" x14ac:dyDescent="0.2">
      <c r="B1174" t="s">
        <v>107</v>
      </c>
      <c r="C1174" t="s">
        <v>406</v>
      </c>
      <c r="D1174" t="s">
        <v>220</v>
      </c>
      <c r="E1174" t="s">
        <v>193</v>
      </c>
      <c r="F1174">
        <f t="shared" si="72"/>
        <v>4.5</v>
      </c>
      <c r="G1174">
        <f t="shared" si="73"/>
        <v>0</v>
      </c>
      <c r="H1174">
        <f t="shared" si="74"/>
        <v>4.5</v>
      </c>
      <c r="I1174" s="49">
        <f t="shared" si="75"/>
        <v>0</v>
      </c>
      <c r="K1174">
        <v>0</v>
      </c>
      <c r="L1174">
        <v>0</v>
      </c>
      <c r="M1174">
        <v>0</v>
      </c>
      <c r="N1174">
        <v>0</v>
      </c>
      <c r="O1174">
        <v>1</v>
      </c>
      <c r="P1174">
        <v>2.5</v>
      </c>
      <c r="Q1174">
        <v>1</v>
      </c>
      <c r="R1174">
        <v>0</v>
      </c>
    </row>
    <row r="1175" spans="2:18" x14ac:dyDescent="0.2">
      <c r="B1175" t="s">
        <v>107</v>
      </c>
      <c r="C1175" t="s">
        <v>406</v>
      </c>
      <c r="D1175" t="s">
        <v>220</v>
      </c>
      <c r="E1175" t="s">
        <v>192</v>
      </c>
      <c r="F1175">
        <f t="shared" si="72"/>
        <v>5.5</v>
      </c>
      <c r="G1175">
        <f t="shared" si="73"/>
        <v>5.5</v>
      </c>
      <c r="H1175">
        <f t="shared" si="74"/>
        <v>0</v>
      </c>
      <c r="I1175" s="49">
        <f t="shared" si="75"/>
        <v>1</v>
      </c>
      <c r="K1175">
        <v>1</v>
      </c>
      <c r="L1175">
        <v>1</v>
      </c>
      <c r="M1175">
        <v>0</v>
      </c>
      <c r="N1175">
        <v>3.5</v>
      </c>
      <c r="O1175">
        <v>0</v>
      </c>
      <c r="P1175">
        <v>0</v>
      </c>
      <c r="Q1175">
        <v>0</v>
      </c>
      <c r="R1175">
        <v>0</v>
      </c>
    </row>
    <row r="1176" spans="2:18" x14ac:dyDescent="0.2">
      <c r="B1176" t="s">
        <v>107</v>
      </c>
      <c r="C1176" t="s">
        <v>406</v>
      </c>
      <c r="D1176" t="s">
        <v>220</v>
      </c>
      <c r="E1176" t="s">
        <v>223</v>
      </c>
      <c r="F1176">
        <f t="shared" si="72"/>
        <v>4.5</v>
      </c>
      <c r="G1176">
        <f t="shared" si="73"/>
        <v>2.5</v>
      </c>
      <c r="H1176">
        <f t="shared" si="74"/>
        <v>2</v>
      </c>
      <c r="I1176" s="49">
        <f t="shared" si="75"/>
        <v>0.55555555555555558</v>
      </c>
      <c r="K1176">
        <v>1</v>
      </c>
      <c r="L1176">
        <v>0</v>
      </c>
      <c r="M1176">
        <v>0.5</v>
      </c>
      <c r="N1176">
        <v>1</v>
      </c>
      <c r="O1176">
        <v>2</v>
      </c>
      <c r="P1176">
        <v>0</v>
      </c>
      <c r="Q1176">
        <v>0</v>
      </c>
      <c r="R1176">
        <v>0</v>
      </c>
    </row>
    <row r="1177" spans="2:18" x14ac:dyDescent="0.2">
      <c r="B1177" t="s">
        <v>107</v>
      </c>
      <c r="C1177" t="s">
        <v>406</v>
      </c>
      <c r="D1177" t="s">
        <v>220</v>
      </c>
      <c r="E1177" t="s">
        <v>254</v>
      </c>
      <c r="F1177">
        <f t="shared" si="72"/>
        <v>12</v>
      </c>
      <c r="G1177">
        <f t="shared" si="73"/>
        <v>10</v>
      </c>
      <c r="H1177">
        <f t="shared" si="74"/>
        <v>2</v>
      </c>
      <c r="I1177" s="49">
        <f t="shared" si="75"/>
        <v>0.83333333333333337</v>
      </c>
      <c r="K1177">
        <v>4</v>
      </c>
      <c r="L1177">
        <v>2</v>
      </c>
      <c r="M1177">
        <v>1</v>
      </c>
      <c r="N1177">
        <v>3</v>
      </c>
      <c r="O1177">
        <v>1</v>
      </c>
      <c r="P1177">
        <v>0</v>
      </c>
      <c r="Q1177">
        <v>0</v>
      </c>
      <c r="R1177">
        <v>1</v>
      </c>
    </row>
    <row r="1178" spans="2:18" x14ac:dyDescent="0.2">
      <c r="B1178" t="s">
        <v>150</v>
      </c>
      <c r="C1178" t="s">
        <v>407</v>
      </c>
      <c r="D1178" t="s">
        <v>220</v>
      </c>
      <c r="E1178" t="s">
        <v>191</v>
      </c>
      <c r="F1178">
        <f t="shared" si="72"/>
        <v>7</v>
      </c>
      <c r="G1178">
        <f t="shared" si="73"/>
        <v>7</v>
      </c>
      <c r="H1178">
        <f t="shared" si="74"/>
        <v>0</v>
      </c>
      <c r="I1178" s="49">
        <f t="shared" si="75"/>
        <v>1</v>
      </c>
      <c r="K1178">
        <v>4</v>
      </c>
      <c r="L1178">
        <v>2</v>
      </c>
      <c r="M1178">
        <v>0</v>
      </c>
      <c r="N1178">
        <v>1</v>
      </c>
      <c r="O1178">
        <v>0</v>
      </c>
      <c r="P1178">
        <v>0</v>
      </c>
      <c r="Q1178">
        <v>0</v>
      </c>
      <c r="R1178">
        <v>0</v>
      </c>
    </row>
    <row r="1179" spans="2:18" x14ac:dyDescent="0.2">
      <c r="B1179" t="s">
        <v>150</v>
      </c>
      <c r="C1179" t="s">
        <v>407</v>
      </c>
      <c r="D1179" t="s">
        <v>220</v>
      </c>
      <c r="E1179" t="s">
        <v>193</v>
      </c>
      <c r="F1179">
        <f t="shared" si="72"/>
        <v>2.5</v>
      </c>
      <c r="G1179">
        <f t="shared" si="73"/>
        <v>2.5</v>
      </c>
      <c r="H1179">
        <f t="shared" si="74"/>
        <v>0</v>
      </c>
      <c r="I1179" s="49">
        <f t="shared" si="75"/>
        <v>1</v>
      </c>
      <c r="K1179">
        <v>0</v>
      </c>
      <c r="L1179">
        <v>0</v>
      </c>
      <c r="M1179">
        <v>1</v>
      </c>
      <c r="N1179">
        <v>1.5</v>
      </c>
      <c r="O1179">
        <v>0</v>
      </c>
      <c r="P1179">
        <v>0</v>
      </c>
      <c r="Q1179">
        <v>0</v>
      </c>
      <c r="R1179">
        <v>0</v>
      </c>
    </row>
    <row r="1180" spans="2:18" x14ac:dyDescent="0.2">
      <c r="B1180" t="s">
        <v>150</v>
      </c>
      <c r="C1180" t="s">
        <v>407</v>
      </c>
      <c r="D1180" t="s">
        <v>220</v>
      </c>
      <c r="E1180" t="s">
        <v>192</v>
      </c>
      <c r="F1180">
        <f t="shared" si="72"/>
        <v>4.5</v>
      </c>
      <c r="G1180">
        <f t="shared" si="73"/>
        <v>4</v>
      </c>
      <c r="H1180">
        <f t="shared" si="74"/>
        <v>0.5</v>
      </c>
      <c r="I1180" s="49">
        <f t="shared" si="75"/>
        <v>0.88888888888888884</v>
      </c>
      <c r="K1180">
        <v>2</v>
      </c>
      <c r="L1180">
        <v>1</v>
      </c>
      <c r="M1180">
        <v>1</v>
      </c>
      <c r="N1180">
        <v>0</v>
      </c>
      <c r="O1180">
        <v>0</v>
      </c>
      <c r="P1180">
        <v>0.5</v>
      </c>
      <c r="Q1180">
        <v>0</v>
      </c>
      <c r="R1180">
        <v>0</v>
      </c>
    </row>
    <row r="1181" spans="2:18" x14ac:dyDescent="0.2">
      <c r="B1181" t="s">
        <v>150</v>
      </c>
      <c r="C1181" t="s">
        <v>407</v>
      </c>
      <c r="D1181" t="s">
        <v>220</v>
      </c>
      <c r="E1181" t="s">
        <v>223</v>
      </c>
      <c r="F1181">
        <f t="shared" si="72"/>
        <v>11.5</v>
      </c>
      <c r="G1181">
        <f t="shared" si="73"/>
        <v>10</v>
      </c>
      <c r="H1181">
        <f t="shared" si="74"/>
        <v>1.5</v>
      </c>
      <c r="I1181" s="49">
        <f t="shared" si="75"/>
        <v>0.86956521739130432</v>
      </c>
      <c r="K1181">
        <v>2.5</v>
      </c>
      <c r="L1181">
        <v>1.5</v>
      </c>
      <c r="M1181">
        <v>1</v>
      </c>
      <c r="N1181">
        <v>5</v>
      </c>
      <c r="O1181">
        <v>1</v>
      </c>
      <c r="P1181">
        <v>0</v>
      </c>
      <c r="Q1181">
        <v>0</v>
      </c>
      <c r="R1181">
        <v>0.5</v>
      </c>
    </row>
    <row r="1182" spans="2:18" x14ac:dyDescent="0.2">
      <c r="B1182" t="s">
        <v>150</v>
      </c>
      <c r="C1182" t="s">
        <v>407</v>
      </c>
      <c r="D1182" t="s">
        <v>220</v>
      </c>
      <c r="E1182" t="s">
        <v>195</v>
      </c>
      <c r="F1182">
        <f t="shared" si="72"/>
        <v>9</v>
      </c>
      <c r="G1182">
        <f t="shared" si="73"/>
        <v>9</v>
      </c>
      <c r="H1182">
        <f t="shared" si="74"/>
        <v>0</v>
      </c>
      <c r="I1182" s="49">
        <f t="shared" si="75"/>
        <v>1</v>
      </c>
      <c r="K1182">
        <v>6</v>
      </c>
      <c r="L1182">
        <v>2</v>
      </c>
      <c r="M1182">
        <v>1</v>
      </c>
      <c r="N1182">
        <v>0</v>
      </c>
      <c r="O1182">
        <v>0</v>
      </c>
      <c r="P1182">
        <v>0</v>
      </c>
      <c r="Q1182">
        <v>0</v>
      </c>
      <c r="R1182">
        <v>0</v>
      </c>
    </row>
    <row r="1183" spans="2:18" x14ac:dyDescent="0.2">
      <c r="B1183" t="s">
        <v>150</v>
      </c>
      <c r="C1183" t="s">
        <v>407</v>
      </c>
      <c r="D1183" t="s">
        <v>220</v>
      </c>
      <c r="E1183" t="s">
        <v>254</v>
      </c>
      <c r="F1183">
        <f t="shared" si="72"/>
        <v>16.5</v>
      </c>
      <c r="G1183">
        <f t="shared" si="73"/>
        <v>12</v>
      </c>
      <c r="H1183">
        <f t="shared" si="74"/>
        <v>4.5</v>
      </c>
      <c r="I1183" s="49">
        <f t="shared" si="75"/>
        <v>0.72727272727272729</v>
      </c>
      <c r="K1183">
        <v>4</v>
      </c>
      <c r="L1183">
        <v>0</v>
      </c>
      <c r="M1183">
        <v>3</v>
      </c>
      <c r="N1183">
        <v>5</v>
      </c>
      <c r="O1183">
        <v>1</v>
      </c>
      <c r="P1183">
        <v>2.5</v>
      </c>
      <c r="Q1183">
        <v>1</v>
      </c>
      <c r="R1183">
        <v>0</v>
      </c>
    </row>
    <row r="1184" spans="2:18" x14ac:dyDescent="0.2">
      <c r="B1184" t="s">
        <v>173</v>
      </c>
      <c r="C1184" t="s">
        <v>408</v>
      </c>
      <c r="D1184" t="s">
        <v>220</v>
      </c>
      <c r="E1184" t="s">
        <v>191</v>
      </c>
      <c r="F1184">
        <f t="shared" si="72"/>
        <v>10</v>
      </c>
      <c r="G1184">
        <f t="shared" si="73"/>
        <v>10</v>
      </c>
      <c r="H1184">
        <f t="shared" si="74"/>
        <v>0</v>
      </c>
      <c r="I1184" s="49">
        <f t="shared" si="75"/>
        <v>1</v>
      </c>
      <c r="K1184">
        <v>9</v>
      </c>
      <c r="L1184">
        <v>1</v>
      </c>
      <c r="M1184">
        <v>0</v>
      </c>
      <c r="N1184">
        <v>0</v>
      </c>
      <c r="O1184">
        <v>0</v>
      </c>
      <c r="P1184">
        <v>0</v>
      </c>
      <c r="Q1184">
        <v>0</v>
      </c>
      <c r="R1184">
        <v>0</v>
      </c>
    </row>
    <row r="1185" spans="2:18" x14ac:dyDescent="0.2">
      <c r="B1185" t="s">
        <v>173</v>
      </c>
      <c r="C1185" t="s">
        <v>408</v>
      </c>
      <c r="D1185" t="s">
        <v>220</v>
      </c>
      <c r="E1185" t="s">
        <v>193</v>
      </c>
      <c r="F1185">
        <f t="shared" si="72"/>
        <v>1.5</v>
      </c>
      <c r="G1185">
        <f t="shared" si="73"/>
        <v>0</v>
      </c>
      <c r="H1185">
        <f t="shared" si="74"/>
        <v>1.5</v>
      </c>
      <c r="I1185" s="49">
        <f t="shared" si="75"/>
        <v>0</v>
      </c>
      <c r="K1185">
        <v>0</v>
      </c>
      <c r="L1185">
        <v>0</v>
      </c>
      <c r="M1185">
        <v>0</v>
      </c>
      <c r="N1185">
        <v>0</v>
      </c>
      <c r="O1185">
        <v>0</v>
      </c>
      <c r="P1185">
        <v>0.5</v>
      </c>
      <c r="Q1185">
        <v>0</v>
      </c>
      <c r="R1185">
        <v>1</v>
      </c>
    </row>
    <row r="1186" spans="2:18" x14ac:dyDescent="0.2">
      <c r="B1186" t="s">
        <v>173</v>
      </c>
      <c r="C1186" t="s">
        <v>408</v>
      </c>
      <c r="D1186" t="s">
        <v>220</v>
      </c>
      <c r="E1186" t="s">
        <v>192</v>
      </c>
      <c r="F1186">
        <f t="shared" si="72"/>
        <v>5</v>
      </c>
      <c r="G1186">
        <f t="shared" si="73"/>
        <v>4</v>
      </c>
      <c r="H1186">
        <f t="shared" si="74"/>
        <v>1</v>
      </c>
      <c r="I1186" s="49">
        <f t="shared" si="75"/>
        <v>0.8</v>
      </c>
      <c r="K1186">
        <v>3</v>
      </c>
      <c r="L1186">
        <v>0</v>
      </c>
      <c r="M1186">
        <v>1</v>
      </c>
      <c r="N1186">
        <v>0</v>
      </c>
      <c r="O1186">
        <v>0</v>
      </c>
      <c r="P1186">
        <v>1</v>
      </c>
      <c r="Q1186">
        <v>0</v>
      </c>
      <c r="R1186">
        <v>0</v>
      </c>
    </row>
    <row r="1187" spans="2:18" x14ac:dyDescent="0.2">
      <c r="B1187" t="s">
        <v>173</v>
      </c>
      <c r="C1187" t="s">
        <v>408</v>
      </c>
      <c r="D1187" t="s">
        <v>220</v>
      </c>
      <c r="E1187" t="s">
        <v>223</v>
      </c>
      <c r="F1187">
        <f t="shared" si="72"/>
        <v>16</v>
      </c>
      <c r="G1187">
        <f t="shared" si="73"/>
        <v>14</v>
      </c>
      <c r="H1187">
        <f t="shared" si="74"/>
        <v>2</v>
      </c>
      <c r="I1187" s="49">
        <f t="shared" si="75"/>
        <v>0.875</v>
      </c>
      <c r="K1187">
        <v>3</v>
      </c>
      <c r="L1187">
        <v>1.5</v>
      </c>
      <c r="M1187">
        <v>3.5</v>
      </c>
      <c r="N1187">
        <v>6</v>
      </c>
      <c r="O1187">
        <v>1.5</v>
      </c>
      <c r="P1187">
        <v>0.5</v>
      </c>
      <c r="Q1187">
        <v>0</v>
      </c>
      <c r="R1187">
        <v>0</v>
      </c>
    </row>
    <row r="1188" spans="2:18" x14ac:dyDescent="0.2">
      <c r="B1188" t="s">
        <v>173</v>
      </c>
      <c r="C1188" t="s">
        <v>408</v>
      </c>
      <c r="D1188" t="s">
        <v>220</v>
      </c>
      <c r="E1188" t="s">
        <v>254</v>
      </c>
      <c r="F1188">
        <f t="shared" si="72"/>
        <v>27.5</v>
      </c>
      <c r="G1188">
        <f t="shared" si="73"/>
        <v>26.5</v>
      </c>
      <c r="H1188">
        <f t="shared" si="74"/>
        <v>1</v>
      </c>
      <c r="I1188" s="49">
        <f t="shared" si="75"/>
        <v>0.96363636363636362</v>
      </c>
      <c r="K1188">
        <v>11.5</v>
      </c>
      <c r="L1188">
        <v>4</v>
      </c>
      <c r="M1188">
        <v>6</v>
      </c>
      <c r="N1188">
        <v>5</v>
      </c>
      <c r="O1188">
        <v>1</v>
      </c>
      <c r="P1188">
        <v>0</v>
      </c>
      <c r="Q1188">
        <v>0</v>
      </c>
      <c r="R1188">
        <v>0</v>
      </c>
    </row>
    <row r="1189" spans="2:18" x14ac:dyDescent="0.2">
      <c r="B1189" t="s">
        <v>152</v>
      </c>
      <c r="C1189" t="s">
        <v>409</v>
      </c>
      <c r="D1189" t="s">
        <v>220</v>
      </c>
      <c r="E1189" t="s">
        <v>191</v>
      </c>
      <c r="F1189">
        <f t="shared" si="72"/>
        <v>2</v>
      </c>
      <c r="G1189">
        <f t="shared" si="73"/>
        <v>1</v>
      </c>
      <c r="H1189">
        <f t="shared" si="74"/>
        <v>1</v>
      </c>
      <c r="I1189" s="49">
        <f t="shared" si="75"/>
        <v>0.5</v>
      </c>
      <c r="K1189">
        <v>0</v>
      </c>
      <c r="L1189">
        <v>0</v>
      </c>
      <c r="M1189">
        <v>0</v>
      </c>
      <c r="N1189">
        <v>1</v>
      </c>
      <c r="O1189">
        <v>1</v>
      </c>
      <c r="P1189">
        <v>0</v>
      </c>
      <c r="Q1189">
        <v>0</v>
      </c>
      <c r="R1189">
        <v>0</v>
      </c>
    </row>
    <row r="1190" spans="2:18" x14ac:dyDescent="0.2">
      <c r="B1190" t="s">
        <v>152</v>
      </c>
      <c r="C1190" t="s">
        <v>409</v>
      </c>
      <c r="D1190" t="s">
        <v>220</v>
      </c>
      <c r="E1190" t="s">
        <v>193</v>
      </c>
      <c r="F1190">
        <f t="shared" si="72"/>
        <v>4.5</v>
      </c>
      <c r="G1190">
        <f t="shared" si="73"/>
        <v>3</v>
      </c>
      <c r="H1190">
        <f t="shared" si="74"/>
        <v>1.5</v>
      </c>
      <c r="I1190" s="49">
        <f t="shared" si="75"/>
        <v>0.66666666666666663</v>
      </c>
      <c r="K1190">
        <v>0</v>
      </c>
      <c r="L1190">
        <v>0</v>
      </c>
      <c r="M1190">
        <v>2</v>
      </c>
      <c r="N1190">
        <v>1</v>
      </c>
      <c r="O1190">
        <v>0</v>
      </c>
      <c r="P1190">
        <v>0</v>
      </c>
      <c r="Q1190">
        <v>1</v>
      </c>
      <c r="R1190">
        <v>0.5</v>
      </c>
    </row>
    <row r="1191" spans="2:18" x14ac:dyDescent="0.2">
      <c r="B1191" t="s">
        <v>152</v>
      </c>
      <c r="C1191" t="s">
        <v>409</v>
      </c>
      <c r="D1191" t="s">
        <v>220</v>
      </c>
      <c r="E1191" t="s">
        <v>192</v>
      </c>
      <c r="F1191">
        <f t="shared" si="72"/>
        <v>3.5</v>
      </c>
      <c r="G1191">
        <f t="shared" si="73"/>
        <v>0</v>
      </c>
      <c r="H1191">
        <f t="shared" si="74"/>
        <v>3.5</v>
      </c>
      <c r="I1191" s="49">
        <f t="shared" si="75"/>
        <v>0</v>
      </c>
      <c r="K1191">
        <v>0</v>
      </c>
      <c r="L1191">
        <v>0</v>
      </c>
      <c r="M1191">
        <v>0</v>
      </c>
      <c r="N1191">
        <v>0</v>
      </c>
      <c r="O1191">
        <v>2</v>
      </c>
      <c r="P1191">
        <v>1</v>
      </c>
      <c r="Q1191">
        <v>0.5</v>
      </c>
      <c r="R1191">
        <v>0</v>
      </c>
    </row>
    <row r="1192" spans="2:18" x14ac:dyDescent="0.2">
      <c r="B1192" t="s">
        <v>152</v>
      </c>
      <c r="C1192" t="s">
        <v>409</v>
      </c>
      <c r="D1192" t="s">
        <v>220</v>
      </c>
      <c r="E1192" t="s">
        <v>223</v>
      </c>
      <c r="F1192">
        <f t="shared" si="72"/>
        <v>16</v>
      </c>
      <c r="G1192">
        <f t="shared" si="73"/>
        <v>7</v>
      </c>
      <c r="H1192">
        <f t="shared" si="74"/>
        <v>9</v>
      </c>
      <c r="I1192" s="49">
        <f t="shared" si="75"/>
        <v>0.4375</v>
      </c>
      <c r="K1192">
        <v>2.5</v>
      </c>
      <c r="L1192">
        <v>3</v>
      </c>
      <c r="M1192">
        <v>0</v>
      </c>
      <c r="N1192">
        <v>1.5</v>
      </c>
      <c r="O1192">
        <v>2.5</v>
      </c>
      <c r="P1192">
        <v>2</v>
      </c>
      <c r="Q1192">
        <v>2</v>
      </c>
      <c r="R1192">
        <v>2.5</v>
      </c>
    </row>
    <row r="1193" spans="2:18" x14ac:dyDescent="0.2">
      <c r="B1193" t="s">
        <v>152</v>
      </c>
      <c r="C1193" t="s">
        <v>409</v>
      </c>
      <c r="D1193" t="s">
        <v>220</v>
      </c>
      <c r="E1193" t="s">
        <v>195</v>
      </c>
      <c r="F1193">
        <f t="shared" si="72"/>
        <v>42</v>
      </c>
      <c r="G1193">
        <f t="shared" si="73"/>
        <v>42</v>
      </c>
      <c r="H1193">
        <f t="shared" si="74"/>
        <v>0</v>
      </c>
      <c r="I1193" s="49">
        <f t="shared" si="75"/>
        <v>1</v>
      </c>
      <c r="K1193">
        <v>39</v>
      </c>
      <c r="L1193">
        <v>0</v>
      </c>
      <c r="M1193">
        <v>3</v>
      </c>
      <c r="N1193">
        <v>0</v>
      </c>
      <c r="O1193">
        <v>0</v>
      </c>
      <c r="P1193">
        <v>0</v>
      </c>
      <c r="Q1193">
        <v>0</v>
      </c>
      <c r="R1193">
        <v>0</v>
      </c>
    </row>
    <row r="1194" spans="2:18" x14ac:dyDescent="0.2">
      <c r="B1194" t="s">
        <v>152</v>
      </c>
      <c r="C1194" t="s">
        <v>409</v>
      </c>
      <c r="D1194" t="s">
        <v>220</v>
      </c>
      <c r="E1194" t="s">
        <v>254</v>
      </c>
      <c r="F1194">
        <f t="shared" si="72"/>
        <v>6</v>
      </c>
      <c r="G1194">
        <f t="shared" si="73"/>
        <v>4</v>
      </c>
      <c r="H1194">
        <f t="shared" si="74"/>
        <v>2</v>
      </c>
      <c r="I1194" s="49">
        <f t="shared" si="75"/>
        <v>0.66666666666666663</v>
      </c>
      <c r="K1194">
        <v>1</v>
      </c>
      <c r="L1194">
        <v>0</v>
      </c>
      <c r="M1194">
        <v>0</v>
      </c>
      <c r="N1194">
        <v>3</v>
      </c>
      <c r="O1194">
        <v>1</v>
      </c>
      <c r="P1194">
        <v>0</v>
      </c>
      <c r="Q1194">
        <v>1</v>
      </c>
      <c r="R1194">
        <v>0</v>
      </c>
    </row>
    <row r="1195" spans="2:18" x14ac:dyDescent="0.2">
      <c r="B1195" t="s">
        <v>162</v>
      </c>
      <c r="C1195" t="s">
        <v>410</v>
      </c>
      <c r="D1195" t="s">
        <v>220</v>
      </c>
      <c r="E1195" t="s">
        <v>191</v>
      </c>
      <c r="F1195">
        <f t="shared" si="72"/>
        <v>9.5</v>
      </c>
      <c r="G1195">
        <f t="shared" si="73"/>
        <v>8</v>
      </c>
      <c r="H1195">
        <f t="shared" si="74"/>
        <v>1.5</v>
      </c>
      <c r="I1195" s="49">
        <f t="shared" si="75"/>
        <v>0.84210526315789469</v>
      </c>
      <c r="K1195">
        <v>3</v>
      </c>
      <c r="L1195">
        <v>2</v>
      </c>
      <c r="M1195">
        <v>1.5</v>
      </c>
      <c r="N1195">
        <v>1.5</v>
      </c>
      <c r="O1195">
        <v>0</v>
      </c>
      <c r="P1195">
        <v>0.5</v>
      </c>
      <c r="Q1195">
        <v>1</v>
      </c>
      <c r="R1195">
        <v>0</v>
      </c>
    </row>
    <row r="1196" spans="2:18" x14ac:dyDescent="0.2">
      <c r="B1196" t="s">
        <v>162</v>
      </c>
      <c r="C1196" t="s">
        <v>410</v>
      </c>
      <c r="D1196" t="s">
        <v>220</v>
      </c>
      <c r="E1196" t="s">
        <v>193</v>
      </c>
      <c r="F1196">
        <f t="shared" si="72"/>
        <v>3.5</v>
      </c>
      <c r="G1196">
        <f t="shared" si="73"/>
        <v>2.5</v>
      </c>
      <c r="H1196">
        <f t="shared" si="74"/>
        <v>1</v>
      </c>
      <c r="I1196" s="49">
        <f t="shared" si="75"/>
        <v>0.7142857142857143</v>
      </c>
      <c r="K1196">
        <v>0</v>
      </c>
      <c r="L1196">
        <v>0</v>
      </c>
      <c r="M1196">
        <v>1</v>
      </c>
      <c r="N1196">
        <v>1.5</v>
      </c>
      <c r="O1196">
        <v>0.5</v>
      </c>
      <c r="P1196">
        <v>0.5</v>
      </c>
      <c r="Q1196">
        <v>0</v>
      </c>
      <c r="R1196">
        <v>0</v>
      </c>
    </row>
    <row r="1197" spans="2:18" x14ac:dyDescent="0.2">
      <c r="B1197" t="s">
        <v>162</v>
      </c>
      <c r="C1197" t="s">
        <v>410</v>
      </c>
      <c r="D1197" t="s">
        <v>220</v>
      </c>
      <c r="E1197" t="s">
        <v>192</v>
      </c>
      <c r="F1197">
        <f t="shared" si="72"/>
        <v>7.5</v>
      </c>
      <c r="G1197">
        <f t="shared" si="73"/>
        <v>5.5</v>
      </c>
      <c r="H1197">
        <f t="shared" si="74"/>
        <v>2</v>
      </c>
      <c r="I1197" s="49">
        <f t="shared" si="75"/>
        <v>0.73333333333333328</v>
      </c>
      <c r="K1197">
        <v>1</v>
      </c>
      <c r="L1197">
        <v>2.5</v>
      </c>
      <c r="M1197">
        <v>2</v>
      </c>
      <c r="N1197">
        <v>0</v>
      </c>
      <c r="O1197">
        <v>0.5</v>
      </c>
      <c r="P1197">
        <v>0</v>
      </c>
      <c r="Q1197">
        <v>1</v>
      </c>
      <c r="R1197">
        <v>0.5</v>
      </c>
    </row>
    <row r="1198" spans="2:18" x14ac:dyDescent="0.2">
      <c r="B1198" t="s">
        <v>162</v>
      </c>
      <c r="C1198" t="s">
        <v>410</v>
      </c>
      <c r="D1198" t="s">
        <v>220</v>
      </c>
      <c r="E1198" t="s">
        <v>223</v>
      </c>
      <c r="F1198">
        <f t="shared" si="72"/>
        <v>17.5</v>
      </c>
      <c r="G1198">
        <f t="shared" si="73"/>
        <v>10</v>
      </c>
      <c r="H1198">
        <f t="shared" si="74"/>
        <v>7.5</v>
      </c>
      <c r="I1198" s="49">
        <f t="shared" si="75"/>
        <v>0.5714285714285714</v>
      </c>
      <c r="K1198">
        <v>4</v>
      </c>
      <c r="L1198">
        <v>0</v>
      </c>
      <c r="M1198">
        <v>2</v>
      </c>
      <c r="N1198">
        <v>4</v>
      </c>
      <c r="O1198">
        <v>3</v>
      </c>
      <c r="P1198">
        <v>0.5</v>
      </c>
      <c r="Q1198">
        <v>2</v>
      </c>
      <c r="R1198">
        <v>2</v>
      </c>
    </row>
    <row r="1199" spans="2:18" x14ac:dyDescent="0.2">
      <c r="B1199" t="s">
        <v>162</v>
      </c>
      <c r="C1199" t="s">
        <v>410</v>
      </c>
      <c r="D1199" t="s">
        <v>220</v>
      </c>
      <c r="E1199" t="s">
        <v>195</v>
      </c>
      <c r="F1199">
        <f t="shared" si="72"/>
        <v>0.5</v>
      </c>
      <c r="G1199">
        <f t="shared" si="73"/>
        <v>0.5</v>
      </c>
      <c r="H1199">
        <f t="shared" si="74"/>
        <v>0</v>
      </c>
      <c r="I1199" s="49">
        <f t="shared" si="75"/>
        <v>1</v>
      </c>
      <c r="K1199">
        <v>0</v>
      </c>
      <c r="L1199">
        <v>0</v>
      </c>
      <c r="M1199">
        <v>0</v>
      </c>
      <c r="N1199">
        <v>0.5</v>
      </c>
      <c r="O1199">
        <v>0</v>
      </c>
      <c r="P1199">
        <v>0</v>
      </c>
      <c r="Q1199">
        <v>0</v>
      </c>
      <c r="R1199">
        <v>0</v>
      </c>
    </row>
    <row r="1200" spans="2:18" x14ac:dyDescent="0.2">
      <c r="B1200" t="s">
        <v>162</v>
      </c>
      <c r="C1200" t="s">
        <v>410</v>
      </c>
      <c r="D1200" t="s">
        <v>220</v>
      </c>
      <c r="E1200" t="s">
        <v>254</v>
      </c>
      <c r="F1200">
        <f t="shared" si="72"/>
        <v>21</v>
      </c>
      <c r="G1200">
        <f t="shared" si="73"/>
        <v>19</v>
      </c>
      <c r="H1200">
        <f t="shared" si="74"/>
        <v>2</v>
      </c>
      <c r="I1200" s="49">
        <f t="shared" si="75"/>
        <v>0.90476190476190477</v>
      </c>
      <c r="K1200">
        <v>3</v>
      </c>
      <c r="L1200">
        <v>4</v>
      </c>
      <c r="M1200">
        <v>4</v>
      </c>
      <c r="N1200">
        <v>8</v>
      </c>
      <c r="O1200">
        <v>1</v>
      </c>
      <c r="P1200">
        <v>0</v>
      </c>
      <c r="Q1200">
        <v>0</v>
      </c>
      <c r="R1200">
        <v>1</v>
      </c>
    </row>
    <row r="1201" spans="2:18" x14ac:dyDescent="0.2">
      <c r="B1201" t="s">
        <v>77</v>
      </c>
      <c r="C1201" t="s">
        <v>411</v>
      </c>
      <c r="D1201" t="s">
        <v>220</v>
      </c>
      <c r="E1201" t="s">
        <v>191</v>
      </c>
      <c r="F1201">
        <f t="shared" ref="F1201:F1264" si="76">SUM(K1201:R1201)</f>
        <v>5</v>
      </c>
      <c r="G1201">
        <f t="shared" ref="G1201:G1264" si="77">SUM(K1201:N1201)</f>
        <v>5</v>
      </c>
      <c r="H1201">
        <f t="shared" ref="H1201:H1264" si="78">SUM(O1201:R1201)</f>
        <v>0</v>
      </c>
      <c r="I1201" s="49">
        <f t="shared" ref="I1201:I1264" si="79">G1201/F1201</f>
        <v>1</v>
      </c>
      <c r="K1201">
        <v>4</v>
      </c>
      <c r="L1201">
        <v>0</v>
      </c>
      <c r="M1201">
        <v>1</v>
      </c>
      <c r="N1201">
        <v>0</v>
      </c>
      <c r="O1201">
        <v>0</v>
      </c>
      <c r="P1201">
        <v>0</v>
      </c>
      <c r="Q1201">
        <v>0</v>
      </c>
      <c r="R1201">
        <v>0</v>
      </c>
    </row>
    <row r="1202" spans="2:18" x14ac:dyDescent="0.2">
      <c r="B1202" t="s">
        <v>77</v>
      </c>
      <c r="C1202" t="s">
        <v>411</v>
      </c>
      <c r="D1202" t="s">
        <v>220</v>
      </c>
      <c r="E1202" t="s">
        <v>192</v>
      </c>
      <c r="F1202">
        <f t="shared" si="76"/>
        <v>2</v>
      </c>
      <c r="G1202">
        <f t="shared" si="77"/>
        <v>1.5</v>
      </c>
      <c r="H1202">
        <f t="shared" si="78"/>
        <v>0.5</v>
      </c>
      <c r="I1202" s="49">
        <f t="shared" si="79"/>
        <v>0.75</v>
      </c>
      <c r="K1202">
        <v>0</v>
      </c>
      <c r="L1202">
        <v>0</v>
      </c>
      <c r="M1202">
        <v>1</v>
      </c>
      <c r="N1202">
        <v>0.5</v>
      </c>
      <c r="O1202">
        <v>0</v>
      </c>
      <c r="P1202">
        <v>0</v>
      </c>
      <c r="Q1202">
        <v>0</v>
      </c>
      <c r="R1202">
        <v>0.5</v>
      </c>
    </row>
    <row r="1203" spans="2:18" x14ac:dyDescent="0.2">
      <c r="B1203" t="s">
        <v>77</v>
      </c>
      <c r="C1203" t="s">
        <v>411</v>
      </c>
      <c r="D1203" t="s">
        <v>220</v>
      </c>
      <c r="E1203" t="s">
        <v>223</v>
      </c>
      <c r="F1203">
        <f t="shared" si="76"/>
        <v>9.5</v>
      </c>
      <c r="G1203">
        <f t="shared" si="77"/>
        <v>5.5</v>
      </c>
      <c r="H1203">
        <f t="shared" si="78"/>
        <v>4</v>
      </c>
      <c r="I1203" s="49">
        <f t="shared" si="79"/>
        <v>0.57894736842105265</v>
      </c>
      <c r="K1203">
        <v>0</v>
      </c>
      <c r="L1203">
        <v>1</v>
      </c>
      <c r="M1203">
        <v>3</v>
      </c>
      <c r="N1203">
        <v>1.5</v>
      </c>
      <c r="O1203">
        <v>1</v>
      </c>
      <c r="P1203">
        <v>1.5</v>
      </c>
      <c r="Q1203">
        <v>0</v>
      </c>
      <c r="R1203">
        <v>1.5</v>
      </c>
    </row>
    <row r="1204" spans="2:18" x14ac:dyDescent="0.2">
      <c r="B1204" t="s">
        <v>77</v>
      </c>
      <c r="C1204" t="s">
        <v>411</v>
      </c>
      <c r="D1204" t="s">
        <v>220</v>
      </c>
      <c r="E1204" t="s">
        <v>254</v>
      </c>
      <c r="F1204">
        <f t="shared" si="76"/>
        <v>1</v>
      </c>
      <c r="G1204">
        <f t="shared" si="77"/>
        <v>0.5</v>
      </c>
      <c r="H1204">
        <f t="shared" si="78"/>
        <v>0.5</v>
      </c>
      <c r="I1204" s="49">
        <f t="shared" si="79"/>
        <v>0.5</v>
      </c>
      <c r="K1204">
        <v>0</v>
      </c>
      <c r="L1204">
        <v>0</v>
      </c>
      <c r="M1204">
        <v>0.5</v>
      </c>
      <c r="N1204">
        <v>0</v>
      </c>
      <c r="O1204">
        <v>0</v>
      </c>
      <c r="P1204">
        <v>0</v>
      </c>
      <c r="Q1204">
        <v>0</v>
      </c>
      <c r="R1204">
        <v>0.5</v>
      </c>
    </row>
    <row r="1205" spans="2:18" x14ac:dyDescent="0.2">
      <c r="B1205" t="s">
        <v>99</v>
      </c>
      <c r="C1205" t="s">
        <v>412</v>
      </c>
      <c r="D1205" t="s">
        <v>220</v>
      </c>
      <c r="E1205" t="s">
        <v>191</v>
      </c>
      <c r="F1205">
        <f t="shared" si="76"/>
        <v>6</v>
      </c>
      <c r="G1205">
        <f t="shared" si="77"/>
        <v>6</v>
      </c>
      <c r="H1205">
        <f t="shared" si="78"/>
        <v>0</v>
      </c>
      <c r="I1205" s="49">
        <f t="shared" si="79"/>
        <v>1</v>
      </c>
      <c r="K1205">
        <v>2</v>
      </c>
      <c r="L1205">
        <v>0</v>
      </c>
      <c r="M1205">
        <v>3</v>
      </c>
      <c r="N1205">
        <v>1</v>
      </c>
      <c r="O1205">
        <v>0</v>
      </c>
      <c r="P1205">
        <v>0</v>
      </c>
      <c r="Q1205">
        <v>0</v>
      </c>
      <c r="R1205">
        <v>0</v>
      </c>
    </row>
    <row r="1206" spans="2:18" x14ac:dyDescent="0.2">
      <c r="B1206" t="s">
        <v>99</v>
      </c>
      <c r="C1206" t="s">
        <v>412</v>
      </c>
      <c r="D1206" t="s">
        <v>220</v>
      </c>
      <c r="E1206" t="s">
        <v>193</v>
      </c>
      <c r="F1206">
        <f t="shared" si="76"/>
        <v>4.5</v>
      </c>
      <c r="G1206">
        <f t="shared" si="77"/>
        <v>3</v>
      </c>
      <c r="H1206">
        <f t="shared" si="78"/>
        <v>1.5</v>
      </c>
      <c r="I1206" s="49">
        <f t="shared" si="79"/>
        <v>0.66666666666666663</v>
      </c>
      <c r="K1206">
        <v>0</v>
      </c>
      <c r="L1206">
        <v>0</v>
      </c>
      <c r="M1206">
        <v>1</v>
      </c>
      <c r="N1206">
        <v>2</v>
      </c>
      <c r="O1206">
        <v>0</v>
      </c>
      <c r="P1206">
        <v>0.5</v>
      </c>
      <c r="Q1206">
        <v>1</v>
      </c>
      <c r="R1206">
        <v>0</v>
      </c>
    </row>
    <row r="1207" spans="2:18" x14ac:dyDescent="0.2">
      <c r="B1207" t="s">
        <v>99</v>
      </c>
      <c r="C1207" t="s">
        <v>412</v>
      </c>
      <c r="D1207" t="s">
        <v>220</v>
      </c>
      <c r="E1207" t="s">
        <v>192</v>
      </c>
      <c r="F1207">
        <f t="shared" si="76"/>
        <v>2.5</v>
      </c>
      <c r="G1207">
        <f t="shared" si="77"/>
        <v>2.5</v>
      </c>
      <c r="H1207">
        <f t="shared" si="78"/>
        <v>0</v>
      </c>
      <c r="I1207" s="49">
        <f t="shared" si="79"/>
        <v>1</v>
      </c>
      <c r="K1207">
        <v>2</v>
      </c>
      <c r="L1207">
        <v>0</v>
      </c>
      <c r="M1207">
        <v>0</v>
      </c>
      <c r="N1207">
        <v>0.5</v>
      </c>
      <c r="O1207">
        <v>0</v>
      </c>
      <c r="P1207">
        <v>0</v>
      </c>
      <c r="Q1207">
        <v>0</v>
      </c>
      <c r="R1207">
        <v>0</v>
      </c>
    </row>
    <row r="1208" spans="2:18" x14ac:dyDescent="0.2">
      <c r="B1208" t="s">
        <v>99</v>
      </c>
      <c r="C1208" t="s">
        <v>412</v>
      </c>
      <c r="D1208" t="s">
        <v>220</v>
      </c>
      <c r="E1208" t="s">
        <v>223</v>
      </c>
      <c r="F1208">
        <f t="shared" si="76"/>
        <v>10.5</v>
      </c>
      <c r="G1208">
        <f t="shared" si="77"/>
        <v>9.5</v>
      </c>
      <c r="H1208">
        <f t="shared" si="78"/>
        <v>1</v>
      </c>
      <c r="I1208" s="49">
        <f t="shared" si="79"/>
        <v>0.90476190476190477</v>
      </c>
      <c r="K1208">
        <v>2</v>
      </c>
      <c r="L1208">
        <v>1</v>
      </c>
      <c r="M1208">
        <v>3.5</v>
      </c>
      <c r="N1208">
        <v>3</v>
      </c>
      <c r="O1208">
        <v>0</v>
      </c>
      <c r="P1208">
        <v>0.5</v>
      </c>
      <c r="Q1208">
        <v>0.5</v>
      </c>
      <c r="R1208">
        <v>0</v>
      </c>
    </row>
    <row r="1209" spans="2:18" x14ac:dyDescent="0.2">
      <c r="B1209" t="s">
        <v>99</v>
      </c>
      <c r="C1209" t="s">
        <v>412</v>
      </c>
      <c r="D1209" t="s">
        <v>220</v>
      </c>
      <c r="E1209" t="s">
        <v>195</v>
      </c>
      <c r="F1209">
        <f t="shared" si="76"/>
        <v>22</v>
      </c>
      <c r="G1209">
        <f t="shared" si="77"/>
        <v>22</v>
      </c>
      <c r="H1209">
        <f t="shared" si="78"/>
        <v>0</v>
      </c>
      <c r="I1209" s="49">
        <f t="shared" si="79"/>
        <v>1</v>
      </c>
      <c r="K1209">
        <v>14</v>
      </c>
      <c r="L1209">
        <v>0</v>
      </c>
      <c r="M1209">
        <v>2</v>
      </c>
      <c r="N1209">
        <v>6</v>
      </c>
      <c r="O1209">
        <v>0</v>
      </c>
      <c r="P1209">
        <v>0</v>
      </c>
      <c r="Q1209">
        <v>0</v>
      </c>
      <c r="R1209">
        <v>0</v>
      </c>
    </row>
    <row r="1210" spans="2:18" x14ac:dyDescent="0.2">
      <c r="B1210" t="s">
        <v>99</v>
      </c>
      <c r="C1210" t="s">
        <v>412</v>
      </c>
      <c r="D1210" t="s">
        <v>220</v>
      </c>
      <c r="E1210" t="s">
        <v>254</v>
      </c>
      <c r="F1210">
        <f t="shared" si="76"/>
        <v>24</v>
      </c>
      <c r="G1210">
        <f t="shared" si="77"/>
        <v>15</v>
      </c>
      <c r="H1210">
        <f t="shared" si="78"/>
        <v>9</v>
      </c>
      <c r="I1210" s="49">
        <f t="shared" si="79"/>
        <v>0.625</v>
      </c>
      <c r="K1210">
        <v>4</v>
      </c>
      <c r="L1210">
        <v>2</v>
      </c>
      <c r="M1210">
        <v>4</v>
      </c>
      <c r="N1210">
        <v>5</v>
      </c>
      <c r="O1210">
        <v>1</v>
      </c>
      <c r="P1210">
        <v>4</v>
      </c>
      <c r="Q1210">
        <v>3</v>
      </c>
      <c r="R1210">
        <v>1</v>
      </c>
    </row>
    <row r="1211" spans="2:18" x14ac:dyDescent="0.2">
      <c r="B1211" t="s">
        <v>312</v>
      </c>
      <c r="C1211" t="s">
        <v>413</v>
      </c>
      <c r="D1211" t="s">
        <v>220</v>
      </c>
      <c r="E1211" t="s">
        <v>223</v>
      </c>
      <c r="F1211">
        <f t="shared" si="76"/>
        <v>0.5</v>
      </c>
      <c r="G1211">
        <f t="shared" si="77"/>
        <v>0.5</v>
      </c>
      <c r="H1211">
        <f t="shared" si="78"/>
        <v>0</v>
      </c>
      <c r="I1211" s="49">
        <f t="shared" si="79"/>
        <v>1</v>
      </c>
      <c r="K1211">
        <v>0</v>
      </c>
      <c r="L1211">
        <v>0</v>
      </c>
      <c r="M1211">
        <v>0.5</v>
      </c>
      <c r="N1211">
        <v>0</v>
      </c>
      <c r="O1211">
        <v>0</v>
      </c>
      <c r="P1211">
        <v>0</v>
      </c>
      <c r="Q1211">
        <v>0</v>
      </c>
      <c r="R1211">
        <v>0</v>
      </c>
    </row>
    <row r="1212" spans="2:18" x14ac:dyDescent="0.2">
      <c r="B1212" t="s">
        <v>312</v>
      </c>
      <c r="C1212" t="s">
        <v>413</v>
      </c>
      <c r="D1212" t="s">
        <v>220</v>
      </c>
      <c r="E1212" t="s">
        <v>195</v>
      </c>
      <c r="F1212">
        <f t="shared" si="76"/>
        <v>6</v>
      </c>
      <c r="G1212">
        <f t="shared" si="77"/>
        <v>6</v>
      </c>
      <c r="H1212">
        <f t="shared" si="78"/>
        <v>0</v>
      </c>
      <c r="I1212" s="49">
        <f t="shared" si="79"/>
        <v>1</v>
      </c>
      <c r="K1212">
        <v>6</v>
      </c>
      <c r="L1212">
        <v>0</v>
      </c>
      <c r="M1212">
        <v>0</v>
      </c>
      <c r="N1212">
        <v>0</v>
      </c>
      <c r="O1212">
        <v>0</v>
      </c>
      <c r="P1212">
        <v>0</v>
      </c>
      <c r="Q1212">
        <v>0</v>
      </c>
      <c r="R1212">
        <v>0</v>
      </c>
    </row>
    <row r="1213" spans="2:18" x14ac:dyDescent="0.2">
      <c r="B1213" t="s">
        <v>100</v>
      </c>
      <c r="C1213" t="s">
        <v>414</v>
      </c>
      <c r="D1213" t="s">
        <v>220</v>
      </c>
      <c r="E1213" t="s">
        <v>192</v>
      </c>
      <c r="F1213">
        <f t="shared" si="76"/>
        <v>2</v>
      </c>
      <c r="G1213">
        <f t="shared" si="77"/>
        <v>2</v>
      </c>
      <c r="H1213">
        <f t="shared" si="78"/>
        <v>0</v>
      </c>
      <c r="I1213" s="49">
        <f t="shared" si="79"/>
        <v>1</v>
      </c>
      <c r="K1213">
        <v>0</v>
      </c>
      <c r="L1213">
        <v>0</v>
      </c>
      <c r="M1213">
        <v>2</v>
      </c>
      <c r="N1213">
        <v>0</v>
      </c>
      <c r="O1213">
        <v>0</v>
      </c>
      <c r="P1213">
        <v>0</v>
      </c>
      <c r="Q1213">
        <v>0</v>
      </c>
      <c r="R1213">
        <v>0</v>
      </c>
    </row>
    <row r="1214" spans="2:18" x14ac:dyDescent="0.2">
      <c r="B1214" t="s">
        <v>100</v>
      </c>
      <c r="C1214" t="s">
        <v>414</v>
      </c>
      <c r="D1214" t="s">
        <v>220</v>
      </c>
      <c r="E1214" t="s">
        <v>223</v>
      </c>
      <c r="F1214">
        <f t="shared" si="76"/>
        <v>2</v>
      </c>
      <c r="G1214">
        <f t="shared" si="77"/>
        <v>1</v>
      </c>
      <c r="H1214">
        <f t="shared" si="78"/>
        <v>1</v>
      </c>
      <c r="I1214" s="49">
        <f t="shared" si="79"/>
        <v>0.5</v>
      </c>
      <c r="K1214">
        <v>0</v>
      </c>
      <c r="L1214">
        <v>1</v>
      </c>
      <c r="M1214">
        <v>0</v>
      </c>
      <c r="N1214">
        <v>0</v>
      </c>
      <c r="O1214">
        <v>1</v>
      </c>
      <c r="P1214">
        <v>0</v>
      </c>
      <c r="Q1214">
        <v>0</v>
      </c>
      <c r="R1214">
        <v>0</v>
      </c>
    </row>
    <row r="1215" spans="2:18" x14ac:dyDescent="0.2">
      <c r="B1215" t="s">
        <v>100</v>
      </c>
      <c r="C1215" t="s">
        <v>414</v>
      </c>
      <c r="D1215" t="s">
        <v>220</v>
      </c>
      <c r="E1215" t="s">
        <v>195</v>
      </c>
      <c r="F1215">
        <f t="shared" si="76"/>
        <v>19</v>
      </c>
      <c r="G1215">
        <f t="shared" si="77"/>
        <v>19</v>
      </c>
      <c r="H1215">
        <f t="shared" si="78"/>
        <v>0</v>
      </c>
      <c r="I1215" s="49">
        <f t="shared" si="79"/>
        <v>1</v>
      </c>
      <c r="K1215">
        <v>17</v>
      </c>
      <c r="L1215">
        <v>2</v>
      </c>
      <c r="M1215">
        <v>0</v>
      </c>
      <c r="N1215">
        <v>0</v>
      </c>
      <c r="O1215">
        <v>0</v>
      </c>
      <c r="P1215">
        <v>0</v>
      </c>
      <c r="Q1215">
        <v>0</v>
      </c>
      <c r="R1215">
        <v>0</v>
      </c>
    </row>
    <row r="1216" spans="2:18" x14ac:dyDescent="0.2">
      <c r="B1216" t="s">
        <v>100</v>
      </c>
      <c r="C1216" t="s">
        <v>414</v>
      </c>
      <c r="D1216" t="s">
        <v>220</v>
      </c>
      <c r="E1216" t="s">
        <v>254</v>
      </c>
      <c r="F1216">
        <f t="shared" si="76"/>
        <v>12</v>
      </c>
      <c r="G1216">
        <f t="shared" si="77"/>
        <v>11</v>
      </c>
      <c r="H1216">
        <f t="shared" si="78"/>
        <v>1</v>
      </c>
      <c r="I1216" s="49">
        <f t="shared" si="79"/>
        <v>0.91666666666666663</v>
      </c>
      <c r="K1216">
        <v>4</v>
      </c>
      <c r="L1216">
        <v>0</v>
      </c>
      <c r="M1216">
        <v>3</v>
      </c>
      <c r="N1216">
        <v>4</v>
      </c>
      <c r="O1216">
        <v>1</v>
      </c>
      <c r="P1216">
        <v>0</v>
      </c>
      <c r="Q1216">
        <v>0</v>
      </c>
      <c r="R1216">
        <v>0</v>
      </c>
    </row>
    <row r="1217" spans="2:18" x14ac:dyDescent="0.2">
      <c r="B1217" t="s">
        <v>84</v>
      </c>
      <c r="C1217" t="s">
        <v>415</v>
      </c>
      <c r="D1217" t="s">
        <v>220</v>
      </c>
      <c r="E1217" t="s">
        <v>191</v>
      </c>
      <c r="F1217">
        <f t="shared" si="76"/>
        <v>2</v>
      </c>
      <c r="G1217">
        <f t="shared" si="77"/>
        <v>2</v>
      </c>
      <c r="H1217">
        <f t="shared" si="78"/>
        <v>0</v>
      </c>
      <c r="I1217" s="49">
        <f t="shared" si="79"/>
        <v>1</v>
      </c>
      <c r="K1217">
        <v>0</v>
      </c>
      <c r="L1217">
        <v>0</v>
      </c>
      <c r="M1217">
        <v>1</v>
      </c>
      <c r="N1217">
        <v>1</v>
      </c>
      <c r="O1217">
        <v>0</v>
      </c>
      <c r="P1217">
        <v>0</v>
      </c>
      <c r="Q1217">
        <v>0</v>
      </c>
      <c r="R1217">
        <v>0</v>
      </c>
    </row>
    <row r="1218" spans="2:18" x14ac:dyDescent="0.2">
      <c r="B1218" t="s">
        <v>84</v>
      </c>
      <c r="C1218" t="s">
        <v>415</v>
      </c>
      <c r="D1218" t="s">
        <v>220</v>
      </c>
      <c r="E1218" t="s">
        <v>193</v>
      </c>
      <c r="F1218">
        <f t="shared" si="76"/>
        <v>1</v>
      </c>
      <c r="G1218">
        <f t="shared" si="77"/>
        <v>1</v>
      </c>
      <c r="H1218">
        <f t="shared" si="78"/>
        <v>0</v>
      </c>
      <c r="I1218" s="49">
        <f t="shared" si="79"/>
        <v>1</v>
      </c>
      <c r="K1218">
        <v>1</v>
      </c>
      <c r="L1218">
        <v>0</v>
      </c>
      <c r="M1218">
        <v>0</v>
      </c>
      <c r="N1218">
        <v>0</v>
      </c>
      <c r="O1218">
        <v>0</v>
      </c>
      <c r="P1218">
        <v>0</v>
      </c>
      <c r="Q1218">
        <v>0</v>
      </c>
      <c r="R1218">
        <v>0</v>
      </c>
    </row>
    <row r="1219" spans="2:18" x14ac:dyDescent="0.2">
      <c r="B1219" t="s">
        <v>84</v>
      </c>
      <c r="C1219" t="s">
        <v>415</v>
      </c>
      <c r="D1219" t="s">
        <v>220</v>
      </c>
      <c r="E1219" t="s">
        <v>192</v>
      </c>
      <c r="F1219">
        <f t="shared" si="76"/>
        <v>2</v>
      </c>
      <c r="G1219">
        <f t="shared" si="77"/>
        <v>1</v>
      </c>
      <c r="H1219">
        <f t="shared" si="78"/>
        <v>1</v>
      </c>
      <c r="I1219" s="49">
        <f t="shared" si="79"/>
        <v>0.5</v>
      </c>
      <c r="K1219">
        <v>0</v>
      </c>
      <c r="L1219">
        <v>0</v>
      </c>
      <c r="M1219">
        <v>1</v>
      </c>
      <c r="N1219">
        <v>0</v>
      </c>
      <c r="O1219">
        <v>0</v>
      </c>
      <c r="P1219">
        <v>0</v>
      </c>
      <c r="Q1219">
        <v>1</v>
      </c>
      <c r="R1219">
        <v>0</v>
      </c>
    </row>
    <row r="1220" spans="2:18" x14ac:dyDescent="0.2">
      <c r="B1220" t="s">
        <v>84</v>
      </c>
      <c r="C1220" t="s">
        <v>415</v>
      </c>
      <c r="D1220" t="s">
        <v>220</v>
      </c>
      <c r="E1220" t="s">
        <v>223</v>
      </c>
      <c r="F1220">
        <f t="shared" si="76"/>
        <v>18</v>
      </c>
      <c r="G1220">
        <f t="shared" si="77"/>
        <v>10</v>
      </c>
      <c r="H1220">
        <f t="shared" si="78"/>
        <v>8</v>
      </c>
      <c r="I1220" s="49">
        <f t="shared" si="79"/>
        <v>0.55555555555555558</v>
      </c>
      <c r="K1220">
        <v>3</v>
      </c>
      <c r="L1220">
        <v>1</v>
      </c>
      <c r="M1220">
        <v>1</v>
      </c>
      <c r="N1220">
        <v>5</v>
      </c>
      <c r="O1220">
        <v>2</v>
      </c>
      <c r="P1220">
        <v>1</v>
      </c>
      <c r="Q1220">
        <v>3</v>
      </c>
      <c r="R1220">
        <v>2</v>
      </c>
    </row>
    <row r="1221" spans="2:18" x14ac:dyDescent="0.2">
      <c r="B1221" t="s">
        <v>84</v>
      </c>
      <c r="C1221" t="s">
        <v>415</v>
      </c>
      <c r="D1221" t="s">
        <v>220</v>
      </c>
      <c r="E1221" t="s">
        <v>254</v>
      </c>
      <c r="F1221">
        <f t="shared" si="76"/>
        <v>9</v>
      </c>
      <c r="G1221">
        <f t="shared" si="77"/>
        <v>8</v>
      </c>
      <c r="H1221">
        <f t="shared" si="78"/>
        <v>1</v>
      </c>
      <c r="I1221" s="49">
        <f t="shared" si="79"/>
        <v>0.88888888888888884</v>
      </c>
      <c r="K1221">
        <v>2</v>
      </c>
      <c r="L1221">
        <v>2</v>
      </c>
      <c r="M1221">
        <v>1</v>
      </c>
      <c r="N1221">
        <v>3</v>
      </c>
      <c r="O1221">
        <v>0</v>
      </c>
      <c r="P1221">
        <v>0</v>
      </c>
      <c r="Q1221">
        <v>0</v>
      </c>
      <c r="R1221">
        <v>1</v>
      </c>
    </row>
    <row r="1222" spans="2:18" x14ac:dyDescent="0.2">
      <c r="B1222" t="s">
        <v>96</v>
      </c>
      <c r="C1222" t="s">
        <v>416</v>
      </c>
      <c r="D1222" t="s">
        <v>220</v>
      </c>
      <c r="E1222" t="s">
        <v>191</v>
      </c>
      <c r="F1222">
        <f t="shared" si="76"/>
        <v>2.5</v>
      </c>
      <c r="G1222">
        <f t="shared" si="77"/>
        <v>2</v>
      </c>
      <c r="H1222">
        <f t="shared" si="78"/>
        <v>0.5</v>
      </c>
      <c r="I1222" s="49">
        <f t="shared" si="79"/>
        <v>0.8</v>
      </c>
      <c r="K1222">
        <v>2</v>
      </c>
      <c r="L1222">
        <v>0</v>
      </c>
      <c r="M1222">
        <v>0</v>
      </c>
      <c r="N1222">
        <v>0</v>
      </c>
      <c r="O1222">
        <v>0</v>
      </c>
      <c r="P1222">
        <v>0.5</v>
      </c>
      <c r="Q1222">
        <v>0</v>
      </c>
      <c r="R1222">
        <v>0</v>
      </c>
    </row>
    <row r="1223" spans="2:18" x14ac:dyDescent="0.2">
      <c r="B1223" t="s">
        <v>96</v>
      </c>
      <c r="C1223" t="s">
        <v>416</v>
      </c>
      <c r="D1223" t="s">
        <v>220</v>
      </c>
      <c r="E1223" t="s">
        <v>193</v>
      </c>
      <c r="F1223">
        <f t="shared" si="76"/>
        <v>12</v>
      </c>
      <c r="G1223">
        <f t="shared" si="77"/>
        <v>4.5</v>
      </c>
      <c r="H1223">
        <f t="shared" si="78"/>
        <v>7.5</v>
      </c>
      <c r="I1223" s="49">
        <f t="shared" si="79"/>
        <v>0.375</v>
      </c>
      <c r="K1223">
        <v>0</v>
      </c>
      <c r="L1223">
        <v>1</v>
      </c>
      <c r="M1223">
        <v>1</v>
      </c>
      <c r="N1223">
        <v>2.5</v>
      </c>
      <c r="O1223">
        <v>1</v>
      </c>
      <c r="P1223">
        <v>2.5</v>
      </c>
      <c r="Q1223">
        <v>4</v>
      </c>
      <c r="R1223">
        <v>0</v>
      </c>
    </row>
    <row r="1224" spans="2:18" x14ac:dyDescent="0.2">
      <c r="B1224" t="s">
        <v>96</v>
      </c>
      <c r="C1224" t="s">
        <v>416</v>
      </c>
      <c r="D1224" t="s">
        <v>220</v>
      </c>
      <c r="E1224" t="s">
        <v>192</v>
      </c>
      <c r="F1224">
        <f t="shared" si="76"/>
        <v>5</v>
      </c>
      <c r="G1224">
        <f t="shared" si="77"/>
        <v>4</v>
      </c>
      <c r="H1224">
        <f t="shared" si="78"/>
        <v>1</v>
      </c>
      <c r="I1224" s="49">
        <f t="shared" si="79"/>
        <v>0.8</v>
      </c>
      <c r="K1224">
        <v>0</v>
      </c>
      <c r="L1224">
        <v>2</v>
      </c>
      <c r="M1224">
        <v>2</v>
      </c>
      <c r="N1224">
        <v>0</v>
      </c>
      <c r="O1224">
        <v>0</v>
      </c>
      <c r="P1224">
        <v>0</v>
      </c>
      <c r="Q1224">
        <v>0</v>
      </c>
      <c r="R1224">
        <v>1</v>
      </c>
    </row>
    <row r="1225" spans="2:18" x14ac:dyDescent="0.2">
      <c r="B1225" t="s">
        <v>96</v>
      </c>
      <c r="C1225" t="s">
        <v>416</v>
      </c>
      <c r="D1225" t="s">
        <v>220</v>
      </c>
      <c r="E1225" t="s">
        <v>223</v>
      </c>
      <c r="F1225">
        <f t="shared" si="76"/>
        <v>23.5</v>
      </c>
      <c r="G1225">
        <f t="shared" si="77"/>
        <v>17</v>
      </c>
      <c r="H1225">
        <f t="shared" si="78"/>
        <v>6.5</v>
      </c>
      <c r="I1225" s="49">
        <f t="shared" si="79"/>
        <v>0.72340425531914898</v>
      </c>
      <c r="K1225">
        <v>2.5</v>
      </c>
      <c r="L1225">
        <v>2</v>
      </c>
      <c r="M1225">
        <v>8</v>
      </c>
      <c r="N1225">
        <v>4.5</v>
      </c>
      <c r="O1225">
        <v>3.5</v>
      </c>
      <c r="P1225">
        <v>1</v>
      </c>
      <c r="Q1225">
        <v>0.5</v>
      </c>
      <c r="R1225">
        <v>1.5</v>
      </c>
    </row>
    <row r="1226" spans="2:18" x14ac:dyDescent="0.2">
      <c r="B1226" t="s">
        <v>96</v>
      </c>
      <c r="C1226" t="s">
        <v>416</v>
      </c>
      <c r="D1226" t="s">
        <v>220</v>
      </c>
      <c r="E1226" t="s">
        <v>195</v>
      </c>
      <c r="F1226">
        <f t="shared" si="76"/>
        <v>2</v>
      </c>
      <c r="G1226">
        <f t="shared" si="77"/>
        <v>2</v>
      </c>
      <c r="H1226">
        <f t="shared" si="78"/>
        <v>0</v>
      </c>
      <c r="I1226" s="49">
        <f t="shared" si="79"/>
        <v>1</v>
      </c>
      <c r="K1226">
        <v>2</v>
      </c>
      <c r="L1226">
        <v>0</v>
      </c>
      <c r="M1226">
        <v>0</v>
      </c>
      <c r="N1226">
        <v>0</v>
      </c>
      <c r="O1226">
        <v>0</v>
      </c>
      <c r="P1226">
        <v>0</v>
      </c>
      <c r="Q1226">
        <v>0</v>
      </c>
      <c r="R1226">
        <v>0</v>
      </c>
    </row>
    <row r="1227" spans="2:18" x14ac:dyDescent="0.2">
      <c r="B1227" t="s">
        <v>96</v>
      </c>
      <c r="C1227" t="s">
        <v>416</v>
      </c>
      <c r="D1227" t="s">
        <v>220</v>
      </c>
      <c r="E1227" t="s">
        <v>254</v>
      </c>
      <c r="F1227">
        <f t="shared" si="76"/>
        <v>28</v>
      </c>
      <c r="G1227">
        <f t="shared" si="77"/>
        <v>16</v>
      </c>
      <c r="H1227">
        <f t="shared" si="78"/>
        <v>12</v>
      </c>
      <c r="I1227" s="49">
        <f t="shared" si="79"/>
        <v>0.5714285714285714</v>
      </c>
      <c r="K1227">
        <v>5</v>
      </c>
      <c r="L1227">
        <v>2</v>
      </c>
      <c r="M1227">
        <v>2</v>
      </c>
      <c r="N1227">
        <v>7</v>
      </c>
      <c r="O1227">
        <v>8</v>
      </c>
      <c r="P1227">
        <v>2</v>
      </c>
      <c r="Q1227">
        <v>2</v>
      </c>
      <c r="R1227">
        <v>0</v>
      </c>
    </row>
    <row r="1228" spans="2:18" x14ac:dyDescent="0.2">
      <c r="B1228" t="s">
        <v>56</v>
      </c>
      <c r="C1228" t="s">
        <v>417</v>
      </c>
      <c r="D1228" t="s">
        <v>220</v>
      </c>
      <c r="E1228" t="s">
        <v>191</v>
      </c>
      <c r="F1228">
        <f t="shared" si="76"/>
        <v>2</v>
      </c>
      <c r="G1228">
        <f t="shared" si="77"/>
        <v>2</v>
      </c>
      <c r="H1228">
        <f t="shared" si="78"/>
        <v>0</v>
      </c>
      <c r="I1228" s="49">
        <f t="shared" si="79"/>
        <v>1</v>
      </c>
      <c r="K1228">
        <v>1</v>
      </c>
      <c r="L1228">
        <v>1</v>
      </c>
      <c r="M1228">
        <v>0</v>
      </c>
      <c r="N1228">
        <v>0</v>
      </c>
      <c r="O1228">
        <v>0</v>
      </c>
      <c r="P1228">
        <v>0</v>
      </c>
      <c r="Q1228">
        <v>0</v>
      </c>
      <c r="R1228">
        <v>0</v>
      </c>
    </row>
    <row r="1229" spans="2:18" x14ac:dyDescent="0.2">
      <c r="B1229" t="s">
        <v>56</v>
      </c>
      <c r="C1229" t="s">
        <v>417</v>
      </c>
      <c r="D1229" t="s">
        <v>220</v>
      </c>
      <c r="E1229" t="s">
        <v>193</v>
      </c>
      <c r="F1229">
        <f t="shared" si="76"/>
        <v>4</v>
      </c>
      <c r="G1229">
        <f t="shared" si="77"/>
        <v>2</v>
      </c>
      <c r="H1229">
        <f t="shared" si="78"/>
        <v>2</v>
      </c>
      <c r="I1229" s="49">
        <f t="shared" si="79"/>
        <v>0.5</v>
      </c>
      <c r="K1229">
        <v>0</v>
      </c>
      <c r="L1229">
        <v>0</v>
      </c>
      <c r="M1229">
        <v>0</v>
      </c>
      <c r="N1229">
        <v>2</v>
      </c>
      <c r="O1229">
        <v>1</v>
      </c>
      <c r="P1229">
        <v>0</v>
      </c>
      <c r="Q1229">
        <v>1</v>
      </c>
      <c r="R1229">
        <v>0</v>
      </c>
    </row>
    <row r="1230" spans="2:18" x14ac:dyDescent="0.2">
      <c r="B1230" t="s">
        <v>56</v>
      </c>
      <c r="C1230" t="s">
        <v>417</v>
      </c>
      <c r="D1230" t="s">
        <v>220</v>
      </c>
      <c r="E1230" t="s">
        <v>192</v>
      </c>
      <c r="F1230">
        <f t="shared" si="76"/>
        <v>3.5</v>
      </c>
      <c r="G1230">
        <f t="shared" si="77"/>
        <v>2.5</v>
      </c>
      <c r="H1230">
        <f t="shared" si="78"/>
        <v>1</v>
      </c>
      <c r="I1230" s="49">
        <f t="shared" si="79"/>
        <v>0.7142857142857143</v>
      </c>
      <c r="K1230">
        <v>1</v>
      </c>
      <c r="L1230">
        <v>0</v>
      </c>
      <c r="M1230">
        <v>1</v>
      </c>
      <c r="N1230">
        <v>0.5</v>
      </c>
      <c r="O1230">
        <v>0</v>
      </c>
      <c r="P1230">
        <v>1</v>
      </c>
      <c r="Q1230">
        <v>0</v>
      </c>
      <c r="R1230">
        <v>0</v>
      </c>
    </row>
    <row r="1231" spans="2:18" x14ac:dyDescent="0.2">
      <c r="B1231" t="s">
        <v>56</v>
      </c>
      <c r="C1231" t="s">
        <v>417</v>
      </c>
      <c r="D1231" t="s">
        <v>220</v>
      </c>
      <c r="E1231" t="s">
        <v>223</v>
      </c>
      <c r="F1231">
        <f t="shared" si="76"/>
        <v>7.5</v>
      </c>
      <c r="G1231">
        <f t="shared" si="77"/>
        <v>6.5</v>
      </c>
      <c r="H1231">
        <f t="shared" si="78"/>
        <v>1</v>
      </c>
      <c r="I1231" s="49">
        <f t="shared" si="79"/>
        <v>0.8666666666666667</v>
      </c>
      <c r="K1231">
        <v>3</v>
      </c>
      <c r="L1231">
        <v>0</v>
      </c>
      <c r="M1231">
        <v>2</v>
      </c>
      <c r="N1231">
        <v>1.5</v>
      </c>
      <c r="O1231">
        <v>0</v>
      </c>
      <c r="P1231">
        <v>0</v>
      </c>
      <c r="Q1231">
        <v>1</v>
      </c>
      <c r="R1231">
        <v>0</v>
      </c>
    </row>
    <row r="1232" spans="2:18" x14ac:dyDescent="0.2">
      <c r="B1232" t="s">
        <v>56</v>
      </c>
      <c r="C1232" t="s">
        <v>417</v>
      </c>
      <c r="D1232" t="s">
        <v>220</v>
      </c>
      <c r="E1232" t="s">
        <v>195</v>
      </c>
      <c r="F1232">
        <f t="shared" si="76"/>
        <v>2</v>
      </c>
      <c r="G1232">
        <f t="shared" si="77"/>
        <v>0</v>
      </c>
      <c r="H1232">
        <f t="shared" si="78"/>
        <v>2</v>
      </c>
      <c r="I1232" s="49">
        <f t="shared" si="79"/>
        <v>0</v>
      </c>
      <c r="K1232">
        <v>0</v>
      </c>
      <c r="L1232">
        <v>0</v>
      </c>
      <c r="M1232">
        <v>0</v>
      </c>
      <c r="N1232">
        <v>0</v>
      </c>
      <c r="O1232">
        <v>0</v>
      </c>
      <c r="P1232">
        <v>0</v>
      </c>
      <c r="Q1232">
        <v>0</v>
      </c>
      <c r="R1232">
        <v>2</v>
      </c>
    </row>
    <row r="1233" spans="2:18" x14ac:dyDescent="0.2">
      <c r="B1233" t="s">
        <v>56</v>
      </c>
      <c r="C1233" t="s">
        <v>417</v>
      </c>
      <c r="D1233" t="s">
        <v>220</v>
      </c>
      <c r="E1233" t="s">
        <v>254</v>
      </c>
      <c r="F1233">
        <f t="shared" si="76"/>
        <v>27.5</v>
      </c>
      <c r="G1233">
        <f t="shared" si="77"/>
        <v>22</v>
      </c>
      <c r="H1233">
        <f t="shared" si="78"/>
        <v>5.5</v>
      </c>
      <c r="I1233" s="49">
        <f t="shared" si="79"/>
        <v>0.8</v>
      </c>
      <c r="K1233">
        <v>1</v>
      </c>
      <c r="L1233">
        <v>6.5</v>
      </c>
      <c r="M1233">
        <v>7.5</v>
      </c>
      <c r="N1233">
        <v>7</v>
      </c>
      <c r="O1233">
        <v>1</v>
      </c>
      <c r="P1233">
        <v>2</v>
      </c>
      <c r="Q1233">
        <v>1.5</v>
      </c>
      <c r="R1233">
        <v>1</v>
      </c>
    </row>
    <row r="1234" spans="2:18" x14ac:dyDescent="0.2">
      <c r="B1234" t="s">
        <v>136</v>
      </c>
      <c r="C1234" t="s">
        <v>418</v>
      </c>
      <c r="D1234" t="s">
        <v>220</v>
      </c>
      <c r="E1234" t="s">
        <v>191</v>
      </c>
      <c r="F1234">
        <f t="shared" si="76"/>
        <v>5</v>
      </c>
      <c r="G1234">
        <f t="shared" si="77"/>
        <v>4.5</v>
      </c>
      <c r="H1234">
        <f t="shared" si="78"/>
        <v>0.5</v>
      </c>
      <c r="I1234" s="49">
        <f t="shared" si="79"/>
        <v>0.9</v>
      </c>
      <c r="K1234">
        <v>1.5</v>
      </c>
      <c r="L1234">
        <v>1.5</v>
      </c>
      <c r="M1234">
        <v>1.5</v>
      </c>
      <c r="N1234">
        <v>0</v>
      </c>
      <c r="O1234">
        <v>0.5</v>
      </c>
      <c r="P1234">
        <v>0</v>
      </c>
      <c r="Q1234">
        <v>0</v>
      </c>
      <c r="R1234">
        <v>0</v>
      </c>
    </row>
    <row r="1235" spans="2:18" x14ac:dyDescent="0.2">
      <c r="B1235" t="s">
        <v>136</v>
      </c>
      <c r="C1235" t="s">
        <v>418</v>
      </c>
      <c r="D1235" t="s">
        <v>220</v>
      </c>
      <c r="E1235" t="s">
        <v>193</v>
      </c>
      <c r="F1235">
        <f t="shared" si="76"/>
        <v>1.5</v>
      </c>
      <c r="G1235">
        <f t="shared" si="77"/>
        <v>0</v>
      </c>
      <c r="H1235">
        <f t="shared" si="78"/>
        <v>1.5</v>
      </c>
      <c r="I1235" s="49">
        <f t="shared" si="79"/>
        <v>0</v>
      </c>
      <c r="K1235">
        <v>0</v>
      </c>
      <c r="L1235">
        <v>0</v>
      </c>
      <c r="M1235">
        <v>0</v>
      </c>
      <c r="N1235">
        <v>0</v>
      </c>
      <c r="O1235">
        <v>0.5</v>
      </c>
      <c r="P1235">
        <v>0</v>
      </c>
      <c r="Q1235">
        <v>0.5</v>
      </c>
      <c r="R1235">
        <v>0.5</v>
      </c>
    </row>
    <row r="1236" spans="2:18" x14ac:dyDescent="0.2">
      <c r="B1236" t="s">
        <v>136</v>
      </c>
      <c r="C1236" t="s">
        <v>418</v>
      </c>
      <c r="D1236" t="s">
        <v>220</v>
      </c>
      <c r="E1236" t="s">
        <v>192</v>
      </c>
      <c r="F1236">
        <f t="shared" si="76"/>
        <v>0.5</v>
      </c>
      <c r="G1236">
        <f t="shared" si="77"/>
        <v>0.5</v>
      </c>
      <c r="H1236">
        <f t="shared" si="78"/>
        <v>0</v>
      </c>
      <c r="I1236" s="49">
        <f t="shared" si="79"/>
        <v>1</v>
      </c>
      <c r="K1236">
        <v>0</v>
      </c>
      <c r="L1236">
        <v>0</v>
      </c>
      <c r="M1236">
        <v>0</v>
      </c>
      <c r="N1236">
        <v>0.5</v>
      </c>
      <c r="O1236">
        <v>0</v>
      </c>
      <c r="P1236">
        <v>0</v>
      </c>
      <c r="Q1236">
        <v>0</v>
      </c>
      <c r="R1236">
        <v>0</v>
      </c>
    </row>
    <row r="1237" spans="2:18" x14ac:dyDescent="0.2">
      <c r="B1237" t="s">
        <v>136</v>
      </c>
      <c r="C1237" t="s">
        <v>418</v>
      </c>
      <c r="D1237" t="s">
        <v>220</v>
      </c>
      <c r="E1237" t="s">
        <v>223</v>
      </c>
      <c r="F1237">
        <f t="shared" si="76"/>
        <v>3</v>
      </c>
      <c r="G1237">
        <f t="shared" si="77"/>
        <v>2.5</v>
      </c>
      <c r="H1237">
        <f t="shared" si="78"/>
        <v>0.5</v>
      </c>
      <c r="I1237" s="49">
        <f t="shared" si="79"/>
        <v>0.83333333333333337</v>
      </c>
      <c r="K1237">
        <v>1</v>
      </c>
      <c r="L1237">
        <v>0</v>
      </c>
      <c r="M1237">
        <v>1</v>
      </c>
      <c r="N1237">
        <v>0.5</v>
      </c>
      <c r="O1237">
        <v>0</v>
      </c>
      <c r="P1237">
        <v>0</v>
      </c>
      <c r="Q1237">
        <v>0</v>
      </c>
      <c r="R1237">
        <v>0.5</v>
      </c>
    </row>
    <row r="1238" spans="2:18" x14ac:dyDescent="0.2">
      <c r="B1238" t="s">
        <v>136</v>
      </c>
      <c r="C1238" t="s">
        <v>418</v>
      </c>
      <c r="D1238" t="s">
        <v>220</v>
      </c>
      <c r="E1238" t="s">
        <v>195</v>
      </c>
      <c r="F1238">
        <f t="shared" si="76"/>
        <v>15.5</v>
      </c>
      <c r="G1238">
        <f t="shared" si="77"/>
        <v>14.5</v>
      </c>
      <c r="H1238">
        <f t="shared" si="78"/>
        <v>1</v>
      </c>
      <c r="I1238" s="49">
        <f t="shared" si="79"/>
        <v>0.93548387096774188</v>
      </c>
      <c r="K1238">
        <v>9</v>
      </c>
      <c r="L1238">
        <v>2.5</v>
      </c>
      <c r="M1238">
        <v>2</v>
      </c>
      <c r="N1238">
        <v>1</v>
      </c>
      <c r="O1238">
        <v>0</v>
      </c>
      <c r="P1238">
        <v>1</v>
      </c>
      <c r="Q1238">
        <v>0</v>
      </c>
      <c r="R1238">
        <v>0</v>
      </c>
    </row>
    <row r="1239" spans="2:18" x14ac:dyDescent="0.2">
      <c r="B1239" t="s">
        <v>136</v>
      </c>
      <c r="C1239" t="s">
        <v>418</v>
      </c>
      <c r="D1239" t="s">
        <v>220</v>
      </c>
      <c r="E1239" t="s">
        <v>254</v>
      </c>
      <c r="F1239">
        <f t="shared" si="76"/>
        <v>6.5</v>
      </c>
      <c r="G1239">
        <f t="shared" si="77"/>
        <v>4</v>
      </c>
      <c r="H1239">
        <f t="shared" si="78"/>
        <v>2.5</v>
      </c>
      <c r="I1239" s="49">
        <f t="shared" si="79"/>
        <v>0.61538461538461542</v>
      </c>
      <c r="K1239">
        <v>2</v>
      </c>
      <c r="L1239">
        <v>0</v>
      </c>
      <c r="M1239">
        <v>2</v>
      </c>
      <c r="N1239">
        <v>0</v>
      </c>
      <c r="O1239">
        <v>0</v>
      </c>
      <c r="P1239">
        <v>0</v>
      </c>
      <c r="Q1239">
        <v>1.5</v>
      </c>
      <c r="R1239">
        <v>1</v>
      </c>
    </row>
    <row r="1240" spans="2:18" x14ac:dyDescent="0.2">
      <c r="B1240" t="s">
        <v>57</v>
      </c>
      <c r="C1240" t="s">
        <v>419</v>
      </c>
      <c r="D1240" t="s">
        <v>220</v>
      </c>
      <c r="E1240" t="s">
        <v>223</v>
      </c>
      <c r="F1240">
        <f t="shared" si="76"/>
        <v>0.5</v>
      </c>
      <c r="G1240">
        <f t="shared" si="77"/>
        <v>0.5</v>
      </c>
      <c r="H1240">
        <f t="shared" si="78"/>
        <v>0</v>
      </c>
      <c r="I1240" s="49">
        <f t="shared" si="79"/>
        <v>1</v>
      </c>
      <c r="K1240">
        <v>0</v>
      </c>
      <c r="L1240">
        <v>0</v>
      </c>
      <c r="M1240">
        <v>0</v>
      </c>
      <c r="N1240">
        <v>0.5</v>
      </c>
      <c r="O1240">
        <v>0</v>
      </c>
      <c r="P1240">
        <v>0</v>
      </c>
      <c r="Q1240">
        <v>0</v>
      </c>
      <c r="R1240">
        <v>0</v>
      </c>
    </row>
    <row r="1241" spans="2:18" x14ac:dyDescent="0.2">
      <c r="B1241" t="s">
        <v>189</v>
      </c>
      <c r="C1241" t="s">
        <v>481</v>
      </c>
      <c r="D1241" t="s">
        <v>220</v>
      </c>
      <c r="E1241" t="s">
        <v>192</v>
      </c>
      <c r="F1241">
        <f t="shared" si="76"/>
        <v>1</v>
      </c>
      <c r="G1241">
        <f t="shared" si="77"/>
        <v>1</v>
      </c>
      <c r="H1241">
        <f t="shared" si="78"/>
        <v>0</v>
      </c>
      <c r="I1241" s="49">
        <f t="shared" si="79"/>
        <v>1</v>
      </c>
      <c r="K1241">
        <v>1</v>
      </c>
      <c r="L1241">
        <v>0</v>
      </c>
      <c r="M1241">
        <v>0</v>
      </c>
      <c r="N1241">
        <v>0</v>
      </c>
      <c r="O1241">
        <v>0</v>
      </c>
      <c r="P1241">
        <v>0</v>
      </c>
      <c r="Q1241">
        <v>0</v>
      </c>
      <c r="R1241">
        <v>0</v>
      </c>
    </row>
    <row r="1242" spans="2:18" x14ac:dyDescent="0.2">
      <c r="B1242" t="s">
        <v>49</v>
      </c>
      <c r="C1242" t="s">
        <v>420</v>
      </c>
      <c r="D1242" t="s">
        <v>220</v>
      </c>
      <c r="E1242" t="s">
        <v>191</v>
      </c>
      <c r="F1242">
        <f t="shared" si="76"/>
        <v>0.5</v>
      </c>
      <c r="G1242">
        <f t="shared" si="77"/>
        <v>0</v>
      </c>
      <c r="H1242">
        <f t="shared" si="78"/>
        <v>0.5</v>
      </c>
      <c r="I1242" s="49">
        <f t="shared" si="79"/>
        <v>0</v>
      </c>
      <c r="K1242">
        <v>0</v>
      </c>
      <c r="L1242">
        <v>0</v>
      </c>
      <c r="M1242">
        <v>0</v>
      </c>
      <c r="N1242">
        <v>0</v>
      </c>
      <c r="O1242">
        <v>0.5</v>
      </c>
      <c r="P1242">
        <v>0</v>
      </c>
      <c r="Q1242">
        <v>0</v>
      </c>
      <c r="R1242">
        <v>0</v>
      </c>
    </row>
    <row r="1243" spans="2:18" x14ac:dyDescent="0.2">
      <c r="B1243" t="s">
        <v>49</v>
      </c>
      <c r="C1243" t="s">
        <v>420</v>
      </c>
      <c r="D1243" t="s">
        <v>220</v>
      </c>
      <c r="E1243" t="s">
        <v>193</v>
      </c>
      <c r="F1243">
        <f t="shared" si="76"/>
        <v>2</v>
      </c>
      <c r="G1243">
        <f t="shared" si="77"/>
        <v>1</v>
      </c>
      <c r="H1243">
        <f t="shared" si="78"/>
        <v>1</v>
      </c>
      <c r="I1243" s="49">
        <f t="shared" si="79"/>
        <v>0.5</v>
      </c>
      <c r="K1243">
        <v>0</v>
      </c>
      <c r="L1243">
        <v>0</v>
      </c>
      <c r="M1243">
        <v>0</v>
      </c>
      <c r="N1243">
        <v>1</v>
      </c>
      <c r="O1243">
        <v>0.5</v>
      </c>
      <c r="P1243">
        <v>0</v>
      </c>
      <c r="Q1243">
        <v>0.5</v>
      </c>
      <c r="R1243">
        <v>0</v>
      </c>
    </row>
    <row r="1244" spans="2:18" x14ac:dyDescent="0.2">
      <c r="B1244" t="s">
        <v>49</v>
      </c>
      <c r="C1244" t="s">
        <v>420</v>
      </c>
      <c r="D1244" t="s">
        <v>220</v>
      </c>
      <c r="E1244" t="s">
        <v>192</v>
      </c>
      <c r="F1244">
        <f t="shared" si="76"/>
        <v>1.5</v>
      </c>
      <c r="G1244">
        <f t="shared" si="77"/>
        <v>1.5</v>
      </c>
      <c r="H1244">
        <f t="shared" si="78"/>
        <v>0</v>
      </c>
      <c r="I1244" s="49">
        <f t="shared" si="79"/>
        <v>1</v>
      </c>
      <c r="K1244">
        <v>0.5</v>
      </c>
      <c r="L1244">
        <v>0.5</v>
      </c>
      <c r="M1244">
        <v>0</v>
      </c>
      <c r="N1244">
        <v>0.5</v>
      </c>
      <c r="O1244">
        <v>0</v>
      </c>
      <c r="P1244">
        <v>0</v>
      </c>
      <c r="Q1244">
        <v>0</v>
      </c>
      <c r="R1244">
        <v>0</v>
      </c>
    </row>
    <row r="1245" spans="2:18" x14ac:dyDescent="0.2">
      <c r="B1245" t="s">
        <v>49</v>
      </c>
      <c r="C1245" t="s">
        <v>420</v>
      </c>
      <c r="D1245" t="s">
        <v>220</v>
      </c>
      <c r="E1245" t="s">
        <v>223</v>
      </c>
      <c r="F1245">
        <f t="shared" si="76"/>
        <v>2</v>
      </c>
      <c r="G1245">
        <f t="shared" si="77"/>
        <v>1.5</v>
      </c>
      <c r="H1245">
        <f t="shared" si="78"/>
        <v>0.5</v>
      </c>
      <c r="I1245" s="49">
        <f t="shared" si="79"/>
        <v>0.75</v>
      </c>
      <c r="K1245">
        <v>0</v>
      </c>
      <c r="L1245">
        <v>0</v>
      </c>
      <c r="M1245">
        <v>1.5</v>
      </c>
      <c r="N1245">
        <v>0</v>
      </c>
      <c r="O1245">
        <v>0</v>
      </c>
      <c r="P1245">
        <v>0.5</v>
      </c>
      <c r="Q1245">
        <v>0</v>
      </c>
      <c r="R1245">
        <v>0</v>
      </c>
    </row>
    <row r="1246" spans="2:18" x14ac:dyDescent="0.2">
      <c r="B1246" t="s">
        <v>49</v>
      </c>
      <c r="C1246" t="s">
        <v>420</v>
      </c>
      <c r="D1246" t="s">
        <v>220</v>
      </c>
      <c r="E1246" t="s">
        <v>254</v>
      </c>
      <c r="F1246">
        <f t="shared" si="76"/>
        <v>13</v>
      </c>
      <c r="G1246">
        <f t="shared" si="77"/>
        <v>8</v>
      </c>
      <c r="H1246">
        <f t="shared" si="78"/>
        <v>5</v>
      </c>
      <c r="I1246" s="49">
        <f t="shared" si="79"/>
        <v>0.61538461538461542</v>
      </c>
      <c r="K1246">
        <v>2</v>
      </c>
      <c r="L1246">
        <v>0</v>
      </c>
      <c r="M1246">
        <v>3.5</v>
      </c>
      <c r="N1246">
        <v>2.5</v>
      </c>
      <c r="O1246">
        <v>2</v>
      </c>
      <c r="P1246">
        <v>1</v>
      </c>
      <c r="Q1246">
        <v>2</v>
      </c>
      <c r="R1246">
        <v>0</v>
      </c>
    </row>
    <row r="1247" spans="2:18" x14ac:dyDescent="0.2">
      <c r="B1247" t="s">
        <v>76</v>
      </c>
      <c r="C1247" t="s">
        <v>421</v>
      </c>
      <c r="D1247" t="s">
        <v>220</v>
      </c>
      <c r="E1247" t="s">
        <v>191</v>
      </c>
      <c r="F1247">
        <f t="shared" si="76"/>
        <v>14</v>
      </c>
      <c r="G1247">
        <f t="shared" si="77"/>
        <v>14</v>
      </c>
      <c r="H1247">
        <f t="shared" si="78"/>
        <v>0</v>
      </c>
      <c r="I1247" s="49">
        <f t="shared" si="79"/>
        <v>1</v>
      </c>
      <c r="K1247">
        <v>8</v>
      </c>
      <c r="L1247">
        <v>1</v>
      </c>
      <c r="M1247">
        <v>1</v>
      </c>
      <c r="N1247">
        <v>4</v>
      </c>
      <c r="O1247">
        <v>0</v>
      </c>
      <c r="P1247">
        <v>0</v>
      </c>
      <c r="Q1247">
        <v>0</v>
      </c>
      <c r="R1247">
        <v>0</v>
      </c>
    </row>
    <row r="1248" spans="2:18" x14ac:dyDescent="0.2">
      <c r="B1248" t="s">
        <v>76</v>
      </c>
      <c r="C1248" t="s">
        <v>421</v>
      </c>
      <c r="D1248" t="s">
        <v>220</v>
      </c>
      <c r="E1248" t="s">
        <v>193</v>
      </c>
      <c r="F1248">
        <f t="shared" si="76"/>
        <v>4</v>
      </c>
      <c r="G1248">
        <f t="shared" si="77"/>
        <v>1</v>
      </c>
      <c r="H1248">
        <f t="shared" si="78"/>
        <v>3</v>
      </c>
      <c r="I1248" s="49">
        <f t="shared" si="79"/>
        <v>0.25</v>
      </c>
      <c r="K1248">
        <v>0</v>
      </c>
      <c r="L1248">
        <v>0</v>
      </c>
      <c r="M1248">
        <v>0</v>
      </c>
      <c r="N1248">
        <v>1</v>
      </c>
      <c r="O1248">
        <v>1</v>
      </c>
      <c r="P1248">
        <v>1</v>
      </c>
      <c r="Q1248">
        <v>0</v>
      </c>
      <c r="R1248">
        <v>1</v>
      </c>
    </row>
    <row r="1249" spans="2:18" x14ac:dyDescent="0.2">
      <c r="B1249" t="s">
        <v>76</v>
      </c>
      <c r="C1249" t="s">
        <v>421</v>
      </c>
      <c r="D1249" t="s">
        <v>220</v>
      </c>
      <c r="E1249" t="s">
        <v>192</v>
      </c>
      <c r="F1249">
        <f t="shared" si="76"/>
        <v>3.5</v>
      </c>
      <c r="G1249">
        <f t="shared" si="77"/>
        <v>2</v>
      </c>
      <c r="H1249">
        <f t="shared" si="78"/>
        <v>1.5</v>
      </c>
      <c r="I1249" s="49">
        <f t="shared" si="79"/>
        <v>0.5714285714285714</v>
      </c>
      <c r="K1249">
        <v>1</v>
      </c>
      <c r="L1249">
        <v>1</v>
      </c>
      <c r="M1249">
        <v>0</v>
      </c>
      <c r="N1249">
        <v>0</v>
      </c>
      <c r="O1249">
        <v>0</v>
      </c>
      <c r="P1249">
        <v>1</v>
      </c>
      <c r="Q1249">
        <v>0</v>
      </c>
      <c r="R1249">
        <v>0.5</v>
      </c>
    </row>
    <row r="1250" spans="2:18" x14ac:dyDescent="0.2">
      <c r="B1250" t="s">
        <v>76</v>
      </c>
      <c r="C1250" t="s">
        <v>421</v>
      </c>
      <c r="D1250" t="s">
        <v>220</v>
      </c>
      <c r="E1250" t="s">
        <v>223</v>
      </c>
      <c r="F1250">
        <f t="shared" si="76"/>
        <v>12.5</v>
      </c>
      <c r="G1250">
        <f t="shared" si="77"/>
        <v>7.5</v>
      </c>
      <c r="H1250">
        <f t="shared" si="78"/>
        <v>5</v>
      </c>
      <c r="I1250" s="49">
        <f t="shared" si="79"/>
        <v>0.6</v>
      </c>
      <c r="K1250">
        <v>3</v>
      </c>
      <c r="L1250">
        <v>1</v>
      </c>
      <c r="M1250">
        <v>1</v>
      </c>
      <c r="N1250">
        <v>2.5</v>
      </c>
      <c r="O1250">
        <v>2</v>
      </c>
      <c r="P1250">
        <v>1</v>
      </c>
      <c r="Q1250">
        <v>1</v>
      </c>
      <c r="R1250">
        <v>1</v>
      </c>
    </row>
    <row r="1251" spans="2:18" x14ac:dyDescent="0.2">
      <c r="B1251" t="s">
        <v>76</v>
      </c>
      <c r="C1251" t="s">
        <v>421</v>
      </c>
      <c r="D1251" t="s">
        <v>220</v>
      </c>
      <c r="E1251" t="s">
        <v>195</v>
      </c>
      <c r="F1251">
        <f t="shared" si="76"/>
        <v>20</v>
      </c>
      <c r="G1251">
        <f t="shared" si="77"/>
        <v>19</v>
      </c>
      <c r="H1251">
        <f t="shared" si="78"/>
        <v>1</v>
      </c>
      <c r="I1251" s="49">
        <f t="shared" si="79"/>
        <v>0.95</v>
      </c>
      <c r="K1251">
        <v>16</v>
      </c>
      <c r="L1251">
        <v>2</v>
      </c>
      <c r="M1251">
        <v>1</v>
      </c>
      <c r="N1251">
        <v>0</v>
      </c>
      <c r="O1251">
        <v>0</v>
      </c>
      <c r="P1251">
        <v>1</v>
      </c>
      <c r="Q1251">
        <v>0</v>
      </c>
      <c r="R1251">
        <v>0</v>
      </c>
    </row>
    <row r="1252" spans="2:18" x14ac:dyDescent="0.2">
      <c r="B1252" t="s">
        <v>76</v>
      </c>
      <c r="C1252" t="s">
        <v>421</v>
      </c>
      <c r="D1252" t="s">
        <v>220</v>
      </c>
      <c r="E1252" t="s">
        <v>254</v>
      </c>
      <c r="F1252">
        <f t="shared" si="76"/>
        <v>18</v>
      </c>
      <c r="G1252">
        <f t="shared" si="77"/>
        <v>16</v>
      </c>
      <c r="H1252">
        <f t="shared" si="78"/>
        <v>2</v>
      </c>
      <c r="I1252" s="49">
        <f t="shared" si="79"/>
        <v>0.88888888888888884</v>
      </c>
      <c r="K1252">
        <v>8</v>
      </c>
      <c r="L1252">
        <v>3</v>
      </c>
      <c r="M1252">
        <v>2</v>
      </c>
      <c r="N1252">
        <v>3</v>
      </c>
      <c r="O1252">
        <v>2</v>
      </c>
      <c r="P1252">
        <v>0</v>
      </c>
      <c r="Q1252">
        <v>0</v>
      </c>
      <c r="R1252">
        <v>0</v>
      </c>
    </row>
    <row r="1253" spans="2:18" x14ac:dyDescent="0.2">
      <c r="B1253" t="s">
        <v>121</v>
      </c>
      <c r="C1253" t="s">
        <v>422</v>
      </c>
      <c r="D1253" t="s">
        <v>220</v>
      </c>
      <c r="E1253" t="s">
        <v>193</v>
      </c>
      <c r="F1253">
        <f t="shared" si="76"/>
        <v>1</v>
      </c>
      <c r="G1253">
        <f t="shared" si="77"/>
        <v>0</v>
      </c>
      <c r="H1253">
        <f t="shared" si="78"/>
        <v>1</v>
      </c>
      <c r="I1253" s="49">
        <f t="shared" si="79"/>
        <v>0</v>
      </c>
      <c r="K1253">
        <v>0</v>
      </c>
      <c r="L1253">
        <v>0</v>
      </c>
      <c r="M1253">
        <v>0</v>
      </c>
      <c r="N1253">
        <v>0</v>
      </c>
      <c r="O1253">
        <v>0</v>
      </c>
      <c r="P1253">
        <v>1</v>
      </c>
      <c r="Q1253">
        <v>0</v>
      </c>
      <c r="R1253">
        <v>0</v>
      </c>
    </row>
    <row r="1254" spans="2:18" x14ac:dyDescent="0.2">
      <c r="B1254" t="s">
        <v>121</v>
      </c>
      <c r="C1254" t="s">
        <v>422</v>
      </c>
      <c r="D1254" t="s">
        <v>220</v>
      </c>
      <c r="E1254" t="s">
        <v>192</v>
      </c>
      <c r="F1254">
        <f t="shared" si="76"/>
        <v>3</v>
      </c>
      <c r="G1254">
        <f t="shared" si="77"/>
        <v>2</v>
      </c>
      <c r="H1254">
        <f t="shared" si="78"/>
        <v>1</v>
      </c>
      <c r="I1254" s="49">
        <f t="shared" si="79"/>
        <v>0.66666666666666663</v>
      </c>
      <c r="K1254">
        <v>0</v>
      </c>
      <c r="L1254">
        <v>0</v>
      </c>
      <c r="M1254">
        <v>1</v>
      </c>
      <c r="N1254">
        <v>1</v>
      </c>
      <c r="O1254">
        <v>0.5</v>
      </c>
      <c r="P1254">
        <v>0.5</v>
      </c>
      <c r="Q1254">
        <v>0</v>
      </c>
      <c r="R1254">
        <v>0</v>
      </c>
    </row>
    <row r="1255" spans="2:18" x14ac:dyDescent="0.2">
      <c r="B1255" t="s">
        <v>121</v>
      </c>
      <c r="C1255" t="s">
        <v>422</v>
      </c>
      <c r="D1255" t="s">
        <v>220</v>
      </c>
      <c r="E1255" t="s">
        <v>223</v>
      </c>
      <c r="F1255">
        <f t="shared" si="76"/>
        <v>3.5</v>
      </c>
      <c r="G1255">
        <f t="shared" si="77"/>
        <v>3.5</v>
      </c>
      <c r="H1255">
        <f t="shared" si="78"/>
        <v>0</v>
      </c>
      <c r="I1255" s="49">
        <f t="shared" si="79"/>
        <v>1</v>
      </c>
      <c r="K1255">
        <v>1.5</v>
      </c>
      <c r="L1255">
        <v>0.5</v>
      </c>
      <c r="M1255">
        <v>0.5</v>
      </c>
      <c r="N1255">
        <v>1</v>
      </c>
      <c r="O1255">
        <v>0</v>
      </c>
      <c r="P1255">
        <v>0</v>
      </c>
      <c r="Q1255">
        <v>0</v>
      </c>
      <c r="R1255">
        <v>0</v>
      </c>
    </row>
    <row r="1256" spans="2:18" x14ac:dyDescent="0.2">
      <c r="B1256" t="s">
        <v>121</v>
      </c>
      <c r="C1256" t="s">
        <v>422</v>
      </c>
      <c r="D1256" t="s">
        <v>220</v>
      </c>
      <c r="E1256" t="s">
        <v>195</v>
      </c>
      <c r="F1256">
        <f t="shared" si="76"/>
        <v>21</v>
      </c>
      <c r="G1256">
        <f t="shared" si="77"/>
        <v>21</v>
      </c>
      <c r="H1256">
        <f t="shared" si="78"/>
        <v>0</v>
      </c>
      <c r="I1256" s="49">
        <f t="shared" si="79"/>
        <v>1</v>
      </c>
      <c r="K1256">
        <v>18</v>
      </c>
      <c r="L1256">
        <v>1</v>
      </c>
      <c r="M1256">
        <v>2</v>
      </c>
      <c r="N1256">
        <v>0</v>
      </c>
      <c r="O1256">
        <v>0</v>
      </c>
      <c r="P1256">
        <v>0</v>
      </c>
      <c r="Q1256">
        <v>0</v>
      </c>
      <c r="R1256">
        <v>0</v>
      </c>
    </row>
    <row r="1257" spans="2:18" x14ac:dyDescent="0.2">
      <c r="B1257" t="s">
        <v>121</v>
      </c>
      <c r="C1257" t="s">
        <v>422</v>
      </c>
      <c r="D1257" t="s">
        <v>220</v>
      </c>
      <c r="E1257" t="s">
        <v>254</v>
      </c>
      <c r="F1257">
        <f t="shared" si="76"/>
        <v>5.5</v>
      </c>
      <c r="G1257">
        <f t="shared" si="77"/>
        <v>2.5</v>
      </c>
      <c r="H1257">
        <f t="shared" si="78"/>
        <v>3</v>
      </c>
      <c r="I1257" s="49">
        <f t="shared" si="79"/>
        <v>0.45454545454545453</v>
      </c>
      <c r="K1257">
        <v>1</v>
      </c>
      <c r="L1257">
        <v>0</v>
      </c>
      <c r="M1257">
        <v>0</v>
      </c>
      <c r="N1257">
        <v>1.5</v>
      </c>
      <c r="O1257">
        <v>1</v>
      </c>
      <c r="P1257">
        <v>0</v>
      </c>
      <c r="Q1257">
        <v>2</v>
      </c>
      <c r="R1257">
        <v>0</v>
      </c>
    </row>
    <row r="1258" spans="2:18" x14ac:dyDescent="0.2">
      <c r="B1258" t="s">
        <v>131</v>
      </c>
      <c r="C1258" t="s">
        <v>423</v>
      </c>
      <c r="D1258" t="s">
        <v>220</v>
      </c>
      <c r="E1258" t="s">
        <v>191</v>
      </c>
      <c r="F1258">
        <f t="shared" si="76"/>
        <v>4</v>
      </c>
      <c r="G1258">
        <f t="shared" si="77"/>
        <v>4</v>
      </c>
      <c r="H1258">
        <f t="shared" si="78"/>
        <v>0</v>
      </c>
      <c r="I1258" s="49">
        <f t="shared" si="79"/>
        <v>1</v>
      </c>
      <c r="K1258">
        <v>1</v>
      </c>
      <c r="L1258">
        <v>0</v>
      </c>
      <c r="M1258">
        <v>1</v>
      </c>
      <c r="N1258">
        <v>2</v>
      </c>
      <c r="O1258">
        <v>0</v>
      </c>
      <c r="P1258">
        <v>0</v>
      </c>
      <c r="Q1258">
        <v>0</v>
      </c>
      <c r="R1258">
        <v>0</v>
      </c>
    </row>
    <row r="1259" spans="2:18" x14ac:dyDescent="0.2">
      <c r="B1259" t="s">
        <v>131</v>
      </c>
      <c r="C1259" t="s">
        <v>423</v>
      </c>
      <c r="D1259" t="s">
        <v>220</v>
      </c>
      <c r="E1259" t="s">
        <v>193</v>
      </c>
      <c r="F1259">
        <f t="shared" si="76"/>
        <v>2.5</v>
      </c>
      <c r="G1259">
        <f t="shared" si="77"/>
        <v>2</v>
      </c>
      <c r="H1259">
        <f t="shared" si="78"/>
        <v>0.5</v>
      </c>
      <c r="I1259" s="49">
        <f t="shared" si="79"/>
        <v>0.8</v>
      </c>
      <c r="K1259">
        <v>0</v>
      </c>
      <c r="L1259">
        <v>1</v>
      </c>
      <c r="M1259">
        <v>0</v>
      </c>
      <c r="N1259">
        <v>1</v>
      </c>
      <c r="O1259">
        <v>0</v>
      </c>
      <c r="P1259">
        <v>0.5</v>
      </c>
      <c r="Q1259">
        <v>0</v>
      </c>
      <c r="R1259">
        <v>0</v>
      </c>
    </row>
    <row r="1260" spans="2:18" x14ac:dyDescent="0.2">
      <c r="B1260" t="s">
        <v>131</v>
      </c>
      <c r="C1260" t="s">
        <v>423</v>
      </c>
      <c r="D1260" t="s">
        <v>220</v>
      </c>
      <c r="E1260" t="s">
        <v>192</v>
      </c>
      <c r="F1260">
        <f t="shared" si="76"/>
        <v>2</v>
      </c>
      <c r="G1260">
        <f t="shared" si="77"/>
        <v>1</v>
      </c>
      <c r="H1260">
        <f t="shared" si="78"/>
        <v>1</v>
      </c>
      <c r="I1260" s="49">
        <f t="shared" si="79"/>
        <v>0.5</v>
      </c>
      <c r="K1260">
        <v>0</v>
      </c>
      <c r="L1260">
        <v>0</v>
      </c>
      <c r="M1260">
        <v>1</v>
      </c>
      <c r="N1260">
        <v>0</v>
      </c>
      <c r="O1260">
        <v>0</v>
      </c>
      <c r="P1260">
        <v>0</v>
      </c>
      <c r="Q1260">
        <v>0</v>
      </c>
      <c r="R1260">
        <v>1</v>
      </c>
    </row>
    <row r="1261" spans="2:18" x14ac:dyDescent="0.2">
      <c r="B1261" t="s">
        <v>131</v>
      </c>
      <c r="C1261" t="s">
        <v>423</v>
      </c>
      <c r="D1261" t="s">
        <v>220</v>
      </c>
      <c r="E1261" t="s">
        <v>223</v>
      </c>
      <c r="F1261">
        <f t="shared" si="76"/>
        <v>7</v>
      </c>
      <c r="G1261">
        <f t="shared" si="77"/>
        <v>6</v>
      </c>
      <c r="H1261">
        <f t="shared" si="78"/>
        <v>1</v>
      </c>
      <c r="I1261" s="49">
        <f t="shared" si="79"/>
        <v>0.8571428571428571</v>
      </c>
      <c r="K1261">
        <v>0</v>
      </c>
      <c r="L1261">
        <v>1</v>
      </c>
      <c r="M1261">
        <v>0</v>
      </c>
      <c r="N1261">
        <v>5</v>
      </c>
      <c r="O1261">
        <v>0</v>
      </c>
      <c r="P1261">
        <v>0.5</v>
      </c>
      <c r="Q1261">
        <v>0</v>
      </c>
      <c r="R1261">
        <v>0.5</v>
      </c>
    </row>
    <row r="1262" spans="2:18" x14ac:dyDescent="0.2">
      <c r="B1262" t="s">
        <v>131</v>
      </c>
      <c r="C1262" t="s">
        <v>423</v>
      </c>
      <c r="D1262" t="s">
        <v>220</v>
      </c>
      <c r="E1262" t="s">
        <v>254</v>
      </c>
      <c r="F1262">
        <f t="shared" si="76"/>
        <v>12.5</v>
      </c>
      <c r="G1262">
        <f t="shared" si="77"/>
        <v>8</v>
      </c>
      <c r="H1262">
        <f t="shared" si="78"/>
        <v>4.5</v>
      </c>
      <c r="I1262" s="49">
        <f t="shared" si="79"/>
        <v>0.64</v>
      </c>
      <c r="K1262">
        <v>4</v>
      </c>
      <c r="L1262">
        <v>2</v>
      </c>
      <c r="M1262">
        <v>0</v>
      </c>
      <c r="N1262">
        <v>2</v>
      </c>
      <c r="O1262">
        <v>3</v>
      </c>
      <c r="P1262">
        <v>1</v>
      </c>
      <c r="Q1262">
        <v>0</v>
      </c>
      <c r="R1262">
        <v>0.5</v>
      </c>
    </row>
    <row r="1263" spans="2:18" x14ac:dyDescent="0.2">
      <c r="B1263" t="s">
        <v>177</v>
      </c>
      <c r="C1263" t="s">
        <v>424</v>
      </c>
      <c r="D1263" t="s">
        <v>220</v>
      </c>
      <c r="E1263" t="s">
        <v>191</v>
      </c>
      <c r="F1263">
        <f t="shared" si="76"/>
        <v>5.5</v>
      </c>
      <c r="G1263">
        <f t="shared" si="77"/>
        <v>5</v>
      </c>
      <c r="H1263">
        <f t="shared" si="78"/>
        <v>0.5</v>
      </c>
      <c r="I1263" s="49">
        <f t="shared" si="79"/>
        <v>0.90909090909090906</v>
      </c>
      <c r="K1263">
        <v>4</v>
      </c>
      <c r="L1263">
        <v>0</v>
      </c>
      <c r="M1263">
        <v>0</v>
      </c>
      <c r="N1263">
        <v>1</v>
      </c>
      <c r="O1263">
        <v>0</v>
      </c>
      <c r="P1263">
        <v>0</v>
      </c>
      <c r="Q1263">
        <v>0.5</v>
      </c>
      <c r="R1263">
        <v>0</v>
      </c>
    </row>
    <row r="1264" spans="2:18" x14ac:dyDescent="0.2">
      <c r="B1264" t="s">
        <v>177</v>
      </c>
      <c r="C1264" t="s">
        <v>424</v>
      </c>
      <c r="D1264" t="s">
        <v>220</v>
      </c>
      <c r="E1264" t="s">
        <v>193</v>
      </c>
      <c r="F1264">
        <f t="shared" si="76"/>
        <v>1</v>
      </c>
      <c r="G1264">
        <f t="shared" si="77"/>
        <v>1</v>
      </c>
      <c r="H1264">
        <f t="shared" si="78"/>
        <v>0</v>
      </c>
      <c r="I1264" s="49">
        <f t="shared" si="79"/>
        <v>1</v>
      </c>
      <c r="K1264">
        <v>0</v>
      </c>
      <c r="L1264">
        <v>1</v>
      </c>
      <c r="M1264">
        <v>0</v>
      </c>
      <c r="N1264">
        <v>0</v>
      </c>
      <c r="O1264">
        <v>0</v>
      </c>
      <c r="P1264">
        <v>0</v>
      </c>
      <c r="Q1264">
        <v>0</v>
      </c>
      <c r="R1264">
        <v>0</v>
      </c>
    </row>
    <row r="1265" spans="2:18" x14ac:dyDescent="0.2">
      <c r="B1265" t="s">
        <v>177</v>
      </c>
      <c r="C1265" t="s">
        <v>424</v>
      </c>
      <c r="D1265" t="s">
        <v>220</v>
      </c>
      <c r="E1265" t="s">
        <v>192</v>
      </c>
      <c r="F1265">
        <f t="shared" ref="F1265:F1328" si="80">SUM(K1265:R1265)</f>
        <v>0.5</v>
      </c>
      <c r="G1265">
        <f t="shared" ref="G1265:G1328" si="81">SUM(K1265:N1265)</f>
        <v>0</v>
      </c>
      <c r="H1265">
        <f t="shared" ref="H1265:H1328" si="82">SUM(O1265:R1265)</f>
        <v>0.5</v>
      </c>
      <c r="I1265" s="49">
        <f t="shared" ref="I1265:I1328" si="83">G1265/F1265</f>
        <v>0</v>
      </c>
      <c r="K1265">
        <v>0</v>
      </c>
      <c r="L1265">
        <v>0</v>
      </c>
      <c r="M1265">
        <v>0</v>
      </c>
      <c r="N1265">
        <v>0</v>
      </c>
      <c r="O1265">
        <v>0.5</v>
      </c>
      <c r="P1265">
        <v>0</v>
      </c>
      <c r="Q1265">
        <v>0</v>
      </c>
      <c r="R1265">
        <v>0</v>
      </c>
    </row>
    <row r="1266" spans="2:18" x14ac:dyDescent="0.2">
      <c r="B1266" t="s">
        <v>177</v>
      </c>
      <c r="C1266" t="s">
        <v>424</v>
      </c>
      <c r="D1266" t="s">
        <v>220</v>
      </c>
      <c r="E1266" t="s">
        <v>223</v>
      </c>
      <c r="F1266">
        <f t="shared" si="80"/>
        <v>9</v>
      </c>
      <c r="G1266">
        <f t="shared" si="81"/>
        <v>9</v>
      </c>
      <c r="H1266">
        <f t="shared" si="82"/>
        <v>0</v>
      </c>
      <c r="I1266" s="49">
        <f t="shared" si="83"/>
        <v>1</v>
      </c>
      <c r="K1266">
        <v>3</v>
      </c>
      <c r="L1266">
        <v>0</v>
      </c>
      <c r="M1266">
        <v>0</v>
      </c>
      <c r="N1266">
        <v>6</v>
      </c>
      <c r="O1266">
        <v>0</v>
      </c>
      <c r="P1266">
        <v>0</v>
      </c>
      <c r="Q1266">
        <v>0</v>
      </c>
      <c r="R1266">
        <v>0</v>
      </c>
    </row>
    <row r="1267" spans="2:18" x14ac:dyDescent="0.2">
      <c r="B1267" t="s">
        <v>177</v>
      </c>
      <c r="C1267" t="s">
        <v>424</v>
      </c>
      <c r="D1267" t="s">
        <v>220</v>
      </c>
      <c r="E1267" t="s">
        <v>195</v>
      </c>
      <c r="F1267">
        <f t="shared" si="80"/>
        <v>3</v>
      </c>
      <c r="G1267">
        <f t="shared" si="81"/>
        <v>3</v>
      </c>
      <c r="H1267">
        <f t="shared" si="82"/>
        <v>0</v>
      </c>
      <c r="I1267" s="49">
        <f t="shared" si="83"/>
        <v>1</v>
      </c>
      <c r="K1267">
        <v>1</v>
      </c>
      <c r="L1267">
        <v>1</v>
      </c>
      <c r="M1267">
        <v>0</v>
      </c>
      <c r="N1267">
        <v>1</v>
      </c>
      <c r="O1267">
        <v>0</v>
      </c>
      <c r="P1267">
        <v>0</v>
      </c>
      <c r="Q1267">
        <v>0</v>
      </c>
      <c r="R1267">
        <v>0</v>
      </c>
    </row>
    <row r="1268" spans="2:18" x14ac:dyDescent="0.2">
      <c r="B1268" t="s">
        <v>177</v>
      </c>
      <c r="C1268" t="s">
        <v>424</v>
      </c>
      <c r="D1268" t="s">
        <v>220</v>
      </c>
      <c r="E1268" t="s">
        <v>254</v>
      </c>
      <c r="F1268">
        <f t="shared" si="80"/>
        <v>7.5</v>
      </c>
      <c r="G1268">
        <f t="shared" si="81"/>
        <v>5.5</v>
      </c>
      <c r="H1268">
        <f t="shared" si="82"/>
        <v>2</v>
      </c>
      <c r="I1268" s="49">
        <f t="shared" si="83"/>
        <v>0.73333333333333328</v>
      </c>
      <c r="K1268">
        <v>1</v>
      </c>
      <c r="L1268">
        <v>0</v>
      </c>
      <c r="M1268">
        <v>2</v>
      </c>
      <c r="N1268">
        <v>2.5</v>
      </c>
      <c r="O1268">
        <v>0</v>
      </c>
      <c r="P1268">
        <v>2</v>
      </c>
      <c r="Q1268">
        <v>0</v>
      </c>
      <c r="R1268">
        <v>0</v>
      </c>
    </row>
    <row r="1269" spans="2:18" x14ac:dyDescent="0.2">
      <c r="B1269" t="s">
        <v>98</v>
      </c>
      <c r="C1269" t="s">
        <v>426</v>
      </c>
      <c r="D1269" t="s">
        <v>220</v>
      </c>
      <c r="E1269" t="s">
        <v>193</v>
      </c>
      <c r="F1269">
        <f t="shared" si="80"/>
        <v>6.5</v>
      </c>
      <c r="G1269">
        <f t="shared" si="81"/>
        <v>2</v>
      </c>
      <c r="H1269">
        <f t="shared" si="82"/>
        <v>4.5</v>
      </c>
      <c r="I1269" s="49">
        <f t="shared" si="83"/>
        <v>0.30769230769230771</v>
      </c>
      <c r="K1269">
        <v>1</v>
      </c>
      <c r="L1269">
        <v>0</v>
      </c>
      <c r="M1269">
        <v>0</v>
      </c>
      <c r="N1269">
        <v>1</v>
      </c>
      <c r="O1269">
        <v>1.5</v>
      </c>
      <c r="P1269">
        <v>2</v>
      </c>
      <c r="Q1269">
        <v>0</v>
      </c>
      <c r="R1269">
        <v>1</v>
      </c>
    </row>
    <row r="1270" spans="2:18" x14ac:dyDescent="0.2">
      <c r="B1270" t="s">
        <v>98</v>
      </c>
      <c r="C1270" t="s">
        <v>426</v>
      </c>
      <c r="D1270" t="s">
        <v>220</v>
      </c>
      <c r="E1270" t="s">
        <v>192</v>
      </c>
      <c r="F1270">
        <f t="shared" si="80"/>
        <v>6</v>
      </c>
      <c r="G1270">
        <f t="shared" si="81"/>
        <v>4</v>
      </c>
      <c r="H1270">
        <f t="shared" si="82"/>
        <v>2</v>
      </c>
      <c r="I1270" s="49">
        <f t="shared" si="83"/>
        <v>0.66666666666666663</v>
      </c>
      <c r="K1270">
        <v>2</v>
      </c>
      <c r="L1270">
        <v>2</v>
      </c>
      <c r="M1270">
        <v>0</v>
      </c>
      <c r="N1270">
        <v>0</v>
      </c>
      <c r="O1270">
        <v>0.5</v>
      </c>
      <c r="P1270">
        <v>0.5</v>
      </c>
      <c r="Q1270">
        <v>0</v>
      </c>
      <c r="R1270">
        <v>1</v>
      </c>
    </row>
    <row r="1271" spans="2:18" x14ac:dyDescent="0.2">
      <c r="B1271" t="s">
        <v>98</v>
      </c>
      <c r="C1271" t="s">
        <v>426</v>
      </c>
      <c r="D1271" t="s">
        <v>220</v>
      </c>
      <c r="E1271" t="s">
        <v>223</v>
      </c>
      <c r="F1271">
        <f t="shared" si="80"/>
        <v>19.5</v>
      </c>
      <c r="G1271">
        <f t="shared" si="81"/>
        <v>8</v>
      </c>
      <c r="H1271">
        <f t="shared" si="82"/>
        <v>11.5</v>
      </c>
      <c r="I1271" s="49">
        <f t="shared" si="83"/>
        <v>0.41025641025641024</v>
      </c>
      <c r="K1271">
        <v>0</v>
      </c>
      <c r="L1271">
        <v>3</v>
      </c>
      <c r="M1271">
        <v>1</v>
      </c>
      <c r="N1271">
        <v>4</v>
      </c>
      <c r="O1271">
        <v>5</v>
      </c>
      <c r="P1271">
        <v>5</v>
      </c>
      <c r="Q1271">
        <v>0.5</v>
      </c>
      <c r="R1271">
        <v>1</v>
      </c>
    </row>
    <row r="1272" spans="2:18" x14ac:dyDescent="0.2">
      <c r="B1272" t="s">
        <v>98</v>
      </c>
      <c r="C1272" t="s">
        <v>426</v>
      </c>
      <c r="D1272" t="s">
        <v>220</v>
      </c>
      <c r="E1272" t="s">
        <v>195</v>
      </c>
      <c r="F1272">
        <f t="shared" si="80"/>
        <v>13</v>
      </c>
      <c r="G1272">
        <f t="shared" si="81"/>
        <v>12</v>
      </c>
      <c r="H1272">
        <f t="shared" si="82"/>
        <v>1</v>
      </c>
      <c r="I1272" s="49">
        <f t="shared" si="83"/>
        <v>0.92307692307692313</v>
      </c>
      <c r="K1272">
        <v>6</v>
      </c>
      <c r="L1272">
        <v>3</v>
      </c>
      <c r="M1272">
        <v>0</v>
      </c>
      <c r="N1272">
        <v>3</v>
      </c>
      <c r="O1272">
        <v>1</v>
      </c>
      <c r="P1272">
        <v>0</v>
      </c>
      <c r="Q1272">
        <v>0</v>
      </c>
      <c r="R1272">
        <v>0</v>
      </c>
    </row>
    <row r="1273" spans="2:18" x14ac:dyDescent="0.2">
      <c r="B1273" t="s">
        <v>98</v>
      </c>
      <c r="C1273" t="s">
        <v>426</v>
      </c>
      <c r="D1273" t="s">
        <v>220</v>
      </c>
      <c r="E1273" t="s">
        <v>254</v>
      </c>
      <c r="F1273">
        <f t="shared" si="80"/>
        <v>36.5</v>
      </c>
      <c r="G1273">
        <f t="shared" si="81"/>
        <v>25.5</v>
      </c>
      <c r="H1273">
        <f t="shared" si="82"/>
        <v>11</v>
      </c>
      <c r="I1273" s="49">
        <f t="shared" si="83"/>
        <v>0.69863013698630139</v>
      </c>
      <c r="K1273">
        <v>8</v>
      </c>
      <c r="L1273">
        <v>4</v>
      </c>
      <c r="M1273">
        <v>9</v>
      </c>
      <c r="N1273">
        <v>4.5</v>
      </c>
      <c r="O1273">
        <v>5</v>
      </c>
      <c r="P1273">
        <v>2.5</v>
      </c>
      <c r="Q1273">
        <v>1.5</v>
      </c>
      <c r="R1273">
        <v>2</v>
      </c>
    </row>
    <row r="1274" spans="2:18" x14ac:dyDescent="0.2">
      <c r="B1274" t="s">
        <v>111</v>
      </c>
      <c r="C1274" t="s">
        <v>427</v>
      </c>
      <c r="D1274" t="s">
        <v>220</v>
      </c>
      <c r="E1274" t="s">
        <v>191</v>
      </c>
      <c r="F1274">
        <f t="shared" si="80"/>
        <v>2.5</v>
      </c>
      <c r="G1274">
        <f t="shared" si="81"/>
        <v>2</v>
      </c>
      <c r="H1274">
        <f t="shared" si="82"/>
        <v>0.5</v>
      </c>
      <c r="I1274" s="49">
        <f t="shared" si="83"/>
        <v>0.8</v>
      </c>
      <c r="K1274">
        <v>0</v>
      </c>
      <c r="L1274">
        <v>1</v>
      </c>
      <c r="M1274">
        <v>0</v>
      </c>
      <c r="N1274">
        <v>1</v>
      </c>
      <c r="O1274">
        <v>0</v>
      </c>
      <c r="P1274">
        <v>0</v>
      </c>
      <c r="Q1274">
        <v>0</v>
      </c>
      <c r="R1274">
        <v>0.5</v>
      </c>
    </row>
    <row r="1275" spans="2:18" x14ac:dyDescent="0.2">
      <c r="B1275" t="s">
        <v>111</v>
      </c>
      <c r="C1275" t="s">
        <v>427</v>
      </c>
      <c r="D1275" t="s">
        <v>220</v>
      </c>
      <c r="E1275" t="s">
        <v>193</v>
      </c>
      <c r="F1275">
        <f t="shared" si="80"/>
        <v>1</v>
      </c>
      <c r="G1275">
        <f t="shared" si="81"/>
        <v>1</v>
      </c>
      <c r="H1275">
        <f t="shared" si="82"/>
        <v>0</v>
      </c>
      <c r="I1275" s="49">
        <f t="shared" si="83"/>
        <v>1</v>
      </c>
      <c r="K1275">
        <v>0</v>
      </c>
      <c r="L1275">
        <v>1</v>
      </c>
      <c r="M1275">
        <v>0</v>
      </c>
      <c r="N1275">
        <v>0</v>
      </c>
      <c r="O1275">
        <v>0</v>
      </c>
      <c r="P1275">
        <v>0</v>
      </c>
      <c r="Q1275">
        <v>0</v>
      </c>
      <c r="R1275">
        <v>0</v>
      </c>
    </row>
    <row r="1276" spans="2:18" x14ac:dyDescent="0.2">
      <c r="B1276" t="s">
        <v>111</v>
      </c>
      <c r="C1276" t="s">
        <v>427</v>
      </c>
      <c r="D1276" t="s">
        <v>220</v>
      </c>
      <c r="E1276" t="s">
        <v>192</v>
      </c>
      <c r="F1276">
        <f t="shared" si="80"/>
        <v>2</v>
      </c>
      <c r="G1276">
        <f t="shared" si="81"/>
        <v>2</v>
      </c>
      <c r="H1276">
        <f t="shared" si="82"/>
        <v>0</v>
      </c>
      <c r="I1276" s="49">
        <f t="shared" si="83"/>
        <v>1</v>
      </c>
      <c r="K1276">
        <v>2</v>
      </c>
      <c r="L1276">
        <v>0</v>
      </c>
      <c r="M1276">
        <v>0</v>
      </c>
      <c r="N1276">
        <v>0</v>
      </c>
      <c r="O1276">
        <v>0</v>
      </c>
      <c r="P1276">
        <v>0</v>
      </c>
      <c r="Q1276">
        <v>0</v>
      </c>
      <c r="R1276">
        <v>0</v>
      </c>
    </row>
    <row r="1277" spans="2:18" x14ac:dyDescent="0.2">
      <c r="B1277" t="s">
        <v>111</v>
      </c>
      <c r="C1277" t="s">
        <v>427</v>
      </c>
      <c r="D1277" t="s">
        <v>220</v>
      </c>
      <c r="E1277" t="s">
        <v>223</v>
      </c>
      <c r="F1277">
        <f t="shared" si="80"/>
        <v>6.5</v>
      </c>
      <c r="G1277">
        <f t="shared" si="81"/>
        <v>5.5</v>
      </c>
      <c r="H1277">
        <f t="shared" si="82"/>
        <v>1</v>
      </c>
      <c r="I1277" s="49">
        <f t="shared" si="83"/>
        <v>0.84615384615384615</v>
      </c>
      <c r="K1277">
        <v>1</v>
      </c>
      <c r="L1277">
        <v>1.5</v>
      </c>
      <c r="M1277">
        <v>0</v>
      </c>
      <c r="N1277">
        <v>3</v>
      </c>
      <c r="O1277">
        <v>0.5</v>
      </c>
      <c r="P1277">
        <v>0.5</v>
      </c>
      <c r="Q1277">
        <v>0</v>
      </c>
      <c r="R1277">
        <v>0</v>
      </c>
    </row>
    <row r="1278" spans="2:18" x14ac:dyDescent="0.2">
      <c r="B1278" t="s">
        <v>111</v>
      </c>
      <c r="C1278" t="s">
        <v>427</v>
      </c>
      <c r="D1278" t="s">
        <v>220</v>
      </c>
      <c r="E1278" t="s">
        <v>254</v>
      </c>
      <c r="F1278">
        <f t="shared" si="80"/>
        <v>17</v>
      </c>
      <c r="G1278">
        <f t="shared" si="81"/>
        <v>10</v>
      </c>
      <c r="H1278">
        <f t="shared" si="82"/>
        <v>7</v>
      </c>
      <c r="I1278" s="49">
        <f t="shared" si="83"/>
        <v>0.58823529411764708</v>
      </c>
      <c r="K1278">
        <v>3</v>
      </c>
      <c r="L1278">
        <v>0</v>
      </c>
      <c r="M1278">
        <v>2</v>
      </c>
      <c r="N1278">
        <v>5</v>
      </c>
      <c r="O1278">
        <v>2</v>
      </c>
      <c r="P1278">
        <v>3</v>
      </c>
      <c r="Q1278">
        <v>2</v>
      </c>
      <c r="R1278">
        <v>0</v>
      </c>
    </row>
    <row r="1279" spans="2:18" x14ac:dyDescent="0.2">
      <c r="B1279" t="s">
        <v>183</v>
      </c>
      <c r="C1279" t="s">
        <v>428</v>
      </c>
      <c r="D1279" t="s">
        <v>220</v>
      </c>
      <c r="E1279" t="s">
        <v>191</v>
      </c>
      <c r="F1279">
        <f t="shared" si="80"/>
        <v>3</v>
      </c>
      <c r="G1279">
        <f t="shared" si="81"/>
        <v>3</v>
      </c>
      <c r="H1279">
        <f t="shared" si="82"/>
        <v>0</v>
      </c>
      <c r="I1279" s="49">
        <f t="shared" si="83"/>
        <v>1</v>
      </c>
      <c r="K1279">
        <v>1</v>
      </c>
      <c r="L1279">
        <v>1</v>
      </c>
      <c r="M1279">
        <v>0</v>
      </c>
      <c r="N1279">
        <v>1</v>
      </c>
      <c r="O1279">
        <v>0</v>
      </c>
      <c r="P1279">
        <v>0</v>
      </c>
      <c r="Q1279">
        <v>0</v>
      </c>
      <c r="R1279">
        <v>0</v>
      </c>
    </row>
    <row r="1280" spans="2:18" x14ac:dyDescent="0.2">
      <c r="B1280" t="s">
        <v>183</v>
      </c>
      <c r="C1280" t="s">
        <v>428</v>
      </c>
      <c r="D1280" t="s">
        <v>220</v>
      </c>
      <c r="E1280" t="s">
        <v>193</v>
      </c>
      <c r="F1280">
        <f t="shared" si="80"/>
        <v>1</v>
      </c>
      <c r="G1280">
        <f t="shared" si="81"/>
        <v>0</v>
      </c>
      <c r="H1280">
        <f t="shared" si="82"/>
        <v>1</v>
      </c>
      <c r="I1280" s="49">
        <f t="shared" si="83"/>
        <v>0</v>
      </c>
      <c r="K1280">
        <v>0</v>
      </c>
      <c r="L1280">
        <v>0</v>
      </c>
      <c r="M1280">
        <v>0</v>
      </c>
      <c r="N1280">
        <v>0</v>
      </c>
      <c r="O1280">
        <v>0</v>
      </c>
      <c r="P1280">
        <v>0</v>
      </c>
      <c r="Q1280">
        <v>0</v>
      </c>
      <c r="R1280">
        <v>1</v>
      </c>
    </row>
    <row r="1281" spans="2:18" x14ac:dyDescent="0.2">
      <c r="B1281" t="s">
        <v>183</v>
      </c>
      <c r="C1281" t="s">
        <v>428</v>
      </c>
      <c r="D1281" t="s">
        <v>220</v>
      </c>
      <c r="E1281" t="s">
        <v>192</v>
      </c>
      <c r="F1281">
        <f t="shared" si="80"/>
        <v>5</v>
      </c>
      <c r="G1281">
        <f t="shared" si="81"/>
        <v>4</v>
      </c>
      <c r="H1281">
        <f t="shared" si="82"/>
        <v>1</v>
      </c>
      <c r="I1281" s="49">
        <f t="shared" si="83"/>
        <v>0.8</v>
      </c>
      <c r="K1281">
        <v>0</v>
      </c>
      <c r="L1281">
        <v>0</v>
      </c>
      <c r="M1281">
        <v>2</v>
      </c>
      <c r="N1281">
        <v>2</v>
      </c>
      <c r="O1281">
        <v>0</v>
      </c>
      <c r="P1281">
        <v>1</v>
      </c>
      <c r="Q1281">
        <v>0</v>
      </c>
      <c r="R1281">
        <v>0</v>
      </c>
    </row>
    <row r="1282" spans="2:18" x14ac:dyDescent="0.2">
      <c r="B1282" t="s">
        <v>183</v>
      </c>
      <c r="C1282" t="s">
        <v>428</v>
      </c>
      <c r="D1282" t="s">
        <v>220</v>
      </c>
      <c r="E1282" t="s">
        <v>223</v>
      </c>
      <c r="F1282">
        <f t="shared" si="80"/>
        <v>11.5</v>
      </c>
      <c r="G1282">
        <f t="shared" si="81"/>
        <v>9</v>
      </c>
      <c r="H1282">
        <f t="shared" si="82"/>
        <v>2.5</v>
      </c>
      <c r="I1282" s="49">
        <f t="shared" si="83"/>
        <v>0.78260869565217395</v>
      </c>
      <c r="K1282">
        <v>5</v>
      </c>
      <c r="L1282">
        <v>0</v>
      </c>
      <c r="M1282">
        <v>1</v>
      </c>
      <c r="N1282">
        <v>3</v>
      </c>
      <c r="O1282">
        <v>0</v>
      </c>
      <c r="P1282">
        <v>1</v>
      </c>
      <c r="Q1282">
        <v>0</v>
      </c>
      <c r="R1282">
        <v>1.5</v>
      </c>
    </row>
    <row r="1283" spans="2:18" x14ac:dyDescent="0.2">
      <c r="B1283" t="s">
        <v>183</v>
      </c>
      <c r="C1283" t="s">
        <v>428</v>
      </c>
      <c r="D1283" t="s">
        <v>220</v>
      </c>
      <c r="E1283" t="s">
        <v>195</v>
      </c>
      <c r="F1283">
        <f t="shared" si="80"/>
        <v>20</v>
      </c>
      <c r="G1283">
        <f t="shared" si="81"/>
        <v>20</v>
      </c>
      <c r="H1283">
        <f t="shared" si="82"/>
        <v>0</v>
      </c>
      <c r="I1283" s="49">
        <f t="shared" si="83"/>
        <v>1</v>
      </c>
      <c r="K1283">
        <v>12</v>
      </c>
      <c r="L1283">
        <v>3</v>
      </c>
      <c r="M1283">
        <v>5</v>
      </c>
      <c r="N1283">
        <v>0</v>
      </c>
      <c r="O1283">
        <v>0</v>
      </c>
      <c r="P1283">
        <v>0</v>
      </c>
      <c r="Q1283">
        <v>0</v>
      </c>
      <c r="R1283">
        <v>0</v>
      </c>
    </row>
    <row r="1284" spans="2:18" x14ac:dyDescent="0.2">
      <c r="B1284" t="s">
        <v>183</v>
      </c>
      <c r="C1284" t="s">
        <v>428</v>
      </c>
      <c r="D1284" t="s">
        <v>220</v>
      </c>
      <c r="E1284" t="s">
        <v>254</v>
      </c>
      <c r="F1284">
        <f t="shared" si="80"/>
        <v>33</v>
      </c>
      <c r="G1284">
        <f t="shared" si="81"/>
        <v>15</v>
      </c>
      <c r="H1284">
        <f t="shared" si="82"/>
        <v>18</v>
      </c>
      <c r="I1284" s="49">
        <f t="shared" si="83"/>
        <v>0.45454545454545453</v>
      </c>
      <c r="K1284">
        <v>6</v>
      </c>
      <c r="L1284">
        <v>1</v>
      </c>
      <c r="M1284">
        <v>3</v>
      </c>
      <c r="N1284">
        <v>5</v>
      </c>
      <c r="O1284">
        <v>8</v>
      </c>
      <c r="P1284">
        <v>6</v>
      </c>
      <c r="Q1284">
        <v>3</v>
      </c>
      <c r="R1284">
        <v>1</v>
      </c>
    </row>
    <row r="1285" spans="2:18" x14ac:dyDescent="0.2">
      <c r="B1285" t="s">
        <v>155</v>
      </c>
      <c r="C1285" t="s">
        <v>429</v>
      </c>
      <c r="D1285" t="s">
        <v>220</v>
      </c>
      <c r="E1285" t="s">
        <v>191</v>
      </c>
      <c r="F1285">
        <f t="shared" si="80"/>
        <v>0.5</v>
      </c>
      <c r="G1285">
        <f t="shared" si="81"/>
        <v>0.5</v>
      </c>
      <c r="H1285">
        <f t="shared" si="82"/>
        <v>0</v>
      </c>
      <c r="I1285" s="49">
        <f t="shared" si="83"/>
        <v>1</v>
      </c>
      <c r="K1285">
        <v>0.5</v>
      </c>
      <c r="L1285">
        <v>0</v>
      </c>
      <c r="M1285">
        <v>0</v>
      </c>
      <c r="N1285">
        <v>0</v>
      </c>
      <c r="O1285">
        <v>0</v>
      </c>
      <c r="P1285">
        <v>0</v>
      </c>
      <c r="Q1285">
        <v>0</v>
      </c>
      <c r="R1285">
        <v>0</v>
      </c>
    </row>
    <row r="1286" spans="2:18" x14ac:dyDescent="0.2">
      <c r="B1286" t="s">
        <v>155</v>
      </c>
      <c r="C1286" t="s">
        <v>429</v>
      </c>
      <c r="D1286" t="s">
        <v>220</v>
      </c>
      <c r="E1286" t="s">
        <v>192</v>
      </c>
      <c r="F1286">
        <f t="shared" si="80"/>
        <v>10</v>
      </c>
      <c r="G1286">
        <f t="shared" si="81"/>
        <v>8</v>
      </c>
      <c r="H1286">
        <f t="shared" si="82"/>
        <v>2</v>
      </c>
      <c r="I1286" s="49">
        <f t="shared" si="83"/>
        <v>0.8</v>
      </c>
      <c r="K1286">
        <v>4</v>
      </c>
      <c r="L1286">
        <v>0</v>
      </c>
      <c r="M1286">
        <v>2</v>
      </c>
      <c r="N1286">
        <v>2</v>
      </c>
      <c r="O1286">
        <v>0</v>
      </c>
      <c r="P1286">
        <v>0</v>
      </c>
      <c r="Q1286">
        <v>1</v>
      </c>
      <c r="R1286">
        <v>1</v>
      </c>
    </row>
    <row r="1287" spans="2:18" x14ac:dyDescent="0.2">
      <c r="B1287" t="s">
        <v>155</v>
      </c>
      <c r="C1287" t="s">
        <v>429</v>
      </c>
      <c r="D1287" t="s">
        <v>220</v>
      </c>
      <c r="E1287" t="s">
        <v>223</v>
      </c>
      <c r="F1287">
        <f t="shared" si="80"/>
        <v>13.5</v>
      </c>
      <c r="G1287">
        <f t="shared" si="81"/>
        <v>12.5</v>
      </c>
      <c r="H1287">
        <f t="shared" si="82"/>
        <v>1</v>
      </c>
      <c r="I1287" s="49">
        <f t="shared" si="83"/>
        <v>0.92592592592592593</v>
      </c>
      <c r="K1287">
        <v>0</v>
      </c>
      <c r="L1287">
        <v>2</v>
      </c>
      <c r="M1287">
        <v>5</v>
      </c>
      <c r="N1287">
        <v>5.5</v>
      </c>
      <c r="O1287">
        <v>0</v>
      </c>
      <c r="P1287">
        <v>0</v>
      </c>
      <c r="Q1287">
        <v>0</v>
      </c>
      <c r="R1287">
        <v>1</v>
      </c>
    </row>
    <row r="1288" spans="2:18" x14ac:dyDescent="0.2">
      <c r="B1288" t="s">
        <v>155</v>
      </c>
      <c r="C1288" t="s">
        <v>429</v>
      </c>
      <c r="D1288" t="s">
        <v>220</v>
      </c>
      <c r="E1288" t="s">
        <v>195</v>
      </c>
      <c r="F1288">
        <f t="shared" si="80"/>
        <v>8</v>
      </c>
      <c r="G1288">
        <f t="shared" si="81"/>
        <v>8</v>
      </c>
      <c r="H1288">
        <f t="shared" si="82"/>
        <v>0</v>
      </c>
      <c r="I1288" s="49">
        <f t="shared" si="83"/>
        <v>1</v>
      </c>
      <c r="K1288">
        <v>6</v>
      </c>
      <c r="L1288">
        <v>1</v>
      </c>
      <c r="M1288">
        <v>0</v>
      </c>
      <c r="N1288">
        <v>1</v>
      </c>
      <c r="O1288">
        <v>0</v>
      </c>
      <c r="P1288">
        <v>0</v>
      </c>
      <c r="Q1288">
        <v>0</v>
      </c>
      <c r="R1288">
        <v>0</v>
      </c>
    </row>
    <row r="1289" spans="2:18" x14ac:dyDescent="0.2">
      <c r="B1289" t="s">
        <v>155</v>
      </c>
      <c r="C1289" t="s">
        <v>429</v>
      </c>
      <c r="D1289" t="s">
        <v>220</v>
      </c>
      <c r="E1289" t="s">
        <v>254</v>
      </c>
      <c r="F1289">
        <f t="shared" si="80"/>
        <v>41</v>
      </c>
      <c r="G1289">
        <f t="shared" si="81"/>
        <v>38</v>
      </c>
      <c r="H1289">
        <f t="shared" si="82"/>
        <v>3</v>
      </c>
      <c r="I1289" s="49">
        <f t="shared" si="83"/>
        <v>0.92682926829268297</v>
      </c>
      <c r="K1289">
        <v>14</v>
      </c>
      <c r="L1289">
        <v>4</v>
      </c>
      <c r="M1289">
        <v>9</v>
      </c>
      <c r="N1289">
        <v>11</v>
      </c>
      <c r="O1289">
        <v>2</v>
      </c>
      <c r="P1289">
        <v>1</v>
      </c>
      <c r="Q1289">
        <v>0</v>
      </c>
      <c r="R1289">
        <v>0</v>
      </c>
    </row>
    <row r="1290" spans="2:18" x14ac:dyDescent="0.2">
      <c r="B1290" t="s">
        <v>83</v>
      </c>
      <c r="C1290" t="s">
        <v>430</v>
      </c>
      <c r="D1290" t="s">
        <v>220</v>
      </c>
      <c r="E1290" t="s">
        <v>193</v>
      </c>
      <c r="F1290">
        <f t="shared" si="80"/>
        <v>3.5</v>
      </c>
      <c r="G1290">
        <f t="shared" si="81"/>
        <v>2</v>
      </c>
      <c r="H1290">
        <f t="shared" si="82"/>
        <v>1.5</v>
      </c>
      <c r="I1290" s="49">
        <f t="shared" si="83"/>
        <v>0.5714285714285714</v>
      </c>
      <c r="K1290">
        <v>0</v>
      </c>
      <c r="L1290">
        <v>0</v>
      </c>
      <c r="M1290">
        <v>1</v>
      </c>
      <c r="N1290">
        <v>1</v>
      </c>
      <c r="O1290">
        <v>1</v>
      </c>
      <c r="P1290">
        <v>0</v>
      </c>
      <c r="Q1290">
        <v>0.5</v>
      </c>
      <c r="R1290">
        <v>0</v>
      </c>
    </row>
    <row r="1291" spans="2:18" x14ac:dyDescent="0.2">
      <c r="B1291" t="s">
        <v>83</v>
      </c>
      <c r="C1291" t="s">
        <v>430</v>
      </c>
      <c r="D1291" t="s">
        <v>220</v>
      </c>
      <c r="E1291" t="s">
        <v>223</v>
      </c>
      <c r="F1291">
        <f t="shared" si="80"/>
        <v>3</v>
      </c>
      <c r="G1291">
        <f t="shared" si="81"/>
        <v>3</v>
      </c>
      <c r="H1291">
        <f t="shared" si="82"/>
        <v>0</v>
      </c>
      <c r="I1291" s="49">
        <f t="shared" si="83"/>
        <v>1</v>
      </c>
      <c r="K1291">
        <v>0</v>
      </c>
      <c r="L1291">
        <v>0</v>
      </c>
      <c r="M1291">
        <v>1</v>
      </c>
      <c r="N1291">
        <v>2</v>
      </c>
      <c r="O1291">
        <v>0</v>
      </c>
      <c r="P1291">
        <v>0</v>
      </c>
      <c r="Q1291">
        <v>0</v>
      </c>
      <c r="R1291">
        <v>0</v>
      </c>
    </row>
    <row r="1292" spans="2:18" x14ac:dyDescent="0.2">
      <c r="B1292" t="s">
        <v>105</v>
      </c>
      <c r="C1292" t="s">
        <v>431</v>
      </c>
      <c r="D1292" t="s">
        <v>220</v>
      </c>
      <c r="E1292" t="s">
        <v>193</v>
      </c>
      <c r="F1292">
        <f t="shared" si="80"/>
        <v>2</v>
      </c>
      <c r="G1292">
        <f t="shared" si="81"/>
        <v>1</v>
      </c>
      <c r="H1292">
        <f t="shared" si="82"/>
        <v>1</v>
      </c>
      <c r="I1292" s="49">
        <f t="shared" si="83"/>
        <v>0.5</v>
      </c>
      <c r="K1292">
        <v>1</v>
      </c>
      <c r="L1292">
        <v>0</v>
      </c>
      <c r="M1292">
        <v>0</v>
      </c>
      <c r="N1292">
        <v>0</v>
      </c>
      <c r="O1292">
        <v>1</v>
      </c>
      <c r="P1292">
        <v>0</v>
      </c>
      <c r="Q1292">
        <v>0</v>
      </c>
      <c r="R1292">
        <v>0</v>
      </c>
    </row>
    <row r="1293" spans="2:18" x14ac:dyDescent="0.2">
      <c r="B1293" t="s">
        <v>105</v>
      </c>
      <c r="C1293" t="s">
        <v>431</v>
      </c>
      <c r="D1293" t="s">
        <v>220</v>
      </c>
      <c r="E1293" t="s">
        <v>192</v>
      </c>
      <c r="F1293">
        <f t="shared" si="80"/>
        <v>1</v>
      </c>
      <c r="G1293">
        <f t="shared" si="81"/>
        <v>0</v>
      </c>
      <c r="H1293">
        <f t="shared" si="82"/>
        <v>1</v>
      </c>
      <c r="I1293" s="49">
        <f t="shared" si="83"/>
        <v>0</v>
      </c>
      <c r="K1293">
        <v>0</v>
      </c>
      <c r="L1293">
        <v>0</v>
      </c>
      <c r="M1293">
        <v>0</v>
      </c>
      <c r="N1293">
        <v>0</v>
      </c>
      <c r="O1293">
        <v>0</v>
      </c>
      <c r="P1293">
        <v>1</v>
      </c>
      <c r="Q1293">
        <v>0</v>
      </c>
      <c r="R1293">
        <v>0</v>
      </c>
    </row>
    <row r="1294" spans="2:18" x14ac:dyDescent="0.2">
      <c r="B1294" t="s">
        <v>105</v>
      </c>
      <c r="C1294" t="s">
        <v>431</v>
      </c>
      <c r="D1294" t="s">
        <v>220</v>
      </c>
      <c r="E1294" t="s">
        <v>223</v>
      </c>
      <c r="F1294">
        <f t="shared" si="80"/>
        <v>5</v>
      </c>
      <c r="G1294">
        <f t="shared" si="81"/>
        <v>1</v>
      </c>
      <c r="H1294">
        <f t="shared" si="82"/>
        <v>4</v>
      </c>
      <c r="I1294" s="49">
        <f t="shared" si="83"/>
        <v>0.2</v>
      </c>
      <c r="K1294">
        <v>0</v>
      </c>
      <c r="L1294">
        <v>1</v>
      </c>
      <c r="M1294">
        <v>0</v>
      </c>
      <c r="N1294">
        <v>0</v>
      </c>
      <c r="O1294">
        <v>0</v>
      </c>
      <c r="P1294">
        <v>0</v>
      </c>
      <c r="Q1294">
        <v>1</v>
      </c>
      <c r="R1294">
        <v>3</v>
      </c>
    </row>
    <row r="1295" spans="2:18" x14ac:dyDescent="0.2">
      <c r="B1295" t="s">
        <v>105</v>
      </c>
      <c r="C1295" t="s">
        <v>431</v>
      </c>
      <c r="D1295" t="s">
        <v>220</v>
      </c>
      <c r="E1295" t="s">
        <v>195</v>
      </c>
      <c r="F1295">
        <f t="shared" si="80"/>
        <v>8</v>
      </c>
      <c r="G1295">
        <f t="shared" si="81"/>
        <v>7</v>
      </c>
      <c r="H1295">
        <f t="shared" si="82"/>
        <v>1</v>
      </c>
      <c r="I1295" s="49">
        <f t="shared" si="83"/>
        <v>0.875</v>
      </c>
      <c r="K1295">
        <v>3</v>
      </c>
      <c r="L1295">
        <v>0</v>
      </c>
      <c r="M1295">
        <v>2</v>
      </c>
      <c r="N1295">
        <v>2</v>
      </c>
      <c r="O1295">
        <v>0</v>
      </c>
      <c r="P1295">
        <v>0</v>
      </c>
      <c r="Q1295">
        <v>0</v>
      </c>
      <c r="R1295">
        <v>1</v>
      </c>
    </row>
    <row r="1296" spans="2:18" x14ac:dyDescent="0.2">
      <c r="B1296" t="s">
        <v>105</v>
      </c>
      <c r="C1296" t="s">
        <v>431</v>
      </c>
      <c r="D1296" t="s">
        <v>220</v>
      </c>
      <c r="E1296" t="s">
        <v>254</v>
      </c>
      <c r="F1296">
        <f t="shared" si="80"/>
        <v>5</v>
      </c>
      <c r="G1296">
        <f t="shared" si="81"/>
        <v>5</v>
      </c>
      <c r="H1296">
        <f t="shared" si="82"/>
        <v>0</v>
      </c>
      <c r="I1296" s="49">
        <f t="shared" si="83"/>
        <v>1</v>
      </c>
      <c r="K1296">
        <v>2</v>
      </c>
      <c r="L1296">
        <v>0</v>
      </c>
      <c r="M1296">
        <v>3</v>
      </c>
      <c r="N1296">
        <v>0</v>
      </c>
      <c r="O1296">
        <v>0</v>
      </c>
      <c r="P1296">
        <v>0</v>
      </c>
      <c r="Q1296">
        <v>0</v>
      </c>
      <c r="R1296">
        <v>0</v>
      </c>
    </row>
    <row r="1297" spans="2:18" x14ac:dyDescent="0.2">
      <c r="B1297" t="s">
        <v>55</v>
      </c>
      <c r="C1297" t="s">
        <v>432</v>
      </c>
      <c r="D1297" t="s">
        <v>220</v>
      </c>
      <c r="E1297" t="s">
        <v>191</v>
      </c>
      <c r="F1297">
        <f t="shared" si="80"/>
        <v>4</v>
      </c>
      <c r="G1297">
        <f t="shared" si="81"/>
        <v>4</v>
      </c>
      <c r="H1297">
        <f t="shared" si="82"/>
        <v>0</v>
      </c>
      <c r="I1297" s="49">
        <f t="shared" si="83"/>
        <v>1</v>
      </c>
      <c r="K1297">
        <v>2</v>
      </c>
      <c r="L1297">
        <v>2</v>
      </c>
      <c r="M1297">
        <v>0</v>
      </c>
      <c r="N1297">
        <v>0</v>
      </c>
      <c r="O1297">
        <v>0</v>
      </c>
      <c r="P1297">
        <v>0</v>
      </c>
      <c r="Q1297">
        <v>0</v>
      </c>
      <c r="R1297">
        <v>0</v>
      </c>
    </row>
    <row r="1298" spans="2:18" x14ac:dyDescent="0.2">
      <c r="B1298" t="s">
        <v>55</v>
      </c>
      <c r="C1298" t="s">
        <v>432</v>
      </c>
      <c r="D1298" t="s">
        <v>220</v>
      </c>
      <c r="E1298" t="s">
        <v>193</v>
      </c>
      <c r="F1298">
        <f t="shared" si="80"/>
        <v>5</v>
      </c>
      <c r="G1298">
        <f t="shared" si="81"/>
        <v>5</v>
      </c>
      <c r="H1298">
        <f t="shared" si="82"/>
        <v>0</v>
      </c>
      <c r="I1298" s="49">
        <f t="shared" si="83"/>
        <v>1</v>
      </c>
      <c r="K1298">
        <v>2</v>
      </c>
      <c r="L1298">
        <v>1</v>
      </c>
      <c r="M1298">
        <v>0</v>
      </c>
      <c r="N1298">
        <v>2</v>
      </c>
      <c r="O1298">
        <v>0</v>
      </c>
      <c r="P1298">
        <v>0</v>
      </c>
      <c r="Q1298">
        <v>0</v>
      </c>
      <c r="R1298">
        <v>0</v>
      </c>
    </row>
    <row r="1299" spans="2:18" x14ac:dyDescent="0.2">
      <c r="B1299" t="s">
        <v>55</v>
      </c>
      <c r="C1299" t="s">
        <v>432</v>
      </c>
      <c r="D1299" t="s">
        <v>220</v>
      </c>
      <c r="E1299" t="s">
        <v>192</v>
      </c>
      <c r="F1299">
        <f t="shared" si="80"/>
        <v>3.5</v>
      </c>
      <c r="G1299">
        <f t="shared" si="81"/>
        <v>1.5</v>
      </c>
      <c r="H1299">
        <f t="shared" si="82"/>
        <v>2</v>
      </c>
      <c r="I1299" s="49">
        <f t="shared" si="83"/>
        <v>0.42857142857142855</v>
      </c>
      <c r="K1299">
        <v>0</v>
      </c>
      <c r="L1299">
        <v>1</v>
      </c>
      <c r="M1299">
        <v>0</v>
      </c>
      <c r="N1299">
        <v>0.5</v>
      </c>
      <c r="O1299">
        <v>1</v>
      </c>
      <c r="P1299">
        <v>0</v>
      </c>
      <c r="Q1299">
        <v>0</v>
      </c>
      <c r="R1299">
        <v>1</v>
      </c>
    </row>
    <row r="1300" spans="2:18" x14ac:dyDescent="0.2">
      <c r="B1300" t="s">
        <v>55</v>
      </c>
      <c r="C1300" t="s">
        <v>432</v>
      </c>
      <c r="D1300" t="s">
        <v>220</v>
      </c>
      <c r="E1300" t="s">
        <v>223</v>
      </c>
      <c r="F1300">
        <f t="shared" si="80"/>
        <v>9.5</v>
      </c>
      <c r="G1300">
        <f t="shared" si="81"/>
        <v>5</v>
      </c>
      <c r="H1300">
        <f t="shared" si="82"/>
        <v>4.5</v>
      </c>
      <c r="I1300" s="49">
        <f t="shared" si="83"/>
        <v>0.52631578947368418</v>
      </c>
      <c r="K1300">
        <v>1</v>
      </c>
      <c r="L1300">
        <v>0</v>
      </c>
      <c r="M1300">
        <v>0</v>
      </c>
      <c r="N1300">
        <v>4</v>
      </c>
      <c r="O1300">
        <v>0.5</v>
      </c>
      <c r="P1300">
        <v>2</v>
      </c>
      <c r="Q1300">
        <v>0</v>
      </c>
      <c r="R1300">
        <v>2</v>
      </c>
    </row>
    <row r="1301" spans="2:18" x14ac:dyDescent="0.2">
      <c r="B1301" t="s">
        <v>55</v>
      </c>
      <c r="C1301" t="s">
        <v>432</v>
      </c>
      <c r="D1301" t="s">
        <v>220</v>
      </c>
      <c r="E1301" t="s">
        <v>254</v>
      </c>
      <c r="F1301">
        <f t="shared" si="80"/>
        <v>13.5</v>
      </c>
      <c r="G1301">
        <f t="shared" si="81"/>
        <v>8.5</v>
      </c>
      <c r="H1301">
        <f t="shared" si="82"/>
        <v>5</v>
      </c>
      <c r="I1301" s="49">
        <f t="shared" si="83"/>
        <v>0.62962962962962965</v>
      </c>
      <c r="K1301">
        <v>3</v>
      </c>
      <c r="L1301">
        <v>0</v>
      </c>
      <c r="M1301">
        <v>3.5</v>
      </c>
      <c r="N1301">
        <v>2</v>
      </c>
      <c r="O1301">
        <v>1</v>
      </c>
      <c r="P1301">
        <v>3</v>
      </c>
      <c r="Q1301">
        <v>0</v>
      </c>
      <c r="R1301">
        <v>1</v>
      </c>
    </row>
    <row r="1302" spans="2:18" x14ac:dyDescent="0.2">
      <c r="B1302" t="s">
        <v>161</v>
      </c>
      <c r="C1302" t="s">
        <v>433</v>
      </c>
      <c r="D1302" t="s">
        <v>220</v>
      </c>
      <c r="E1302" t="s">
        <v>193</v>
      </c>
      <c r="F1302">
        <f t="shared" si="80"/>
        <v>2.5</v>
      </c>
      <c r="G1302">
        <f t="shared" si="81"/>
        <v>2</v>
      </c>
      <c r="H1302">
        <f t="shared" si="82"/>
        <v>0.5</v>
      </c>
      <c r="I1302" s="49">
        <f t="shared" si="83"/>
        <v>0.8</v>
      </c>
      <c r="K1302">
        <v>0</v>
      </c>
      <c r="L1302">
        <v>1</v>
      </c>
      <c r="M1302">
        <v>1</v>
      </c>
      <c r="N1302">
        <v>0</v>
      </c>
      <c r="O1302">
        <v>0</v>
      </c>
      <c r="P1302">
        <v>0.5</v>
      </c>
      <c r="Q1302">
        <v>0</v>
      </c>
      <c r="R1302">
        <v>0</v>
      </c>
    </row>
    <row r="1303" spans="2:18" x14ac:dyDescent="0.2">
      <c r="B1303" t="s">
        <v>161</v>
      </c>
      <c r="C1303" t="s">
        <v>433</v>
      </c>
      <c r="D1303" t="s">
        <v>220</v>
      </c>
      <c r="E1303" t="s">
        <v>192</v>
      </c>
      <c r="F1303">
        <f t="shared" si="80"/>
        <v>2.5</v>
      </c>
      <c r="G1303">
        <f t="shared" si="81"/>
        <v>2.5</v>
      </c>
      <c r="H1303">
        <f t="shared" si="82"/>
        <v>0</v>
      </c>
      <c r="I1303" s="49">
        <f t="shared" si="83"/>
        <v>1</v>
      </c>
      <c r="K1303">
        <v>0</v>
      </c>
      <c r="L1303">
        <v>0</v>
      </c>
      <c r="M1303">
        <v>2</v>
      </c>
      <c r="N1303">
        <v>0.5</v>
      </c>
      <c r="O1303">
        <v>0</v>
      </c>
      <c r="P1303">
        <v>0</v>
      </c>
      <c r="Q1303">
        <v>0</v>
      </c>
      <c r="R1303">
        <v>0</v>
      </c>
    </row>
    <row r="1304" spans="2:18" x14ac:dyDescent="0.2">
      <c r="B1304" t="s">
        <v>161</v>
      </c>
      <c r="C1304" t="s">
        <v>433</v>
      </c>
      <c r="D1304" t="s">
        <v>220</v>
      </c>
      <c r="E1304" t="s">
        <v>223</v>
      </c>
      <c r="F1304">
        <f t="shared" si="80"/>
        <v>4</v>
      </c>
      <c r="G1304">
        <f t="shared" si="81"/>
        <v>1</v>
      </c>
      <c r="H1304">
        <f t="shared" si="82"/>
        <v>3</v>
      </c>
      <c r="I1304" s="49">
        <f t="shared" si="83"/>
        <v>0.25</v>
      </c>
      <c r="K1304">
        <v>0</v>
      </c>
      <c r="L1304">
        <v>0</v>
      </c>
      <c r="M1304">
        <v>1</v>
      </c>
      <c r="N1304">
        <v>0</v>
      </c>
      <c r="O1304">
        <v>0.5</v>
      </c>
      <c r="P1304">
        <v>0</v>
      </c>
      <c r="Q1304">
        <v>1</v>
      </c>
      <c r="R1304">
        <v>1.5</v>
      </c>
    </row>
    <row r="1305" spans="2:18" x14ac:dyDescent="0.2">
      <c r="B1305" t="s">
        <v>161</v>
      </c>
      <c r="C1305" t="s">
        <v>433</v>
      </c>
      <c r="D1305" t="s">
        <v>220</v>
      </c>
      <c r="E1305" t="s">
        <v>195</v>
      </c>
      <c r="F1305">
        <f t="shared" si="80"/>
        <v>8</v>
      </c>
      <c r="G1305">
        <f t="shared" si="81"/>
        <v>8</v>
      </c>
      <c r="H1305">
        <f t="shared" si="82"/>
        <v>0</v>
      </c>
      <c r="I1305" s="49">
        <f t="shared" si="83"/>
        <v>1</v>
      </c>
      <c r="K1305">
        <v>8</v>
      </c>
      <c r="L1305">
        <v>0</v>
      </c>
      <c r="M1305">
        <v>0</v>
      </c>
      <c r="N1305">
        <v>0</v>
      </c>
      <c r="O1305">
        <v>0</v>
      </c>
      <c r="P1305">
        <v>0</v>
      </c>
      <c r="Q1305">
        <v>0</v>
      </c>
      <c r="R1305">
        <v>0</v>
      </c>
    </row>
    <row r="1306" spans="2:18" x14ac:dyDescent="0.2">
      <c r="B1306" t="s">
        <v>161</v>
      </c>
      <c r="C1306" t="s">
        <v>433</v>
      </c>
      <c r="D1306" t="s">
        <v>220</v>
      </c>
      <c r="E1306" t="s">
        <v>254</v>
      </c>
      <c r="F1306">
        <f t="shared" si="80"/>
        <v>10</v>
      </c>
      <c r="G1306">
        <f t="shared" si="81"/>
        <v>7</v>
      </c>
      <c r="H1306">
        <f t="shared" si="82"/>
        <v>3</v>
      </c>
      <c r="I1306" s="49">
        <f t="shared" si="83"/>
        <v>0.7</v>
      </c>
      <c r="K1306">
        <v>2</v>
      </c>
      <c r="L1306">
        <v>0</v>
      </c>
      <c r="M1306">
        <v>1</v>
      </c>
      <c r="N1306">
        <v>4</v>
      </c>
      <c r="O1306">
        <v>0.5</v>
      </c>
      <c r="P1306">
        <v>1</v>
      </c>
      <c r="Q1306">
        <v>0.5</v>
      </c>
      <c r="R1306">
        <v>1</v>
      </c>
    </row>
    <row r="1307" spans="2:18" x14ac:dyDescent="0.2">
      <c r="B1307" t="s">
        <v>104</v>
      </c>
      <c r="C1307" t="s">
        <v>434</v>
      </c>
      <c r="D1307" t="s">
        <v>220</v>
      </c>
      <c r="E1307" t="s">
        <v>191</v>
      </c>
      <c r="F1307">
        <f t="shared" si="80"/>
        <v>5</v>
      </c>
      <c r="G1307">
        <f t="shared" si="81"/>
        <v>5</v>
      </c>
      <c r="H1307">
        <f t="shared" si="82"/>
        <v>0</v>
      </c>
      <c r="I1307" s="49">
        <f t="shared" si="83"/>
        <v>1</v>
      </c>
      <c r="K1307">
        <v>1</v>
      </c>
      <c r="L1307">
        <v>1</v>
      </c>
      <c r="M1307">
        <v>0</v>
      </c>
      <c r="N1307">
        <v>3</v>
      </c>
      <c r="O1307">
        <v>0</v>
      </c>
      <c r="P1307">
        <v>0</v>
      </c>
      <c r="Q1307">
        <v>0</v>
      </c>
      <c r="R1307">
        <v>0</v>
      </c>
    </row>
    <row r="1308" spans="2:18" x14ac:dyDescent="0.2">
      <c r="B1308" t="s">
        <v>104</v>
      </c>
      <c r="C1308" t="s">
        <v>434</v>
      </c>
      <c r="D1308" t="s">
        <v>220</v>
      </c>
      <c r="E1308" t="s">
        <v>193</v>
      </c>
      <c r="F1308">
        <f t="shared" si="80"/>
        <v>3</v>
      </c>
      <c r="G1308">
        <f t="shared" si="81"/>
        <v>3</v>
      </c>
      <c r="H1308">
        <f t="shared" si="82"/>
        <v>0</v>
      </c>
      <c r="I1308" s="49">
        <f t="shared" si="83"/>
        <v>1</v>
      </c>
      <c r="K1308">
        <v>0</v>
      </c>
      <c r="L1308">
        <v>0</v>
      </c>
      <c r="M1308">
        <v>2</v>
      </c>
      <c r="N1308">
        <v>1</v>
      </c>
      <c r="O1308">
        <v>0</v>
      </c>
      <c r="P1308">
        <v>0</v>
      </c>
      <c r="Q1308">
        <v>0</v>
      </c>
      <c r="R1308">
        <v>0</v>
      </c>
    </row>
    <row r="1309" spans="2:18" x14ac:dyDescent="0.2">
      <c r="B1309" t="s">
        <v>104</v>
      </c>
      <c r="C1309" t="s">
        <v>434</v>
      </c>
      <c r="D1309" t="s">
        <v>220</v>
      </c>
      <c r="E1309" t="s">
        <v>192</v>
      </c>
      <c r="F1309">
        <f t="shared" si="80"/>
        <v>2</v>
      </c>
      <c r="G1309">
        <f t="shared" si="81"/>
        <v>2</v>
      </c>
      <c r="H1309">
        <f t="shared" si="82"/>
        <v>0</v>
      </c>
      <c r="I1309" s="49">
        <f t="shared" si="83"/>
        <v>1</v>
      </c>
      <c r="K1309">
        <v>0</v>
      </c>
      <c r="L1309">
        <v>0</v>
      </c>
      <c r="M1309">
        <v>0</v>
      </c>
      <c r="N1309">
        <v>2</v>
      </c>
      <c r="O1309">
        <v>0</v>
      </c>
      <c r="P1309">
        <v>0</v>
      </c>
      <c r="Q1309">
        <v>0</v>
      </c>
      <c r="R1309">
        <v>0</v>
      </c>
    </row>
    <row r="1310" spans="2:18" x14ac:dyDescent="0.2">
      <c r="B1310" t="s">
        <v>104</v>
      </c>
      <c r="C1310" t="s">
        <v>434</v>
      </c>
      <c r="D1310" t="s">
        <v>220</v>
      </c>
      <c r="E1310" t="s">
        <v>223</v>
      </c>
      <c r="F1310">
        <f t="shared" si="80"/>
        <v>3.5</v>
      </c>
      <c r="G1310">
        <f t="shared" si="81"/>
        <v>0.5</v>
      </c>
      <c r="H1310">
        <f t="shared" si="82"/>
        <v>3</v>
      </c>
      <c r="I1310" s="49">
        <f t="shared" si="83"/>
        <v>0.14285714285714285</v>
      </c>
      <c r="K1310">
        <v>0</v>
      </c>
      <c r="L1310">
        <v>0.5</v>
      </c>
      <c r="M1310">
        <v>0</v>
      </c>
      <c r="N1310">
        <v>0</v>
      </c>
      <c r="O1310">
        <v>1</v>
      </c>
      <c r="P1310">
        <v>2</v>
      </c>
      <c r="Q1310">
        <v>0</v>
      </c>
      <c r="R1310">
        <v>0</v>
      </c>
    </row>
    <row r="1311" spans="2:18" x14ac:dyDescent="0.2">
      <c r="B1311" t="s">
        <v>104</v>
      </c>
      <c r="C1311" t="s">
        <v>434</v>
      </c>
      <c r="D1311" t="s">
        <v>220</v>
      </c>
      <c r="E1311" t="s">
        <v>254</v>
      </c>
      <c r="F1311">
        <f t="shared" si="80"/>
        <v>3.5</v>
      </c>
      <c r="G1311">
        <f t="shared" si="81"/>
        <v>3</v>
      </c>
      <c r="H1311">
        <f t="shared" si="82"/>
        <v>0.5</v>
      </c>
      <c r="I1311" s="49">
        <f t="shared" si="83"/>
        <v>0.8571428571428571</v>
      </c>
      <c r="K1311">
        <v>2</v>
      </c>
      <c r="L1311">
        <v>0</v>
      </c>
      <c r="M1311">
        <v>0</v>
      </c>
      <c r="N1311">
        <v>1</v>
      </c>
      <c r="O1311">
        <v>0</v>
      </c>
      <c r="P1311">
        <v>0</v>
      </c>
      <c r="Q1311">
        <v>0</v>
      </c>
      <c r="R1311">
        <v>0.5</v>
      </c>
    </row>
    <row r="1312" spans="2:18" x14ac:dyDescent="0.2">
      <c r="B1312" t="s">
        <v>65</v>
      </c>
      <c r="C1312" t="s">
        <v>435</v>
      </c>
      <c r="D1312" t="s">
        <v>220</v>
      </c>
      <c r="E1312" t="s">
        <v>191</v>
      </c>
      <c r="F1312">
        <f t="shared" si="80"/>
        <v>7</v>
      </c>
      <c r="G1312">
        <f t="shared" si="81"/>
        <v>7</v>
      </c>
      <c r="H1312">
        <f t="shared" si="82"/>
        <v>0</v>
      </c>
      <c r="I1312" s="49">
        <f t="shared" si="83"/>
        <v>1</v>
      </c>
      <c r="K1312">
        <v>4</v>
      </c>
      <c r="L1312">
        <v>2</v>
      </c>
      <c r="M1312">
        <v>0.5</v>
      </c>
      <c r="N1312">
        <v>0.5</v>
      </c>
      <c r="O1312">
        <v>0</v>
      </c>
      <c r="P1312">
        <v>0</v>
      </c>
      <c r="Q1312">
        <v>0</v>
      </c>
      <c r="R1312">
        <v>0</v>
      </c>
    </row>
    <row r="1313" spans="2:18" x14ac:dyDescent="0.2">
      <c r="B1313" t="s">
        <v>65</v>
      </c>
      <c r="C1313" t="s">
        <v>435</v>
      </c>
      <c r="D1313" t="s">
        <v>220</v>
      </c>
      <c r="E1313" t="s">
        <v>193</v>
      </c>
      <c r="F1313">
        <f t="shared" si="80"/>
        <v>4</v>
      </c>
      <c r="G1313">
        <f t="shared" si="81"/>
        <v>3</v>
      </c>
      <c r="H1313">
        <f t="shared" si="82"/>
        <v>1</v>
      </c>
      <c r="I1313" s="49">
        <f t="shared" si="83"/>
        <v>0.75</v>
      </c>
      <c r="K1313">
        <v>0</v>
      </c>
      <c r="L1313">
        <v>2</v>
      </c>
      <c r="M1313">
        <v>0</v>
      </c>
      <c r="N1313">
        <v>1</v>
      </c>
      <c r="O1313">
        <v>1</v>
      </c>
      <c r="P1313">
        <v>0</v>
      </c>
      <c r="Q1313">
        <v>0</v>
      </c>
      <c r="R1313">
        <v>0</v>
      </c>
    </row>
    <row r="1314" spans="2:18" x14ac:dyDescent="0.2">
      <c r="B1314" t="s">
        <v>65</v>
      </c>
      <c r="C1314" t="s">
        <v>435</v>
      </c>
      <c r="D1314" t="s">
        <v>220</v>
      </c>
      <c r="E1314" t="s">
        <v>192</v>
      </c>
      <c r="F1314">
        <f t="shared" si="80"/>
        <v>4</v>
      </c>
      <c r="G1314">
        <f t="shared" si="81"/>
        <v>3.5</v>
      </c>
      <c r="H1314">
        <f t="shared" si="82"/>
        <v>0.5</v>
      </c>
      <c r="I1314" s="49">
        <f t="shared" si="83"/>
        <v>0.875</v>
      </c>
      <c r="K1314">
        <v>1</v>
      </c>
      <c r="L1314">
        <v>0.5</v>
      </c>
      <c r="M1314">
        <v>1.5</v>
      </c>
      <c r="N1314">
        <v>0.5</v>
      </c>
      <c r="O1314">
        <v>0.5</v>
      </c>
      <c r="P1314">
        <v>0</v>
      </c>
      <c r="Q1314">
        <v>0</v>
      </c>
      <c r="R1314">
        <v>0</v>
      </c>
    </row>
    <row r="1315" spans="2:18" x14ac:dyDescent="0.2">
      <c r="B1315" t="s">
        <v>65</v>
      </c>
      <c r="C1315" t="s">
        <v>435</v>
      </c>
      <c r="D1315" t="s">
        <v>220</v>
      </c>
      <c r="E1315" t="s">
        <v>223</v>
      </c>
      <c r="F1315">
        <f t="shared" si="80"/>
        <v>10.5</v>
      </c>
      <c r="G1315">
        <f t="shared" si="81"/>
        <v>5.5</v>
      </c>
      <c r="H1315">
        <f t="shared" si="82"/>
        <v>5</v>
      </c>
      <c r="I1315" s="49">
        <f t="shared" si="83"/>
        <v>0.52380952380952384</v>
      </c>
      <c r="K1315">
        <v>1</v>
      </c>
      <c r="L1315">
        <v>0</v>
      </c>
      <c r="M1315">
        <v>2</v>
      </c>
      <c r="N1315">
        <v>2.5</v>
      </c>
      <c r="O1315">
        <v>2</v>
      </c>
      <c r="P1315">
        <v>1.5</v>
      </c>
      <c r="Q1315">
        <v>0</v>
      </c>
      <c r="R1315">
        <v>1.5</v>
      </c>
    </row>
    <row r="1316" spans="2:18" x14ac:dyDescent="0.2">
      <c r="B1316" t="s">
        <v>65</v>
      </c>
      <c r="C1316" t="s">
        <v>435</v>
      </c>
      <c r="D1316" t="s">
        <v>220</v>
      </c>
      <c r="E1316" t="s">
        <v>195</v>
      </c>
      <c r="F1316">
        <f t="shared" si="80"/>
        <v>5.5</v>
      </c>
      <c r="G1316">
        <f t="shared" si="81"/>
        <v>5.5</v>
      </c>
      <c r="H1316">
        <f t="shared" si="82"/>
        <v>0</v>
      </c>
      <c r="I1316" s="49">
        <f t="shared" si="83"/>
        <v>1</v>
      </c>
      <c r="K1316">
        <v>5</v>
      </c>
      <c r="L1316">
        <v>0.5</v>
      </c>
      <c r="M1316">
        <v>0</v>
      </c>
      <c r="N1316">
        <v>0</v>
      </c>
      <c r="O1316">
        <v>0</v>
      </c>
      <c r="P1316">
        <v>0</v>
      </c>
      <c r="Q1316">
        <v>0</v>
      </c>
      <c r="R1316">
        <v>0</v>
      </c>
    </row>
    <row r="1317" spans="2:18" x14ac:dyDescent="0.2">
      <c r="B1317" t="s">
        <v>65</v>
      </c>
      <c r="C1317" t="s">
        <v>435</v>
      </c>
      <c r="D1317" t="s">
        <v>220</v>
      </c>
      <c r="E1317" t="s">
        <v>254</v>
      </c>
      <c r="F1317">
        <f t="shared" si="80"/>
        <v>9.5</v>
      </c>
      <c r="G1317">
        <f t="shared" si="81"/>
        <v>8.5</v>
      </c>
      <c r="H1317">
        <f t="shared" si="82"/>
        <v>1</v>
      </c>
      <c r="I1317" s="49">
        <f t="shared" si="83"/>
        <v>0.89473684210526316</v>
      </c>
      <c r="K1317">
        <v>2.5</v>
      </c>
      <c r="L1317">
        <v>4</v>
      </c>
      <c r="M1317">
        <v>1</v>
      </c>
      <c r="N1317">
        <v>1</v>
      </c>
      <c r="O1317">
        <v>0</v>
      </c>
      <c r="P1317">
        <v>1</v>
      </c>
      <c r="Q1317">
        <v>0</v>
      </c>
      <c r="R1317">
        <v>0</v>
      </c>
    </row>
    <row r="1318" spans="2:18" x14ac:dyDescent="0.2">
      <c r="B1318" t="s">
        <v>169</v>
      </c>
      <c r="C1318" t="s">
        <v>436</v>
      </c>
      <c r="D1318" t="s">
        <v>220</v>
      </c>
      <c r="E1318" t="s">
        <v>191</v>
      </c>
      <c r="F1318">
        <f t="shared" si="80"/>
        <v>1.5</v>
      </c>
      <c r="G1318">
        <f t="shared" si="81"/>
        <v>1.5</v>
      </c>
      <c r="H1318">
        <f t="shared" si="82"/>
        <v>0</v>
      </c>
      <c r="I1318" s="49">
        <f t="shared" si="83"/>
        <v>1</v>
      </c>
      <c r="K1318">
        <v>0</v>
      </c>
      <c r="L1318">
        <v>0</v>
      </c>
      <c r="M1318">
        <v>0.5</v>
      </c>
      <c r="N1318">
        <v>1</v>
      </c>
      <c r="O1318">
        <v>0</v>
      </c>
      <c r="P1318">
        <v>0</v>
      </c>
      <c r="Q1318">
        <v>0</v>
      </c>
      <c r="R1318">
        <v>0</v>
      </c>
    </row>
    <row r="1319" spans="2:18" x14ac:dyDescent="0.2">
      <c r="B1319" t="s">
        <v>169</v>
      </c>
      <c r="C1319" t="s">
        <v>436</v>
      </c>
      <c r="D1319" t="s">
        <v>220</v>
      </c>
      <c r="E1319" t="s">
        <v>193</v>
      </c>
      <c r="F1319">
        <f t="shared" si="80"/>
        <v>2</v>
      </c>
      <c r="G1319">
        <f t="shared" si="81"/>
        <v>0.5</v>
      </c>
      <c r="H1319">
        <f t="shared" si="82"/>
        <v>1.5</v>
      </c>
      <c r="I1319" s="49">
        <f t="shared" si="83"/>
        <v>0.25</v>
      </c>
      <c r="K1319">
        <v>0</v>
      </c>
      <c r="L1319">
        <v>0</v>
      </c>
      <c r="M1319">
        <v>0</v>
      </c>
      <c r="N1319">
        <v>0.5</v>
      </c>
      <c r="O1319">
        <v>0.5</v>
      </c>
      <c r="P1319">
        <v>0</v>
      </c>
      <c r="Q1319">
        <v>0</v>
      </c>
      <c r="R1319">
        <v>1</v>
      </c>
    </row>
    <row r="1320" spans="2:18" x14ac:dyDescent="0.2">
      <c r="B1320" t="s">
        <v>169</v>
      </c>
      <c r="C1320" t="s">
        <v>436</v>
      </c>
      <c r="D1320" t="s">
        <v>220</v>
      </c>
      <c r="E1320" t="s">
        <v>192</v>
      </c>
      <c r="F1320">
        <f t="shared" si="80"/>
        <v>1.5</v>
      </c>
      <c r="G1320">
        <f t="shared" si="81"/>
        <v>0.5</v>
      </c>
      <c r="H1320">
        <f t="shared" si="82"/>
        <v>1</v>
      </c>
      <c r="I1320" s="49">
        <f t="shared" si="83"/>
        <v>0.33333333333333331</v>
      </c>
      <c r="K1320">
        <v>0</v>
      </c>
      <c r="L1320">
        <v>0</v>
      </c>
      <c r="M1320">
        <v>0</v>
      </c>
      <c r="N1320">
        <v>0.5</v>
      </c>
      <c r="O1320">
        <v>0.5</v>
      </c>
      <c r="P1320">
        <v>0.5</v>
      </c>
      <c r="Q1320">
        <v>0</v>
      </c>
      <c r="R1320">
        <v>0</v>
      </c>
    </row>
    <row r="1321" spans="2:18" x14ac:dyDescent="0.2">
      <c r="B1321" t="s">
        <v>169</v>
      </c>
      <c r="C1321" t="s">
        <v>436</v>
      </c>
      <c r="D1321" t="s">
        <v>220</v>
      </c>
      <c r="E1321" t="s">
        <v>223</v>
      </c>
      <c r="F1321">
        <f t="shared" si="80"/>
        <v>9</v>
      </c>
      <c r="G1321">
        <f t="shared" si="81"/>
        <v>4.5</v>
      </c>
      <c r="H1321">
        <f t="shared" si="82"/>
        <v>4.5</v>
      </c>
      <c r="I1321" s="49">
        <f t="shared" si="83"/>
        <v>0.5</v>
      </c>
      <c r="K1321">
        <v>1</v>
      </c>
      <c r="L1321">
        <v>0</v>
      </c>
      <c r="M1321">
        <v>0</v>
      </c>
      <c r="N1321">
        <v>3.5</v>
      </c>
      <c r="O1321">
        <v>1</v>
      </c>
      <c r="P1321">
        <v>1</v>
      </c>
      <c r="Q1321">
        <v>1.5</v>
      </c>
      <c r="R1321">
        <v>1</v>
      </c>
    </row>
    <row r="1322" spans="2:18" x14ac:dyDescent="0.2">
      <c r="B1322" t="s">
        <v>169</v>
      </c>
      <c r="C1322" t="s">
        <v>436</v>
      </c>
      <c r="D1322" t="s">
        <v>220</v>
      </c>
      <c r="E1322" t="s">
        <v>254</v>
      </c>
      <c r="F1322">
        <f t="shared" si="80"/>
        <v>14</v>
      </c>
      <c r="G1322">
        <f t="shared" si="81"/>
        <v>11.5</v>
      </c>
      <c r="H1322">
        <f t="shared" si="82"/>
        <v>2.5</v>
      </c>
      <c r="I1322" s="49">
        <f t="shared" si="83"/>
        <v>0.8214285714285714</v>
      </c>
      <c r="K1322">
        <v>2</v>
      </c>
      <c r="L1322">
        <v>1</v>
      </c>
      <c r="M1322">
        <v>4.5</v>
      </c>
      <c r="N1322">
        <v>4</v>
      </c>
      <c r="O1322">
        <v>1</v>
      </c>
      <c r="P1322">
        <v>1.5</v>
      </c>
      <c r="Q1322">
        <v>0</v>
      </c>
      <c r="R1322">
        <v>0</v>
      </c>
    </row>
    <row r="1323" spans="2:18" x14ac:dyDescent="0.2">
      <c r="B1323" t="s">
        <v>154</v>
      </c>
      <c r="C1323" t="s">
        <v>437</v>
      </c>
      <c r="D1323" t="s">
        <v>220</v>
      </c>
      <c r="E1323" t="s">
        <v>191</v>
      </c>
      <c r="F1323">
        <f t="shared" si="80"/>
        <v>6</v>
      </c>
      <c r="G1323">
        <f t="shared" si="81"/>
        <v>5</v>
      </c>
      <c r="H1323">
        <f t="shared" si="82"/>
        <v>1</v>
      </c>
      <c r="I1323" s="49">
        <f t="shared" si="83"/>
        <v>0.83333333333333337</v>
      </c>
      <c r="K1323">
        <v>2</v>
      </c>
      <c r="L1323">
        <v>0</v>
      </c>
      <c r="M1323">
        <v>1</v>
      </c>
      <c r="N1323">
        <v>2</v>
      </c>
      <c r="O1323">
        <v>1</v>
      </c>
      <c r="P1323">
        <v>0</v>
      </c>
      <c r="Q1323">
        <v>0</v>
      </c>
      <c r="R1323">
        <v>0</v>
      </c>
    </row>
    <row r="1324" spans="2:18" x14ac:dyDescent="0.2">
      <c r="B1324" t="s">
        <v>154</v>
      </c>
      <c r="C1324" t="s">
        <v>437</v>
      </c>
      <c r="D1324" t="s">
        <v>220</v>
      </c>
      <c r="E1324" t="s">
        <v>193</v>
      </c>
      <c r="F1324">
        <f t="shared" si="80"/>
        <v>1</v>
      </c>
      <c r="G1324">
        <f t="shared" si="81"/>
        <v>1</v>
      </c>
      <c r="H1324">
        <f t="shared" si="82"/>
        <v>0</v>
      </c>
      <c r="I1324" s="49">
        <f t="shared" si="83"/>
        <v>1</v>
      </c>
      <c r="K1324">
        <v>0</v>
      </c>
      <c r="L1324">
        <v>0</v>
      </c>
      <c r="M1324">
        <v>0</v>
      </c>
      <c r="N1324">
        <v>1</v>
      </c>
      <c r="O1324">
        <v>0</v>
      </c>
      <c r="P1324">
        <v>0</v>
      </c>
      <c r="Q1324">
        <v>0</v>
      </c>
      <c r="R1324">
        <v>0</v>
      </c>
    </row>
    <row r="1325" spans="2:18" x14ac:dyDescent="0.2">
      <c r="B1325" t="s">
        <v>154</v>
      </c>
      <c r="C1325" t="s">
        <v>437</v>
      </c>
      <c r="D1325" t="s">
        <v>220</v>
      </c>
      <c r="E1325" t="s">
        <v>192</v>
      </c>
      <c r="F1325">
        <f t="shared" si="80"/>
        <v>2.5</v>
      </c>
      <c r="G1325">
        <f t="shared" si="81"/>
        <v>2.5</v>
      </c>
      <c r="H1325">
        <f t="shared" si="82"/>
        <v>0</v>
      </c>
      <c r="I1325" s="49">
        <f t="shared" si="83"/>
        <v>1</v>
      </c>
      <c r="K1325">
        <v>0</v>
      </c>
      <c r="L1325">
        <v>0.5</v>
      </c>
      <c r="M1325">
        <v>2</v>
      </c>
      <c r="N1325">
        <v>0</v>
      </c>
      <c r="O1325">
        <v>0</v>
      </c>
      <c r="P1325">
        <v>0</v>
      </c>
      <c r="Q1325">
        <v>0</v>
      </c>
      <c r="R1325">
        <v>0</v>
      </c>
    </row>
    <row r="1326" spans="2:18" x14ac:dyDescent="0.2">
      <c r="B1326" t="s">
        <v>154</v>
      </c>
      <c r="C1326" t="s">
        <v>437</v>
      </c>
      <c r="D1326" t="s">
        <v>220</v>
      </c>
      <c r="E1326" t="s">
        <v>223</v>
      </c>
      <c r="F1326">
        <f t="shared" si="80"/>
        <v>6.5</v>
      </c>
      <c r="G1326">
        <f t="shared" si="81"/>
        <v>6</v>
      </c>
      <c r="H1326">
        <f t="shared" si="82"/>
        <v>0.5</v>
      </c>
      <c r="I1326" s="49">
        <f t="shared" si="83"/>
        <v>0.92307692307692313</v>
      </c>
      <c r="K1326">
        <v>1</v>
      </c>
      <c r="L1326">
        <v>3</v>
      </c>
      <c r="M1326">
        <v>1</v>
      </c>
      <c r="N1326">
        <v>1</v>
      </c>
      <c r="O1326">
        <v>0</v>
      </c>
      <c r="P1326">
        <v>0.5</v>
      </c>
      <c r="Q1326">
        <v>0</v>
      </c>
      <c r="R1326">
        <v>0</v>
      </c>
    </row>
    <row r="1327" spans="2:18" x14ac:dyDescent="0.2">
      <c r="B1327" t="s">
        <v>154</v>
      </c>
      <c r="C1327" t="s">
        <v>437</v>
      </c>
      <c r="D1327" t="s">
        <v>220</v>
      </c>
      <c r="E1327" t="s">
        <v>195</v>
      </c>
      <c r="F1327">
        <f t="shared" si="80"/>
        <v>3</v>
      </c>
      <c r="G1327">
        <f t="shared" si="81"/>
        <v>3</v>
      </c>
      <c r="H1327">
        <f t="shared" si="82"/>
        <v>0</v>
      </c>
      <c r="I1327" s="49">
        <f t="shared" si="83"/>
        <v>1</v>
      </c>
      <c r="K1327">
        <v>2</v>
      </c>
      <c r="L1327">
        <v>0</v>
      </c>
      <c r="M1327">
        <v>1</v>
      </c>
      <c r="N1327">
        <v>0</v>
      </c>
      <c r="O1327">
        <v>0</v>
      </c>
      <c r="P1327">
        <v>0</v>
      </c>
      <c r="Q1327">
        <v>0</v>
      </c>
      <c r="R1327">
        <v>0</v>
      </c>
    </row>
    <row r="1328" spans="2:18" x14ac:dyDescent="0.2">
      <c r="B1328" t="s">
        <v>154</v>
      </c>
      <c r="C1328" t="s">
        <v>437</v>
      </c>
      <c r="D1328" t="s">
        <v>220</v>
      </c>
      <c r="E1328" t="s">
        <v>254</v>
      </c>
      <c r="F1328">
        <f t="shared" si="80"/>
        <v>18.5</v>
      </c>
      <c r="G1328">
        <f t="shared" si="81"/>
        <v>8</v>
      </c>
      <c r="H1328">
        <f t="shared" si="82"/>
        <v>10.5</v>
      </c>
      <c r="I1328" s="49">
        <f t="shared" si="83"/>
        <v>0.43243243243243246</v>
      </c>
      <c r="K1328">
        <v>3</v>
      </c>
      <c r="L1328">
        <v>0</v>
      </c>
      <c r="M1328">
        <v>2</v>
      </c>
      <c r="N1328">
        <v>3</v>
      </c>
      <c r="O1328">
        <v>2</v>
      </c>
      <c r="P1328">
        <v>8</v>
      </c>
      <c r="Q1328">
        <v>0.5</v>
      </c>
      <c r="R1328">
        <v>0</v>
      </c>
    </row>
    <row r="1329" spans="2:18" x14ac:dyDescent="0.2">
      <c r="B1329" t="s">
        <v>123</v>
      </c>
      <c r="C1329" t="s">
        <v>438</v>
      </c>
      <c r="D1329" t="s">
        <v>220</v>
      </c>
      <c r="E1329" t="s">
        <v>191</v>
      </c>
      <c r="F1329">
        <f t="shared" ref="F1329:F1392" si="84">SUM(K1329:R1329)</f>
        <v>3</v>
      </c>
      <c r="G1329">
        <f t="shared" ref="G1329:G1392" si="85">SUM(K1329:N1329)</f>
        <v>2.5</v>
      </c>
      <c r="H1329">
        <f t="shared" ref="H1329:H1392" si="86">SUM(O1329:R1329)</f>
        <v>0.5</v>
      </c>
      <c r="I1329" s="49">
        <f t="shared" ref="I1329:I1392" si="87">G1329/F1329</f>
        <v>0.83333333333333337</v>
      </c>
      <c r="K1329">
        <v>0</v>
      </c>
      <c r="L1329">
        <v>1</v>
      </c>
      <c r="M1329">
        <v>1</v>
      </c>
      <c r="N1329">
        <v>0.5</v>
      </c>
      <c r="O1329">
        <v>0</v>
      </c>
      <c r="P1329">
        <v>0.5</v>
      </c>
      <c r="Q1329">
        <v>0</v>
      </c>
      <c r="R1329">
        <v>0</v>
      </c>
    </row>
    <row r="1330" spans="2:18" x14ac:dyDescent="0.2">
      <c r="B1330" t="s">
        <v>123</v>
      </c>
      <c r="C1330" t="s">
        <v>438</v>
      </c>
      <c r="D1330" t="s">
        <v>220</v>
      </c>
      <c r="E1330" t="s">
        <v>193</v>
      </c>
      <c r="F1330">
        <f t="shared" si="84"/>
        <v>2.5</v>
      </c>
      <c r="G1330">
        <f t="shared" si="85"/>
        <v>1.5</v>
      </c>
      <c r="H1330">
        <f t="shared" si="86"/>
        <v>1</v>
      </c>
      <c r="I1330" s="49">
        <f t="shared" si="87"/>
        <v>0.6</v>
      </c>
      <c r="K1330">
        <v>1</v>
      </c>
      <c r="L1330">
        <v>0</v>
      </c>
      <c r="M1330">
        <v>0</v>
      </c>
      <c r="N1330">
        <v>0.5</v>
      </c>
      <c r="O1330">
        <v>0</v>
      </c>
      <c r="P1330">
        <v>1</v>
      </c>
      <c r="Q1330">
        <v>0</v>
      </c>
      <c r="R1330">
        <v>0</v>
      </c>
    </row>
    <row r="1331" spans="2:18" x14ac:dyDescent="0.2">
      <c r="B1331" t="s">
        <v>123</v>
      </c>
      <c r="C1331" t="s">
        <v>438</v>
      </c>
      <c r="D1331" t="s">
        <v>220</v>
      </c>
      <c r="E1331" t="s">
        <v>192</v>
      </c>
      <c r="F1331">
        <f t="shared" si="84"/>
        <v>0.5</v>
      </c>
      <c r="G1331">
        <f t="shared" si="85"/>
        <v>0.5</v>
      </c>
      <c r="H1331">
        <f t="shared" si="86"/>
        <v>0</v>
      </c>
      <c r="I1331" s="49">
        <f t="shared" si="87"/>
        <v>1</v>
      </c>
      <c r="K1331">
        <v>0</v>
      </c>
      <c r="L1331">
        <v>0</v>
      </c>
      <c r="M1331">
        <v>0</v>
      </c>
      <c r="N1331">
        <v>0.5</v>
      </c>
      <c r="O1331">
        <v>0</v>
      </c>
      <c r="P1331">
        <v>0</v>
      </c>
      <c r="Q1331">
        <v>0</v>
      </c>
      <c r="R1331">
        <v>0</v>
      </c>
    </row>
    <row r="1332" spans="2:18" x14ac:dyDescent="0.2">
      <c r="B1332" t="s">
        <v>123</v>
      </c>
      <c r="C1332" t="s">
        <v>438</v>
      </c>
      <c r="D1332" t="s">
        <v>220</v>
      </c>
      <c r="E1332" t="s">
        <v>223</v>
      </c>
      <c r="F1332">
        <f t="shared" si="84"/>
        <v>3.5</v>
      </c>
      <c r="G1332">
        <f t="shared" si="85"/>
        <v>3</v>
      </c>
      <c r="H1332">
        <f t="shared" si="86"/>
        <v>0.5</v>
      </c>
      <c r="I1332" s="49">
        <f t="shared" si="87"/>
        <v>0.8571428571428571</v>
      </c>
      <c r="K1332">
        <v>0</v>
      </c>
      <c r="L1332">
        <v>0</v>
      </c>
      <c r="M1332">
        <v>1</v>
      </c>
      <c r="N1332">
        <v>2</v>
      </c>
      <c r="O1332">
        <v>0.5</v>
      </c>
      <c r="P1332">
        <v>0</v>
      </c>
      <c r="Q1332">
        <v>0</v>
      </c>
      <c r="R1332">
        <v>0</v>
      </c>
    </row>
    <row r="1333" spans="2:18" x14ac:dyDescent="0.2">
      <c r="B1333" t="s">
        <v>123</v>
      </c>
      <c r="C1333" t="s">
        <v>438</v>
      </c>
      <c r="D1333" t="s">
        <v>220</v>
      </c>
      <c r="E1333" t="s">
        <v>195</v>
      </c>
      <c r="F1333">
        <f t="shared" si="84"/>
        <v>6</v>
      </c>
      <c r="G1333">
        <f t="shared" si="85"/>
        <v>6</v>
      </c>
      <c r="H1333">
        <f t="shared" si="86"/>
        <v>0</v>
      </c>
      <c r="I1333" s="49">
        <f t="shared" si="87"/>
        <v>1</v>
      </c>
      <c r="K1333">
        <v>5</v>
      </c>
      <c r="L1333">
        <v>1</v>
      </c>
      <c r="M1333">
        <v>0</v>
      </c>
      <c r="N1333">
        <v>0</v>
      </c>
      <c r="O1333">
        <v>0</v>
      </c>
      <c r="P1333">
        <v>0</v>
      </c>
      <c r="Q1333">
        <v>0</v>
      </c>
      <c r="R1333">
        <v>0</v>
      </c>
    </row>
    <row r="1334" spans="2:18" x14ac:dyDescent="0.2">
      <c r="B1334" t="s">
        <v>123</v>
      </c>
      <c r="C1334" t="s">
        <v>438</v>
      </c>
      <c r="D1334" t="s">
        <v>220</v>
      </c>
      <c r="E1334" t="s">
        <v>254</v>
      </c>
      <c r="F1334">
        <f t="shared" si="84"/>
        <v>9.5</v>
      </c>
      <c r="G1334">
        <f t="shared" si="85"/>
        <v>8.5</v>
      </c>
      <c r="H1334">
        <f t="shared" si="86"/>
        <v>1</v>
      </c>
      <c r="I1334" s="49">
        <f t="shared" si="87"/>
        <v>0.89473684210526316</v>
      </c>
      <c r="K1334">
        <v>4</v>
      </c>
      <c r="L1334">
        <v>0</v>
      </c>
      <c r="M1334">
        <v>2</v>
      </c>
      <c r="N1334">
        <v>2.5</v>
      </c>
      <c r="O1334">
        <v>0</v>
      </c>
      <c r="P1334">
        <v>0.5</v>
      </c>
      <c r="Q1334">
        <v>0</v>
      </c>
      <c r="R1334">
        <v>0.5</v>
      </c>
    </row>
    <row r="1335" spans="2:18" x14ac:dyDescent="0.2">
      <c r="B1335" t="s">
        <v>61</v>
      </c>
      <c r="C1335" t="s">
        <v>439</v>
      </c>
      <c r="D1335" t="s">
        <v>220</v>
      </c>
      <c r="E1335" t="s">
        <v>191</v>
      </c>
      <c r="F1335">
        <f t="shared" si="84"/>
        <v>3</v>
      </c>
      <c r="G1335">
        <f t="shared" si="85"/>
        <v>3</v>
      </c>
      <c r="H1335">
        <f t="shared" si="86"/>
        <v>0</v>
      </c>
      <c r="I1335" s="49">
        <f t="shared" si="87"/>
        <v>1</v>
      </c>
      <c r="K1335">
        <v>3</v>
      </c>
      <c r="L1335">
        <v>0</v>
      </c>
      <c r="M1335">
        <v>0</v>
      </c>
      <c r="N1335">
        <v>0</v>
      </c>
      <c r="O1335">
        <v>0</v>
      </c>
      <c r="P1335">
        <v>0</v>
      </c>
      <c r="Q1335">
        <v>0</v>
      </c>
      <c r="R1335">
        <v>0</v>
      </c>
    </row>
    <row r="1336" spans="2:18" x14ac:dyDescent="0.2">
      <c r="B1336" t="s">
        <v>61</v>
      </c>
      <c r="C1336" t="s">
        <v>439</v>
      </c>
      <c r="D1336" t="s">
        <v>220</v>
      </c>
      <c r="E1336" t="s">
        <v>192</v>
      </c>
      <c r="F1336">
        <f t="shared" si="84"/>
        <v>2.5</v>
      </c>
      <c r="G1336">
        <f t="shared" si="85"/>
        <v>2</v>
      </c>
      <c r="H1336">
        <f t="shared" si="86"/>
        <v>0.5</v>
      </c>
      <c r="I1336" s="49">
        <f t="shared" si="87"/>
        <v>0.8</v>
      </c>
      <c r="K1336">
        <v>0</v>
      </c>
      <c r="L1336">
        <v>1</v>
      </c>
      <c r="M1336">
        <v>1</v>
      </c>
      <c r="N1336">
        <v>0</v>
      </c>
      <c r="O1336">
        <v>0</v>
      </c>
      <c r="P1336">
        <v>0</v>
      </c>
      <c r="Q1336">
        <v>0</v>
      </c>
      <c r="R1336">
        <v>0.5</v>
      </c>
    </row>
    <row r="1337" spans="2:18" x14ac:dyDescent="0.2">
      <c r="B1337" t="s">
        <v>61</v>
      </c>
      <c r="C1337" t="s">
        <v>439</v>
      </c>
      <c r="D1337" t="s">
        <v>220</v>
      </c>
      <c r="E1337" t="s">
        <v>223</v>
      </c>
      <c r="F1337">
        <f t="shared" si="84"/>
        <v>5.5</v>
      </c>
      <c r="G1337">
        <f t="shared" si="85"/>
        <v>4</v>
      </c>
      <c r="H1337">
        <f t="shared" si="86"/>
        <v>1.5</v>
      </c>
      <c r="I1337" s="49">
        <f t="shared" si="87"/>
        <v>0.72727272727272729</v>
      </c>
      <c r="K1337">
        <v>0</v>
      </c>
      <c r="L1337">
        <v>1</v>
      </c>
      <c r="M1337">
        <v>0</v>
      </c>
      <c r="N1337">
        <v>3</v>
      </c>
      <c r="O1337">
        <v>0</v>
      </c>
      <c r="P1337">
        <v>0</v>
      </c>
      <c r="Q1337">
        <v>1</v>
      </c>
      <c r="R1337">
        <v>0.5</v>
      </c>
    </row>
    <row r="1338" spans="2:18" x14ac:dyDescent="0.2">
      <c r="B1338" t="s">
        <v>61</v>
      </c>
      <c r="C1338" t="s">
        <v>439</v>
      </c>
      <c r="D1338" t="s">
        <v>220</v>
      </c>
      <c r="E1338" t="s">
        <v>195</v>
      </c>
      <c r="F1338">
        <f t="shared" si="84"/>
        <v>0.5</v>
      </c>
      <c r="G1338">
        <f t="shared" si="85"/>
        <v>0.5</v>
      </c>
      <c r="H1338">
        <f t="shared" si="86"/>
        <v>0</v>
      </c>
      <c r="I1338" s="49">
        <f t="shared" si="87"/>
        <v>1</v>
      </c>
      <c r="K1338">
        <v>0.5</v>
      </c>
      <c r="L1338">
        <v>0</v>
      </c>
      <c r="M1338">
        <v>0</v>
      </c>
      <c r="N1338">
        <v>0</v>
      </c>
      <c r="O1338">
        <v>0</v>
      </c>
      <c r="P1338">
        <v>0</v>
      </c>
      <c r="Q1338">
        <v>0</v>
      </c>
      <c r="R1338">
        <v>0</v>
      </c>
    </row>
    <row r="1339" spans="2:18" x14ac:dyDescent="0.2">
      <c r="B1339" t="s">
        <v>61</v>
      </c>
      <c r="C1339" t="s">
        <v>439</v>
      </c>
      <c r="D1339" t="s">
        <v>220</v>
      </c>
      <c r="E1339" t="s">
        <v>254</v>
      </c>
      <c r="F1339">
        <f t="shared" si="84"/>
        <v>28</v>
      </c>
      <c r="G1339">
        <f t="shared" si="85"/>
        <v>22</v>
      </c>
      <c r="H1339">
        <f t="shared" si="86"/>
        <v>6</v>
      </c>
      <c r="I1339" s="49">
        <f t="shared" si="87"/>
        <v>0.7857142857142857</v>
      </c>
      <c r="K1339">
        <v>4</v>
      </c>
      <c r="L1339">
        <v>0</v>
      </c>
      <c r="M1339">
        <v>9</v>
      </c>
      <c r="N1339">
        <v>9</v>
      </c>
      <c r="O1339">
        <v>2</v>
      </c>
      <c r="P1339">
        <v>3</v>
      </c>
      <c r="Q1339">
        <v>0</v>
      </c>
      <c r="R1339">
        <v>1</v>
      </c>
    </row>
    <row r="1340" spans="2:18" x14ac:dyDescent="0.2">
      <c r="B1340" t="s">
        <v>187</v>
      </c>
      <c r="C1340" t="s">
        <v>482</v>
      </c>
      <c r="D1340" t="s">
        <v>220</v>
      </c>
      <c r="E1340" t="s">
        <v>191</v>
      </c>
      <c r="F1340">
        <f t="shared" si="84"/>
        <v>10.5</v>
      </c>
      <c r="G1340">
        <f t="shared" si="85"/>
        <v>8.5</v>
      </c>
      <c r="H1340">
        <f t="shared" si="86"/>
        <v>2</v>
      </c>
      <c r="I1340" s="49">
        <f t="shared" si="87"/>
        <v>0.80952380952380953</v>
      </c>
      <c r="K1340">
        <v>0</v>
      </c>
      <c r="L1340">
        <v>1</v>
      </c>
      <c r="M1340">
        <v>3.5</v>
      </c>
      <c r="N1340">
        <v>4</v>
      </c>
      <c r="O1340">
        <v>1</v>
      </c>
      <c r="P1340">
        <v>1</v>
      </c>
      <c r="Q1340">
        <v>0</v>
      </c>
      <c r="R1340">
        <v>0</v>
      </c>
    </row>
    <row r="1341" spans="2:18" x14ac:dyDescent="0.2">
      <c r="B1341" t="s">
        <v>187</v>
      </c>
      <c r="C1341" t="s">
        <v>482</v>
      </c>
      <c r="D1341" t="s">
        <v>220</v>
      </c>
      <c r="E1341" t="s">
        <v>193</v>
      </c>
      <c r="F1341">
        <f t="shared" si="84"/>
        <v>9.5</v>
      </c>
      <c r="G1341">
        <f t="shared" si="85"/>
        <v>4</v>
      </c>
      <c r="H1341">
        <f t="shared" si="86"/>
        <v>5.5</v>
      </c>
      <c r="I1341" s="49">
        <f t="shared" si="87"/>
        <v>0.42105263157894735</v>
      </c>
      <c r="K1341">
        <v>0</v>
      </c>
      <c r="L1341">
        <v>0</v>
      </c>
      <c r="M1341">
        <v>0</v>
      </c>
      <c r="N1341">
        <v>4</v>
      </c>
      <c r="O1341">
        <v>1.5</v>
      </c>
      <c r="P1341">
        <v>3.5</v>
      </c>
      <c r="Q1341">
        <v>0</v>
      </c>
      <c r="R1341">
        <v>0.5</v>
      </c>
    </row>
    <row r="1342" spans="2:18" x14ac:dyDescent="0.2">
      <c r="B1342" t="s">
        <v>187</v>
      </c>
      <c r="C1342" t="s">
        <v>482</v>
      </c>
      <c r="D1342" t="s">
        <v>220</v>
      </c>
      <c r="E1342" t="s">
        <v>192</v>
      </c>
      <c r="F1342">
        <f t="shared" si="84"/>
        <v>14.5</v>
      </c>
      <c r="G1342">
        <f t="shared" si="85"/>
        <v>9</v>
      </c>
      <c r="H1342">
        <f t="shared" si="86"/>
        <v>5.5</v>
      </c>
      <c r="I1342" s="49">
        <f t="shared" si="87"/>
        <v>0.62068965517241381</v>
      </c>
      <c r="K1342">
        <v>0.5</v>
      </c>
      <c r="L1342">
        <v>0.5</v>
      </c>
      <c r="M1342">
        <v>2</v>
      </c>
      <c r="N1342">
        <v>6</v>
      </c>
      <c r="O1342">
        <v>2</v>
      </c>
      <c r="P1342">
        <v>1.5</v>
      </c>
      <c r="Q1342">
        <v>1</v>
      </c>
      <c r="R1342">
        <v>1</v>
      </c>
    </row>
    <row r="1343" spans="2:18" x14ac:dyDescent="0.2">
      <c r="B1343" t="s">
        <v>187</v>
      </c>
      <c r="C1343" t="s">
        <v>482</v>
      </c>
      <c r="D1343" t="s">
        <v>220</v>
      </c>
      <c r="E1343" t="s">
        <v>223</v>
      </c>
      <c r="F1343">
        <f t="shared" si="84"/>
        <v>24</v>
      </c>
      <c r="G1343">
        <f t="shared" si="85"/>
        <v>12</v>
      </c>
      <c r="H1343">
        <f t="shared" si="86"/>
        <v>12</v>
      </c>
      <c r="I1343" s="49">
        <f t="shared" si="87"/>
        <v>0.5</v>
      </c>
      <c r="K1343">
        <v>0.5</v>
      </c>
      <c r="L1343">
        <v>1</v>
      </c>
      <c r="M1343">
        <v>1.5</v>
      </c>
      <c r="N1343">
        <v>9</v>
      </c>
      <c r="O1343">
        <v>4.5</v>
      </c>
      <c r="P1343">
        <v>2</v>
      </c>
      <c r="Q1343">
        <v>2.5</v>
      </c>
      <c r="R1343">
        <v>3</v>
      </c>
    </row>
    <row r="1344" spans="2:18" x14ac:dyDescent="0.2">
      <c r="B1344" t="s">
        <v>187</v>
      </c>
      <c r="C1344" t="s">
        <v>482</v>
      </c>
      <c r="D1344" t="s">
        <v>220</v>
      </c>
      <c r="E1344" t="s">
        <v>195</v>
      </c>
      <c r="F1344">
        <f t="shared" si="84"/>
        <v>1.5</v>
      </c>
      <c r="G1344">
        <f t="shared" si="85"/>
        <v>1</v>
      </c>
      <c r="H1344">
        <f t="shared" si="86"/>
        <v>0.5</v>
      </c>
      <c r="I1344" s="49">
        <f t="shared" si="87"/>
        <v>0.66666666666666663</v>
      </c>
      <c r="K1344">
        <v>0</v>
      </c>
      <c r="L1344">
        <v>0</v>
      </c>
      <c r="M1344">
        <v>0</v>
      </c>
      <c r="N1344">
        <v>1</v>
      </c>
      <c r="O1344">
        <v>0.5</v>
      </c>
      <c r="P1344">
        <v>0</v>
      </c>
      <c r="Q1344">
        <v>0</v>
      </c>
      <c r="R1344">
        <v>0</v>
      </c>
    </row>
    <row r="1345" spans="2:18" x14ac:dyDescent="0.2">
      <c r="B1345" t="s">
        <v>187</v>
      </c>
      <c r="C1345" t="s">
        <v>482</v>
      </c>
      <c r="D1345" t="s">
        <v>220</v>
      </c>
      <c r="E1345" t="s">
        <v>254</v>
      </c>
      <c r="F1345">
        <f t="shared" si="84"/>
        <v>10</v>
      </c>
      <c r="G1345">
        <f t="shared" si="85"/>
        <v>4</v>
      </c>
      <c r="H1345">
        <f t="shared" si="86"/>
        <v>6</v>
      </c>
      <c r="I1345" s="49">
        <f t="shared" si="87"/>
        <v>0.4</v>
      </c>
      <c r="K1345">
        <v>0</v>
      </c>
      <c r="L1345">
        <v>0</v>
      </c>
      <c r="M1345">
        <v>2.5</v>
      </c>
      <c r="N1345">
        <v>1.5</v>
      </c>
      <c r="O1345">
        <v>1.5</v>
      </c>
      <c r="P1345">
        <v>1.5</v>
      </c>
      <c r="Q1345">
        <v>0.5</v>
      </c>
      <c r="R1345">
        <v>2.5</v>
      </c>
    </row>
    <row r="1346" spans="2:18" x14ac:dyDescent="0.2">
      <c r="B1346" t="s">
        <v>188</v>
      </c>
      <c r="C1346" t="s">
        <v>440</v>
      </c>
      <c r="D1346" t="s">
        <v>220</v>
      </c>
      <c r="E1346" t="s">
        <v>191</v>
      </c>
      <c r="F1346">
        <f t="shared" si="84"/>
        <v>9</v>
      </c>
      <c r="G1346">
        <f t="shared" si="85"/>
        <v>8</v>
      </c>
      <c r="H1346">
        <f t="shared" si="86"/>
        <v>1</v>
      </c>
      <c r="I1346" s="49">
        <f t="shared" si="87"/>
        <v>0.88888888888888884</v>
      </c>
      <c r="K1346">
        <v>1.5</v>
      </c>
      <c r="L1346">
        <v>2</v>
      </c>
      <c r="M1346">
        <v>3.5</v>
      </c>
      <c r="N1346">
        <v>1</v>
      </c>
      <c r="O1346">
        <v>1</v>
      </c>
      <c r="P1346">
        <v>0</v>
      </c>
      <c r="Q1346">
        <v>0</v>
      </c>
      <c r="R1346">
        <v>0</v>
      </c>
    </row>
    <row r="1347" spans="2:18" x14ac:dyDescent="0.2">
      <c r="B1347" t="s">
        <v>188</v>
      </c>
      <c r="C1347" t="s">
        <v>440</v>
      </c>
      <c r="D1347" t="s">
        <v>220</v>
      </c>
      <c r="E1347" t="s">
        <v>193</v>
      </c>
      <c r="F1347">
        <f t="shared" si="84"/>
        <v>8.5</v>
      </c>
      <c r="G1347">
        <f t="shared" si="85"/>
        <v>3</v>
      </c>
      <c r="H1347">
        <f t="shared" si="86"/>
        <v>5.5</v>
      </c>
      <c r="I1347" s="49">
        <f t="shared" si="87"/>
        <v>0.35294117647058826</v>
      </c>
      <c r="K1347">
        <v>0</v>
      </c>
      <c r="L1347">
        <v>0</v>
      </c>
      <c r="M1347">
        <v>1</v>
      </c>
      <c r="N1347">
        <v>2</v>
      </c>
      <c r="O1347">
        <v>2</v>
      </c>
      <c r="P1347">
        <v>2.5</v>
      </c>
      <c r="Q1347">
        <v>0.5</v>
      </c>
      <c r="R1347">
        <v>0.5</v>
      </c>
    </row>
    <row r="1348" spans="2:18" x14ac:dyDescent="0.2">
      <c r="B1348" t="s">
        <v>188</v>
      </c>
      <c r="C1348" t="s">
        <v>440</v>
      </c>
      <c r="D1348" t="s">
        <v>220</v>
      </c>
      <c r="E1348" t="s">
        <v>192</v>
      </c>
      <c r="F1348">
        <f t="shared" si="84"/>
        <v>13.5</v>
      </c>
      <c r="G1348">
        <f t="shared" si="85"/>
        <v>12.5</v>
      </c>
      <c r="H1348">
        <f t="shared" si="86"/>
        <v>1</v>
      </c>
      <c r="I1348" s="49">
        <f t="shared" si="87"/>
        <v>0.92592592592592593</v>
      </c>
      <c r="K1348">
        <v>2</v>
      </c>
      <c r="L1348">
        <v>1.5</v>
      </c>
      <c r="M1348">
        <v>3.5</v>
      </c>
      <c r="N1348">
        <v>5.5</v>
      </c>
      <c r="O1348">
        <v>0.5</v>
      </c>
      <c r="P1348">
        <v>0</v>
      </c>
      <c r="Q1348">
        <v>0.5</v>
      </c>
      <c r="R1348">
        <v>0</v>
      </c>
    </row>
    <row r="1349" spans="2:18" x14ac:dyDescent="0.2">
      <c r="B1349" t="s">
        <v>188</v>
      </c>
      <c r="C1349" t="s">
        <v>440</v>
      </c>
      <c r="D1349" t="s">
        <v>220</v>
      </c>
      <c r="E1349" t="s">
        <v>223</v>
      </c>
      <c r="F1349">
        <f t="shared" si="84"/>
        <v>21.5</v>
      </c>
      <c r="G1349">
        <f t="shared" si="85"/>
        <v>8</v>
      </c>
      <c r="H1349">
        <f t="shared" si="86"/>
        <v>13.5</v>
      </c>
      <c r="I1349" s="49">
        <f t="shared" si="87"/>
        <v>0.37209302325581395</v>
      </c>
      <c r="K1349">
        <v>0</v>
      </c>
      <c r="L1349">
        <v>0</v>
      </c>
      <c r="M1349">
        <v>2.5</v>
      </c>
      <c r="N1349">
        <v>5.5</v>
      </c>
      <c r="O1349">
        <v>4.5</v>
      </c>
      <c r="P1349">
        <v>3</v>
      </c>
      <c r="Q1349">
        <v>1</v>
      </c>
      <c r="R1349">
        <v>5</v>
      </c>
    </row>
    <row r="1350" spans="2:18" x14ac:dyDescent="0.2">
      <c r="B1350" t="s">
        <v>188</v>
      </c>
      <c r="C1350" t="s">
        <v>440</v>
      </c>
      <c r="D1350" t="s">
        <v>220</v>
      </c>
      <c r="E1350" t="s">
        <v>195</v>
      </c>
      <c r="F1350">
        <f t="shared" si="84"/>
        <v>0.5</v>
      </c>
      <c r="G1350">
        <f t="shared" si="85"/>
        <v>0</v>
      </c>
      <c r="H1350">
        <f t="shared" si="86"/>
        <v>0.5</v>
      </c>
      <c r="I1350" s="49">
        <f t="shared" si="87"/>
        <v>0</v>
      </c>
      <c r="K1350">
        <v>0</v>
      </c>
      <c r="L1350">
        <v>0</v>
      </c>
      <c r="M1350">
        <v>0</v>
      </c>
      <c r="N1350">
        <v>0</v>
      </c>
      <c r="O1350">
        <v>0.5</v>
      </c>
      <c r="P1350">
        <v>0</v>
      </c>
      <c r="Q1350">
        <v>0</v>
      </c>
      <c r="R1350">
        <v>0</v>
      </c>
    </row>
    <row r="1351" spans="2:18" x14ac:dyDescent="0.2">
      <c r="B1351" t="s">
        <v>188</v>
      </c>
      <c r="C1351" t="s">
        <v>440</v>
      </c>
      <c r="D1351" t="s">
        <v>220</v>
      </c>
      <c r="E1351" t="s">
        <v>254</v>
      </c>
      <c r="F1351">
        <f t="shared" si="84"/>
        <v>7</v>
      </c>
      <c r="G1351">
        <f t="shared" si="85"/>
        <v>1.5</v>
      </c>
      <c r="H1351">
        <f t="shared" si="86"/>
        <v>5.5</v>
      </c>
      <c r="I1351" s="49">
        <f t="shared" si="87"/>
        <v>0.21428571428571427</v>
      </c>
      <c r="K1351">
        <v>0.5</v>
      </c>
      <c r="L1351">
        <v>0</v>
      </c>
      <c r="M1351">
        <v>0</v>
      </c>
      <c r="N1351">
        <v>1</v>
      </c>
      <c r="O1351">
        <v>1</v>
      </c>
      <c r="P1351">
        <v>1.5</v>
      </c>
      <c r="Q1351">
        <v>1</v>
      </c>
      <c r="R1351">
        <v>2</v>
      </c>
    </row>
    <row r="1352" spans="2:18" x14ac:dyDescent="0.2">
      <c r="B1352" t="s">
        <v>127</v>
      </c>
      <c r="C1352" t="s">
        <v>441</v>
      </c>
      <c r="D1352" t="s">
        <v>220</v>
      </c>
      <c r="E1352" t="s">
        <v>191</v>
      </c>
      <c r="F1352">
        <f t="shared" si="84"/>
        <v>6</v>
      </c>
      <c r="G1352">
        <f t="shared" si="85"/>
        <v>6</v>
      </c>
      <c r="H1352">
        <f t="shared" si="86"/>
        <v>0</v>
      </c>
      <c r="I1352" s="49">
        <f t="shared" si="87"/>
        <v>1</v>
      </c>
      <c r="K1352">
        <v>5</v>
      </c>
      <c r="L1352">
        <v>1</v>
      </c>
      <c r="M1352">
        <v>0</v>
      </c>
      <c r="N1352">
        <v>0</v>
      </c>
      <c r="O1352">
        <v>0</v>
      </c>
      <c r="P1352">
        <v>0</v>
      </c>
      <c r="Q1352">
        <v>0</v>
      </c>
      <c r="R1352">
        <v>0</v>
      </c>
    </row>
    <row r="1353" spans="2:18" x14ac:dyDescent="0.2">
      <c r="B1353" t="s">
        <v>127</v>
      </c>
      <c r="C1353" t="s">
        <v>441</v>
      </c>
      <c r="D1353" t="s">
        <v>220</v>
      </c>
      <c r="E1353" t="s">
        <v>193</v>
      </c>
      <c r="F1353">
        <f t="shared" si="84"/>
        <v>2</v>
      </c>
      <c r="G1353">
        <f t="shared" si="85"/>
        <v>1</v>
      </c>
      <c r="H1353">
        <f t="shared" si="86"/>
        <v>1</v>
      </c>
      <c r="I1353" s="49">
        <f t="shared" si="87"/>
        <v>0.5</v>
      </c>
      <c r="K1353">
        <v>0</v>
      </c>
      <c r="L1353">
        <v>1</v>
      </c>
      <c r="M1353">
        <v>0</v>
      </c>
      <c r="N1353">
        <v>0</v>
      </c>
      <c r="O1353">
        <v>0</v>
      </c>
      <c r="P1353">
        <v>0</v>
      </c>
      <c r="Q1353">
        <v>0</v>
      </c>
      <c r="R1353">
        <v>1</v>
      </c>
    </row>
    <row r="1354" spans="2:18" x14ac:dyDescent="0.2">
      <c r="B1354" t="s">
        <v>127</v>
      </c>
      <c r="C1354" t="s">
        <v>441</v>
      </c>
      <c r="D1354" t="s">
        <v>220</v>
      </c>
      <c r="E1354" t="s">
        <v>192</v>
      </c>
      <c r="F1354">
        <f t="shared" si="84"/>
        <v>2</v>
      </c>
      <c r="G1354">
        <f t="shared" si="85"/>
        <v>2</v>
      </c>
      <c r="H1354">
        <f t="shared" si="86"/>
        <v>0</v>
      </c>
      <c r="I1354" s="49">
        <f t="shared" si="87"/>
        <v>1</v>
      </c>
      <c r="K1354">
        <v>1</v>
      </c>
      <c r="L1354">
        <v>0</v>
      </c>
      <c r="M1354">
        <v>0</v>
      </c>
      <c r="N1354">
        <v>1</v>
      </c>
      <c r="O1354">
        <v>0</v>
      </c>
      <c r="P1354">
        <v>0</v>
      </c>
      <c r="Q1354">
        <v>0</v>
      </c>
      <c r="R1354">
        <v>0</v>
      </c>
    </row>
    <row r="1355" spans="2:18" x14ac:dyDescent="0.2">
      <c r="B1355" t="s">
        <v>127</v>
      </c>
      <c r="C1355" t="s">
        <v>441</v>
      </c>
      <c r="D1355" t="s">
        <v>220</v>
      </c>
      <c r="E1355" t="s">
        <v>223</v>
      </c>
      <c r="F1355">
        <f t="shared" si="84"/>
        <v>6.5</v>
      </c>
      <c r="G1355">
        <f t="shared" si="85"/>
        <v>5</v>
      </c>
      <c r="H1355">
        <f t="shared" si="86"/>
        <v>1.5</v>
      </c>
      <c r="I1355" s="49">
        <f t="shared" si="87"/>
        <v>0.76923076923076927</v>
      </c>
      <c r="K1355">
        <v>1</v>
      </c>
      <c r="L1355">
        <v>1</v>
      </c>
      <c r="M1355">
        <v>1</v>
      </c>
      <c r="N1355">
        <v>2</v>
      </c>
      <c r="O1355">
        <v>0</v>
      </c>
      <c r="P1355">
        <v>1</v>
      </c>
      <c r="Q1355">
        <v>0.5</v>
      </c>
      <c r="R1355">
        <v>0</v>
      </c>
    </row>
    <row r="1356" spans="2:18" x14ac:dyDescent="0.2">
      <c r="B1356" t="s">
        <v>127</v>
      </c>
      <c r="C1356" t="s">
        <v>441</v>
      </c>
      <c r="D1356" t="s">
        <v>220</v>
      </c>
      <c r="E1356" t="s">
        <v>254</v>
      </c>
      <c r="F1356">
        <f t="shared" si="84"/>
        <v>7.5</v>
      </c>
      <c r="G1356">
        <f t="shared" si="85"/>
        <v>3</v>
      </c>
      <c r="H1356">
        <f t="shared" si="86"/>
        <v>4.5</v>
      </c>
      <c r="I1356" s="49">
        <f t="shared" si="87"/>
        <v>0.4</v>
      </c>
      <c r="K1356">
        <v>0</v>
      </c>
      <c r="L1356">
        <v>0</v>
      </c>
      <c r="M1356">
        <v>0</v>
      </c>
      <c r="N1356">
        <v>3</v>
      </c>
      <c r="O1356">
        <v>4</v>
      </c>
      <c r="P1356">
        <v>0.5</v>
      </c>
      <c r="Q1356">
        <v>0</v>
      </c>
      <c r="R1356">
        <v>0</v>
      </c>
    </row>
    <row r="1357" spans="2:18" x14ac:dyDescent="0.2">
      <c r="B1357" t="s">
        <v>59</v>
      </c>
      <c r="C1357" t="s">
        <v>442</v>
      </c>
      <c r="D1357" t="s">
        <v>220</v>
      </c>
      <c r="E1357" t="s">
        <v>191</v>
      </c>
      <c r="F1357">
        <f t="shared" si="84"/>
        <v>2</v>
      </c>
      <c r="G1357">
        <f t="shared" si="85"/>
        <v>2</v>
      </c>
      <c r="H1357">
        <f t="shared" si="86"/>
        <v>0</v>
      </c>
      <c r="I1357" s="49">
        <f t="shared" si="87"/>
        <v>1</v>
      </c>
      <c r="K1357">
        <v>1</v>
      </c>
      <c r="L1357">
        <v>1</v>
      </c>
      <c r="M1357">
        <v>0</v>
      </c>
      <c r="N1357">
        <v>0</v>
      </c>
      <c r="O1357">
        <v>0</v>
      </c>
      <c r="P1357">
        <v>0</v>
      </c>
      <c r="Q1357">
        <v>0</v>
      </c>
      <c r="R1357">
        <v>0</v>
      </c>
    </row>
    <row r="1358" spans="2:18" x14ac:dyDescent="0.2">
      <c r="B1358" t="s">
        <v>59</v>
      </c>
      <c r="C1358" t="s">
        <v>442</v>
      </c>
      <c r="D1358" t="s">
        <v>220</v>
      </c>
      <c r="E1358" t="s">
        <v>193</v>
      </c>
      <c r="F1358">
        <f t="shared" si="84"/>
        <v>1</v>
      </c>
      <c r="G1358">
        <f t="shared" si="85"/>
        <v>1</v>
      </c>
      <c r="H1358">
        <f t="shared" si="86"/>
        <v>0</v>
      </c>
      <c r="I1358" s="49">
        <f t="shared" si="87"/>
        <v>1</v>
      </c>
      <c r="K1358">
        <v>0</v>
      </c>
      <c r="L1358">
        <v>0</v>
      </c>
      <c r="M1358">
        <v>0</v>
      </c>
      <c r="N1358">
        <v>1</v>
      </c>
      <c r="O1358">
        <v>0</v>
      </c>
      <c r="P1358">
        <v>0</v>
      </c>
      <c r="Q1358">
        <v>0</v>
      </c>
      <c r="R1358">
        <v>0</v>
      </c>
    </row>
    <row r="1359" spans="2:18" x14ac:dyDescent="0.2">
      <c r="B1359" t="s">
        <v>59</v>
      </c>
      <c r="C1359" t="s">
        <v>442</v>
      </c>
      <c r="D1359" t="s">
        <v>220</v>
      </c>
      <c r="E1359" t="s">
        <v>223</v>
      </c>
      <c r="F1359">
        <f t="shared" si="84"/>
        <v>4</v>
      </c>
      <c r="G1359">
        <f t="shared" si="85"/>
        <v>3</v>
      </c>
      <c r="H1359">
        <f t="shared" si="86"/>
        <v>1</v>
      </c>
      <c r="I1359" s="49">
        <f t="shared" si="87"/>
        <v>0.75</v>
      </c>
      <c r="K1359">
        <v>0</v>
      </c>
      <c r="L1359">
        <v>1</v>
      </c>
      <c r="M1359">
        <v>1</v>
      </c>
      <c r="N1359">
        <v>1</v>
      </c>
      <c r="O1359">
        <v>0.5</v>
      </c>
      <c r="P1359">
        <v>0</v>
      </c>
      <c r="Q1359">
        <v>0</v>
      </c>
      <c r="R1359">
        <v>0.5</v>
      </c>
    </row>
    <row r="1360" spans="2:18" x14ac:dyDescent="0.2">
      <c r="B1360" t="s">
        <v>59</v>
      </c>
      <c r="C1360" t="s">
        <v>442</v>
      </c>
      <c r="D1360" t="s">
        <v>220</v>
      </c>
      <c r="E1360" t="s">
        <v>254</v>
      </c>
      <c r="F1360">
        <f t="shared" si="84"/>
        <v>10</v>
      </c>
      <c r="G1360">
        <f t="shared" si="85"/>
        <v>10</v>
      </c>
      <c r="H1360">
        <f t="shared" si="86"/>
        <v>0</v>
      </c>
      <c r="I1360" s="49">
        <f t="shared" si="87"/>
        <v>1</v>
      </c>
      <c r="K1360">
        <v>3</v>
      </c>
      <c r="L1360">
        <v>0</v>
      </c>
      <c r="M1360">
        <v>4</v>
      </c>
      <c r="N1360">
        <v>3</v>
      </c>
      <c r="O1360">
        <v>0</v>
      </c>
      <c r="P1360">
        <v>0</v>
      </c>
      <c r="Q1360">
        <v>0</v>
      </c>
      <c r="R1360">
        <v>0</v>
      </c>
    </row>
    <row r="1361" spans="2:18" x14ac:dyDescent="0.2">
      <c r="B1361" t="s">
        <v>148</v>
      </c>
      <c r="C1361" t="s">
        <v>443</v>
      </c>
      <c r="D1361" t="s">
        <v>220</v>
      </c>
      <c r="E1361" t="s">
        <v>191</v>
      </c>
      <c r="F1361">
        <f t="shared" si="84"/>
        <v>8</v>
      </c>
      <c r="G1361">
        <f t="shared" si="85"/>
        <v>8</v>
      </c>
      <c r="H1361">
        <f t="shared" si="86"/>
        <v>0</v>
      </c>
      <c r="I1361" s="49">
        <f t="shared" si="87"/>
        <v>1</v>
      </c>
      <c r="K1361">
        <v>1</v>
      </c>
      <c r="L1361">
        <v>0</v>
      </c>
      <c r="M1361">
        <v>1</v>
      </c>
      <c r="N1361">
        <v>6</v>
      </c>
      <c r="O1361">
        <v>0</v>
      </c>
      <c r="P1361">
        <v>0</v>
      </c>
      <c r="Q1361">
        <v>0</v>
      </c>
      <c r="R1361">
        <v>0</v>
      </c>
    </row>
    <row r="1362" spans="2:18" x14ac:dyDescent="0.2">
      <c r="B1362" t="s">
        <v>148</v>
      </c>
      <c r="C1362" t="s">
        <v>443</v>
      </c>
      <c r="D1362" t="s">
        <v>220</v>
      </c>
      <c r="E1362" t="s">
        <v>193</v>
      </c>
      <c r="F1362">
        <f t="shared" si="84"/>
        <v>4</v>
      </c>
      <c r="G1362">
        <f t="shared" si="85"/>
        <v>4</v>
      </c>
      <c r="H1362">
        <f t="shared" si="86"/>
        <v>0</v>
      </c>
      <c r="I1362" s="49">
        <f t="shared" si="87"/>
        <v>1</v>
      </c>
      <c r="K1362">
        <v>1</v>
      </c>
      <c r="L1362">
        <v>0</v>
      </c>
      <c r="M1362">
        <v>0</v>
      </c>
      <c r="N1362">
        <v>3</v>
      </c>
      <c r="O1362">
        <v>0</v>
      </c>
      <c r="P1362">
        <v>0</v>
      </c>
      <c r="Q1362">
        <v>0</v>
      </c>
      <c r="R1362">
        <v>0</v>
      </c>
    </row>
    <row r="1363" spans="2:18" x14ac:dyDescent="0.2">
      <c r="B1363" t="s">
        <v>148</v>
      </c>
      <c r="C1363" t="s">
        <v>443</v>
      </c>
      <c r="D1363" t="s">
        <v>220</v>
      </c>
      <c r="E1363" t="s">
        <v>192</v>
      </c>
      <c r="F1363">
        <f t="shared" si="84"/>
        <v>10</v>
      </c>
      <c r="G1363">
        <f t="shared" si="85"/>
        <v>8.5</v>
      </c>
      <c r="H1363">
        <f t="shared" si="86"/>
        <v>1.5</v>
      </c>
      <c r="I1363" s="49">
        <f t="shared" si="87"/>
        <v>0.85</v>
      </c>
      <c r="K1363">
        <v>1.5</v>
      </c>
      <c r="L1363">
        <v>2.5</v>
      </c>
      <c r="M1363">
        <v>0</v>
      </c>
      <c r="N1363">
        <v>4.5</v>
      </c>
      <c r="O1363">
        <v>0</v>
      </c>
      <c r="P1363">
        <v>0.5</v>
      </c>
      <c r="Q1363">
        <v>1</v>
      </c>
      <c r="R1363">
        <v>0</v>
      </c>
    </row>
    <row r="1364" spans="2:18" x14ac:dyDescent="0.2">
      <c r="B1364" t="s">
        <v>148</v>
      </c>
      <c r="C1364" t="s">
        <v>443</v>
      </c>
      <c r="D1364" t="s">
        <v>220</v>
      </c>
      <c r="E1364" t="s">
        <v>223</v>
      </c>
      <c r="F1364">
        <f t="shared" si="84"/>
        <v>21</v>
      </c>
      <c r="G1364">
        <f t="shared" si="85"/>
        <v>11</v>
      </c>
      <c r="H1364">
        <f t="shared" si="86"/>
        <v>10</v>
      </c>
      <c r="I1364" s="49">
        <f t="shared" si="87"/>
        <v>0.52380952380952384</v>
      </c>
      <c r="K1364">
        <v>1</v>
      </c>
      <c r="L1364">
        <v>1</v>
      </c>
      <c r="M1364">
        <v>2</v>
      </c>
      <c r="N1364">
        <v>7</v>
      </c>
      <c r="O1364">
        <v>4</v>
      </c>
      <c r="P1364">
        <v>2.5</v>
      </c>
      <c r="Q1364">
        <v>1.5</v>
      </c>
      <c r="R1364">
        <v>2</v>
      </c>
    </row>
    <row r="1365" spans="2:18" x14ac:dyDescent="0.2">
      <c r="B1365" t="s">
        <v>148</v>
      </c>
      <c r="C1365" t="s">
        <v>443</v>
      </c>
      <c r="D1365" t="s">
        <v>220</v>
      </c>
      <c r="E1365" t="s">
        <v>195</v>
      </c>
      <c r="F1365">
        <f t="shared" si="84"/>
        <v>22</v>
      </c>
      <c r="G1365">
        <f t="shared" si="85"/>
        <v>22</v>
      </c>
      <c r="H1365">
        <f t="shared" si="86"/>
        <v>0</v>
      </c>
      <c r="I1365" s="49">
        <f t="shared" si="87"/>
        <v>1</v>
      </c>
      <c r="K1365">
        <v>22</v>
      </c>
      <c r="L1365">
        <v>0</v>
      </c>
      <c r="M1365">
        <v>0</v>
      </c>
      <c r="N1365">
        <v>0</v>
      </c>
      <c r="O1365">
        <v>0</v>
      </c>
      <c r="P1365">
        <v>0</v>
      </c>
      <c r="Q1365">
        <v>0</v>
      </c>
      <c r="R1365">
        <v>0</v>
      </c>
    </row>
    <row r="1366" spans="2:18" x14ac:dyDescent="0.2">
      <c r="B1366" t="s">
        <v>148</v>
      </c>
      <c r="C1366" t="s">
        <v>443</v>
      </c>
      <c r="D1366" t="s">
        <v>220</v>
      </c>
      <c r="E1366" t="s">
        <v>254</v>
      </c>
      <c r="F1366">
        <f t="shared" si="84"/>
        <v>25.5</v>
      </c>
      <c r="G1366">
        <f t="shared" si="85"/>
        <v>19</v>
      </c>
      <c r="H1366">
        <f t="shared" si="86"/>
        <v>6.5</v>
      </c>
      <c r="I1366" s="49">
        <f t="shared" si="87"/>
        <v>0.74509803921568629</v>
      </c>
      <c r="K1366">
        <v>8</v>
      </c>
      <c r="L1366">
        <v>7</v>
      </c>
      <c r="M1366">
        <v>1</v>
      </c>
      <c r="N1366">
        <v>3</v>
      </c>
      <c r="O1366">
        <v>2</v>
      </c>
      <c r="P1366">
        <v>2.5</v>
      </c>
      <c r="Q1366">
        <v>1</v>
      </c>
      <c r="R1366">
        <v>1</v>
      </c>
    </row>
    <row r="1367" spans="2:18" x14ac:dyDescent="0.2">
      <c r="B1367" t="s">
        <v>139</v>
      </c>
      <c r="C1367" t="s">
        <v>444</v>
      </c>
      <c r="D1367" t="s">
        <v>220</v>
      </c>
      <c r="E1367" t="s">
        <v>191</v>
      </c>
      <c r="F1367">
        <f t="shared" si="84"/>
        <v>2</v>
      </c>
      <c r="G1367">
        <f t="shared" si="85"/>
        <v>2</v>
      </c>
      <c r="H1367">
        <f t="shared" si="86"/>
        <v>0</v>
      </c>
      <c r="I1367" s="49">
        <f t="shared" si="87"/>
        <v>1</v>
      </c>
      <c r="K1367">
        <v>1</v>
      </c>
      <c r="L1367">
        <v>1</v>
      </c>
      <c r="M1367">
        <v>0</v>
      </c>
      <c r="N1367">
        <v>0</v>
      </c>
      <c r="O1367">
        <v>0</v>
      </c>
      <c r="P1367">
        <v>0</v>
      </c>
      <c r="Q1367">
        <v>0</v>
      </c>
      <c r="R1367">
        <v>0</v>
      </c>
    </row>
    <row r="1368" spans="2:18" x14ac:dyDescent="0.2">
      <c r="B1368" t="s">
        <v>139</v>
      </c>
      <c r="C1368" t="s">
        <v>444</v>
      </c>
      <c r="D1368" t="s">
        <v>220</v>
      </c>
      <c r="E1368" t="s">
        <v>192</v>
      </c>
      <c r="F1368">
        <f t="shared" si="84"/>
        <v>1</v>
      </c>
      <c r="G1368">
        <f t="shared" si="85"/>
        <v>1</v>
      </c>
      <c r="H1368">
        <f t="shared" si="86"/>
        <v>0</v>
      </c>
      <c r="I1368" s="49">
        <f t="shared" si="87"/>
        <v>1</v>
      </c>
      <c r="K1368">
        <v>1</v>
      </c>
      <c r="L1368">
        <v>0</v>
      </c>
      <c r="M1368">
        <v>0</v>
      </c>
      <c r="N1368">
        <v>0</v>
      </c>
      <c r="O1368">
        <v>0</v>
      </c>
      <c r="P1368">
        <v>0</v>
      </c>
      <c r="Q1368">
        <v>0</v>
      </c>
      <c r="R1368">
        <v>0</v>
      </c>
    </row>
    <row r="1369" spans="2:18" x14ac:dyDescent="0.2">
      <c r="B1369" t="s">
        <v>139</v>
      </c>
      <c r="C1369" t="s">
        <v>444</v>
      </c>
      <c r="D1369" t="s">
        <v>220</v>
      </c>
      <c r="E1369" t="s">
        <v>223</v>
      </c>
      <c r="F1369">
        <f t="shared" si="84"/>
        <v>2.5</v>
      </c>
      <c r="G1369">
        <f t="shared" si="85"/>
        <v>1.5</v>
      </c>
      <c r="H1369">
        <f t="shared" si="86"/>
        <v>1</v>
      </c>
      <c r="I1369" s="49">
        <f t="shared" si="87"/>
        <v>0.6</v>
      </c>
      <c r="K1369">
        <v>0</v>
      </c>
      <c r="L1369">
        <v>0</v>
      </c>
      <c r="M1369">
        <v>0</v>
      </c>
      <c r="N1369">
        <v>1.5</v>
      </c>
      <c r="O1369">
        <v>1</v>
      </c>
      <c r="P1369">
        <v>0</v>
      </c>
      <c r="Q1369">
        <v>0</v>
      </c>
      <c r="R1369">
        <v>0</v>
      </c>
    </row>
    <row r="1370" spans="2:18" x14ac:dyDescent="0.2">
      <c r="B1370" t="s">
        <v>139</v>
      </c>
      <c r="C1370" t="s">
        <v>444</v>
      </c>
      <c r="D1370" t="s">
        <v>220</v>
      </c>
      <c r="E1370" t="s">
        <v>195</v>
      </c>
      <c r="F1370">
        <f t="shared" si="84"/>
        <v>7.5</v>
      </c>
      <c r="G1370">
        <f t="shared" si="85"/>
        <v>7.5</v>
      </c>
      <c r="H1370">
        <f t="shared" si="86"/>
        <v>0</v>
      </c>
      <c r="I1370" s="49">
        <f t="shared" si="87"/>
        <v>1</v>
      </c>
      <c r="K1370">
        <v>6</v>
      </c>
      <c r="L1370">
        <v>1</v>
      </c>
      <c r="M1370">
        <v>0</v>
      </c>
      <c r="N1370">
        <v>0.5</v>
      </c>
      <c r="O1370">
        <v>0</v>
      </c>
      <c r="P1370">
        <v>0</v>
      </c>
      <c r="Q1370">
        <v>0</v>
      </c>
      <c r="R1370">
        <v>0</v>
      </c>
    </row>
    <row r="1371" spans="2:18" x14ac:dyDescent="0.2">
      <c r="B1371" t="s">
        <v>139</v>
      </c>
      <c r="C1371" t="s">
        <v>444</v>
      </c>
      <c r="D1371" t="s">
        <v>220</v>
      </c>
      <c r="E1371" t="s">
        <v>254</v>
      </c>
      <c r="F1371">
        <f t="shared" si="84"/>
        <v>8.5</v>
      </c>
      <c r="G1371">
        <f t="shared" si="85"/>
        <v>7.5</v>
      </c>
      <c r="H1371">
        <f t="shared" si="86"/>
        <v>1</v>
      </c>
      <c r="I1371" s="49">
        <f t="shared" si="87"/>
        <v>0.88235294117647056</v>
      </c>
      <c r="K1371">
        <v>1</v>
      </c>
      <c r="L1371">
        <v>2</v>
      </c>
      <c r="M1371">
        <v>2</v>
      </c>
      <c r="N1371">
        <v>2.5</v>
      </c>
      <c r="O1371">
        <v>1</v>
      </c>
      <c r="P1371">
        <v>0</v>
      </c>
      <c r="Q1371">
        <v>0</v>
      </c>
      <c r="R1371">
        <v>0</v>
      </c>
    </row>
    <row r="1372" spans="2:18" x14ac:dyDescent="0.2">
      <c r="B1372" t="s">
        <v>75</v>
      </c>
      <c r="C1372" t="s">
        <v>445</v>
      </c>
      <c r="D1372" t="s">
        <v>220</v>
      </c>
      <c r="E1372" t="s">
        <v>193</v>
      </c>
      <c r="F1372">
        <f t="shared" si="84"/>
        <v>1.5</v>
      </c>
      <c r="G1372">
        <f t="shared" si="85"/>
        <v>0</v>
      </c>
      <c r="H1372">
        <f t="shared" si="86"/>
        <v>1.5</v>
      </c>
      <c r="I1372" s="49">
        <f t="shared" si="87"/>
        <v>0</v>
      </c>
      <c r="K1372">
        <v>0</v>
      </c>
      <c r="L1372">
        <v>0</v>
      </c>
      <c r="M1372">
        <v>0</v>
      </c>
      <c r="N1372">
        <v>0</v>
      </c>
      <c r="O1372">
        <v>0</v>
      </c>
      <c r="P1372">
        <v>0</v>
      </c>
      <c r="Q1372">
        <v>0</v>
      </c>
      <c r="R1372">
        <v>1.5</v>
      </c>
    </row>
    <row r="1373" spans="2:18" x14ac:dyDescent="0.2">
      <c r="B1373" t="s">
        <v>75</v>
      </c>
      <c r="C1373" t="s">
        <v>445</v>
      </c>
      <c r="D1373" t="s">
        <v>220</v>
      </c>
      <c r="E1373" t="s">
        <v>192</v>
      </c>
      <c r="F1373">
        <f t="shared" si="84"/>
        <v>4</v>
      </c>
      <c r="G1373">
        <f t="shared" si="85"/>
        <v>3</v>
      </c>
      <c r="H1373">
        <f t="shared" si="86"/>
        <v>1</v>
      </c>
      <c r="I1373" s="49">
        <f t="shared" si="87"/>
        <v>0.75</v>
      </c>
      <c r="K1373">
        <v>0</v>
      </c>
      <c r="L1373">
        <v>0</v>
      </c>
      <c r="M1373">
        <v>1</v>
      </c>
      <c r="N1373">
        <v>2</v>
      </c>
      <c r="O1373">
        <v>0</v>
      </c>
      <c r="P1373">
        <v>1</v>
      </c>
      <c r="Q1373">
        <v>0</v>
      </c>
      <c r="R1373">
        <v>0</v>
      </c>
    </row>
    <row r="1374" spans="2:18" x14ac:dyDescent="0.2">
      <c r="B1374" t="s">
        <v>75</v>
      </c>
      <c r="C1374" t="s">
        <v>445</v>
      </c>
      <c r="D1374" t="s">
        <v>220</v>
      </c>
      <c r="E1374" t="s">
        <v>223</v>
      </c>
      <c r="F1374">
        <f t="shared" si="84"/>
        <v>1.5</v>
      </c>
      <c r="G1374">
        <f t="shared" si="85"/>
        <v>1</v>
      </c>
      <c r="H1374">
        <f t="shared" si="86"/>
        <v>0.5</v>
      </c>
      <c r="I1374" s="49">
        <f t="shared" si="87"/>
        <v>0.66666666666666663</v>
      </c>
      <c r="K1374">
        <v>0</v>
      </c>
      <c r="L1374">
        <v>0</v>
      </c>
      <c r="M1374">
        <v>1</v>
      </c>
      <c r="N1374">
        <v>0</v>
      </c>
      <c r="O1374">
        <v>0</v>
      </c>
      <c r="P1374">
        <v>0.5</v>
      </c>
      <c r="Q1374">
        <v>0</v>
      </c>
      <c r="R1374">
        <v>0</v>
      </c>
    </row>
    <row r="1375" spans="2:18" x14ac:dyDescent="0.2">
      <c r="B1375" t="s">
        <v>75</v>
      </c>
      <c r="C1375" t="s">
        <v>445</v>
      </c>
      <c r="D1375" t="s">
        <v>220</v>
      </c>
      <c r="E1375" t="s">
        <v>254</v>
      </c>
      <c r="F1375">
        <f t="shared" si="84"/>
        <v>11</v>
      </c>
      <c r="G1375">
        <f t="shared" si="85"/>
        <v>10</v>
      </c>
      <c r="H1375">
        <f t="shared" si="86"/>
        <v>1</v>
      </c>
      <c r="I1375" s="49">
        <f t="shared" si="87"/>
        <v>0.90909090909090906</v>
      </c>
      <c r="K1375">
        <v>1</v>
      </c>
      <c r="L1375">
        <v>0</v>
      </c>
      <c r="M1375">
        <v>5</v>
      </c>
      <c r="N1375">
        <v>4</v>
      </c>
      <c r="O1375">
        <v>0</v>
      </c>
      <c r="P1375">
        <v>1</v>
      </c>
      <c r="Q1375">
        <v>0</v>
      </c>
      <c r="R1375">
        <v>0</v>
      </c>
    </row>
    <row r="1376" spans="2:18" x14ac:dyDescent="0.2">
      <c r="B1376" t="s">
        <v>115</v>
      </c>
      <c r="C1376" t="s">
        <v>446</v>
      </c>
      <c r="D1376" t="s">
        <v>220</v>
      </c>
      <c r="E1376" t="s">
        <v>223</v>
      </c>
      <c r="F1376">
        <f t="shared" si="84"/>
        <v>0.5</v>
      </c>
      <c r="G1376">
        <f t="shared" si="85"/>
        <v>0</v>
      </c>
      <c r="H1376">
        <f t="shared" si="86"/>
        <v>0.5</v>
      </c>
      <c r="I1376" s="49">
        <f t="shared" si="87"/>
        <v>0</v>
      </c>
      <c r="K1376">
        <v>0</v>
      </c>
      <c r="L1376">
        <v>0</v>
      </c>
      <c r="M1376">
        <v>0</v>
      </c>
      <c r="N1376">
        <v>0</v>
      </c>
      <c r="O1376">
        <v>0</v>
      </c>
      <c r="P1376">
        <v>0.5</v>
      </c>
      <c r="Q1376">
        <v>0</v>
      </c>
      <c r="R1376">
        <v>0</v>
      </c>
    </row>
    <row r="1377" spans="2:18" x14ac:dyDescent="0.2">
      <c r="B1377" t="s">
        <v>90</v>
      </c>
      <c r="C1377" t="s">
        <v>447</v>
      </c>
      <c r="D1377" t="s">
        <v>220</v>
      </c>
      <c r="E1377" t="s">
        <v>191</v>
      </c>
      <c r="F1377">
        <f t="shared" si="84"/>
        <v>1</v>
      </c>
      <c r="G1377">
        <f t="shared" si="85"/>
        <v>1</v>
      </c>
      <c r="H1377">
        <f t="shared" si="86"/>
        <v>0</v>
      </c>
      <c r="I1377" s="49">
        <f t="shared" si="87"/>
        <v>1</v>
      </c>
      <c r="K1377">
        <v>0</v>
      </c>
      <c r="L1377">
        <v>0</v>
      </c>
      <c r="M1377">
        <v>0</v>
      </c>
      <c r="N1377">
        <v>1</v>
      </c>
      <c r="O1377">
        <v>0</v>
      </c>
      <c r="P1377">
        <v>0</v>
      </c>
      <c r="Q1377">
        <v>0</v>
      </c>
      <c r="R1377">
        <v>0</v>
      </c>
    </row>
    <row r="1378" spans="2:18" x14ac:dyDescent="0.2">
      <c r="B1378" t="s">
        <v>90</v>
      </c>
      <c r="C1378" t="s">
        <v>447</v>
      </c>
      <c r="D1378" t="s">
        <v>220</v>
      </c>
      <c r="E1378" t="s">
        <v>193</v>
      </c>
      <c r="F1378">
        <f t="shared" si="84"/>
        <v>2.5</v>
      </c>
      <c r="G1378">
        <f t="shared" si="85"/>
        <v>0</v>
      </c>
      <c r="H1378">
        <f t="shared" si="86"/>
        <v>2.5</v>
      </c>
      <c r="I1378" s="49">
        <f t="shared" si="87"/>
        <v>0</v>
      </c>
      <c r="K1378">
        <v>0</v>
      </c>
      <c r="L1378">
        <v>0</v>
      </c>
      <c r="M1378">
        <v>0</v>
      </c>
      <c r="N1378">
        <v>0</v>
      </c>
      <c r="O1378">
        <v>0.5</v>
      </c>
      <c r="P1378">
        <v>0.5</v>
      </c>
      <c r="Q1378">
        <v>1</v>
      </c>
      <c r="R1378">
        <v>0.5</v>
      </c>
    </row>
    <row r="1379" spans="2:18" x14ac:dyDescent="0.2">
      <c r="B1379" t="s">
        <v>90</v>
      </c>
      <c r="C1379" t="s">
        <v>447</v>
      </c>
      <c r="D1379" t="s">
        <v>220</v>
      </c>
      <c r="E1379" t="s">
        <v>223</v>
      </c>
      <c r="F1379">
        <f t="shared" si="84"/>
        <v>3</v>
      </c>
      <c r="G1379">
        <f t="shared" si="85"/>
        <v>1</v>
      </c>
      <c r="H1379">
        <f t="shared" si="86"/>
        <v>2</v>
      </c>
      <c r="I1379" s="49">
        <f t="shared" si="87"/>
        <v>0.33333333333333331</v>
      </c>
      <c r="K1379">
        <v>0</v>
      </c>
      <c r="L1379">
        <v>0</v>
      </c>
      <c r="M1379">
        <v>1</v>
      </c>
      <c r="N1379">
        <v>0</v>
      </c>
      <c r="O1379">
        <v>0.5</v>
      </c>
      <c r="P1379">
        <v>0.5</v>
      </c>
      <c r="Q1379">
        <v>1</v>
      </c>
      <c r="R1379">
        <v>0</v>
      </c>
    </row>
    <row r="1380" spans="2:18" x14ac:dyDescent="0.2">
      <c r="B1380" t="s">
        <v>90</v>
      </c>
      <c r="C1380" t="s">
        <v>447</v>
      </c>
      <c r="D1380" t="s">
        <v>220</v>
      </c>
      <c r="E1380" t="s">
        <v>195</v>
      </c>
      <c r="F1380">
        <f t="shared" si="84"/>
        <v>1</v>
      </c>
      <c r="G1380">
        <f t="shared" si="85"/>
        <v>1</v>
      </c>
      <c r="H1380">
        <f t="shared" si="86"/>
        <v>0</v>
      </c>
      <c r="I1380" s="49">
        <f t="shared" si="87"/>
        <v>1</v>
      </c>
      <c r="K1380">
        <v>1</v>
      </c>
      <c r="L1380">
        <v>0</v>
      </c>
      <c r="M1380">
        <v>0</v>
      </c>
      <c r="N1380">
        <v>0</v>
      </c>
      <c r="O1380">
        <v>0</v>
      </c>
      <c r="P1380">
        <v>0</v>
      </c>
      <c r="Q1380">
        <v>0</v>
      </c>
      <c r="R1380">
        <v>0</v>
      </c>
    </row>
    <row r="1381" spans="2:18" x14ac:dyDescent="0.2">
      <c r="B1381" t="s">
        <v>90</v>
      </c>
      <c r="C1381" t="s">
        <v>447</v>
      </c>
      <c r="D1381" t="s">
        <v>220</v>
      </c>
      <c r="E1381" t="s">
        <v>254</v>
      </c>
      <c r="F1381">
        <f t="shared" si="84"/>
        <v>16.5</v>
      </c>
      <c r="G1381">
        <f t="shared" si="85"/>
        <v>11</v>
      </c>
      <c r="H1381">
        <f t="shared" si="86"/>
        <v>5.5</v>
      </c>
      <c r="I1381" s="49">
        <f t="shared" si="87"/>
        <v>0.66666666666666663</v>
      </c>
      <c r="K1381">
        <v>2</v>
      </c>
      <c r="L1381">
        <v>1</v>
      </c>
      <c r="M1381">
        <v>4</v>
      </c>
      <c r="N1381">
        <v>4</v>
      </c>
      <c r="O1381">
        <v>2.5</v>
      </c>
      <c r="P1381">
        <v>0.5</v>
      </c>
      <c r="Q1381">
        <v>1</v>
      </c>
      <c r="R1381">
        <v>1.5</v>
      </c>
    </row>
    <row r="1382" spans="2:18" x14ac:dyDescent="0.2">
      <c r="B1382" t="s">
        <v>82</v>
      </c>
      <c r="C1382" t="s">
        <v>448</v>
      </c>
      <c r="D1382" t="s">
        <v>220</v>
      </c>
      <c r="E1382" t="s">
        <v>191</v>
      </c>
      <c r="F1382">
        <f t="shared" si="84"/>
        <v>2</v>
      </c>
      <c r="G1382">
        <f t="shared" si="85"/>
        <v>2</v>
      </c>
      <c r="H1382">
        <f t="shared" si="86"/>
        <v>0</v>
      </c>
      <c r="I1382" s="49">
        <f t="shared" si="87"/>
        <v>1</v>
      </c>
      <c r="K1382">
        <v>1</v>
      </c>
      <c r="L1382">
        <v>1</v>
      </c>
      <c r="M1382">
        <v>0</v>
      </c>
      <c r="N1382">
        <v>0</v>
      </c>
      <c r="O1382">
        <v>0</v>
      </c>
      <c r="P1382">
        <v>0</v>
      </c>
      <c r="Q1382">
        <v>0</v>
      </c>
      <c r="R1382">
        <v>0</v>
      </c>
    </row>
    <row r="1383" spans="2:18" x14ac:dyDescent="0.2">
      <c r="B1383" t="s">
        <v>82</v>
      </c>
      <c r="C1383" t="s">
        <v>448</v>
      </c>
      <c r="D1383" t="s">
        <v>220</v>
      </c>
      <c r="E1383" t="s">
        <v>192</v>
      </c>
      <c r="F1383">
        <f t="shared" si="84"/>
        <v>8</v>
      </c>
      <c r="G1383">
        <f t="shared" si="85"/>
        <v>6.5</v>
      </c>
      <c r="H1383">
        <f t="shared" si="86"/>
        <v>1.5</v>
      </c>
      <c r="I1383" s="49">
        <f t="shared" si="87"/>
        <v>0.8125</v>
      </c>
      <c r="K1383">
        <v>3</v>
      </c>
      <c r="L1383">
        <v>2</v>
      </c>
      <c r="M1383">
        <v>0</v>
      </c>
      <c r="N1383">
        <v>1.5</v>
      </c>
      <c r="O1383">
        <v>1</v>
      </c>
      <c r="P1383">
        <v>0</v>
      </c>
      <c r="Q1383">
        <v>0</v>
      </c>
      <c r="R1383">
        <v>0.5</v>
      </c>
    </row>
    <row r="1384" spans="2:18" x14ac:dyDescent="0.2">
      <c r="B1384" t="s">
        <v>82</v>
      </c>
      <c r="C1384" t="s">
        <v>448</v>
      </c>
      <c r="D1384" t="s">
        <v>220</v>
      </c>
      <c r="E1384" t="s">
        <v>223</v>
      </c>
      <c r="F1384">
        <f t="shared" si="84"/>
        <v>8</v>
      </c>
      <c r="G1384">
        <f t="shared" si="85"/>
        <v>7.5</v>
      </c>
      <c r="H1384">
        <f t="shared" si="86"/>
        <v>0.5</v>
      </c>
      <c r="I1384" s="49">
        <f t="shared" si="87"/>
        <v>0.9375</v>
      </c>
      <c r="K1384">
        <v>4</v>
      </c>
      <c r="L1384">
        <v>1</v>
      </c>
      <c r="M1384">
        <v>0</v>
      </c>
      <c r="N1384">
        <v>2.5</v>
      </c>
      <c r="O1384">
        <v>0.5</v>
      </c>
      <c r="P1384">
        <v>0</v>
      </c>
      <c r="Q1384">
        <v>0</v>
      </c>
      <c r="R1384">
        <v>0</v>
      </c>
    </row>
    <row r="1385" spans="2:18" x14ac:dyDescent="0.2">
      <c r="B1385" t="s">
        <v>82</v>
      </c>
      <c r="C1385" t="s">
        <v>448</v>
      </c>
      <c r="D1385" t="s">
        <v>220</v>
      </c>
      <c r="E1385" t="s">
        <v>195</v>
      </c>
      <c r="F1385">
        <f t="shared" si="84"/>
        <v>2</v>
      </c>
      <c r="G1385">
        <f t="shared" si="85"/>
        <v>2</v>
      </c>
      <c r="H1385">
        <f t="shared" si="86"/>
        <v>0</v>
      </c>
      <c r="I1385" s="49">
        <f t="shared" si="87"/>
        <v>1</v>
      </c>
      <c r="K1385">
        <v>1</v>
      </c>
      <c r="L1385">
        <v>0</v>
      </c>
      <c r="M1385">
        <v>1</v>
      </c>
      <c r="N1385">
        <v>0</v>
      </c>
      <c r="O1385">
        <v>0</v>
      </c>
      <c r="P1385">
        <v>0</v>
      </c>
      <c r="Q1385">
        <v>0</v>
      </c>
      <c r="R1385">
        <v>0</v>
      </c>
    </row>
    <row r="1386" spans="2:18" x14ac:dyDescent="0.2">
      <c r="B1386" t="s">
        <v>82</v>
      </c>
      <c r="C1386" t="s">
        <v>448</v>
      </c>
      <c r="D1386" t="s">
        <v>220</v>
      </c>
      <c r="E1386" t="s">
        <v>254</v>
      </c>
      <c r="F1386">
        <f t="shared" si="84"/>
        <v>38.5</v>
      </c>
      <c r="G1386">
        <f t="shared" si="85"/>
        <v>34.5</v>
      </c>
      <c r="H1386">
        <f t="shared" si="86"/>
        <v>4</v>
      </c>
      <c r="I1386" s="49">
        <f t="shared" si="87"/>
        <v>0.89610389610389607</v>
      </c>
      <c r="K1386">
        <v>4</v>
      </c>
      <c r="L1386">
        <v>2</v>
      </c>
      <c r="M1386">
        <v>13.5</v>
      </c>
      <c r="N1386">
        <v>15</v>
      </c>
      <c r="O1386">
        <v>3</v>
      </c>
      <c r="P1386">
        <v>1</v>
      </c>
      <c r="Q1386">
        <v>0</v>
      </c>
      <c r="R1386">
        <v>0</v>
      </c>
    </row>
    <row r="1387" spans="2:18" x14ac:dyDescent="0.2">
      <c r="B1387" t="s">
        <v>134</v>
      </c>
      <c r="C1387" t="s">
        <v>449</v>
      </c>
      <c r="D1387" t="s">
        <v>220</v>
      </c>
      <c r="E1387" t="s">
        <v>191</v>
      </c>
      <c r="F1387">
        <f t="shared" si="84"/>
        <v>8</v>
      </c>
      <c r="G1387">
        <f t="shared" si="85"/>
        <v>6</v>
      </c>
      <c r="H1387">
        <f t="shared" si="86"/>
        <v>2</v>
      </c>
      <c r="I1387" s="49">
        <f t="shared" si="87"/>
        <v>0.75</v>
      </c>
      <c r="K1387">
        <v>3</v>
      </c>
      <c r="L1387">
        <v>2</v>
      </c>
      <c r="M1387">
        <v>1</v>
      </c>
      <c r="N1387">
        <v>0</v>
      </c>
      <c r="O1387">
        <v>1</v>
      </c>
      <c r="P1387">
        <v>1</v>
      </c>
      <c r="Q1387">
        <v>0</v>
      </c>
      <c r="R1387">
        <v>0</v>
      </c>
    </row>
    <row r="1388" spans="2:18" x14ac:dyDescent="0.2">
      <c r="B1388" t="s">
        <v>134</v>
      </c>
      <c r="C1388" t="s">
        <v>449</v>
      </c>
      <c r="D1388" t="s">
        <v>220</v>
      </c>
      <c r="E1388" t="s">
        <v>193</v>
      </c>
      <c r="F1388">
        <f t="shared" si="84"/>
        <v>1.5</v>
      </c>
      <c r="G1388">
        <f t="shared" si="85"/>
        <v>1</v>
      </c>
      <c r="H1388">
        <f t="shared" si="86"/>
        <v>0.5</v>
      </c>
      <c r="I1388" s="49">
        <f t="shared" si="87"/>
        <v>0.66666666666666663</v>
      </c>
      <c r="K1388">
        <v>0</v>
      </c>
      <c r="L1388">
        <v>0</v>
      </c>
      <c r="M1388">
        <v>0</v>
      </c>
      <c r="N1388">
        <v>1</v>
      </c>
      <c r="O1388">
        <v>0.5</v>
      </c>
      <c r="P1388">
        <v>0</v>
      </c>
      <c r="Q1388">
        <v>0</v>
      </c>
      <c r="R1388">
        <v>0</v>
      </c>
    </row>
    <row r="1389" spans="2:18" x14ac:dyDescent="0.2">
      <c r="B1389" t="s">
        <v>134</v>
      </c>
      <c r="C1389" t="s">
        <v>449</v>
      </c>
      <c r="D1389" t="s">
        <v>220</v>
      </c>
      <c r="E1389" t="s">
        <v>192</v>
      </c>
      <c r="F1389">
        <f t="shared" si="84"/>
        <v>1</v>
      </c>
      <c r="G1389">
        <f t="shared" si="85"/>
        <v>0.5</v>
      </c>
      <c r="H1389">
        <f t="shared" si="86"/>
        <v>0.5</v>
      </c>
      <c r="I1389" s="49">
        <f t="shared" si="87"/>
        <v>0.5</v>
      </c>
      <c r="K1389">
        <v>0</v>
      </c>
      <c r="L1389">
        <v>0</v>
      </c>
      <c r="M1389">
        <v>0</v>
      </c>
      <c r="N1389">
        <v>0.5</v>
      </c>
      <c r="O1389">
        <v>0</v>
      </c>
      <c r="P1389">
        <v>0</v>
      </c>
      <c r="Q1389">
        <v>0</v>
      </c>
      <c r="R1389">
        <v>0.5</v>
      </c>
    </row>
    <row r="1390" spans="2:18" x14ac:dyDescent="0.2">
      <c r="B1390" t="s">
        <v>134</v>
      </c>
      <c r="C1390" t="s">
        <v>449</v>
      </c>
      <c r="D1390" t="s">
        <v>220</v>
      </c>
      <c r="E1390" t="s">
        <v>223</v>
      </c>
      <c r="F1390">
        <f t="shared" si="84"/>
        <v>9</v>
      </c>
      <c r="G1390">
        <f t="shared" si="85"/>
        <v>5.5</v>
      </c>
      <c r="H1390">
        <f t="shared" si="86"/>
        <v>3.5</v>
      </c>
      <c r="I1390" s="49">
        <f t="shared" si="87"/>
        <v>0.61111111111111116</v>
      </c>
      <c r="K1390">
        <v>0.5</v>
      </c>
      <c r="L1390">
        <v>0</v>
      </c>
      <c r="M1390">
        <v>1</v>
      </c>
      <c r="N1390">
        <v>4</v>
      </c>
      <c r="O1390">
        <v>1.5</v>
      </c>
      <c r="P1390">
        <v>1.5</v>
      </c>
      <c r="Q1390">
        <v>0</v>
      </c>
      <c r="R1390">
        <v>0.5</v>
      </c>
    </row>
    <row r="1391" spans="2:18" x14ac:dyDescent="0.2">
      <c r="B1391" t="s">
        <v>134</v>
      </c>
      <c r="C1391" t="s">
        <v>449</v>
      </c>
      <c r="D1391" t="s">
        <v>220</v>
      </c>
      <c r="E1391" t="s">
        <v>195</v>
      </c>
      <c r="F1391">
        <f t="shared" si="84"/>
        <v>0.5</v>
      </c>
      <c r="G1391">
        <f t="shared" si="85"/>
        <v>0</v>
      </c>
      <c r="H1391">
        <f t="shared" si="86"/>
        <v>0.5</v>
      </c>
      <c r="I1391" s="49">
        <f t="shared" si="87"/>
        <v>0</v>
      </c>
      <c r="K1391">
        <v>0</v>
      </c>
      <c r="L1391">
        <v>0</v>
      </c>
      <c r="M1391">
        <v>0</v>
      </c>
      <c r="N1391">
        <v>0</v>
      </c>
      <c r="O1391">
        <v>0.5</v>
      </c>
      <c r="P1391">
        <v>0</v>
      </c>
      <c r="Q1391">
        <v>0</v>
      </c>
      <c r="R1391">
        <v>0</v>
      </c>
    </row>
    <row r="1392" spans="2:18" x14ac:dyDescent="0.2">
      <c r="B1392" t="s">
        <v>134</v>
      </c>
      <c r="C1392" t="s">
        <v>449</v>
      </c>
      <c r="D1392" t="s">
        <v>220</v>
      </c>
      <c r="E1392" t="s">
        <v>254</v>
      </c>
      <c r="F1392">
        <f t="shared" si="84"/>
        <v>1.5</v>
      </c>
      <c r="G1392">
        <f t="shared" si="85"/>
        <v>1.5</v>
      </c>
      <c r="H1392">
        <f t="shared" si="86"/>
        <v>0</v>
      </c>
      <c r="I1392" s="49">
        <f t="shared" si="87"/>
        <v>1</v>
      </c>
      <c r="K1392">
        <v>0</v>
      </c>
      <c r="L1392">
        <v>1</v>
      </c>
      <c r="M1392">
        <v>0.5</v>
      </c>
      <c r="N1392">
        <v>0</v>
      </c>
      <c r="O1392">
        <v>0</v>
      </c>
      <c r="P1392">
        <v>0</v>
      </c>
      <c r="Q1392">
        <v>0</v>
      </c>
      <c r="R1392">
        <v>0</v>
      </c>
    </row>
    <row r="1393" spans="2:18" x14ac:dyDescent="0.2">
      <c r="B1393" t="s">
        <v>116</v>
      </c>
      <c r="C1393" t="s">
        <v>451</v>
      </c>
      <c r="D1393" t="s">
        <v>220</v>
      </c>
      <c r="E1393" t="s">
        <v>192</v>
      </c>
      <c r="F1393">
        <f t="shared" ref="F1393:F1456" si="88">SUM(K1393:R1393)</f>
        <v>1</v>
      </c>
      <c r="G1393">
        <f t="shared" ref="G1393:G1456" si="89">SUM(K1393:N1393)</f>
        <v>1</v>
      </c>
      <c r="H1393">
        <f t="shared" ref="H1393:H1456" si="90">SUM(O1393:R1393)</f>
        <v>0</v>
      </c>
      <c r="I1393" s="49">
        <f t="shared" ref="I1393:I1456" si="91">G1393/F1393</f>
        <v>1</v>
      </c>
      <c r="K1393">
        <v>0</v>
      </c>
      <c r="L1393">
        <v>0</v>
      </c>
      <c r="M1393">
        <v>1</v>
      </c>
      <c r="N1393">
        <v>0</v>
      </c>
      <c r="O1393">
        <v>0</v>
      </c>
      <c r="P1393">
        <v>0</v>
      </c>
      <c r="Q1393">
        <v>0</v>
      </c>
      <c r="R1393">
        <v>0</v>
      </c>
    </row>
    <row r="1394" spans="2:18" x14ac:dyDescent="0.2">
      <c r="B1394" t="s">
        <v>116</v>
      </c>
      <c r="C1394" t="s">
        <v>451</v>
      </c>
      <c r="D1394" t="s">
        <v>220</v>
      </c>
      <c r="E1394" t="s">
        <v>223</v>
      </c>
      <c r="F1394">
        <f t="shared" si="88"/>
        <v>5</v>
      </c>
      <c r="G1394">
        <f t="shared" si="89"/>
        <v>2</v>
      </c>
      <c r="H1394">
        <f t="shared" si="90"/>
        <v>3</v>
      </c>
      <c r="I1394" s="49">
        <f t="shared" si="91"/>
        <v>0.4</v>
      </c>
      <c r="K1394">
        <v>0</v>
      </c>
      <c r="L1394">
        <v>0</v>
      </c>
      <c r="M1394">
        <v>1</v>
      </c>
      <c r="N1394">
        <v>1</v>
      </c>
      <c r="O1394">
        <v>0</v>
      </c>
      <c r="P1394">
        <v>1.5</v>
      </c>
      <c r="Q1394">
        <v>0.5</v>
      </c>
      <c r="R1394">
        <v>1</v>
      </c>
    </row>
    <row r="1395" spans="2:18" x14ac:dyDescent="0.2">
      <c r="B1395" t="s">
        <v>116</v>
      </c>
      <c r="C1395" t="s">
        <v>451</v>
      </c>
      <c r="D1395" t="s">
        <v>220</v>
      </c>
      <c r="E1395" t="s">
        <v>195</v>
      </c>
      <c r="F1395">
        <f t="shared" si="88"/>
        <v>2</v>
      </c>
      <c r="G1395">
        <f t="shared" si="89"/>
        <v>2</v>
      </c>
      <c r="H1395">
        <f t="shared" si="90"/>
        <v>0</v>
      </c>
      <c r="I1395" s="49">
        <f t="shared" si="91"/>
        <v>1</v>
      </c>
      <c r="K1395">
        <v>1</v>
      </c>
      <c r="L1395">
        <v>0</v>
      </c>
      <c r="M1395">
        <v>0</v>
      </c>
      <c r="N1395">
        <v>1</v>
      </c>
      <c r="O1395">
        <v>0</v>
      </c>
      <c r="P1395">
        <v>0</v>
      </c>
      <c r="Q1395">
        <v>0</v>
      </c>
      <c r="R1395">
        <v>0</v>
      </c>
    </row>
    <row r="1396" spans="2:18" x14ac:dyDescent="0.2">
      <c r="B1396" t="s">
        <v>116</v>
      </c>
      <c r="C1396" t="s">
        <v>451</v>
      </c>
      <c r="D1396" t="s">
        <v>220</v>
      </c>
      <c r="E1396" t="s">
        <v>254</v>
      </c>
      <c r="F1396">
        <f t="shared" si="88"/>
        <v>16</v>
      </c>
      <c r="G1396">
        <f t="shared" si="89"/>
        <v>9</v>
      </c>
      <c r="H1396">
        <f t="shared" si="90"/>
        <v>7</v>
      </c>
      <c r="I1396" s="49">
        <f t="shared" si="91"/>
        <v>0.5625</v>
      </c>
      <c r="K1396">
        <v>2</v>
      </c>
      <c r="L1396">
        <v>0</v>
      </c>
      <c r="M1396">
        <v>0</v>
      </c>
      <c r="N1396">
        <v>7</v>
      </c>
      <c r="O1396">
        <v>5</v>
      </c>
      <c r="P1396">
        <v>1.5</v>
      </c>
      <c r="Q1396">
        <v>0</v>
      </c>
      <c r="R1396">
        <v>0.5</v>
      </c>
    </row>
    <row r="1397" spans="2:18" x14ac:dyDescent="0.2">
      <c r="B1397" t="s">
        <v>53</v>
      </c>
      <c r="C1397" t="s">
        <v>453</v>
      </c>
      <c r="D1397" t="s">
        <v>220</v>
      </c>
      <c r="E1397" t="s">
        <v>191</v>
      </c>
      <c r="F1397">
        <f t="shared" si="88"/>
        <v>3</v>
      </c>
      <c r="G1397">
        <f t="shared" si="89"/>
        <v>3</v>
      </c>
      <c r="H1397">
        <f t="shared" si="90"/>
        <v>0</v>
      </c>
      <c r="I1397" s="49">
        <f t="shared" si="91"/>
        <v>1</v>
      </c>
      <c r="K1397">
        <v>2</v>
      </c>
      <c r="L1397">
        <v>0</v>
      </c>
      <c r="M1397">
        <v>1</v>
      </c>
      <c r="N1397">
        <v>0</v>
      </c>
      <c r="O1397">
        <v>0</v>
      </c>
      <c r="P1397">
        <v>0</v>
      </c>
      <c r="Q1397">
        <v>0</v>
      </c>
      <c r="R1397">
        <v>0</v>
      </c>
    </row>
    <row r="1398" spans="2:18" x14ac:dyDescent="0.2">
      <c r="B1398" t="s">
        <v>53</v>
      </c>
      <c r="C1398" t="s">
        <v>453</v>
      </c>
      <c r="D1398" t="s">
        <v>220</v>
      </c>
      <c r="E1398" t="s">
        <v>193</v>
      </c>
      <c r="F1398">
        <f t="shared" si="88"/>
        <v>5</v>
      </c>
      <c r="G1398">
        <f t="shared" si="89"/>
        <v>3</v>
      </c>
      <c r="H1398">
        <f t="shared" si="90"/>
        <v>2</v>
      </c>
      <c r="I1398" s="49">
        <f t="shared" si="91"/>
        <v>0.6</v>
      </c>
      <c r="K1398">
        <v>0</v>
      </c>
      <c r="L1398">
        <v>0</v>
      </c>
      <c r="M1398">
        <v>1</v>
      </c>
      <c r="N1398">
        <v>2</v>
      </c>
      <c r="O1398">
        <v>0</v>
      </c>
      <c r="P1398">
        <v>0</v>
      </c>
      <c r="Q1398">
        <v>2</v>
      </c>
      <c r="R1398">
        <v>0</v>
      </c>
    </row>
    <row r="1399" spans="2:18" x14ac:dyDescent="0.2">
      <c r="B1399" t="s">
        <v>53</v>
      </c>
      <c r="C1399" t="s">
        <v>453</v>
      </c>
      <c r="D1399" t="s">
        <v>220</v>
      </c>
      <c r="E1399" t="s">
        <v>192</v>
      </c>
      <c r="F1399">
        <f t="shared" si="88"/>
        <v>3</v>
      </c>
      <c r="G1399">
        <f t="shared" si="89"/>
        <v>2</v>
      </c>
      <c r="H1399">
        <f t="shared" si="90"/>
        <v>1</v>
      </c>
      <c r="I1399" s="49">
        <f t="shared" si="91"/>
        <v>0.66666666666666663</v>
      </c>
      <c r="K1399">
        <v>0</v>
      </c>
      <c r="L1399">
        <v>0</v>
      </c>
      <c r="M1399">
        <v>1</v>
      </c>
      <c r="N1399">
        <v>1</v>
      </c>
      <c r="O1399">
        <v>1</v>
      </c>
      <c r="P1399">
        <v>0</v>
      </c>
      <c r="Q1399">
        <v>0</v>
      </c>
      <c r="R1399">
        <v>0</v>
      </c>
    </row>
    <row r="1400" spans="2:18" x14ac:dyDescent="0.2">
      <c r="B1400" t="s">
        <v>53</v>
      </c>
      <c r="C1400" t="s">
        <v>453</v>
      </c>
      <c r="D1400" t="s">
        <v>220</v>
      </c>
      <c r="E1400" t="s">
        <v>223</v>
      </c>
      <c r="F1400">
        <f t="shared" si="88"/>
        <v>3</v>
      </c>
      <c r="G1400">
        <f t="shared" si="89"/>
        <v>1</v>
      </c>
      <c r="H1400">
        <f t="shared" si="90"/>
        <v>2</v>
      </c>
      <c r="I1400" s="49">
        <f t="shared" si="91"/>
        <v>0.33333333333333331</v>
      </c>
      <c r="K1400">
        <v>1</v>
      </c>
      <c r="L1400">
        <v>0</v>
      </c>
      <c r="M1400">
        <v>0</v>
      </c>
      <c r="N1400">
        <v>0</v>
      </c>
      <c r="O1400">
        <v>1</v>
      </c>
      <c r="P1400">
        <v>1</v>
      </c>
      <c r="Q1400">
        <v>0</v>
      </c>
      <c r="R1400">
        <v>0</v>
      </c>
    </row>
    <row r="1401" spans="2:18" x14ac:dyDescent="0.2">
      <c r="B1401" t="s">
        <v>53</v>
      </c>
      <c r="C1401" t="s">
        <v>453</v>
      </c>
      <c r="D1401" t="s">
        <v>220</v>
      </c>
      <c r="E1401" t="s">
        <v>195</v>
      </c>
      <c r="F1401">
        <f t="shared" si="88"/>
        <v>34</v>
      </c>
      <c r="G1401">
        <f t="shared" si="89"/>
        <v>33</v>
      </c>
      <c r="H1401">
        <f t="shared" si="90"/>
        <v>1</v>
      </c>
      <c r="I1401" s="49">
        <f t="shared" si="91"/>
        <v>0.97058823529411764</v>
      </c>
      <c r="K1401">
        <v>21</v>
      </c>
      <c r="L1401">
        <v>4</v>
      </c>
      <c r="M1401">
        <v>7</v>
      </c>
      <c r="N1401">
        <v>1</v>
      </c>
      <c r="O1401">
        <v>0</v>
      </c>
      <c r="P1401">
        <v>0</v>
      </c>
      <c r="Q1401">
        <v>1</v>
      </c>
      <c r="R1401">
        <v>0</v>
      </c>
    </row>
    <row r="1402" spans="2:18" x14ac:dyDescent="0.2">
      <c r="B1402" t="s">
        <v>53</v>
      </c>
      <c r="C1402" t="s">
        <v>453</v>
      </c>
      <c r="D1402" t="s">
        <v>220</v>
      </c>
      <c r="E1402" t="s">
        <v>254</v>
      </c>
      <c r="F1402">
        <f t="shared" si="88"/>
        <v>23</v>
      </c>
      <c r="G1402">
        <f t="shared" si="89"/>
        <v>11</v>
      </c>
      <c r="H1402">
        <f t="shared" si="90"/>
        <v>12</v>
      </c>
      <c r="I1402" s="49">
        <f t="shared" si="91"/>
        <v>0.47826086956521741</v>
      </c>
      <c r="K1402">
        <v>1</v>
      </c>
      <c r="L1402">
        <v>2</v>
      </c>
      <c r="M1402">
        <v>5</v>
      </c>
      <c r="N1402">
        <v>3</v>
      </c>
      <c r="O1402">
        <v>3</v>
      </c>
      <c r="P1402">
        <v>5</v>
      </c>
      <c r="Q1402">
        <v>1</v>
      </c>
      <c r="R1402">
        <v>3</v>
      </c>
    </row>
    <row r="1403" spans="2:18" x14ac:dyDescent="0.2">
      <c r="B1403" t="s">
        <v>164</v>
      </c>
      <c r="C1403" t="s">
        <v>454</v>
      </c>
      <c r="D1403" t="s">
        <v>220</v>
      </c>
      <c r="E1403" t="s">
        <v>191</v>
      </c>
      <c r="F1403">
        <f t="shared" si="88"/>
        <v>1.5</v>
      </c>
      <c r="G1403">
        <f t="shared" si="89"/>
        <v>1</v>
      </c>
      <c r="H1403">
        <f t="shared" si="90"/>
        <v>0.5</v>
      </c>
      <c r="I1403" s="49">
        <f t="shared" si="91"/>
        <v>0.66666666666666663</v>
      </c>
      <c r="K1403">
        <v>0</v>
      </c>
      <c r="L1403">
        <v>0</v>
      </c>
      <c r="M1403">
        <v>0</v>
      </c>
      <c r="N1403">
        <v>1</v>
      </c>
      <c r="O1403">
        <v>0</v>
      </c>
      <c r="P1403">
        <v>0</v>
      </c>
      <c r="Q1403">
        <v>0</v>
      </c>
      <c r="R1403">
        <v>0.5</v>
      </c>
    </row>
    <row r="1404" spans="2:18" x14ac:dyDescent="0.2">
      <c r="B1404" t="s">
        <v>164</v>
      </c>
      <c r="C1404" t="s">
        <v>454</v>
      </c>
      <c r="D1404" t="s">
        <v>220</v>
      </c>
      <c r="E1404" t="s">
        <v>193</v>
      </c>
      <c r="F1404">
        <f t="shared" si="88"/>
        <v>6</v>
      </c>
      <c r="G1404">
        <f t="shared" si="89"/>
        <v>2</v>
      </c>
      <c r="H1404">
        <f t="shared" si="90"/>
        <v>4</v>
      </c>
      <c r="I1404" s="49">
        <f t="shared" si="91"/>
        <v>0.33333333333333331</v>
      </c>
      <c r="K1404">
        <v>2</v>
      </c>
      <c r="L1404">
        <v>0</v>
      </c>
      <c r="M1404">
        <v>0</v>
      </c>
      <c r="N1404">
        <v>0</v>
      </c>
      <c r="O1404">
        <v>1</v>
      </c>
      <c r="P1404">
        <v>1</v>
      </c>
      <c r="Q1404">
        <v>0</v>
      </c>
      <c r="R1404">
        <v>2</v>
      </c>
    </row>
    <row r="1405" spans="2:18" x14ac:dyDescent="0.2">
      <c r="B1405" t="s">
        <v>164</v>
      </c>
      <c r="C1405" t="s">
        <v>454</v>
      </c>
      <c r="D1405" t="s">
        <v>220</v>
      </c>
      <c r="E1405" t="s">
        <v>192</v>
      </c>
      <c r="F1405">
        <f t="shared" si="88"/>
        <v>6</v>
      </c>
      <c r="G1405">
        <f t="shared" si="89"/>
        <v>2</v>
      </c>
      <c r="H1405">
        <f t="shared" si="90"/>
        <v>4</v>
      </c>
      <c r="I1405" s="49">
        <f t="shared" si="91"/>
        <v>0.33333333333333331</v>
      </c>
      <c r="K1405">
        <v>1</v>
      </c>
      <c r="L1405">
        <v>1</v>
      </c>
      <c r="M1405">
        <v>0</v>
      </c>
      <c r="N1405">
        <v>0</v>
      </c>
      <c r="O1405">
        <v>2</v>
      </c>
      <c r="P1405">
        <v>1</v>
      </c>
      <c r="Q1405">
        <v>0</v>
      </c>
      <c r="R1405">
        <v>1</v>
      </c>
    </row>
    <row r="1406" spans="2:18" x14ac:dyDescent="0.2">
      <c r="B1406" t="s">
        <v>164</v>
      </c>
      <c r="C1406" t="s">
        <v>454</v>
      </c>
      <c r="D1406" t="s">
        <v>220</v>
      </c>
      <c r="E1406" t="s">
        <v>223</v>
      </c>
      <c r="F1406">
        <f t="shared" si="88"/>
        <v>14</v>
      </c>
      <c r="G1406">
        <f t="shared" si="89"/>
        <v>9</v>
      </c>
      <c r="H1406">
        <f t="shared" si="90"/>
        <v>5</v>
      </c>
      <c r="I1406" s="49">
        <f t="shared" si="91"/>
        <v>0.6428571428571429</v>
      </c>
      <c r="K1406">
        <v>2</v>
      </c>
      <c r="L1406">
        <v>1</v>
      </c>
      <c r="M1406">
        <v>1</v>
      </c>
      <c r="N1406">
        <v>5</v>
      </c>
      <c r="O1406">
        <v>1</v>
      </c>
      <c r="P1406">
        <v>1</v>
      </c>
      <c r="Q1406">
        <v>1</v>
      </c>
      <c r="R1406">
        <v>2</v>
      </c>
    </row>
    <row r="1407" spans="2:18" x14ac:dyDescent="0.2">
      <c r="B1407" t="s">
        <v>164</v>
      </c>
      <c r="C1407" t="s">
        <v>454</v>
      </c>
      <c r="D1407" t="s">
        <v>220</v>
      </c>
      <c r="E1407" t="s">
        <v>195</v>
      </c>
      <c r="F1407">
        <f t="shared" si="88"/>
        <v>36</v>
      </c>
      <c r="G1407">
        <f t="shared" si="89"/>
        <v>36</v>
      </c>
      <c r="H1407">
        <f t="shared" si="90"/>
        <v>0</v>
      </c>
      <c r="I1407" s="49">
        <f t="shared" si="91"/>
        <v>1</v>
      </c>
      <c r="K1407">
        <v>36</v>
      </c>
      <c r="L1407">
        <v>0</v>
      </c>
      <c r="M1407">
        <v>0</v>
      </c>
      <c r="N1407">
        <v>0</v>
      </c>
      <c r="O1407">
        <v>0</v>
      </c>
      <c r="P1407">
        <v>0</v>
      </c>
      <c r="Q1407">
        <v>0</v>
      </c>
      <c r="R1407">
        <v>0</v>
      </c>
    </row>
    <row r="1408" spans="2:18" x14ac:dyDescent="0.2">
      <c r="B1408" t="s">
        <v>164</v>
      </c>
      <c r="C1408" t="s">
        <v>454</v>
      </c>
      <c r="D1408" t="s">
        <v>220</v>
      </c>
      <c r="E1408" t="s">
        <v>254</v>
      </c>
      <c r="F1408">
        <f t="shared" si="88"/>
        <v>32</v>
      </c>
      <c r="G1408">
        <f t="shared" si="89"/>
        <v>16</v>
      </c>
      <c r="H1408">
        <f t="shared" si="90"/>
        <v>16</v>
      </c>
      <c r="I1408" s="49">
        <f t="shared" si="91"/>
        <v>0.5</v>
      </c>
      <c r="K1408">
        <v>6</v>
      </c>
      <c r="L1408">
        <v>3</v>
      </c>
      <c r="M1408">
        <v>1</v>
      </c>
      <c r="N1408">
        <v>6</v>
      </c>
      <c r="O1408">
        <v>3</v>
      </c>
      <c r="P1408">
        <v>3</v>
      </c>
      <c r="Q1408">
        <v>1</v>
      </c>
      <c r="R1408">
        <v>9</v>
      </c>
    </row>
    <row r="1409" spans="2:18" x14ac:dyDescent="0.2">
      <c r="B1409" t="s">
        <v>146</v>
      </c>
      <c r="C1409" t="s">
        <v>455</v>
      </c>
      <c r="D1409" t="s">
        <v>220</v>
      </c>
      <c r="E1409" t="s">
        <v>191</v>
      </c>
      <c r="F1409">
        <f t="shared" si="88"/>
        <v>2</v>
      </c>
      <c r="G1409">
        <f t="shared" si="89"/>
        <v>1</v>
      </c>
      <c r="H1409">
        <f t="shared" si="90"/>
        <v>1</v>
      </c>
      <c r="I1409" s="49">
        <f t="shared" si="91"/>
        <v>0.5</v>
      </c>
      <c r="K1409">
        <v>0</v>
      </c>
      <c r="L1409">
        <v>0</v>
      </c>
      <c r="M1409">
        <v>1</v>
      </c>
      <c r="N1409">
        <v>0</v>
      </c>
      <c r="O1409">
        <v>0</v>
      </c>
      <c r="P1409">
        <v>0</v>
      </c>
      <c r="Q1409">
        <v>1</v>
      </c>
      <c r="R1409">
        <v>0</v>
      </c>
    </row>
    <row r="1410" spans="2:18" x14ac:dyDescent="0.2">
      <c r="B1410" t="s">
        <v>146</v>
      </c>
      <c r="C1410" t="s">
        <v>455</v>
      </c>
      <c r="D1410" t="s">
        <v>220</v>
      </c>
      <c r="E1410" t="s">
        <v>192</v>
      </c>
      <c r="F1410">
        <f t="shared" si="88"/>
        <v>1</v>
      </c>
      <c r="G1410">
        <f t="shared" si="89"/>
        <v>1</v>
      </c>
      <c r="H1410">
        <f t="shared" si="90"/>
        <v>0</v>
      </c>
      <c r="I1410" s="49">
        <f t="shared" si="91"/>
        <v>1</v>
      </c>
      <c r="K1410">
        <v>0</v>
      </c>
      <c r="L1410">
        <v>0</v>
      </c>
      <c r="M1410">
        <v>0</v>
      </c>
      <c r="N1410">
        <v>1</v>
      </c>
      <c r="O1410">
        <v>0</v>
      </c>
      <c r="P1410">
        <v>0</v>
      </c>
      <c r="Q1410">
        <v>0</v>
      </c>
      <c r="R1410">
        <v>0</v>
      </c>
    </row>
    <row r="1411" spans="2:18" x14ac:dyDescent="0.2">
      <c r="B1411" t="s">
        <v>146</v>
      </c>
      <c r="C1411" t="s">
        <v>455</v>
      </c>
      <c r="D1411" t="s">
        <v>220</v>
      </c>
      <c r="E1411" t="s">
        <v>223</v>
      </c>
      <c r="F1411">
        <f t="shared" si="88"/>
        <v>3</v>
      </c>
      <c r="G1411">
        <f t="shared" si="89"/>
        <v>2.5</v>
      </c>
      <c r="H1411">
        <f t="shared" si="90"/>
        <v>0.5</v>
      </c>
      <c r="I1411" s="49">
        <f t="shared" si="91"/>
        <v>0.83333333333333337</v>
      </c>
      <c r="K1411">
        <v>1</v>
      </c>
      <c r="L1411">
        <v>0</v>
      </c>
      <c r="M1411">
        <v>1</v>
      </c>
      <c r="N1411">
        <v>0.5</v>
      </c>
      <c r="O1411">
        <v>0</v>
      </c>
      <c r="P1411">
        <v>0</v>
      </c>
      <c r="Q1411">
        <v>0</v>
      </c>
      <c r="R1411">
        <v>0.5</v>
      </c>
    </row>
    <row r="1412" spans="2:18" x14ac:dyDescent="0.2">
      <c r="B1412" t="s">
        <v>146</v>
      </c>
      <c r="C1412" t="s">
        <v>455</v>
      </c>
      <c r="D1412" t="s">
        <v>220</v>
      </c>
      <c r="E1412" t="s">
        <v>254</v>
      </c>
      <c r="F1412">
        <f t="shared" si="88"/>
        <v>9</v>
      </c>
      <c r="G1412">
        <f t="shared" si="89"/>
        <v>8.5</v>
      </c>
      <c r="H1412">
        <f t="shared" si="90"/>
        <v>0.5</v>
      </c>
      <c r="I1412" s="49">
        <f t="shared" si="91"/>
        <v>0.94444444444444442</v>
      </c>
      <c r="K1412">
        <v>4</v>
      </c>
      <c r="L1412">
        <v>0.5</v>
      </c>
      <c r="M1412">
        <v>1.5</v>
      </c>
      <c r="N1412">
        <v>2.5</v>
      </c>
      <c r="O1412">
        <v>0</v>
      </c>
      <c r="P1412">
        <v>0</v>
      </c>
      <c r="Q1412">
        <v>0.5</v>
      </c>
      <c r="R1412">
        <v>0</v>
      </c>
    </row>
    <row r="1413" spans="2:18" x14ac:dyDescent="0.2">
      <c r="B1413" t="s">
        <v>97</v>
      </c>
      <c r="C1413" t="s">
        <v>456</v>
      </c>
      <c r="D1413" t="s">
        <v>220</v>
      </c>
      <c r="E1413" t="s">
        <v>191</v>
      </c>
      <c r="F1413">
        <f t="shared" si="88"/>
        <v>5</v>
      </c>
      <c r="G1413">
        <f t="shared" si="89"/>
        <v>5</v>
      </c>
      <c r="H1413">
        <f t="shared" si="90"/>
        <v>0</v>
      </c>
      <c r="I1413" s="49">
        <f t="shared" si="91"/>
        <v>1</v>
      </c>
      <c r="K1413">
        <v>4</v>
      </c>
      <c r="L1413">
        <v>0</v>
      </c>
      <c r="M1413">
        <v>0</v>
      </c>
      <c r="N1413">
        <v>1</v>
      </c>
      <c r="O1413">
        <v>0</v>
      </c>
      <c r="P1413">
        <v>0</v>
      </c>
      <c r="Q1413">
        <v>0</v>
      </c>
      <c r="R1413">
        <v>0</v>
      </c>
    </row>
    <row r="1414" spans="2:18" x14ac:dyDescent="0.2">
      <c r="B1414" t="s">
        <v>97</v>
      </c>
      <c r="C1414" t="s">
        <v>456</v>
      </c>
      <c r="D1414" t="s">
        <v>220</v>
      </c>
      <c r="E1414" t="s">
        <v>193</v>
      </c>
      <c r="F1414">
        <f t="shared" si="88"/>
        <v>6</v>
      </c>
      <c r="G1414">
        <f t="shared" si="89"/>
        <v>3.5</v>
      </c>
      <c r="H1414">
        <f t="shared" si="90"/>
        <v>2.5</v>
      </c>
      <c r="I1414" s="49">
        <f t="shared" si="91"/>
        <v>0.58333333333333337</v>
      </c>
      <c r="K1414">
        <v>1</v>
      </c>
      <c r="L1414">
        <v>0</v>
      </c>
      <c r="M1414">
        <v>0</v>
      </c>
      <c r="N1414">
        <v>2.5</v>
      </c>
      <c r="O1414">
        <v>0.5</v>
      </c>
      <c r="P1414">
        <v>0.5</v>
      </c>
      <c r="Q1414">
        <v>0</v>
      </c>
      <c r="R1414">
        <v>1.5</v>
      </c>
    </row>
    <row r="1415" spans="2:18" x14ac:dyDescent="0.2">
      <c r="B1415" t="s">
        <v>97</v>
      </c>
      <c r="C1415" t="s">
        <v>456</v>
      </c>
      <c r="D1415" t="s">
        <v>220</v>
      </c>
      <c r="E1415" t="s">
        <v>192</v>
      </c>
      <c r="F1415">
        <f t="shared" si="88"/>
        <v>4</v>
      </c>
      <c r="G1415">
        <f t="shared" si="89"/>
        <v>2</v>
      </c>
      <c r="H1415">
        <f t="shared" si="90"/>
        <v>2</v>
      </c>
      <c r="I1415" s="49">
        <f t="shared" si="91"/>
        <v>0.5</v>
      </c>
      <c r="K1415">
        <v>0</v>
      </c>
      <c r="L1415">
        <v>0</v>
      </c>
      <c r="M1415">
        <v>0</v>
      </c>
      <c r="N1415">
        <v>2</v>
      </c>
      <c r="O1415">
        <v>0</v>
      </c>
      <c r="P1415">
        <v>0</v>
      </c>
      <c r="Q1415">
        <v>1</v>
      </c>
      <c r="R1415">
        <v>1</v>
      </c>
    </row>
    <row r="1416" spans="2:18" x14ac:dyDescent="0.2">
      <c r="B1416" t="s">
        <v>97</v>
      </c>
      <c r="C1416" t="s">
        <v>456</v>
      </c>
      <c r="D1416" t="s">
        <v>220</v>
      </c>
      <c r="E1416" t="s">
        <v>223</v>
      </c>
      <c r="F1416">
        <f t="shared" si="88"/>
        <v>21.5</v>
      </c>
      <c r="G1416">
        <f t="shared" si="89"/>
        <v>14.5</v>
      </c>
      <c r="H1416">
        <f t="shared" si="90"/>
        <v>7</v>
      </c>
      <c r="I1416" s="49">
        <f t="shared" si="91"/>
        <v>0.67441860465116277</v>
      </c>
      <c r="K1416">
        <v>2</v>
      </c>
      <c r="L1416">
        <v>0</v>
      </c>
      <c r="M1416">
        <v>3.5</v>
      </c>
      <c r="N1416">
        <v>9</v>
      </c>
      <c r="O1416">
        <v>2.5</v>
      </c>
      <c r="P1416">
        <v>0.5</v>
      </c>
      <c r="Q1416">
        <v>4</v>
      </c>
      <c r="R1416">
        <v>0</v>
      </c>
    </row>
    <row r="1417" spans="2:18" x14ac:dyDescent="0.2">
      <c r="B1417" t="s">
        <v>97</v>
      </c>
      <c r="C1417" t="s">
        <v>456</v>
      </c>
      <c r="D1417" t="s">
        <v>220</v>
      </c>
      <c r="E1417" t="s">
        <v>195</v>
      </c>
      <c r="F1417">
        <f t="shared" si="88"/>
        <v>14</v>
      </c>
      <c r="G1417">
        <f t="shared" si="89"/>
        <v>13</v>
      </c>
      <c r="H1417">
        <f t="shared" si="90"/>
        <v>1</v>
      </c>
      <c r="I1417" s="49">
        <f t="shared" si="91"/>
        <v>0.9285714285714286</v>
      </c>
      <c r="K1417">
        <v>10</v>
      </c>
      <c r="L1417">
        <v>1</v>
      </c>
      <c r="M1417">
        <v>1</v>
      </c>
      <c r="N1417">
        <v>1</v>
      </c>
      <c r="O1417">
        <v>0</v>
      </c>
      <c r="P1417">
        <v>0</v>
      </c>
      <c r="Q1417">
        <v>0</v>
      </c>
      <c r="R1417">
        <v>1</v>
      </c>
    </row>
    <row r="1418" spans="2:18" x14ac:dyDescent="0.2">
      <c r="B1418" t="s">
        <v>97</v>
      </c>
      <c r="C1418" t="s">
        <v>456</v>
      </c>
      <c r="D1418" t="s">
        <v>220</v>
      </c>
      <c r="E1418" t="s">
        <v>254</v>
      </c>
      <c r="F1418">
        <f t="shared" si="88"/>
        <v>11</v>
      </c>
      <c r="G1418">
        <f t="shared" si="89"/>
        <v>7</v>
      </c>
      <c r="H1418">
        <f t="shared" si="90"/>
        <v>4</v>
      </c>
      <c r="I1418" s="49">
        <f t="shared" si="91"/>
        <v>0.63636363636363635</v>
      </c>
      <c r="K1418">
        <v>2</v>
      </c>
      <c r="L1418">
        <v>1</v>
      </c>
      <c r="M1418">
        <v>0</v>
      </c>
      <c r="N1418">
        <v>4</v>
      </c>
      <c r="O1418">
        <v>0.5</v>
      </c>
      <c r="P1418">
        <v>1</v>
      </c>
      <c r="Q1418">
        <v>1</v>
      </c>
      <c r="R1418">
        <v>1.5</v>
      </c>
    </row>
    <row r="1419" spans="2:18" x14ac:dyDescent="0.2">
      <c r="B1419" t="s">
        <v>145</v>
      </c>
      <c r="C1419" t="s">
        <v>457</v>
      </c>
      <c r="D1419" t="s">
        <v>220</v>
      </c>
      <c r="E1419" t="s">
        <v>191</v>
      </c>
      <c r="F1419">
        <f t="shared" si="88"/>
        <v>13</v>
      </c>
      <c r="G1419">
        <f t="shared" si="89"/>
        <v>11</v>
      </c>
      <c r="H1419">
        <f t="shared" si="90"/>
        <v>2</v>
      </c>
      <c r="I1419" s="49">
        <f t="shared" si="91"/>
        <v>0.84615384615384615</v>
      </c>
      <c r="K1419">
        <v>1</v>
      </c>
      <c r="L1419">
        <v>2</v>
      </c>
      <c r="M1419">
        <v>2</v>
      </c>
      <c r="N1419">
        <v>6</v>
      </c>
      <c r="O1419">
        <v>2</v>
      </c>
      <c r="P1419">
        <v>0</v>
      </c>
      <c r="Q1419">
        <v>0</v>
      </c>
      <c r="R1419">
        <v>0</v>
      </c>
    </row>
    <row r="1420" spans="2:18" x14ac:dyDescent="0.2">
      <c r="B1420" t="s">
        <v>145</v>
      </c>
      <c r="C1420" t="s">
        <v>457</v>
      </c>
      <c r="D1420" t="s">
        <v>220</v>
      </c>
      <c r="E1420" t="s">
        <v>193</v>
      </c>
      <c r="F1420">
        <f t="shared" si="88"/>
        <v>6</v>
      </c>
      <c r="G1420">
        <f t="shared" si="89"/>
        <v>1</v>
      </c>
      <c r="H1420">
        <f t="shared" si="90"/>
        <v>5</v>
      </c>
      <c r="I1420" s="49">
        <f t="shared" si="91"/>
        <v>0.16666666666666666</v>
      </c>
      <c r="K1420">
        <v>0</v>
      </c>
      <c r="L1420">
        <v>0</v>
      </c>
      <c r="M1420">
        <v>0</v>
      </c>
      <c r="N1420">
        <v>1</v>
      </c>
      <c r="O1420">
        <v>2</v>
      </c>
      <c r="P1420">
        <v>2</v>
      </c>
      <c r="Q1420">
        <v>0</v>
      </c>
      <c r="R1420">
        <v>1</v>
      </c>
    </row>
    <row r="1421" spans="2:18" x14ac:dyDescent="0.2">
      <c r="B1421" t="s">
        <v>145</v>
      </c>
      <c r="C1421" t="s">
        <v>457</v>
      </c>
      <c r="D1421" t="s">
        <v>220</v>
      </c>
      <c r="E1421" t="s">
        <v>192</v>
      </c>
      <c r="F1421">
        <f t="shared" si="88"/>
        <v>4.5</v>
      </c>
      <c r="G1421">
        <f t="shared" si="89"/>
        <v>2</v>
      </c>
      <c r="H1421">
        <f t="shared" si="90"/>
        <v>2.5</v>
      </c>
      <c r="I1421" s="49">
        <f t="shared" si="91"/>
        <v>0.44444444444444442</v>
      </c>
      <c r="K1421">
        <v>0</v>
      </c>
      <c r="L1421">
        <v>1</v>
      </c>
      <c r="M1421">
        <v>1</v>
      </c>
      <c r="N1421">
        <v>0</v>
      </c>
      <c r="O1421">
        <v>1.5</v>
      </c>
      <c r="P1421">
        <v>1</v>
      </c>
      <c r="Q1421">
        <v>0</v>
      </c>
      <c r="R1421">
        <v>0</v>
      </c>
    </row>
    <row r="1422" spans="2:18" x14ac:dyDescent="0.2">
      <c r="B1422" t="s">
        <v>145</v>
      </c>
      <c r="C1422" t="s">
        <v>457</v>
      </c>
      <c r="D1422" t="s">
        <v>220</v>
      </c>
      <c r="E1422" t="s">
        <v>223</v>
      </c>
      <c r="F1422">
        <f t="shared" si="88"/>
        <v>28.5</v>
      </c>
      <c r="G1422">
        <f t="shared" si="89"/>
        <v>21.5</v>
      </c>
      <c r="H1422">
        <f t="shared" si="90"/>
        <v>7</v>
      </c>
      <c r="I1422" s="49">
        <f t="shared" si="91"/>
        <v>0.75438596491228072</v>
      </c>
      <c r="K1422">
        <v>4</v>
      </c>
      <c r="L1422">
        <v>2</v>
      </c>
      <c r="M1422">
        <v>7.5</v>
      </c>
      <c r="N1422">
        <v>8</v>
      </c>
      <c r="O1422">
        <v>1</v>
      </c>
      <c r="P1422">
        <v>3</v>
      </c>
      <c r="Q1422">
        <v>1</v>
      </c>
      <c r="R1422">
        <v>2</v>
      </c>
    </row>
    <row r="1423" spans="2:18" x14ac:dyDescent="0.2">
      <c r="B1423" t="s">
        <v>145</v>
      </c>
      <c r="C1423" t="s">
        <v>457</v>
      </c>
      <c r="D1423" t="s">
        <v>220</v>
      </c>
      <c r="E1423" t="s">
        <v>254</v>
      </c>
      <c r="F1423">
        <f t="shared" si="88"/>
        <v>29.5</v>
      </c>
      <c r="G1423">
        <f t="shared" si="89"/>
        <v>22.5</v>
      </c>
      <c r="H1423">
        <f t="shared" si="90"/>
        <v>7</v>
      </c>
      <c r="I1423" s="49">
        <f t="shared" si="91"/>
        <v>0.76271186440677963</v>
      </c>
      <c r="K1423">
        <v>3</v>
      </c>
      <c r="L1423">
        <v>3</v>
      </c>
      <c r="M1423">
        <v>4</v>
      </c>
      <c r="N1423">
        <v>12.5</v>
      </c>
      <c r="O1423">
        <v>1</v>
      </c>
      <c r="P1423">
        <v>1</v>
      </c>
      <c r="Q1423">
        <v>2</v>
      </c>
      <c r="R1423">
        <v>3</v>
      </c>
    </row>
    <row r="1424" spans="2:18" x14ac:dyDescent="0.2">
      <c r="B1424" t="s">
        <v>52</v>
      </c>
      <c r="C1424" t="s">
        <v>458</v>
      </c>
      <c r="D1424" t="s">
        <v>220</v>
      </c>
      <c r="E1424" t="s">
        <v>193</v>
      </c>
      <c r="F1424">
        <f t="shared" si="88"/>
        <v>4</v>
      </c>
      <c r="G1424">
        <f t="shared" si="89"/>
        <v>2</v>
      </c>
      <c r="H1424">
        <f t="shared" si="90"/>
        <v>2</v>
      </c>
      <c r="I1424" s="49">
        <f t="shared" si="91"/>
        <v>0.5</v>
      </c>
      <c r="K1424">
        <v>0</v>
      </c>
      <c r="L1424">
        <v>0</v>
      </c>
      <c r="M1424">
        <v>1</v>
      </c>
      <c r="N1424">
        <v>1</v>
      </c>
      <c r="O1424">
        <v>0.5</v>
      </c>
      <c r="P1424">
        <v>0</v>
      </c>
      <c r="Q1424">
        <v>1.5</v>
      </c>
      <c r="R1424">
        <v>0</v>
      </c>
    </row>
    <row r="1425" spans="2:18" x14ac:dyDescent="0.2">
      <c r="B1425" t="s">
        <v>52</v>
      </c>
      <c r="C1425" t="s">
        <v>458</v>
      </c>
      <c r="D1425" t="s">
        <v>220</v>
      </c>
      <c r="E1425" t="s">
        <v>192</v>
      </c>
      <c r="F1425">
        <f t="shared" si="88"/>
        <v>3.5</v>
      </c>
      <c r="G1425">
        <f t="shared" si="89"/>
        <v>2</v>
      </c>
      <c r="H1425">
        <f t="shared" si="90"/>
        <v>1.5</v>
      </c>
      <c r="I1425" s="49">
        <f t="shared" si="91"/>
        <v>0.5714285714285714</v>
      </c>
      <c r="K1425">
        <v>1</v>
      </c>
      <c r="L1425">
        <v>0</v>
      </c>
      <c r="M1425">
        <v>0</v>
      </c>
      <c r="N1425">
        <v>1</v>
      </c>
      <c r="O1425">
        <v>1</v>
      </c>
      <c r="P1425">
        <v>0</v>
      </c>
      <c r="Q1425">
        <v>0</v>
      </c>
      <c r="R1425">
        <v>0.5</v>
      </c>
    </row>
    <row r="1426" spans="2:18" x14ac:dyDescent="0.2">
      <c r="B1426" t="s">
        <v>52</v>
      </c>
      <c r="C1426" t="s">
        <v>458</v>
      </c>
      <c r="D1426" t="s">
        <v>220</v>
      </c>
      <c r="E1426" t="s">
        <v>223</v>
      </c>
      <c r="F1426">
        <f t="shared" si="88"/>
        <v>11.5</v>
      </c>
      <c r="G1426">
        <f t="shared" si="89"/>
        <v>10.5</v>
      </c>
      <c r="H1426">
        <f t="shared" si="90"/>
        <v>1</v>
      </c>
      <c r="I1426" s="49">
        <f t="shared" si="91"/>
        <v>0.91304347826086951</v>
      </c>
      <c r="K1426">
        <v>3</v>
      </c>
      <c r="L1426">
        <v>1</v>
      </c>
      <c r="M1426">
        <v>1</v>
      </c>
      <c r="N1426">
        <v>5.5</v>
      </c>
      <c r="O1426">
        <v>0.5</v>
      </c>
      <c r="P1426">
        <v>0</v>
      </c>
      <c r="Q1426">
        <v>0</v>
      </c>
      <c r="R1426">
        <v>0.5</v>
      </c>
    </row>
    <row r="1427" spans="2:18" x14ac:dyDescent="0.2">
      <c r="B1427" t="s">
        <v>52</v>
      </c>
      <c r="C1427" t="s">
        <v>458</v>
      </c>
      <c r="D1427" t="s">
        <v>220</v>
      </c>
      <c r="E1427" t="s">
        <v>195</v>
      </c>
      <c r="F1427">
        <f t="shared" si="88"/>
        <v>0.5</v>
      </c>
      <c r="G1427">
        <f t="shared" si="89"/>
        <v>0.5</v>
      </c>
      <c r="H1427">
        <f t="shared" si="90"/>
        <v>0</v>
      </c>
      <c r="I1427" s="49">
        <f t="shared" si="91"/>
        <v>1</v>
      </c>
      <c r="K1427">
        <v>0.5</v>
      </c>
      <c r="L1427">
        <v>0</v>
      </c>
      <c r="M1427">
        <v>0</v>
      </c>
      <c r="N1427">
        <v>0</v>
      </c>
      <c r="O1427">
        <v>0</v>
      </c>
      <c r="P1427">
        <v>0</v>
      </c>
      <c r="Q1427">
        <v>0</v>
      </c>
      <c r="R1427">
        <v>0</v>
      </c>
    </row>
    <row r="1428" spans="2:18" x14ac:dyDescent="0.2">
      <c r="B1428" t="s">
        <v>52</v>
      </c>
      <c r="C1428" t="s">
        <v>458</v>
      </c>
      <c r="D1428" t="s">
        <v>220</v>
      </c>
      <c r="E1428" t="s">
        <v>254</v>
      </c>
      <c r="F1428">
        <f t="shared" si="88"/>
        <v>2.5</v>
      </c>
      <c r="G1428">
        <f t="shared" si="89"/>
        <v>1.5</v>
      </c>
      <c r="H1428">
        <f t="shared" si="90"/>
        <v>1</v>
      </c>
      <c r="I1428" s="49">
        <f t="shared" si="91"/>
        <v>0.6</v>
      </c>
      <c r="K1428">
        <v>0</v>
      </c>
      <c r="L1428">
        <v>0</v>
      </c>
      <c r="M1428">
        <v>0</v>
      </c>
      <c r="N1428">
        <v>1.5</v>
      </c>
      <c r="O1428">
        <v>1</v>
      </c>
      <c r="P1428">
        <v>0</v>
      </c>
      <c r="Q1428">
        <v>0</v>
      </c>
      <c r="R1428">
        <v>0</v>
      </c>
    </row>
    <row r="1429" spans="2:18" x14ac:dyDescent="0.2">
      <c r="B1429" t="s">
        <v>113</v>
      </c>
      <c r="C1429" t="s">
        <v>459</v>
      </c>
      <c r="D1429" t="s">
        <v>220</v>
      </c>
      <c r="E1429" t="s">
        <v>191</v>
      </c>
      <c r="F1429">
        <f t="shared" si="88"/>
        <v>1</v>
      </c>
      <c r="G1429">
        <f t="shared" si="89"/>
        <v>1</v>
      </c>
      <c r="H1429">
        <f t="shared" si="90"/>
        <v>0</v>
      </c>
      <c r="I1429" s="49">
        <f t="shared" si="91"/>
        <v>1</v>
      </c>
      <c r="K1429">
        <v>0</v>
      </c>
      <c r="L1429">
        <v>0</v>
      </c>
      <c r="M1429">
        <v>0</v>
      </c>
      <c r="N1429">
        <v>1</v>
      </c>
      <c r="O1429">
        <v>0</v>
      </c>
      <c r="P1429">
        <v>0</v>
      </c>
      <c r="Q1429">
        <v>0</v>
      </c>
      <c r="R1429">
        <v>0</v>
      </c>
    </row>
    <row r="1430" spans="2:18" x14ac:dyDescent="0.2">
      <c r="B1430" t="s">
        <v>113</v>
      </c>
      <c r="C1430" t="s">
        <v>459</v>
      </c>
      <c r="D1430" t="s">
        <v>220</v>
      </c>
      <c r="E1430" t="s">
        <v>193</v>
      </c>
      <c r="F1430">
        <f t="shared" si="88"/>
        <v>2.5</v>
      </c>
      <c r="G1430">
        <f t="shared" si="89"/>
        <v>2</v>
      </c>
      <c r="H1430">
        <f t="shared" si="90"/>
        <v>0.5</v>
      </c>
      <c r="I1430" s="49">
        <f t="shared" si="91"/>
        <v>0.8</v>
      </c>
      <c r="K1430">
        <v>0</v>
      </c>
      <c r="L1430">
        <v>0</v>
      </c>
      <c r="M1430">
        <v>0</v>
      </c>
      <c r="N1430">
        <v>2</v>
      </c>
      <c r="O1430">
        <v>0</v>
      </c>
      <c r="P1430">
        <v>0</v>
      </c>
      <c r="Q1430">
        <v>0.5</v>
      </c>
      <c r="R1430">
        <v>0</v>
      </c>
    </row>
    <row r="1431" spans="2:18" x14ac:dyDescent="0.2">
      <c r="B1431" t="s">
        <v>113</v>
      </c>
      <c r="C1431" t="s">
        <v>459</v>
      </c>
      <c r="D1431" t="s">
        <v>220</v>
      </c>
      <c r="E1431" t="s">
        <v>192</v>
      </c>
      <c r="F1431">
        <f t="shared" si="88"/>
        <v>2</v>
      </c>
      <c r="G1431">
        <f t="shared" si="89"/>
        <v>2</v>
      </c>
      <c r="H1431">
        <f t="shared" si="90"/>
        <v>0</v>
      </c>
      <c r="I1431" s="49">
        <f t="shared" si="91"/>
        <v>1</v>
      </c>
      <c r="K1431">
        <v>1</v>
      </c>
      <c r="L1431">
        <v>0</v>
      </c>
      <c r="M1431">
        <v>1</v>
      </c>
      <c r="N1431">
        <v>0</v>
      </c>
      <c r="O1431">
        <v>0</v>
      </c>
      <c r="P1431">
        <v>0</v>
      </c>
      <c r="Q1431">
        <v>0</v>
      </c>
      <c r="R1431">
        <v>0</v>
      </c>
    </row>
    <row r="1432" spans="2:18" x14ac:dyDescent="0.2">
      <c r="B1432" t="s">
        <v>113</v>
      </c>
      <c r="C1432" t="s">
        <v>459</v>
      </c>
      <c r="D1432" t="s">
        <v>220</v>
      </c>
      <c r="E1432" t="s">
        <v>223</v>
      </c>
      <c r="F1432">
        <f t="shared" si="88"/>
        <v>13</v>
      </c>
      <c r="G1432">
        <f t="shared" si="89"/>
        <v>12</v>
      </c>
      <c r="H1432">
        <f t="shared" si="90"/>
        <v>1</v>
      </c>
      <c r="I1432" s="49">
        <f t="shared" si="91"/>
        <v>0.92307692307692313</v>
      </c>
      <c r="K1432">
        <v>2</v>
      </c>
      <c r="L1432">
        <v>3</v>
      </c>
      <c r="M1432">
        <v>3</v>
      </c>
      <c r="N1432">
        <v>4</v>
      </c>
      <c r="O1432">
        <v>0</v>
      </c>
      <c r="P1432">
        <v>0.5</v>
      </c>
      <c r="Q1432">
        <v>0</v>
      </c>
      <c r="R1432">
        <v>0.5</v>
      </c>
    </row>
    <row r="1433" spans="2:18" x14ac:dyDescent="0.2">
      <c r="B1433" t="s">
        <v>113</v>
      </c>
      <c r="C1433" t="s">
        <v>459</v>
      </c>
      <c r="D1433" t="s">
        <v>220</v>
      </c>
      <c r="E1433" t="s">
        <v>195</v>
      </c>
      <c r="F1433">
        <f t="shared" si="88"/>
        <v>13</v>
      </c>
      <c r="G1433">
        <f t="shared" si="89"/>
        <v>13</v>
      </c>
      <c r="H1433">
        <f t="shared" si="90"/>
        <v>0</v>
      </c>
      <c r="I1433" s="49">
        <f t="shared" si="91"/>
        <v>1</v>
      </c>
      <c r="K1433">
        <v>10</v>
      </c>
      <c r="L1433">
        <v>1</v>
      </c>
      <c r="M1433">
        <v>0</v>
      </c>
      <c r="N1433">
        <v>2</v>
      </c>
      <c r="O1433">
        <v>0</v>
      </c>
      <c r="P1433">
        <v>0</v>
      </c>
      <c r="Q1433">
        <v>0</v>
      </c>
      <c r="R1433">
        <v>0</v>
      </c>
    </row>
    <row r="1434" spans="2:18" x14ac:dyDescent="0.2">
      <c r="B1434" t="s">
        <v>113</v>
      </c>
      <c r="C1434" t="s">
        <v>459</v>
      </c>
      <c r="D1434" t="s">
        <v>220</v>
      </c>
      <c r="E1434" t="s">
        <v>254</v>
      </c>
      <c r="F1434">
        <f t="shared" si="88"/>
        <v>14</v>
      </c>
      <c r="G1434">
        <f t="shared" si="89"/>
        <v>11</v>
      </c>
      <c r="H1434">
        <f t="shared" si="90"/>
        <v>3</v>
      </c>
      <c r="I1434" s="49">
        <f t="shared" si="91"/>
        <v>0.7857142857142857</v>
      </c>
      <c r="K1434">
        <v>5</v>
      </c>
      <c r="L1434">
        <v>0</v>
      </c>
      <c r="M1434">
        <v>2</v>
      </c>
      <c r="N1434">
        <v>4</v>
      </c>
      <c r="O1434">
        <v>0</v>
      </c>
      <c r="P1434">
        <v>1</v>
      </c>
      <c r="Q1434">
        <v>0</v>
      </c>
      <c r="R1434">
        <v>2</v>
      </c>
    </row>
    <row r="1435" spans="2:18" x14ac:dyDescent="0.2">
      <c r="B1435" t="s">
        <v>151</v>
      </c>
      <c r="C1435" t="s">
        <v>460</v>
      </c>
      <c r="D1435" t="s">
        <v>220</v>
      </c>
      <c r="E1435" t="s">
        <v>191</v>
      </c>
      <c r="F1435">
        <f t="shared" si="88"/>
        <v>3</v>
      </c>
      <c r="G1435">
        <f t="shared" si="89"/>
        <v>3</v>
      </c>
      <c r="H1435">
        <f t="shared" si="90"/>
        <v>0</v>
      </c>
      <c r="I1435" s="49">
        <f t="shared" si="91"/>
        <v>1</v>
      </c>
      <c r="K1435">
        <v>2</v>
      </c>
      <c r="L1435">
        <v>1</v>
      </c>
      <c r="M1435">
        <v>0</v>
      </c>
      <c r="N1435">
        <v>0</v>
      </c>
      <c r="O1435">
        <v>0</v>
      </c>
      <c r="P1435">
        <v>0</v>
      </c>
      <c r="Q1435">
        <v>0</v>
      </c>
      <c r="R1435">
        <v>0</v>
      </c>
    </row>
    <row r="1436" spans="2:18" x14ac:dyDescent="0.2">
      <c r="B1436" t="s">
        <v>151</v>
      </c>
      <c r="C1436" t="s">
        <v>460</v>
      </c>
      <c r="D1436" t="s">
        <v>220</v>
      </c>
      <c r="E1436" t="s">
        <v>193</v>
      </c>
      <c r="F1436">
        <f t="shared" si="88"/>
        <v>3</v>
      </c>
      <c r="G1436">
        <f t="shared" si="89"/>
        <v>2</v>
      </c>
      <c r="H1436">
        <f t="shared" si="90"/>
        <v>1</v>
      </c>
      <c r="I1436" s="49">
        <f t="shared" si="91"/>
        <v>0.66666666666666663</v>
      </c>
      <c r="K1436">
        <v>1</v>
      </c>
      <c r="L1436">
        <v>0</v>
      </c>
      <c r="M1436">
        <v>0</v>
      </c>
      <c r="N1436">
        <v>1</v>
      </c>
      <c r="O1436">
        <v>0</v>
      </c>
      <c r="P1436">
        <v>1</v>
      </c>
      <c r="Q1436">
        <v>0</v>
      </c>
      <c r="R1436">
        <v>0</v>
      </c>
    </row>
    <row r="1437" spans="2:18" x14ac:dyDescent="0.2">
      <c r="B1437" t="s">
        <v>151</v>
      </c>
      <c r="C1437" t="s">
        <v>460</v>
      </c>
      <c r="D1437" t="s">
        <v>220</v>
      </c>
      <c r="E1437" t="s">
        <v>192</v>
      </c>
      <c r="F1437">
        <f t="shared" si="88"/>
        <v>4</v>
      </c>
      <c r="G1437">
        <f t="shared" si="89"/>
        <v>2</v>
      </c>
      <c r="H1437">
        <f t="shared" si="90"/>
        <v>2</v>
      </c>
      <c r="I1437" s="49">
        <f t="shared" si="91"/>
        <v>0.5</v>
      </c>
      <c r="K1437">
        <v>1</v>
      </c>
      <c r="L1437">
        <v>0</v>
      </c>
      <c r="M1437">
        <v>1</v>
      </c>
      <c r="N1437">
        <v>0</v>
      </c>
      <c r="O1437">
        <v>0</v>
      </c>
      <c r="P1437">
        <v>0</v>
      </c>
      <c r="Q1437">
        <v>2</v>
      </c>
      <c r="R1437">
        <v>0</v>
      </c>
    </row>
    <row r="1438" spans="2:18" x14ac:dyDescent="0.2">
      <c r="B1438" t="s">
        <v>151</v>
      </c>
      <c r="C1438" t="s">
        <v>460</v>
      </c>
      <c r="D1438" t="s">
        <v>220</v>
      </c>
      <c r="E1438" t="s">
        <v>223</v>
      </c>
      <c r="F1438">
        <f t="shared" si="88"/>
        <v>12.5</v>
      </c>
      <c r="G1438">
        <f t="shared" si="89"/>
        <v>10.5</v>
      </c>
      <c r="H1438">
        <f t="shared" si="90"/>
        <v>2</v>
      </c>
      <c r="I1438" s="49">
        <f t="shared" si="91"/>
        <v>0.84</v>
      </c>
      <c r="K1438">
        <v>1</v>
      </c>
      <c r="L1438">
        <v>2</v>
      </c>
      <c r="M1438">
        <v>5.5</v>
      </c>
      <c r="N1438">
        <v>2</v>
      </c>
      <c r="O1438">
        <v>0</v>
      </c>
      <c r="P1438">
        <v>1</v>
      </c>
      <c r="Q1438">
        <v>0</v>
      </c>
      <c r="R1438">
        <v>1</v>
      </c>
    </row>
    <row r="1439" spans="2:18" x14ac:dyDescent="0.2">
      <c r="B1439" t="s">
        <v>151</v>
      </c>
      <c r="C1439" t="s">
        <v>460</v>
      </c>
      <c r="D1439" t="s">
        <v>220</v>
      </c>
      <c r="E1439" t="s">
        <v>195</v>
      </c>
      <c r="F1439">
        <f t="shared" si="88"/>
        <v>2</v>
      </c>
      <c r="G1439">
        <f t="shared" si="89"/>
        <v>1</v>
      </c>
      <c r="H1439">
        <f t="shared" si="90"/>
        <v>1</v>
      </c>
      <c r="I1439" s="49">
        <f t="shared" si="91"/>
        <v>0.5</v>
      </c>
      <c r="K1439">
        <v>1</v>
      </c>
      <c r="L1439">
        <v>0</v>
      </c>
      <c r="M1439">
        <v>0</v>
      </c>
      <c r="N1439">
        <v>0</v>
      </c>
      <c r="O1439">
        <v>0</v>
      </c>
      <c r="P1439">
        <v>1</v>
      </c>
      <c r="Q1439">
        <v>0</v>
      </c>
      <c r="R1439">
        <v>0</v>
      </c>
    </row>
    <row r="1440" spans="2:18" x14ac:dyDescent="0.2">
      <c r="B1440" t="s">
        <v>151</v>
      </c>
      <c r="C1440" t="s">
        <v>460</v>
      </c>
      <c r="D1440" t="s">
        <v>220</v>
      </c>
      <c r="E1440" t="s">
        <v>254</v>
      </c>
      <c r="F1440">
        <f t="shared" si="88"/>
        <v>41</v>
      </c>
      <c r="G1440">
        <f t="shared" si="89"/>
        <v>29</v>
      </c>
      <c r="H1440">
        <f t="shared" si="90"/>
        <v>12</v>
      </c>
      <c r="I1440" s="49">
        <f t="shared" si="91"/>
        <v>0.70731707317073167</v>
      </c>
      <c r="K1440">
        <v>4</v>
      </c>
      <c r="L1440">
        <v>5</v>
      </c>
      <c r="M1440">
        <v>7</v>
      </c>
      <c r="N1440">
        <v>13</v>
      </c>
      <c r="O1440">
        <v>4</v>
      </c>
      <c r="P1440">
        <v>4</v>
      </c>
      <c r="Q1440">
        <v>3</v>
      </c>
      <c r="R1440">
        <v>1</v>
      </c>
    </row>
    <row r="1441" spans="2:18" x14ac:dyDescent="0.2">
      <c r="B1441" t="s">
        <v>165</v>
      </c>
      <c r="C1441" t="s">
        <v>461</v>
      </c>
      <c r="D1441" t="s">
        <v>220</v>
      </c>
      <c r="E1441" t="s">
        <v>191</v>
      </c>
      <c r="F1441">
        <f t="shared" si="88"/>
        <v>5</v>
      </c>
      <c r="G1441">
        <f t="shared" si="89"/>
        <v>5</v>
      </c>
      <c r="H1441">
        <f t="shared" si="90"/>
        <v>0</v>
      </c>
      <c r="I1441" s="49">
        <f t="shared" si="91"/>
        <v>1</v>
      </c>
      <c r="K1441">
        <v>3</v>
      </c>
      <c r="L1441">
        <v>0</v>
      </c>
      <c r="M1441">
        <v>0</v>
      </c>
      <c r="N1441">
        <v>2</v>
      </c>
      <c r="O1441">
        <v>0</v>
      </c>
      <c r="P1441">
        <v>0</v>
      </c>
      <c r="Q1441">
        <v>0</v>
      </c>
      <c r="R1441">
        <v>0</v>
      </c>
    </row>
    <row r="1442" spans="2:18" x14ac:dyDescent="0.2">
      <c r="B1442" t="s">
        <v>165</v>
      </c>
      <c r="C1442" t="s">
        <v>461</v>
      </c>
      <c r="D1442" t="s">
        <v>220</v>
      </c>
      <c r="E1442" t="s">
        <v>193</v>
      </c>
      <c r="F1442">
        <f t="shared" si="88"/>
        <v>8</v>
      </c>
      <c r="G1442">
        <f t="shared" si="89"/>
        <v>5</v>
      </c>
      <c r="H1442">
        <f t="shared" si="90"/>
        <v>3</v>
      </c>
      <c r="I1442" s="49">
        <f t="shared" si="91"/>
        <v>0.625</v>
      </c>
      <c r="K1442">
        <v>3</v>
      </c>
      <c r="L1442">
        <v>0</v>
      </c>
      <c r="M1442">
        <v>1</v>
      </c>
      <c r="N1442">
        <v>1</v>
      </c>
      <c r="O1442">
        <v>2</v>
      </c>
      <c r="P1442">
        <v>1</v>
      </c>
      <c r="Q1442">
        <v>0</v>
      </c>
      <c r="R1442">
        <v>0</v>
      </c>
    </row>
    <row r="1443" spans="2:18" x14ac:dyDescent="0.2">
      <c r="B1443" t="s">
        <v>165</v>
      </c>
      <c r="C1443" t="s">
        <v>461</v>
      </c>
      <c r="D1443" t="s">
        <v>220</v>
      </c>
      <c r="E1443" t="s">
        <v>192</v>
      </c>
      <c r="F1443">
        <f t="shared" si="88"/>
        <v>4</v>
      </c>
      <c r="G1443">
        <f t="shared" si="89"/>
        <v>4</v>
      </c>
      <c r="H1443">
        <f t="shared" si="90"/>
        <v>0</v>
      </c>
      <c r="I1443" s="49">
        <f t="shared" si="91"/>
        <v>1</v>
      </c>
      <c r="K1443">
        <v>2</v>
      </c>
      <c r="L1443">
        <v>1</v>
      </c>
      <c r="M1443">
        <v>0</v>
      </c>
      <c r="N1443">
        <v>1</v>
      </c>
      <c r="O1443">
        <v>0</v>
      </c>
      <c r="P1443">
        <v>0</v>
      </c>
      <c r="Q1443">
        <v>0</v>
      </c>
      <c r="R1443">
        <v>0</v>
      </c>
    </row>
    <row r="1444" spans="2:18" x14ac:dyDescent="0.2">
      <c r="B1444" t="s">
        <v>165</v>
      </c>
      <c r="C1444" t="s">
        <v>461</v>
      </c>
      <c r="D1444" t="s">
        <v>220</v>
      </c>
      <c r="E1444" t="s">
        <v>223</v>
      </c>
      <c r="F1444">
        <f t="shared" si="88"/>
        <v>10</v>
      </c>
      <c r="G1444">
        <f t="shared" si="89"/>
        <v>8</v>
      </c>
      <c r="H1444">
        <f t="shared" si="90"/>
        <v>2</v>
      </c>
      <c r="I1444" s="49">
        <f t="shared" si="91"/>
        <v>0.8</v>
      </c>
      <c r="K1444">
        <v>1</v>
      </c>
      <c r="L1444">
        <v>1</v>
      </c>
      <c r="M1444">
        <v>3</v>
      </c>
      <c r="N1444">
        <v>3</v>
      </c>
      <c r="O1444">
        <v>1</v>
      </c>
      <c r="P1444">
        <v>1</v>
      </c>
      <c r="Q1444">
        <v>0</v>
      </c>
      <c r="R1444">
        <v>0</v>
      </c>
    </row>
    <row r="1445" spans="2:18" x14ac:dyDescent="0.2">
      <c r="B1445" t="s">
        <v>165</v>
      </c>
      <c r="C1445" t="s">
        <v>461</v>
      </c>
      <c r="D1445" t="s">
        <v>220</v>
      </c>
      <c r="E1445" t="s">
        <v>195</v>
      </c>
      <c r="F1445">
        <f t="shared" si="88"/>
        <v>38</v>
      </c>
      <c r="G1445">
        <f t="shared" si="89"/>
        <v>37</v>
      </c>
      <c r="H1445">
        <f t="shared" si="90"/>
        <v>1</v>
      </c>
      <c r="I1445" s="49">
        <f t="shared" si="91"/>
        <v>0.97368421052631582</v>
      </c>
      <c r="K1445">
        <v>10</v>
      </c>
      <c r="L1445">
        <v>7</v>
      </c>
      <c r="M1445">
        <v>17</v>
      </c>
      <c r="N1445">
        <v>3</v>
      </c>
      <c r="O1445">
        <v>1</v>
      </c>
      <c r="P1445">
        <v>0</v>
      </c>
      <c r="Q1445">
        <v>0</v>
      </c>
      <c r="R1445">
        <v>0</v>
      </c>
    </row>
    <row r="1446" spans="2:18" x14ac:dyDescent="0.2">
      <c r="B1446" t="s">
        <v>165</v>
      </c>
      <c r="C1446" t="s">
        <v>461</v>
      </c>
      <c r="D1446" t="s">
        <v>220</v>
      </c>
      <c r="E1446" t="s">
        <v>254</v>
      </c>
      <c r="F1446">
        <f t="shared" si="88"/>
        <v>43</v>
      </c>
      <c r="G1446">
        <f t="shared" si="89"/>
        <v>27</v>
      </c>
      <c r="H1446">
        <f t="shared" si="90"/>
        <v>16</v>
      </c>
      <c r="I1446" s="49">
        <f t="shared" si="91"/>
        <v>0.62790697674418605</v>
      </c>
      <c r="K1446">
        <v>8</v>
      </c>
      <c r="L1446">
        <v>0</v>
      </c>
      <c r="M1446">
        <v>7</v>
      </c>
      <c r="N1446">
        <v>12</v>
      </c>
      <c r="O1446">
        <v>6</v>
      </c>
      <c r="P1446">
        <v>4</v>
      </c>
      <c r="Q1446">
        <v>2</v>
      </c>
      <c r="R1446">
        <v>4</v>
      </c>
    </row>
    <row r="1447" spans="2:18" x14ac:dyDescent="0.2">
      <c r="B1447" t="s">
        <v>156</v>
      </c>
      <c r="C1447" t="s">
        <v>462</v>
      </c>
      <c r="D1447" t="s">
        <v>220</v>
      </c>
      <c r="E1447" t="s">
        <v>191</v>
      </c>
      <c r="F1447">
        <f t="shared" si="88"/>
        <v>4</v>
      </c>
      <c r="G1447">
        <f t="shared" si="89"/>
        <v>4</v>
      </c>
      <c r="H1447">
        <f t="shared" si="90"/>
        <v>0</v>
      </c>
      <c r="I1447" s="49">
        <f t="shared" si="91"/>
        <v>1</v>
      </c>
      <c r="K1447">
        <v>3</v>
      </c>
      <c r="L1447">
        <v>0</v>
      </c>
      <c r="M1447">
        <v>1</v>
      </c>
      <c r="N1447">
        <v>0</v>
      </c>
      <c r="O1447">
        <v>0</v>
      </c>
      <c r="P1447">
        <v>0</v>
      </c>
      <c r="Q1447">
        <v>0</v>
      </c>
      <c r="R1447">
        <v>0</v>
      </c>
    </row>
    <row r="1448" spans="2:18" x14ac:dyDescent="0.2">
      <c r="B1448" t="s">
        <v>156</v>
      </c>
      <c r="C1448" t="s">
        <v>462</v>
      </c>
      <c r="D1448" t="s">
        <v>220</v>
      </c>
      <c r="E1448" t="s">
        <v>193</v>
      </c>
      <c r="F1448">
        <f t="shared" si="88"/>
        <v>2</v>
      </c>
      <c r="G1448">
        <f t="shared" si="89"/>
        <v>1.5</v>
      </c>
      <c r="H1448">
        <f t="shared" si="90"/>
        <v>0.5</v>
      </c>
      <c r="I1448" s="49">
        <f t="shared" si="91"/>
        <v>0.75</v>
      </c>
      <c r="K1448">
        <v>0</v>
      </c>
      <c r="L1448">
        <v>1</v>
      </c>
      <c r="M1448">
        <v>0</v>
      </c>
      <c r="N1448">
        <v>0.5</v>
      </c>
      <c r="O1448">
        <v>0</v>
      </c>
      <c r="P1448">
        <v>0.5</v>
      </c>
      <c r="Q1448">
        <v>0</v>
      </c>
      <c r="R1448">
        <v>0</v>
      </c>
    </row>
    <row r="1449" spans="2:18" x14ac:dyDescent="0.2">
      <c r="B1449" t="s">
        <v>156</v>
      </c>
      <c r="C1449" t="s">
        <v>462</v>
      </c>
      <c r="D1449" t="s">
        <v>220</v>
      </c>
      <c r="E1449" t="s">
        <v>192</v>
      </c>
      <c r="F1449">
        <f t="shared" si="88"/>
        <v>3</v>
      </c>
      <c r="G1449">
        <f t="shared" si="89"/>
        <v>2</v>
      </c>
      <c r="H1449">
        <f t="shared" si="90"/>
        <v>1</v>
      </c>
      <c r="I1449" s="49">
        <f t="shared" si="91"/>
        <v>0.66666666666666663</v>
      </c>
      <c r="K1449">
        <v>0</v>
      </c>
      <c r="L1449">
        <v>0</v>
      </c>
      <c r="M1449">
        <v>2</v>
      </c>
      <c r="N1449">
        <v>0</v>
      </c>
      <c r="O1449">
        <v>1</v>
      </c>
      <c r="P1449">
        <v>0</v>
      </c>
      <c r="Q1449">
        <v>0</v>
      </c>
      <c r="R1449">
        <v>0</v>
      </c>
    </row>
    <row r="1450" spans="2:18" x14ac:dyDescent="0.2">
      <c r="B1450" t="s">
        <v>156</v>
      </c>
      <c r="C1450" t="s">
        <v>462</v>
      </c>
      <c r="D1450" t="s">
        <v>220</v>
      </c>
      <c r="E1450" t="s">
        <v>223</v>
      </c>
      <c r="F1450">
        <f t="shared" si="88"/>
        <v>7</v>
      </c>
      <c r="G1450">
        <f t="shared" si="89"/>
        <v>7</v>
      </c>
      <c r="H1450">
        <f t="shared" si="90"/>
        <v>0</v>
      </c>
      <c r="I1450" s="49">
        <f t="shared" si="91"/>
        <v>1</v>
      </c>
      <c r="K1450">
        <v>2</v>
      </c>
      <c r="L1450">
        <v>2</v>
      </c>
      <c r="M1450">
        <v>2</v>
      </c>
      <c r="N1450">
        <v>1</v>
      </c>
      <c r="O1450">
        <v>0</v>
      </c>
      <c r="P1450">
        <v>0</v>
      </c>
      <c r="Q1450">
        <v>0</v>
      </c>
      <c r="R1450">
        <v>0</v>
      </c>
    </row>
    <row r="1451" spans="2:18" x14ac:dyDescent="0.2">
      <c r="B1451" t="s">
        <v>156</v>
      </c>
      <c r="C1451" t="s">
        <v>462</v>
      </c>
      <c r="D1451" t="s">
        <v>220</v>
      </c>
      <c r="E1451" t="s">
        <v>195</v>
      </c>
      <c r="F1451">
        <f t="shared" si="88"/>
        <v>22</v>
      </c>
      <c r="G1451">
        <f t="shared" si="89"/>
        <v>21</v>
      </c>
      <c r="H1451">
        <f t="shared" si="90"/>
        <v>1</v>
      </c>
      <c r="I1451" s="49">
        <f t="shared" si="91"/>
        <v>0.95454545454545459</v>
      </c>
      <c r="K1451">
        <v>12</v>
      </c>
      <c r="L1451">
        <v>7</v>
      </c>
      <c r="M1451">
        <v>1</v>
      </c>
      <c r="N1451">
        <v>1</v>
      </c>
      <c r="O1451">
        <v>0</v>
      </c>
      <c r="P1451">
        <v>1</v>
      </c>
      <c r="Q1451">
        <v>0</v>
      </c>
      <c r="R1451">
        <v>0</v>
      </c>
    </row>
    <row r="1452" spans="2:18" x14ac:dyDescent="0.2">
      <c r="B1452" t="s">
        <v>156</v>
      </c>
      <c r="C1452" t="s">
        <v>462</v>
      </c>
      <c r="D1452" t="s">
        <v>220</v>
      </c>
      <c r="E1452" t="s">
        <v>254</v>
      </c>
      <c r="F1452">
        <f t="shared" si="88"/>
        <v>13</v>
      </c>
      <c r="G1452">
        <f t="shared" si="89"/>
        <v>7</v>
      </c>
      <c r="H1452">
        <f t="shared" si="90"/>
        <v>6</v>
      </c>
      <c r="I1452" s="49">
        <f t="shared" si="91"/>
        <v>0.53846153846153844</v>
      </c>
      <c r="K1452">
        <v>2</v>
      </c>
      <c r="L1452">
        <v>0</v>
      </c>
      <c r="M1452">
        <v>2</v>
      </c>
      <c r="N1452">
        <v>3</v>
      </c>
      <c r="O1452">
        <v>2</v>
      </c>
      <c r="P1452">
        <v>3</v>
      </c>
      <c r="Q1452">
        <v>0</v>
      </c>
      <c r="R1452">
        <v>1</v>
      </c>
    </row>
    <row r="1453" spans="2:18" x14ac:dyDescent="0.2">
      <c r="B1453" t="s">
        <v>106</v>
      </c>
      <c r="C1453" t="s">
        <v>463</v>
      </c>
      <c r="D1453" t="s">
        <v>220</v>
      </c>
      <c r="E1453" t="s">
        <v>191</v>
      </c>
      <c r="F1453">
        <f t="shared" si="88"/>
        <v>3</v>
      </c>
      <c r="G1453">
        <f t="shared" si="89"/>
        <v>2</v>
      </c>
      <c r="H1453">
        <f t="shared" si="90"/>
        <v>1</v>
      </c>
      <c r="I1453" s="49">
        <f t="shared" si="91"/>
        <v>0.66666666666666663</v>
      </c>
      <c r="K1453">
        <v>2</v>
      </c>
      <c r="L1453">
        <v>0</v>
      </c>
      <c r="M1453">
        <v>0</v>
      </c>
      <c r="N1453">
        <v>0</v>
      </c>
      <c r="O1453">
        <v>1</v>
      </c>
      <c r="P1453">
        <v>0</v>
      </c>
      <c r="Q1453">
        <v>0</v>
      </c>
      <c r="R1453">
        <v>0</v>
      </c>
    </row>
    <row r="1454" spans="2:18" x14ac:dyDescent="0.2">
      <c r="B1454" t="s">
        <v>106</v>
      </c>
      <c r="C1454" t="s">
        <v>463</v>
      </c>
      <c r="D1454" t="s">
        <v>220</v>
      </c>
      <c r="E1454" t="s">
        <v>193</v>
      </c>
      <c r="F1454">
        <f t="shared" si="88"/>
        <v>3</v>
      </c>
      <c r="G1454">
        <f t="shared" si="89"/>
        <v>2</v>
      </c>
      <c r="H1454">
        <f t="shared" si="90"/>
        <v>1</v>
      </c>
      <c r="I1454" s="49">
        <f t="shared" si="91"/>
        <v>0.66666666666666663</v>
      </c>
      <c r="K1454">
        <v>0</v>
      </c>
      <c r="L1454">
        <v>0</v>
      </c>
      <c r="M1454">
        <v>0</v>
      </c>
      <c r="N1454">
        <v>2</v>
      </c>
      <c r="O1454">
        <v>0</v>
      </c>
      <c r="P1454">
        <v>0</v>
      </c>
      <c r="Q1454">
        <v>0</v>
      </c>
      <c r="R1454">
        <v>1</v>
      </c>
    </row>
    <row r="1455" spans="2:18" x14ac:dyDescent="0.2">
      <c r="B1455" t="s">
        <v>106</v>
      </c>
      <c r="C1455" t="s">
        <v>463</v>
      </c>
      <c r="D1455" t="s">
        <v>220</v>
      </c>
      <c r="E1455" t="s">
        <v>192</v>
      </c>
      <c r="F1455">
        <f t="shared" si="88"/>
        <v>2</v>
      </c>
      <c r="G1455">
        <f t="shared" si="89"/>
        <v>1</v>
      </c>
      <c r="H1455">
        <f t="shared" si="90"/>
        <v>1</v>
      </c>
      <c r="I1455" s="49">
        <f t="shared" si="91"/>
        <v>0.5</v>
      </c>
      <c r="K1455">
        <v>0</v>
      </c>
      <c r="L1455">
        <v>0</v>
      </c>
      <c r="M1455">
        <v>0</v>
      </c>
      <c r="N1455">
        <v>1</v>
      </c>
      <c r="O1455">
        <v>0</v>
      </c>
      <c r="P1455">
        <v>0</v>
      </c>
      <c r="Q1455">
        <v>0</v>
      </c>
      <c r="R1455">
        <v>1</v>
      </c>
    </row>
    <row r="1456" spans="2:18" x14ac:dyDescent="0.2">
      <c r="B1456" t="s">
        <v>106</v>
      </c>
      <c r="C1456" t="s">
        <v>463</v>
      </c>
      <c r="D1456" t="s">
        <v>220</v>
      </c>
      <c r="E1456" t="s">
        <v>223</v>
      </c>
      <c r="F1456">
        <f t="shared" si="88"/>
        <v>6.5</v>
      </c>
      <c r="G1456">
        <f t="shared" si="89"/>
        <v>5</v>
      </c>
      <c r="H1456">
        <f t="shared" si="90"/>
        <v>1.5</v>
      </c>
      <c r="I1456" s="49">
        <f t="shared" si="91"/>
        <v>0.76923076923076927</v>
      </c>
      <c r="K1456">
        <v>1</v>
      </c>
      <c r="L1456">
        <v>1</v>
      </c>
      <c r="M1456">
        <v>1</v>
      </c>
      <c r="N1456">
        <v>2</v>
      </c>
      <c r="O1456">
        <v>0</v>
      </c>
      <c r="P1456">
        <v>0</v>
      </c>
      <c r="Q1456">
        <v>1</v>
      </c>
      <c r="R1456">
        <v>0.5</v>
      </c>
    </row>
    <row r="1457" spans="2:18" x14ac:dyDescent="0.2">
      <c r="B1457" t="s">
        <v>106</v>
      </c>
      <c r="C1457" t="s">
        <v>463</v>
      </c>
      <c r="D1457" t="s">
        <v>220</v>
      </c>
      <c r="E1457" t="s">
        <v>195</v>
      </c>
      <c r="F1457">
        <f t="shared" ref="F1457:F1520" si="92">SUM(K1457:R1457)</f>
        <v>16</v>
      </c>
      <c r="G1457">
        <f t="shared" ref="G1457:G1520" si="93">SUM(K1457:N1457)</f>
        <v>13</v>
      </c>
      <c r="H1457">
        <f t="shared" ref="H1457:H1520" si="94">SUM(O1457:R1457)</f>
        <v>3</v>
      </c>
      <c r="I1457" s="49">
        <f t="shared" ref="I1457:I1520" si="95">G1457/F1457</f>
        <v>0.8125</v>
      </c>
      <c r="K1457">
        <v>10</v>
      </c>
      <c r="L1457">
        <v>2</v>
      </c>
      <c r="M1457">
        <v>1</v>
      </c>
      <c r="N1457">
        <v>0</v>
      </c>
      <c r="O1457">
        <v>1</v>
      </c>
      <c r="P1457">
        <v>1</v>
      </c>
      <c r="Q1457">
        <v>1</v>
      </c>
      <c r="R1457">
        <v>0</v>
      </c>
    </row>
    <row r="1458" spans="2:18" x14ac:dyDescent="0.2">
      <c r="B1458" t="s">
        <v>106</v>
      </c>
      <c r="C1458" t="s">
        <v>463</v>
      </c>
      <c r="D1458" t="s">
        <v>220</v>
      </c>
      <c r="E1458" t="s">
        <v>254</v>
      </c>
      <c r="F1458">
        <f t="shared" si="92"/>
        <v>27</v>
      </c>
      <c r="G1458">
        <f t="shared" si="93"/>
        <v>15</v>
      </c>
      <c r="H1458">
        <f t="shared" si="94"/>
        <v>12</v>
      </c>
      <c r="I1458" s="49">
        <f t="shared" si="95"/>
        <v>0.55555555555555558</v>
      </c>
      <c r="K1458">
        <v>3</v>
      </c>
      <c r="L1458">
        <v>1</v>
      </c>
      <c r="M1458">
        <v>3</v>
      </c>
      <c r="N1458">
        <v>8</v>
      </c>
      <c r="O1458">
        <v>3</v>
      </c>
      <c r="P1458">
        <v>5</v>
      </c>
      <c r="Q1458">
        <v>2</v>
      </c>
      <c r="R1458">
        <v>2</v>
      </c>
    </row>
    <row r="1459" spans="2:18" x14ac:dyDescent="0.2">
      <c r="B1459" t="s">
        <v>112</v>
      </c>
      <c r="C1459" t="s">
        <v>464</v>
      </c>
      <c r="D1459" t="s">
        <v>220</v>
      </c>
      <c r="E1459" t="s">
        <v>191</v>
      </c>
      <c r="F1459">
        <f t="shared" si="92"/>
        <v>3</v>
      </c>
      <c r="G1459">
        <f t="shared" si="93"/>
        <v>3</v>
      </c>
      <c r="H1459">
        <f t="shared" si="94"/>
        <v>0</v>
      </c>
      <c r="I1459" s="49">
        <f t="shared" si="95"/>
        <v>1</v>
      </c>
      <c r="K1459">
        <v>2</v>
      </c>
      <c r="L1459">
        <v>1</v>
      </c>
      <c r="M1459">
        <v>0</v>
      </c>
      <c r="N1459">
        <v>0</v>
      </c>
      <c r="O1459">
        <v>0</v>
      </c>
      <c r="P1459">
        <v>0</v>
      </c>
      <c r="Q1459">
        <v>0</v>
      </c>
      <c r="R1459">
        <v>0</v>
      </c>
    </row>
    <row r="1460" spans="2:18" x14ac:dyDescent="0.2">
      <c r="B1460" t="s">
        <v>112</v>
      </c>
      <c r="C1460" t="s">
        <v>464</v>
      </c>
      <c r="D1460" t="s">
        <v>220</v>
      </c>
      <c r="E1460" t="s">
        <v>193</v>
      </c>
      <c r="F1460">
        <f t="shared" si="92"/>
        <v>1</v>
      </c>
      <c r="G1460">
        <f t="shared" si="93"/>
        <v>1</v>
      </c>
      <c r="H1460">
        <f t="shared" si="94"/>
        <v>0</v>
      </c>
      <c r="I1460" s="49">
        <f t="shared" si="95"/>
        <v>1</v>
      </c>
      <c r="K1460">
        <v>0</v>
      </c>
      <c r="L1460">
        <v>1</v>
      </c>
      <c r="M1460">
        <v>0</v>
      </c>
      <c r="N1460">
        <v>0</v>
      </c>
      <c r="O1460">
        <v>0</v>
      </c>
      <c r="P1460">
        <v>0</v>
      </c>
      <c r="Q1460">
        <v>0</v>
      </c>
      <c r="R1460">
        <v>0</v>
      </c>
    </row>
    <row r="1461" spans="2:18" x14ac:dyDescent="0.2">
      <c r="B1461" t="s">
        <v>112</v>
      </c>
      <c r="C1461" t="s">
        <v>464</v>
      </c>
      <c r="D1461" t="s">
        <v>220</v>
      </c>
      <c r="E1461" t="s">
        <v>192</v>
      </c>
      <c r="F1461">
        <f t="shared" si="92"/>
        <v>15</v>
      </c>
      <c r="G1461">
        <f t="shared" si="93"/>
        <v>12</v>
      </c>
      <c r="H1461">
        <f t="shared" si="94"/>
        <v>3</v>
      </c>
      <c r="I1461" s="49">
        <f t="shared" si="95"/>
        <v>0.8</v>
      </c>
      <c r="K1461">
        <v>3</v>
      </c>
      <c r="L1461">
        <v>2</v>
      </c>
      <c r="M1461">
        <v>4</v>
      </c>
      <c r="N1461">
        <v>3</v>
      </c>
      <c r="O1461">
        <v>0</v>
      </c>
      <c r="P1461">
        <v>1</v>
      </c>
      <c r="Q1461">
        <v>0</v>
      </c>
      <c r="R1461">
        <v>2</v>
      </c>
    </row>
    <row r="1462" spans="2:18" x14ac:dyDescent="0.2">
      <c r="B1462" t="s">
        <v>112</v>
      </c>
      <c r="C1462" t="s">
        <v>464</v>
      </c>
      <c r="D1462" t="s">
        <v>220</v>
      </c>
      <c r="E1462" t="s">
        <v>223</v>
      </c>
      <c r="F1462">
        <f t="shared" si="92"/>
        <v>10</v>
      </c>
      <c r="G1462">
        <f t="shared" si="93"/>
        <v>6</v>
      </c>
      <c r="H1462">
        <f t="shared" si="94"/>
        <v>4</v>
      </c>
      <c r="I1462" s="49">
        <f t="shared" si="95"/>
        <v>0.6</v>
      </c>
      <c r="K1462">
        <v>1</v>
      </c>
      <c r="L1462">
        <v>2</v>
      </c>
      <c r="M1462">
        <v>1</v>
      </c>
      <c r="N1462">
        <v>2</v>
      </c>
      <c r="O1462">
        <v>2</v>
      </c>
      <c r="P1462">
        <v>0</v>
      </c>
      <c r="Q1462">
        <v>1</v>
      </c>
      <c r="R1462">
        <v>1</v>
      </c>
    </row>
    <row r="1463" spans="2:18" x14ac:dyDescent="0.2">
      <c r="B1463" t="s">
        <v>112</v>
      </c>
      <c r="C1463" t="s">
        <v>464</v>
      </c>
      <c r="D1463" t="s">
        <v>220</v>
      </c>
      <c r="E1463" t="s">
        <v>195</v>
      </c>
      <c r="F1463">
        <f t="shared" si="92"/>
        <v>32</v>
      </c>
      <c r="G1463">
        <f t="shared" si="93"/>
        <v>32</v>
      </c>
      <c r="H1463">
        <f t="shared" si="94"/>
        <v>0</v>
      </c>
      <c r="I1463" s="49">
        <f t="shared" si="95"/>
        <v>1</v>
      </c>
      <c r="K1463">
        <v>31</v>
      </c>
      <c r="L1463">
        <v>1</v>
      </c>
      <c r="M1463">
        <v>0</v>
      </c>
      <c r="N1463">
        <v>0</v>
      </c>
      <c r="O1463">
        <v>0</v>
      </c>
      <c r="P1463">
        <v>0</v>
      </c>
      <c r="Q1463">
        <v>0</v>
      </c>
      <c r="R1463">
        <v>0</v>
      </c>
    </row>
    <row r="1464" spans="2:18" x14ac:dyDescent="0.2">
      <c r="B1464" t="s">
        <v>112</v>
      </c>
      <c r="C1464" t="s">
        <v>464</v>
      </c>
      <c r="D1464" t="s">
        <v>220</v>
      </c>
      <c r="E1464" t="s">
        <v>254</v>
      </c>
      <c r="F1464">
        <f t="shared" si="92"/>
        <v>24</v>
      </c>
      <c r="G1464">
        <f t="shared" si="93"/>
        <v>9</v>
      </c>
      <c r="H1464">
        <f t="shared" si="94"/>
        <v>15</v>
      </c>
      <c r="I1464" s="49">
        <f t="shared" si="95"/>
        <v>0.375</v>
      </c>
      <c r="K1464">
        <v>4</v>
      </c>
      <c r="L1464">
        <v>1</v>
      </c>
      <c r="M1464">
        <v>2</v>
      </c>
      <c r="N1464">
        <v>2</v>
      </c>
      <c r="O1464">
        <v>5</v>
      </c>
      <c r="P1464">
        <v>6</v>
      </c>
      <c r="Q1464">
        <v>3</v>
      </c>
      <c r="R1464">
        <v>1</v>
      </c>
    </row>
    <row r="1465" spans="2:18" x14ac:dyDescent="0.2">
      <c r="B1465" t="s">
        <v>63</v>
      </c>
      <c r="C1465" t="s">
        <v>465</v>
      </c>
      <c r="D1465" t="s">
        <v>220</v>
      </c>
      <c r="E1465" t="s">
        <v>191</v>
      </c>
      <c r="F1465">
        <f t="shared" si="92"/>
        <v>1</v>
      </c>
      <c r="G1465">
        <f t="shared" si="93"/>
        <v>1</v>
      </c>
      <c r="H1465">
        <f t="shared" si="94"/>
        <v>0</v>
      </c>
      <c r="I1465" s="49">
        <f t="shared" si="95"/>
        <v>1</v>
      </c>
      <c r="K1465">
        <v>1</v>
      </c>
      <c r="L1465">
        <v>0</v>
      </c>
      <c r="M1465">
        <v>0</v>
      </c>
      <c r="N1465">
        <v>0</v>
      </c>
      <c r="O1465">
        <v>0</v>
      </c>
      <c r="P1465">
        <v>0</v>
      </c>
      <c r="Q1465">
        <v>0</v>
      </c>
      <c r="R1465">
        <v>0</v>
      </c>
    </row>
    <row r="1466" spans="2:18" x14ac:dyDescent="0.2">
      <c r="B1466" t="s">
        <v>63</v>
      </c>
      <c r="C1466" t="s">
        <v>465</v>
      </c>
      <c r="D1466" t="s">
        <v>220</v>
      </c>
      <c r="E1466" t="s">
        <v>223</v>
      </c>
      <c r="F1466">
        <f t="shared" si="92"/>
        <v>2.5</v>
      </c>
      <c r="G1466">
        <f t="shared" si="93"/>
        <v>1</v>
      </c>
      <c r="H1466">
        <f t="shared" si="94"/>
        <v>1.5</v>
      </c>
      <c r="I1466" s="49">
        <f t="shared" si="95"/>
        <v>0.4</v>
      </c>
      <c r="K1466">
        <v>1</v>
      </c>
      <c r="L1466">
        <v>0</v>
      </c>
      <c r="M1466">
        <v>0</v>
      </c>
      <c r="N1466">
        <v>0</v>
      </c>
      <c r="O1466">
        <v>0</v>
      </c>
      <c r="P1466">
        <v>1.5</v>
      </c>
      <c r="Q1466">
        <v>0</v>
      </c>
      <c r="R1466">
        <v>0</v>
      </c>
    </row>
    <row r="1467" spans="2:18" x14ac:dyDescent="0.2">
      <c r="B1467" t="s">
        <v>63</v>
      </c>
      <c r="C1467" t="s">
        <v>465</v>
      </c>
      <c r="D1467" t="s">
        <v>220</v>
      </c>
      <c r="E1467" t="s">
        <v>195</v>
      </c>
      <c r="F1467">
        <f t="shared" si="92"/>
        <v>4</v>
      </c>
      <c r="G1467">
        <f t="shared" si="93"/>
        <v>4</v>
      </c>
      <c r="H1467">
        <f t="shared" si="94"/>
        <v>0</v>
      </c>
      <c r="I1467" s="49">
        <f t="shared" si="95"/>
        <v>1</v>
      </c>
      <c r="K1467">
        <v>3</v>
      </c>
      <c r="L1467">
        <v>1</v>
      </c>
      <c r="M1467">
        <v>0</v>
      </c>
      <c r="N1467">
        <v>0</v>
      </c>
      <c r="O1467">
        <v>0</v>
      </c>
      <c r="P1467">
        <v>0</v>
      </c>
      <c r="Q1467">
        <v>0</v>
      </c>
      <c r="R1467">
        <v>0</v>
      </c>
    </row>
    <row r="1468" spans="2:18" x14ac:dyDescent="0.2">
      <c r="B1468" t="s">
        <v>63</v>
      </c>
      <c r="C1468" t="s">
        <v>465</v>
      </c>
      <c r="D1468" t="s">
        <v>220</v>
      </c>
      <c r="E1468" t="s">
        <v>254</v>
      </c>
      <c r="F1468">
        <f t="shared" si="92"/>
        <v>9.5</v>
      </c>
      <c r="G1468">
        <f t="shared" si="93"/>
        <v>7</v>
      </c>
      <c r="H1468">
        <f t="shared" si="94"/>
        <v>2.5</v>
      </c>
      <c r="I1468" s="49">
        <f t="shared" si="95"/>
        <v>0.73684210526315785</v>
      </c>
      <c r="K1468">
        <v>1</v>
      </c>
      <c r="L1468">
        <v>0</v>
      </c>
      <c r="M1468">
        <v>1</v>
      </c>
      <c r="N1468">
        <v>5</v>
      </c>
      <c r="O1468">
        <v>1</v>
      </c>
      <c r="P1468">
        <v>0</v>
      </c>
      <c r="Q1468">
        <v>0</v>
      </c>
      <c r="R1468">
        <v>1.5</v>
      </c>
    </row>
    <row r="1469" spans="2:18" x14ac:dyDescent="0.2">
      <c r="B1469" t="s">
        <v>171</v>
      </c>
      <c r="C1469" t="s">
        <v>466</v>
      </c>
      <c r="D1469" t="s">
        <v>220</v>
      </c>
      <c r="E1469" t="s">
        <v>191</v>
      </c>
      <c r="F1469">
        <f t="shared" si="92"/>
        <v>3.5</v>
      </c>
      <c r="G1469">
        <f t="shared" si="93"/>
        <v>3.5</v>
      </c>
      <c r="H1469">
        <f t="shared" si="94"/>
        <v>0</v>
      </c>
      <c r="I1469" s="49">
        <f t="shared" si="95"/>
        <v>1</v>
      </c>
      <c r="K1469">
        <v>1</v>
      </c>
      <c r="L1469">
        <v>0</v>
      </c>
      <c r="M1469">
        <v>1.5</v>
      </c>
      <c r="N1469">
        <v>1</v>
      </c>
      <c r="O1469">
        <v>0</v>
      </c>
      <c r="P1469">
        <v>0</v>
      </c>
      <c r="Q1469">
        <v>0</v>
      </c>
      <c r="R1469">
        <v>0</v>
      </c>
    </row>
    <row r="1470" spans="2:18" x14ac:dyDescent="0.2">
      <c r="B1470" t="s">
        <v>171</v>
      </c>
      <c r="C1470" t="s">
        <v>466</v>
      </c>
      <c r="D1470" t="s">
        <v>220</v>
      </c>
      <c r="E1470" t="s">
        <v>193</v>
      </c>
      <c r="F1470">
        <f t="shared" si="92"/>
        <v>3.5</v>
      </c>
      <c r="G1470">
        <f t="shared" si="93"/>
        <v>3.5</v>
      </c>
      <c r="H1470">
        <f t="shared" si="94"/>
        <v>0</v>
      </c>
      <c r="I1470" s="49">
        <f t="shared" si="95"/>
        <v>1</v>
      </c>
      <c r="K1470">
        <v>0</v>
      </c>
      <c r="L1470">
        <v>1</v>
      </c>
      <c r="M1470">
        <v>1</v>
      </c>
      <c r="N1470">
        <v>1.5</v>
      </c>
      <c r="O1470">
        <v>0</v>
      </c>
      <c r="P1470">
        <v>0</v>
      </c>
      <c r="Q1470">
        <v>0</v>
      </c>
      <c r="R1470">
        <v>0</v>
      </c>
    </row>
    <row r="1471" spans="2:18" x14ac:dyDescent="0.2">
      <c r="B1471" t="s">
        <v>171</v>
      </c>
      <c r="C1471" t="s">
        <v>466</v>
      </c>
      <c r="D1471" t="s">
        <v>220</v>
      </c>
      <c r="E1471" t="s">
        <v>192</v>
      </c>
      <c r="F1471">
        <f t="shared" si="92"/>
        <v>2</v>
      </c>
      <c r="G1471">
        <f t="shared" si="93"/>
        <v>2</v>
      </c>
      <c r="H1471">
        <f t="shared" si="94"/>
        <v>0</v>
      </c>
      <c r="I1471" s="49">
        <f t="shared" si="95"/>
        <v>1</v>
      </c>
      <c r="K1471">
        <v>0</v>
      </c>
      <c r="L1471">
        <v>0</v>
      </c>
      <c r="M1471">
        <v>0</v>
      </c>
      <c r="N1471">
        <v>2</v>
      </c>
      <c r="O1471">
        <v>0</v>
      </c>
      <c r="P1471">
        <v>0</v>
      </c>
      <c r="Q1471">
        <v>0</v>
      </c>
      <c r="R1471">
        <v>0</v>
      </c>
    </row>
    <row r="1472" spans="2:18" x14ac:dyDescent="0.2">
      <c r="B1472" t="s">
        <v>171</v>
      </c>
      <c r="C1472" t="s">
        <v>466</v>
      </c>
      <c r="D1472" t="s">
        <v>220</v>
      </c>
      <c r="E1472" t="s">
        <v>223</v>
      </c>
      <c r="F1472">
        <f t="shared" si="92"/>
        <v>5.5</v>
      </c>
      <c r="G1472">
        <f t="shared" si="93"/>
        <v>3</v>
      </c>
      <c r="H1472">
        <f t="shared" si="94"/>
        <v>2.5</v>
      </c>
      <c r="I1472" s="49">
        <f t="shared" si="95"/>
        <v>0.54545454545454541</v>
      </c>
      <c r="K1472">
        <v>1</v>
      </c>
      <c r="L1472">
        <v>0</v>
      </c>
      <c r="M1472">
        <v>1.5</v>
      </c>
      <c r="N1472">
        <v>0.5</v>
      </c>
      <c r="O1472">
        <v>1</v>
      </c>
      <c r="P1472">
        <v>0.5</v>
      </c>
      <c r="Q1472">
        <v>0</v>
      </c>
      <c r="R1472">
        <v>1</v>
      </c>
    </row>
    <row r="1473" spans="2:18" x14ac:dyDescent="0.2">
      <c r="B1473" t="s">
        <v>171</v>
      </c>
      <c r="C1473" t="s">
        <v>466</v>
      </c>
      <c r="D1473" t="s">
        <v>220</v>
      </c>
      <c r="E1473" t="s">
        <v>254</v>
      </c>
      <c r="F1473">
        <f t="shared" si="92"/>
        <v>8</v>
      </c>
      <c r="G1473">
        <f t="shared" si="93"/>
        <v>7</v>
      </c>
      <c r="H1473">
        <f t="shared" si="94"/>
        <v>1</v>
      </c>
      <c r="I1473" s="49">
        <f t="shared" si="95"/>
        <v>0.875</v>
      </c>
      <c r="K1473">
        <v>0</v>
      </c>
      <c r="L1473">
        <v>0</v>
      </c>
      <c r="M1473">
        <v>2</v>
      </c>
      <c r="N1473">
        <v>5</v>
      </c>
      <c r="O1473">
        <v>1</v>
      </c>
      <c r="P1473">
        <v>0</v>
      </c>
      <c r="Q1473">
        <v>0</v>
      </c>
      <c r="R1473">
        <v>0</v>
      </c>
    </row>
    <row r="1474" spans="2:18" x14ac:dyDescent="0.2">
      <c r="B1474" t="s">
        <v>167</v>
      </c>
      <c r="C1474" t="s">
        <v>467</v>
      </c>
      <c r="D1474" t="s">
        <v>220</v>
      </c>
      <c r="E1474" t="s">
        <v>191</v>
      </c>
      <c r="F1474">
        <f t="shared" si="92"/>
        <v>1</v>
      </c>
      <c r="G1474">
        <f t="shared" si="93"/>
        <v>1</v>
      </c>
      <c r="H1474">
        <f t="shared" si="94"/>
        <v>0</v>
      </c>
      <c r="I1474" s="49">
        <f t="shared" si="95"/>
        <v>1</v>
      </c>
      <c r="K1474">
        <v>1</v>
      </c>
      <c r="L1474">
        <v>0</v>
      </c>
      <c r="M1474">
        <v>0</v>
      </c>
      <c r="N1474">
        <v>0</v>
      </c>
      <c r="O1474">
        <v>0</v>
      </c>
      <c r="P1474">
        <v>0</v>
      </c>
      <c r="Q1474">
        <v>0</v>
      </c>
      <c r="R1474">
        <v>0</v>
      </c>
    </row>
    <row r="1475" spans="2:18" x14ac:dyDescent="0.2">
      <c r="B1475" t="s">
        <v>167</v>
      </c>
      <c r="C1475" t="s">
        <v>467</v>
      </c>
      <c r="D1475" t="s">
        <v>220</v>
      </c>
      <c r="E1475" t="s">
        <v>193</v>
      </c>
      <c r="F1475">
        <f t="shared" si="92"/>
        <v>1</v>
      </c>
      <c r="G1475">
        <f t="shared" si="93"/>
        <v>1</v>
      </c>
      <c r="H1475">
        <f t="shared" si="94"/>
        <v>0</v>
      </c>
      <c r="I1475" s="49">
        <f t="shared" si="95"/>
        <v>1</v>
      </c>
      <c r="K1475">
        <v>0</v>
      </c>
      <c r="L1475">
        <v>0</v>
      </c>
      <c r="M1475">
        <v>0</v>
      </c>
      <c r="N1475">
        <v>1</v>
      </c>
      <c r="O1475">
        <v>0</v>
      </c>
      <c r="P1475">
        <v>0</v>
      </c>
      <c r="Q1475">
        <v>0</v>
      </c>
      <c r="R1475">
        <v>0</v>
      </c>
    </row>
    <row r="1476" spans="2:18" x14ac:dyDescent="0.2">
      <c r="B1476" t="s">
        <v>167</v>
      </c>
      <c r="C1476" t="s">
        <v>467</v>
      </c>
      <c r="D1476" t="s">
        <v>220</v>
      </c>
      <c r="E1476" t="s">
        <v>192</v>
      </c>
      <c r="F1476">
        <f t="shared" si="92"/>
        <v>4</v>
      </c>
      <c r="G1476">
        <f t="shared" si="93"/>
        <v>3</v>
      </c>
      <c r="H1476">
        <f t="shared" si="94"/>
        <v>1</v>
      </c>
      <c r="I1476" s="49">
        <f t="shared" si="95"/>
        <v>0.75</v>
      </c>
      <c r="K1476">
        <v>0</v>
      </c>
      <c r="L1476">
        <v>0</v>
      </c>
      <c r="M1476">
        <v>2</v>
      </c>
      <c r="N1476">
        <v>1</v>
      </c>
      <c r="O1476">
        <v>1</v>
      </c>
      <c r="P1476">
        <v>0</v>
      </c>
      <c r="Q1476">
        <v>0</v>
      </c>
      <c r="R1476">
        <v>0</v>
      </c>
    </row>
    <row r="1477" spans="2:18" x14ac:dyDescent="0.2">
      <c r="B1477" t="s">
        <v>167</v>
      </c>
      <c r="C1477" t="s">
        <v>467</v>
      </c>
      <c r="D1477" t="s">
        <v>220</v>
      </c>
      <c r="E1477" t="s">
        <v>223</v>
      </c>
      <c r="F1477">
        <f t="shared" si="92"/>
        <v>7</v>
      </c>
      <c r="G1477">
        <f t="shared" si="93"/>
        <v>6.5</v>
      </c>
      <c r="H1477">
        <f t="shared" si="94"/>
        <v>0.5</v>
      </c>
      <c r="I1477" s="49">
        <f t="shared" si="95"/>
        <v>0.9285714285714286</v>
      </c>
      <c r="K1477">
        <v>3</v>
      </c>
      <c r="L1477">
        <v>0</v>
      </c>
      <c r="M1477">
        <v>1</v>
      </c>
      <c r="N1477">
        <v>2.5</v>
      </c>
      <c r="O1477">
        <v>0</v>
      </c>
      <c r="P1477">
        <v>0</v>
      </c>
      <c r="Q1477">
        <v>0</v>
      </c>
      <c r="R1477">
        <v>0.5</v>
      </c>
    </row>
    <row r="1478" spans="2:18" x14ac:dyDescent="0.2">
      <c r="B1478" t="s">
        <v>167</v>
      </c>
      <c r="C1478" t="s">
        <v>467</v>
      </c>
      <c r="D1478" t="s">
        <v>220</v>
      </c>
      <c r="E1478" t="s">
        <v>195</v>
      </c>
      <c r="F1478">
        <f t="shared" si="92"/>
        <v>2</v>
      </c>
      <c r="G1478">
        <f t="shared" si="93"/>
        <v>1.5</v>
      </c>
      <c r="H1478">
        <f t="shared" si="94"/>
        <v>0.5</v>
      </c>
      <c r="I1478" s="49">
        <f t="shared" si="95"/>
        <v>0.75</v>
      </c>
      <c r="K1478">
        <v>0</v>
      </c>
      <c r="L1478">
        <v>0</v>
      </c>
      <c r="M1478">
        <v>1</v>
      </c>
      <c r="N1478">
        <v>0.5</v>
      </c>
      <c r="O1478">
        <v>0</v>
      </c>
      <c r="P1478">
        <v>0</v>
      </c>
      <c r="Q1478">
        <v>0</v>
      </c>
      <c r="R1478">
        <v>0.5</v>
      </c>
    </row>
    <row r="1479" spans="2:18" x14ac:dyDescent="0.2">
      <c r="B1479" t="s">
        <v>94</v>
      </c>
      <c r="C1479" t="s">
        <v>468</v>
      </c>
      <c r="D1479" t="s">
        <v>220</v>
      </c>
      <c r="E1479" t="s">
        <v>191</v>
      </c>
      <c r="F1479">
        <f t="shared" si="92"/>
        <v>1</v>
      </c>
      <c r="G1479">
        <f t="shared" si="93"/>
        <v>1</v>
      </c>
      <c r="H1479">
        <f t="shared" si="94"/>
        <v>0</v>
      </c>
      <c r="I1479" s="49">
        <f t="shared" si="95"/>
        <v>1</v>
      </c>
      <c r="K1479">
        <v>1</v>
      </c>
      <c r="L1479">
        <v>0</v>
      </c>
      <c r="M1479">
        <v>0</v>
      </c>
      <c r="N1479">
        <v>0</v>
      </c>
      <c r="O1479">
        <v>0</v>
      </c>
      <c r="P1479">
        <v>0</v>
      </c>
      <c r="Q1479">
        <v>0</v>
      </c>
      <c r="R1479">
        <v>0</v>
      </c>
    </row>
    <row r="1480" spans="2:18" x14ac:dyDescent="0.2">
      <c r="B1480" t="s">
        <v>94</v>
      </c>
      <c r="C1480" t="s">
        <v>468</v>
      </c>
      <c r="D1480" t="s">
        <v>220</v>
      </c>
      <c r="E1480" t="s">
        <v>193</v>
      </c>
      <c r="F1480">
        <f t="shared" si="92"/>
        <v>4.5</v>
      </c>
      <c r="G1480">
        <f t="shared" si="93"/>
        <v>3.5</v>
      </c>
      <c r="H1480">
        <f t="shared" si="94"/>
        <v>1</v>
      </c>
      <c r="I1480" s="49">
        <f t="shared" si="95"/>
        <v>0.77777777777777779</v>
      </c>
      <c r="K1480">
        <v>1</v>
      </c>
      <c r="L1480">
        <v>0</v>
      </c>
      <c r="M1480">
        <v>1</v>
      </c>
      <c r="N1480">
        <v>1.5</v>
      </c>
      <c r="O1480">
        <v>0</v>
      </c>
      <c r="P1480">
        <v>0</v>
      </c>
      <c r="Q1480">
        <v>1</v>
      </c>
      <c r="R1480">
        <v>0</v>
      </c>
    </row>
    <row r="1481" spans="2:18" x14ac:dyDescent="0.2">
      <c r="B1481" t="s">
        <v>94</v>
      </c>
      <c r="C1481" t="s">
        <v>468</v>
      </c>
      <c r="D1481" t="s">
        <v>220</v>
      </c>
      <c r="E1481" t="s">
        <v>192</v>
      </c>
      <c r="F1481">
        <f t="shared" si="92"/>
        <v>7</v>
      </c>
      <c r="G1481">
        <f t="shared" si="93"/>
        <v>7</v>
      </c>
      <c r="H1481">
        <f t="shared" si="94"/>
        <v>0</v>
      </c>
      <c r="I1481" s="49">
        <f t="shared" si="95"/>
        <v>1</v>
      </c>
      <c r="K1481">
        <v>3</v>
      </c>
      <c r="L1481">
        <v>0</v>
      </c>
      <c r="M1481">
        <v>0</v>
      </c>
      <c r="N1481">
        <v>4</v>
      </c>
      <c r="O1481">
        <v>0</v>
      </c>
      <c r="P1481">
        <v>0</v>
      </c>
      <c r="Q1481">
        <v>0</v>
      </c>
      <c r="R1481">
        <v>0</v>
      </c>
    </row>
    <row r="1482" spans="2:18" x14ac:dyDescent="0.2">
      <c r="B1482" t="s">
        <v>94</v>
      </c>
      <c r="C1482" t="s">
        <v>468</v>
      </c>
      <c r="D1482" t="s">
        <v>220</v>
      </c>
      <c r="E1482" t="s">
        <v>223</v>
      </c>
      <c r="F1482">
        <f t="shared" si="92"/>
        <v>5.5</v>
      </c>
      <c r="G1482">
        <f t="shared" si="93"/>
        <v>5.5</v>
      </c>
      <c r="H1482">
        <f t="shared" si="94"/>
        <v>0</v>
      </c>
      <c r="I1482" s="49">
        <f t="shared" si="95"/>
        <v>1</v>
      </c>
      <c r="K1482">
        <v>2</v>
      </c>
      <c r="L1482">
        <v>0</v>
      </c>
      <c r="M1482">
        <v>1</v>
      </c>
      <c r="N1482">
        <v>2.5</v>
      </c>
      <c r="O1482">
        <v>0</v>
      </c>
      <c r="P1482">
        <v>0</v>
      </c>
      <c r="Q1482">
        <v>0</v>
      </c>
      <c r="R1482">
        <v>0</v>
      </c>
    </row>
    <row r="1483" spans="2:18" x14ac:dyDescent="0.2">
      <c r="B1483" t="s">
        <v>94</v>
      </c>
      <c r="C1483" t="s">
        <v>468</v>
      </c>
      <c r="D1483" t="s">
        <v>220</v>
      </c>
      <c r="E1483" t="s">
        <v>254</v>
      </c>
      <c r="F1483">
        <f t="shared" si="92"/>
        <v>15</v>
      </c>
      <c r="G1483">
        <f t="shared" si="93"/>
        <v>13</v>
      </c>
      <c r="H1483">
        <f t="shared" si="94"/>
        <v>2</v>
      </c>
      <c r="I1483" s="49">
        <f t="shared" si="95"/>
        <v>0.8666666666666667</v>
      </c>
      <c r="K1483">
        <v>4</v>
      </c>
      <c r="L1483">
        <v>4</v>
      </c>
      <c r="M1483">
        <v>3</v>
      </c>
      <c r="N1483">
        <v>2</v>
      </c>
      <c r="O1483">
        <v>0</v>
      </c>
      <c r="P1483">
        <v>0</v>
      </c>
      <c r="Q1483">
        <v>2</v>
      </c>
      <c r="R1483">
        <v>0</v>
      </c>
    </row>
    <row r="1484" spans="2:18" x14ac:dyDescent="0.2">
      <c r="B1484" t="s">
        <v>185</v>
      </c>
      <c r="C1484" t="s">
        <v>469</v>
      </c>
      <c r="D1484" t="s">
        <v>220</v>
      </c>
      <c r="E1484" t="s">
        <v>191</v>
      </c>
      <c r="F1484">
        <f t="shared" si="92"/>
        <v>4</v>
      </c>
      <c r="G1484">
        <f t="shared" si="93"/>
        <v>4</v>
      </c>
      <c r="H1484">
        <f t="shared" si="94"/>
        <v>0</v>
      </c>
      <c r="I1484" s="49">
        <f t="shared" si="95"/>
        <v>1</v>
      </c>
      <c r="K1484">
        <v>2</v>
      </c>
      <c r="L1484">
        <v>0</v>
      </c>
      <c r="M1484">
        <v>2</v>
      </c>
      <c r="N1484">
        <v>0</v>
      </c>
      <c r="O1484">
        <v>0</v>
      </c>
      <c r="P1484">
        <v>0</v>
      </c>
      <c r="Q1484">
        <v>0</v>
      </c>
      <c r="R1484">
        <v>0</v>
      </c>
    </row>
    <row r="1485" spans="2:18" x14ac:dyDescent="0.2">
      <c r="B1485" t="s">
        <v>185</v>
      </c>
      <c r="C1485" t="s">
        <v>469</v>
      </c>
      <c r="D1485" t="s">
        <v>220</v>
      </c>
      <c r="E1485" t="s">
        <v>193</v>
      </c>
      <c r="F1485">
        <f t="shared" si="92"/>
        <v>3</v>
      </c>
      <c r="G1485">
        <f t="shared" si="93"/>
        <v>2</v>
      </c>
      <c r="H1485">
        <f t="shared" si="94"/>
        <v>1</v>
      </c>
      <c r="I1485" s="49">
        <f t="shared" si="95"/>
        <v>0.66666666666666663</v>
      </c>
      <c r="K1485">
        <v>1</v>
      </c>
      <c r="L1485">
        <v>1</v>
      </c>
      <c r="M1485">
        <v>0</v>
      </c>
      <c r="N1485">
        <v>0</v>
      </c>
      <c r="O1485">
        <v>0</v>
      </c>
      <c r="P1485">
        <v>0.5</v>
      </c>
      <c r="Q1485">
        <v>0.5</v>
      </c>
      <c r="R1485">
        <v>0</v>
      </c>
    </row>
    <row r="1486" spans="2:18" x14ac:dyDescent="0.2">
      <c r="B1486" t="s">
        <v>185</v>
      </c>
      <c r="C1486" t="s">
        <v>469</v>
      </c>
      <c r="D1486" t="s">
        <v>220</v>
      </c>
      <c r="E1486" t="s">
        <v>192</v>
      </c>
      <c r="F1486">
        <f t="shared" si="92"/>
        <v>2.5</v>
      </c>
      <c r="G1486">
        <f t="shared" si="93"/>
        <v>2.5</v>
      </c>
      <c r="H1486">
        <f t="shared" si="94"/>
        <v>0</v>
      </c>
      <c r="I1486" s="49">
        <f t="shared" si="95"/>
        <v>1</v>
      </c>
      <c r="K1486">
        <v>0</v>
      </c>
      <c r="L1486">
        <v>0</v>
      </c>
      <c r="M1486">
        <v>2.5</v>
      </c>
      <c r="N1486">
        <v>0</v>
      </c>
      <c r="O1486">
        <v>0</v>
      </c>
      <c r="P1486">
        <v>0</v>
      </c>
      <c r="Q1486">
        <v>0</v>
      </c>
      <c r="R1486">
        <v>0</v>
      </c>
    </row>
    <row r="1487" spans="2:18" x14ac:dyDescent="0.2">
      <c r="B1487" t="s">
        <v>185</v>
      </c>
      <c r="C1487" t="s">
        <v>469</v>
      </c>
      <c r="D1487" t="s">
        <v>220</v>
      </c>
      <c r="E1487" t="s">
        <v>223</v>
      </c>
      <c r="F1487">
        <f t="shared" si="92"/>
        <v>7</v>
      </c>
      <c r="G1487">
        <f t="shared" si="93"/>
        <v>4.5</v>
      </c>
      <c r="H1487">
        <f t="shared" si="94"/>
        <v>2.5</v>
      </c>
      <c r="I1487" s="49">
        <f t="shared" si="95"/>
        <v>0.6428571428571429</v>
      </c>
      <c r="K1487">
        <v>2</v>
      </c>
      <c r="L1487">
        <v>1</v>
      </c>
      <c r="M1487">
        <v>1</v>
      </c>
      <c r="N1487">
        <v>0.5</v>
      </c>
      <c r="O1487">
        <v>2</v>
      </c>
      <c r="P1487">
        <v>0</v>
      </c>
      <c r="Q1487">
        <v>0.5</v>
      </c>
      <c r="R1487">
        <v>0</v>
      </c>
    </row>
    <row r="1488" spans="2:18" x14ac:dyDescent="0.2">
      <c r="B1488" t="s">
        <v>185</v>
      </c>
      <c r="C1488" t="s">
        <v>469</v>
      </c>
      <c r="D1488" t="s">
        <v>220</v>
      </c>
      <c r="E1488" t="s">
        <v>195</v>
      </c>
      <c r="F1488">
        <f t="shared" si="92"/>
        <v>12</v>
      </c>
      <c r="G1488">
        <f t="shared" si="93"/>
        <v>12</v>
      </c>
      <c r="H1488">
        <f t="shared" si="94"/>
        <v>0</v>
      </c>
      <c r="I1488" s="49">
        <f t="shared" si="95"/>
        <v>1</v>
      </c>
      <c r="K1488">
        <v>3</v>
      </c>
      <c r="L1488">
        <v>4</v>
      </c>
      <c r="M1488">
        <v>4</v>
      </c>
      <c r="N1488">
        <v>1</v>
      </c>
      <c r="O1488">
        <v>0</v>
      </c>
      <c r="P1488">
        <v>0</v>
      </c>
      <c r="Q1488">
        <v>0</v>
      </c>
      <c r="R1488">
        <v>0</v>
      </c>
    </row>
    <row r="1489" spans="2:18" x14ac:dyDescent="0.2">
      <c r="B1489" t="s">
        <v>185</v>
      </c>
      <c r="C1489" t="s">
        <v>469</v>
      </c>
      <c r="D1489" t="s">
        <v>220</v>
      </c>
      <c r="E1489" t="s">
        <v>254</v>
      </c>
      <c r="F1489">
        <f t="shared" si="92"/>
        <v>19</v>
      </c>
      <c r="G1489">
        <f t="shared" si="93"/>
        <v>10</v>
      </c>
      <c r="H1489">
        <f t="shared" si="94"/>
        <v>9</v>
      </c>
      <c r="I1489" s="49">
        <f t="shared" si="95"/>
        <v>0.52631578947368418</v>
      </c>
      <c r="K1489">
        <v>4</v>
      </c>
      <c r="L1489">
        <v>1</v>
      </c>
      <c r="M1489">
        <v>1</v>
      </c>
      <c r="N1489">
        <v>4</v>
      </c>
      <c r="O1489">
        <v>4</v>
      </c>
      <c r="P1489">
        <v>4</v>
      </c>
      <c r="Q1489">
        <v>0</v>
      </c>
      <c r="R1489">
        <v>1</v>
      </c>
    </row>
    <row r="1490" spans="2:18" x14ac:dyDescent="0.2">
      <c r="B1490" t="s">
        <v>50</v>
      </c>
      <c r="C1490" t="s">
        <v>470</v>
      </c>
      <c r="D1490" t="s">
        <v>220</v>
      </c>
      <c r="E1490" t="s">
        <v>191</v>
      </c>
      <c r="F1490">
        <f t="shared" si="92"/>
        <v>3</v>
      </c>
      <c r="G1490">
        <f t="shared" si="93"/>
        <v>3</v>
      </c>
      <c r="H1490">
        <f t="shared" si="94"/>
        <v>0</v>
      </c>
      <c r="I1490" s="49">
        <f t="shared" si="95"/>
        <v>1</v>
      </c>
      <c r="K1490">
        <v>1</v>
      </c>
      <c r="L1490">
        <v>0</v>
      </c>
      <c r="M1490">
        <v>0</v>
      </c>
      <c r="N1490">
        <v>2</v>
      </c>
      <c r="O1490">
        <v>0</v>
      </c>
      <c r="P1490">
        <v>0</v>
      </c>
      <c r="Q1490">
        <v>0</v>
      </c>
      <c r="R1490">
        <v>0</v>
      </c>
    </row>
    <row r="1491" spans="2:18" x14ac:dyDescent="0.2">
      <c r="B1491" t="s">
        <v>50</v>
      </c>
      <c r="C1491" t="s">
        <v>470</v>
      </c>
      <c r="D1491" t="s">
        <v>220</v>
      </c>
      <c r="E1491" t="s">
        <v>193</v>
      </c>
      <c r="F1491">
        <f t="shared" si="92"/>
        <v>1.5</v>
      </c>
      <c r="G1491">
        <f t="shared" si="93"/>
        <v>1</v>
      </c>
      <c r="H1491">
        <f t="shared" si="94"/>
        <v>0.5</v>
      </c>
      <c r="I1491" s="49">
        <f t="shared" si="95"/>
        <v>0.66666666666666663</v>
      </c>
      <c r="K1491">
        <v>1</v>
      </c>
      <c r="L1491">
        <v>0</v>
      </c>
      <c r="M1491">
        <v>0</v>
      </c>
      <c r="N1491">
        <v>0</v>
      </c>
      <c r="O1491">
        <v>0.5</v>
      </c>
      <c r="P1491">
        <v>0</v>
      </c>
      <c r="Q1491">
        <v>0</v>
      </c>
      <c r="R1491">
        <v>0</v>
      </c>
    </row>
    <row r="1492" spans="2:18" x14ac:dyDescent="0.2">
      <c r="B1492" t="s">
        <v>50</v>
      </c>
      <c r="C1492" t="s">
        <v>470</v>
      </c>
      <c r="D1492" t="s">
        <v>220</v>
      </c>
      <c r="E1492" t="s">
        <v>192</v>
      </c>
      <c r="F1492">
        <f t="shared" si="92"/>
        <v>0.5</v>
      </c>
      <c r="G1492">
        <f t="shared" si="93"/>
        <v>0</v>
      </c>
      <c r="H1492">
        <f t="shared" si="94"/>
        <v>0.5</v>
      </c>
      <c r="I1492" s="49">
        <f t="shared" si="95"/>
        <v>0</v>
      </c>
      <c r="K1492">
        <v>0</v>
      </c>
      <c r="L1492">
        <v>0</v>
      </c>
      <c r="M1492">
        <v>0</v>
      </c>
      <c r="N1492">
        <v>0</v>
      </c>
      <c r="O1492">
        <v>0.5</v>
      </c>
      <c r="P1492">
        <v>0</v>
      </c>
      <c r="Q1492">
        <v>0</v>
      </c>
      <c r="R1492">
        <v>0</v>
      </c>
    </row>
    <row r="1493" spans="2:18" x14ac:dyDescent="0.2">
      <c r="B1493" t="s">
        <v>50</v>
      </c>
      <c r="C1493" t="s">
        <v>470</v>
      </c>
      <c r="D1493" t="s">
        <v>220</v>
      </c>
      <c r="E1493" t="s">
        <v>223</v>
      </c>
      <c r="F1493">
        <f t="shared" si="92"/>
        <v>4.5</v>
      </c>
      <c r="G1493">
        <f t="shared" si="93"/>
        <v>3.5</v>
      </c>
      <c r="H1493">
        <f t="shared" si="94"/>
        <v>1</v>
      </c>
      <c r="I1493" s="49">
        <f t="shared" si="95"/>
        <v>0.77777777777777779</v>
      </c>
      <c r="K1493">
        <v>0</v>
      </c>
      <c r="L1493">
        <v>0</v>
      </c>
      <c r="M1493">
        <v>0</v>
      </c>
      <c r="N1493">
        <v>3.5</v>
      </c>
      <c r="O1493">
        <v>0.5</v>
      </c>
      <c r="P1493">
        <v>0</v>
      </c>
      <c r="Q1493">
        <v>0</v>
      </c>
      <c r="R1493">
        <v>0.5</v>
      </c>
    </row>
    <row r="1494" spans="2:18" x14ac:dyDescent="0.2">
      <c r="B1494" t="s">
        <v>50</v>
      </c>
      <c r="C1494" t="s">
        <v>470</v>
      </c>
      <c r="D1494" t="s">
        <v>220</v>
      </c>
      <c r="E1494" t="s">
        <v>254</v>
      </c>
      <c r="F1494">
        <f t="shared" si="92"/>
        <v>6.5</v>
      </c>
      <c r="G1494">
        <f t="shared" si="93"/>
        <v>2.5</v>
      </c>
      <c r="H1494">
        <f t="shared" si="94"/>
        <v>4</v>
      </c>
      <c r="I1494" s="49">
        <f t="shared" si="95"/>
        <v>0.38461538461538464</v>
      </c>
      <c r="K1494">
        <v>0.5</v>
      </c>
      <c r="L1494">
        <v>0</v>
      </c>
      <c r="M1494">
        <v>0</v>
      </c>
      <c r="N1494">
        <v>2</v>
      </c>
      <c r="O1494">
        <v>1</v>
      </c>
      <c r="P1494">
        <v>0</v>
      </c>
      <c r="Q1494">
        <v>3</v>
      </c>
      <c r="R1494">
        <v>0</v>
      </c>
    </row>
    <row r="1495" spans="2:18" x14ac:dyDescent="0.2">
      <c r="B1495" t="s">
        <v>114</v>
      </c>
      <c r="C1495" t="s">
        <v>471</v>
      </c>
      <c r="D1495" t="s">
        <v>220</v>
      </c>
      <c r="E1495" t="s">
        <v>191</v>
      </c>
      <c r="F1495">
        <f t="shared" si="92"/>
        <v>3</v>
      </c>
      <c r="G1495">
        <f t="shared" si="93"/>
        <v>3</v>
      </c>
      <c r="H1495">
        <f t="shared" si="94"/>
        <v>0</v>
      </c>
      <c r="I1495" s="49">
        <f t="shared" si="95"/>
        <v>1</v>
      </c>
      <c r="K1495">
        <v>0</v>
      </c>
      <c r="L1495">
        <v>0</v>
      </c>
      <c r="M1495">
        <v>1</v>
      </c>
      <c r="N1495">
        <v>2</v>
      </c>
      <c r="O1495">
        <v>0</v>
      </c>
      <c r="P1495">
        <v>0</v>
      </c>
      <c r="Q1495">
        <v>0</v>
      </c>
      <c r="R1495">
        <v>0</v>
      </c>
    </row>
    <row r="1496" spans="2:18" x14ac:dyDescent="0.2">
      <c r="B1496" t="s">
        <v>114</v>
      </c>
      <c r="C1496" t="s">
        <v>471</v>
      </c>
      <c r="D1496" t="s">
        <v>220</v>
      </c>
      <c r="E1496" t="s">
        <v>192</v>
      </c>
      <c r="F1496">
        <f t="shared" si="92"/>
        <v>1</v>
      </c>
      <c r="G1496">
        <f t="shared" si="93"/>
        <v>1</v>
      </c>
      <c r="H1496">
        <f t="shared" si="94"/>
        <v>0</v>
      </c>
      <c r="I1496" s="49">
        <f t="shared" si="95"/>
        <v>1</v>
      </c>
      <c r="K1496">
        <v>0</v>
      </c>
      <c r="L1496">
        <v>0</v>
      </c>
      <c r="M1496">
        <v>0</v>
      </c>
      <c r="N1496">
        <v>1</v>
      </c>
      <c r="O1496">
        <v>0</v>
      </c>
      <c r="P1496">
        <v>0</v>
      </c>
      <c r="Q1496">
        <v>0</v>
      </c>
      <c r="R1496">
        <v>0</v>
      </c>
    </row>
    <row r="1497" spans="2:18" x14ac:dyDescent="0.2">
      <c r="B1497" t="s">
        <v>114</v>
      </c>
      <c r="C1497" t="s">
        <v>471</v>
      </c>
      <c r="D1497" t="s">
        <v>220</v>
      </c>
      <c r="E1497" t="s">
        <v>223</v>
      </c>
      <c r="F1497">
        <f t="shared" si="92"/>
        <v>1</v>
      </c>
      <c r="G1497">
        <f t="shared" si="93"/>
        <v>0.5</v>
      </c>
      <c r="H1497">
        <f t="shared" si="94"/>
        <v>0.5</v>
      </c>
      <c r="I1497" s="49">
        <f t="shared" si="95"/>
        <v>0.5</v>
      </c>
      <c r="K1497">
        <v>0</v>
      </c>
      <c r="L1497">
        <v>0</v>
      </c>
      <c r="M1497">
        <v>0</v>
      </c>
      <c r="N1497">
        <v>0.5</v>
      </c>
      <c r="O1497">
        <v>0</v>
      </c>
      <c r="P1497">
        <v>0</v>
      </c>
      <c r="Q1497">
        <v>0</v>
      </c>
      <c r="R1497">
        <v>0.5</v>
      </c>
    </row>
    <row r="1498" spans="2:18" x14ac:dyDescent="0.2">
      <c r="B1498" t="s">
        <v>114</v>
      </c>
      <c r="C1498" t="s">
        <v>471</v>
      </c>
      <c r="D1498" t="s">
        <v>220</v>
      </c>
      <c r="E1498" t="s">
        <v>254</v>
      </c>
      <c r="F1498">
        <f t="shared" si="92"/>
        <v>5</v>
      </c>
      <c r="G1498">
        <f t="shared" si="93"/>
        <v>3</v>
      </c>
      <c r="H1498">
        <f t="shared" si="94"/>
        <v>2</v>
      </c>
      <c r="I1498" s="49">
        <f t="shared" si="95"/>
        <v>0.6</v>
      </c>
      <c r="K1498">
        <v>0</v>
      </c>
      <c r="L1498">
        <v>0</v>
      </c>
      <c r="M1498">
        <v>1</v>
      </c>
      <c r="N1498">
        <v>2</v>
      </c>
      <c r="O1498">
        <v>0</v>
      </c>
      <c r="P1498">
        <v>0</v>
      </c>
      <c r="Q1498">
        <v>1</v>
      </c>
      <c r="R1498">
        <v>1</v>
      </c>
    </row>
    <row r="1499" spans="2:18" x14ac:dyDescent="0.2">
      <c r="B1499" t="s">
        <v>64</v>
      </c>
      <c r="C1499" t="s">
        <v>472</v>
      </c>
      <c r="D1499" t="s">
        <v>220</v>
      </c>
      <c r="E1499" t="s">
        <v>191</v>
      </c>
      <c r="F1499">
        <f t="shared" si="92"/>
        <v>5.5</v>
      </c>
      <c r="G1499">
        <f t="shared" si="93"/>
        <v>5</v>
      </c>
      <c r="H1499">
        <f t="shared" si="94"/>
        <v>0.5</v>
      </c>
      <c r="I1499" s="49">
        <f t="shared" si="95"/>
        <v>0.90909090909090906</v>
      </c>
      <c r="K1499">
        <v>3</v>
      </c>
      <c r="L1499">
        <v>0.5</v>
      </c>
      <c r="M1499">
        <v>0.5</v>
      </c>
      <c r="N1499">
        <v>1</v>
      </c>
      <c r="O1499">
        <v>0.5</v>
      </c>
      <c r="P1499">
        <v>0</v>
      </c>
      <c r="Q1499">
        <v>0</v>
      </c>
      <c r="R1499">
        <v>0</v>
      </c>
    </row>
    <row r="1500" spans="2:18" x14ac:dyDescent="0.2">
      <c r="B1500" t="s">
        <v>64</v>
      </c>
      <c r="C1500" t="s">
        <v>472</v>
      </c>
      <c r="D1500" t="s">
        <v>220</v>
      </c>
      <c r="E1500" t="s">
        <v>193</v>
      </c>
      <c r="F1500">
        <f t="shared" si="92"/>
        <v>3</v>
      </c>
      <c r="G1500">
        <f t="shared" si="93"/>
        <v>2</v>
      </c>
      <c r="H1500">
        <f t="shared" si="94"/>
        <v>1</v>
      </c>
      <c r="I1500" s="49">
        <f t="shared" si="95"/>
        <v>0.66666666666666663</v>
      </c>
      <c r="K1500">
        <v>1</v>
      </c>
      <c r="L1500">
        <v>0</v>
      </c>
      <c r="M1500">
        <v>0</v>
      </c>
      <c r="N1500">
        <v>1</v>
      </c>
      <c r="O1500">
        <v>0</v>
      </c>
      <c r="P1500">
        <v>1</v>
      </c>
      <c r="Q1500">
        <v>0</v>
      </c>
      <c r="R1500">
        <v>0</v>
      </c>
    </row>
    <row r="1501" spans="2:18" x14ac:dyDescent="0.2">
      <c r="B1501" t="s">
        <v>64</v>
      </c>
      <c r="C1501" t="s">
        <v>472</v>
      </c>
      <c r="D1501" t="s">
        <v>220</v>
      </c>
      <c r="E1501" t="s">
        <v>192</v>
      </c>
      <c r="F1501">
        <f t="shared" si="92"/>
        <v>1</v>
      </c>
      <c r="G1501">
        <f t="shared" si="93"/>
        <v>1</v>
      </c>
      <c r="H1501">
        <f t="shared" si="94"/>
        <v>0</v>
      </c>
      <c r="I1501" s="49">
        <f t="shared" si="95"/>
        <v>1</v>
      </c>
      <c r="K1501">
        <v>0.5</v>
      </c>
      <c r="L1501">
        <v>0</v>
      </c>
      <c r="M1501">
        <v>0</v>
      </c>
      <c r="N1501">
        <v>0.5</v>
      </c>
      <c r="O1501">
        <v>0</v>
      </c>
      <c r="P1501">
        <v>0</v>
      </c>
      <c r="Q1501">
        <v>0</v>
      </c>
      <c r="R1501">
        <v>0</v>
      </c>
    </row>
    <row r="1502" spans="2:18" x14ac:dyDescent="0.2">
      <c r="B1502" t="s">
        <v>64</v>
      </c>
      <c r="C1502" t="s">
        <v>472</v>
      </c>
      <c r="D1502" t="s">
        <v>220</v>
      </c>
      <c r="E1502" t="s">
        <v>223</v>
      </c>
      <c r="F1502">
        <f t="shared" si="92"/>
        <v>12.5</v>
      </c>
      <c r="G1502">
        <f t="shared" si="93"/>
        <v>8</v>
      </c>
      <c r="H1502">
        <f t="shared" si="94"/>
        <v>4.5</v>
      </c>
      <c r="I1502" s="49">
        <f t="shared" si="95"/>
        <v>0.64</v>
      </c>
      <c r="K1502">
        <v>2</v>
      </c>
      <c r="L1502">
        <v>0</v>
      </c>
      <c r="M1502">
        <v>0.5</v>
      </c>
      <c r="N1502">
        <v>5.5</v>
      </c>
      <c r="O1502">
        <v>2</v>
      </c>
      <c r="P1502">
        <v>1</v>
      </c>
      <c r="Q1502">
        <v>0</v>
      </c>
      <c r="R1502">
        <v>1.5</v>
      </c>
    </row>
    <row r="1503" spans="2:18" x14ac:dyDescent="0.2">
      <c r="B1503" t="s">
        <v>64</v>
      </c>
      <c r="C1503" t="s">
        <v>472</v>
      </c>
      <c r="D1503" t="s">
        <v>220</v>
      </c>
      <c r="E1503" t="s">
        <v>195</v>
      </c>
      <c r="F1503">
        <f t="shared" si="92"/>
        <v>9.5</v>
      </c>
      <c r="G1503">
        <f t="shared" si="93"/>
        <v>9</v>
      </c>
      <c r="H1503">
        <f t="shared" si="94"/>
        <v>0.5</v>
      </c>
      <c r="I1503" s="49">
        <f t="shared" si="95"/>
        <v>0.94736842105263153</v>
      </c>
      <c r="K1503">
        <v>9</v>
      </c>
      <c r="L1503">
        <v>0</v>
      </c>
      <c r="M1503">
        <v>0</v>
      </c>
      <c r="N1503">
        <v>0</v>
      </c>
      <c r="O1503">
        <v>0.5</v>
      </c>
      <c r="P1503">
        <v>0</v>
      </c>
      <c r="Q1503">
        <v>0</v>
      </c>
      <c r="R1503">
        <v>0</v>
      </c>
    </row>
    <row r="1504" spans="2:18" x14ac:dyDescent="0.2">
      <c r="B1504" t="s">
        <v>64</v>
      </c>
      <c r="C1504" t="s">
        <v>472</v>
      </c>
      <c r="D1504" t="s">
        <v>220</v>
      </c>
      <c r="E1504" t="s">
        <v>254</v>
      </c>
      <c r="F1504">
        <f t="shared" si="92"/>
        <v>11.5</v>
      </c>
      <c r="G1504">
        <f t="shared" si="93"/>
        <v>9</v>
      </c>
      <c r="H1504">
        <f t="shared" si="94"/>
        <v>2.5</v>
      </c>
      <c r="I1504" s="49">
        <f t="shared" si="95"/>
        <v>0.78260869565217395</v>
      </c>
      <c r="K1504">
        <v>2</v>
      </c>
      <c r="L1504">
        <v>0</v>
      </c>
      <c r="M1504">
        <v>3</v>
      </c>
      <c r="N1504">
        <v>4</v>
      </c>
      <c r="O1504">
        <v>1.5</v>
      </c>
      <c r="P1504">
        <v>0.5</v>
      </c>
      <c r="Q1504">
        <v>0</v>
      </c>
      <c r="R1504">
        <v>0.5</v>
      </c>
    </row>
    <row r="1505" spans="2:18" x14ac:dyDescent="0.2">
      <c r="B1505" t="s">
        <v>170</v>
      </c>
      <c r="C1505" t="s">
        <v>473</v>
      </c>
      <c r="D1505" t="s">
        <v>220</v>
      </c>
      <c r="E1505" t="s">
        <v>191</v>
      </c>
      <c r="F1505">
        <f t="shared" si="92"/>
        <v>5</v>
      </c>
      <c r="G1505">
        <f t="shared" si="93"/>
        <v>5</v>
      </c>
      <c r="H1505">
        <f t="shared" si="94"/>
        <v>0</v>
      </c>
      <c r="I1505" s="49">
        <f t="shared" si="95"/>
        <v>1</v>
      </c>
      <c r="K1505">
        <v>5</v>
      </c>
      <c r="L1505">
        <v>0</v>
      </c>
      <c r="M1505">
        <v>0</v>
      </c>
      <c r="N1505">
        <v>0</v>
      </c>
      <c r="O1505">
        <v>0</v>
      </c>
      <c r="P1505">
        <v>0</v>
      </c>
      <c r="Q1505">
        <v>0</v>
      </c>
      <c r="R1505">
        <v>0</v>
      </c>
    </row>
    <row r="1506" spans="2:18" x14ac:dyDescent="0.2">
      <c r="B1506" t="s">
        <v>170</v>
      </c>
      <c r="C1506" t="s">
        <v>473</v>
      </c>
      <c r="D1506" t="s">
        <v>220</v>
      </c>
      <c r="E1506" t="s">
        <v>193</v>
      </c>
      <c r="F1506">
        <f t="shared" si="92"/>
        <v>2</v>
      </c>
      <c r="G1506">
        <f t="shared" si="93"/>
        <v>2</v>
      </c>
      <c r="H1506">
        <f t="shared" si="94"/>
        <v>0</v>
      </c>
      <c r="I1506" s="49">
        <f t="shared" si="95"/>
        <v>1</v>
      </c>
      <c r="K1506">
        <v>0</v>
      </c>
      <c r="L1506">
        <v>0</v>
      </c>
      <c r="M1506">
        <v>1</v>
      </c>
      <c r="N1506">
        <v>1</v>
      </c>
      <c r="O1506">
        <v>0</v>
      </c>
      <c r="P1506">
        <v>0</v>
      </c>
      <c r="Q1506">
        <v>0</v>
      </c>
      <c r="R1506">
        <v>0</v>
      </c>
    </row>
    <row r="1507" spans="2:18" x14ac:dyDescent="0.2">
      <c r="B1507" t="s">
        <v>170</v>
      </c>
      <c r="C1507" t="s">
        <v>473</v>
      </c>
      <c r="D1507" t="s">
        <v>220</v>
      </c>
      <c r="E1507" t="s">
        <v>192</v>
      </c>
      <c r="F1507">
        <f t="shared" si="92"/>
        <v>3</v>
      </c>
      <c r="G1507">
        <f t="shared" si="93"/>
        <v>0</v>
      </c>
      <c r="H1507">
        <f t="shared" si="94"/>
        <v>3</v>
      </c>
      <c r="I1507" s="49">
        <f t="shared" si="95"/>
        <v>0</v>
      </c>
      <c r="K1507">
        <v>0</v>
      </c>
      <c r="L1507">
        <v>0</v>
      </c>
      <c r="M1507">
        <v>0</v>
      </c>
      <c r="N1507">
        <v>0</v>
      </c>
      <c r="O1507">
        <v>1</v>
      </c>
      <c r="P1507">
        <v>1</v>
      </c>
      <c r="Q1507">
        <v>0</v>
      </c>
      <c r="R1507">
        <v>1</v>
      </c>
    </row>
    <row r="1508" spans="2:18" x14ac:dyDescent="0.2">
      <c r="B1508" t="s">
        <v>170</v>
      </c>
      <c r="C1508" t="s">
        <v>473</v>
      </c>
      <c r="D1508" t="s">
        <v>220</v>
      </c>
      <c r="E1508" t="s">
        <v>223</v>
      </c>
      <c r="F1508">
        <f t="shared" si="92"/>
        <v>5.5</v>
      </c>
      <c r="G1508">
        <f t="shared" si="93"/>
        <v>4</v>
      </c>
      <c r="H1508">
        <f t="shared" si="94"/>
        <v>1.5</v>
      </c>
      <c r="I1508" s="49">
        <f t="shared" si="95"/>
        <v>0.72727272727272729</v>
      </c>
      <c r="K1508">
        <v>1</v>
      </c>
      <c r="L1508">
        <v>0</v>
      </c>
      <c r="M1508">
        <v>1</v>
      </c>
      <c r="N1508">
        <v>2</v>
      </c>
      <c r="O1508">
        <v>0</v>
      </c>
      <c r="P1508">
        <v>1</v>
      </c>
      <c r="Q1508">
        <v>0</v>
      </c>
      <c r="R1508">
        <v>0.5</v>
      </c>
    </row>
    <row r="1509" spans="2:18" x14ac:dyDescent="0.2">
      <c r="B1509" t="s">
        <v>170</v>
      </c>
      <c r="C1509" t="s">
        <v>473</v>
      </c>
      <c r="D1509" t="s">
        <v>220</v>
      </c>
      <c r="E1509" t="s">
        <v>195</v>
      </c>
      <c r="F1509">
        <f t="shared" si="92"/>
        <v>27</v>
      </c>
      <c r="G1509">
        <f t="shared" si="93"/>
        <v>25</v>
      </c>
      <c r="H1509">
        <f t="shared" si="94"/>
        <v>2</v>
      </c>
      <c r="I1509" s="49">
        <f t="shared" si="95"/>
        <v>0.92592592592592593</v>
      </c>
      <c r="K1509">
        <v>24</v>
      </c>
      <c r="L1509">
        <v>0</v>
      </c>
      <c r="M1509">
        <v>0</v>
      </c>
      <c r="N1509">
        <v>1</v>
      </c>
      <c r="O1509">
        <v>1</v>
      </c>
      <c r="P1509">
        <v>1</v>
      </c>
      <c r="Q1509">
        <v>0</v>
      </c>
      <c r="R1509">
        <v>0</v>
      </c>
    </row>
    <row r="1510" spans="2:18" x14ac:dyDescent="0.2">
      <c r="B1510" t="s">
        <v>170</v>
      </c>
      <c r="C1510" t="s">
        <v>473</v>
      </c>
      <c r="D1510" t="s">
        <v>220</v>
      </c>
      <c r="E1510" t="s">
        <v>254</v>
      </c>
      <c r="F1510">
        <f t="shared" si="92"/>
        <v>23</v>
      </c>
      <c r="G1510">
        <f t="shared" si="93"/>
        <v>10</v>
      </c>
      <c r="H1510">
        <f t="shared" si="94"/>
        <v>13</v>
      </c>
      <c r="I1510" s="49">
        <f t="shared" si="95"/>
        <v>0.43478260869565216</v>
      </c>
      <c r="K1510">
        <v>6</v>
      </c>
      <c r="L1510">
        <v>1</v>
      </c>
      <c r="M1510">
        <v>0</v>
      </c>
      <c r="N1510">
        <v>3</v>
      </c>
      <c r="O1510">
        <v>3</v>
      </c>
      <c r="P1510">
        <v>5</v>
      </c>
      <c r="Q1510">
        <v>3</v>
      </c>
      <c r="R1510">
        <v>2</v>
      </c>
    </row>
    <row r="1511" spans="2:18" x14ac:dyDescent="0.2">
      <c r="B1511" t="s">
        <v>143</v>
      </c>
      <c r="C1511" t="s">
        <v>474</v>
      </c>
      <c r="D1511" t="s">
        <v>220</v>
      </c>
      <c r="E1511" t="s">
        <v>191</v>
      </c>
      <c r="F1511">
        <f t="shared" si="92"/>
        <v>5.5</v>
      </c>
      <c r="G1511">
        <f t="shared" si="93"/>
        <v>5.5</v>
      </c>
      <c r="H1511">
        <f t="shared" si="94"/>
        <v>0</v>
      </c>
      <c r="I1511" s="49">
        <f t="shared" si="95"/>
        <v>1</v>
      </c>
      <c r="K1511">
        <v>3</v>
      </c>
      <c r="L1511">
        <v>2</v>
      </c>
      <c r="M1511">
        <v>0.5</v>
      </c>
      <c r="N1511">
        <v>0</v>
      </c>
      <c r="O1511">
        <v>0</v>
      </c>
      <c r="P1511">
        <v>0</v>
      </c>
      <c r="Q1511">
        <v>0</v>
      </c>
      <c r="R1511">
        <v>0</v>
      </c>
    </row>
    <row r="1512" spans="2:18" x14ac:dyDescent="0.2">
      <c r="B1512" t="s">
        <v>143</v>
      </c>
      <c r="C1512" t="s">
        <v>474</v>
      </c>
      <c r="D1512" t="s">
        <v>220</v>
      </c>
      <c r="E1512" t="s">
        <v>193</v>
      </c>
      <c r="F1512">
        <f t="shared" si="92"/>
        <v>1</v>
      </c>
      <c r="G1512">
        <f t="shared" si="93"/>
        <v>0.5</v>
      </c>
      <c r="H1512">
        <f t="shared" si="94"/>
        <v>0.5</v>
      </c>
      <c r="I1512" s="49">
        <f t="shared" si="95"/>
        <v>0.5</v>
      </c>
      <c r="K1512">
        <v>0</v>
      </c>
      <c r="L1512">
        <v>0</v>
      </c>
      <c r="M1512">
        <v>0</v>
      </c>
      <c r="N1512">
        <v>0.5</v>
      </c>
      <c r="O1512">
        <v>0.5</v>
      </c>
      <c r="P1512">
        <v>0</v>
      </c>
      <c r="Q1512">
        <v>0</v>
      </c>
      <c r="R1512">
        <v>0</v>
      </c>
    </row>
    <row r="1513" spans="2:18" x14ac:dyDescent="0.2">
      <c r="B1513" t="s">
        <v>143</v>
      </c>
      <c r="C1513" t="s">
        <v>474</v>
      </c>
      <c r="D1513" t="s">
        <v>220</v>
      </c>
      <c r="E1513" t="s">
        <v>192</v>
      </c>
      <c r="F1513">
        <f t="shared" si="92"/>
        <v>1</v>
      </c>
      <c r="G1513">
        <f t="shared" si="93"/>
        <v>0.5</v>
      </c>
      <c r="H1513">
        <f t="shared" si="94"/>
        <v>0.5</v>
      </c>
      <c r="I1513" s="49">
        <f t="shared" si="95"/>
        <v>0.5</v>
      </c>
      <c r="K1513">
        <v>0.5</v>
      </c>
      <c r="L1513">
        <v>0</v>
      </c>
      <c r="M1513">
        <v>0</v>
      </c>
      <c r="N1513">
        <v>0</v>
      </c>
      <c r="O1513">
        <v>0.5</v>
      </c>
      <c r="P1513">
        <v>0</v>
      </c>
      <c r="Q1513">
        <v>0</v>
      </c>
      <c r="R1513">
        <v>0</v>
      </c>
    </row>
    <row r="1514" spans="2:18" x14ac:dyDescent="0.2">
      <c r="B1514" t="s">
        <v>143</v>
      </c>
      <c r="C1514" t="s">
        <v>474</v>
      </c>
      <c r="D1514" t="s">
        <v>220</v>
      </c>
      <c r="E1514" t="s">
        <v>223</v>
      </c>
      <c r="F1514">
        <f t="shared" si="92"/>
        <v>2.5</v>
      </c>
      <c r="G1514">
        <f t="shared" si="93"/>
        <v>2</v>
      </c>
      <c r="H1514">
        <f t="shared" si="94"/>
        <v>0.5</v>
      </c>
      <c r="I1514" s="49">
        <f t="shared" si="95"/>
        <v>0.8</v>
      </c>
      <c r="K1514">
        <v>1</v>
      </c>
      <c r="L1514">
        <v>0</v>
      </c>
      <c r="M1514">
        <v>0</v>
      </c>
      <c r="N1514">
        <v>1</v>
      </c>
      <c r="O1514">
        <v>0.5</v>
      </c>
      <c r="P1514">
        <v>0</v>
      </c>
      <c r="Q1514">
        <v>0</v>
      </c>
      <c r="R1514">
        <v>0</v>
      </c>
    </row>
    <row r="1515" spans="2:18" x14ac:dyDescent="0.2">
      <c r="B1515" t="s">
        <v>143</v>
      </c>
      <c r="C1515" t="s">
        <v>474</v>
      </c>
      <c r="D1515" t="s">
        <v>220</v>
      </c>
      <c r="E1515" t="s">
        <v>195</v>
      </c>
      <c r="F1515">
        <f t="shared" si="92"/>
        <v>2</v>
      </c>
      <c r="G1515">
        <f t="shared" si="93"/>
        <v>2</v>
      </c>
      <c r="H1515">
        <f t="shared" si="94"/>
        <v>0</v>
      </c>
      <c r="I1515" s="49">
        <f t="shared" si="95"/>
        <v>1</v>
      </c>
      <c r="K1515">
        <v>2</v>
      </c>
      <c r="L1515">
        <v>0</v>
      </c>
      <c r="M1515">
        <v>0</v>
      </c>
      <c r="N1515">
        <v>0</v>
      </c>
      <c r="O1515">
        <v>0</v>
      </c>
      <c r="P1515">
        <v>0</v>
      </c>
      <c r="Q1515">
        <v>0</v>
      </c>
      <c r="R1515">
        <v>0</v>
      </c>
    </row>
    <row r="1516" spans="2:18" x14ac:dyDescent="0.2">
      <c r="B1516" t="s">
        <v>143</v>
      </c>
      <c r="C1516" t="s">
        <v>474</v>
      </c>
      <c r="D1516" t="s">
        <v>220</v>
      </c>
      <c r="E1516" t="s">
        <v>254</v>
      </c>
      <c r="F1516">
        <f t="shared" si="92"/>
        <v>5</v>
      </c>
      <c r="G1516">
        <f t="shared" si="93"/>
        <v>4.5</v>
      </c>
      <c r="H1516">
        <f t="shared" si="94"/>
        <v>0.5</v>
      </c>
      <c r="I1516" s="49">
        <f t="shared" si="95"/>
        <v>0.9</v>
      </c>
      <c r="K1516">
        <v>1</v>
      </c>
      <c r="L1516">
        <v>1</v>
      </c>
      <c r="M1516">
        <v>2.5</v>
      </c>
      <c r="N1516">
        <v>0</v>
      </c>
      <c r="O1516">
        <v>0</v>
      </c>
      <c r="P1516">
        <v>0.5</v>
      </c>
      <c r="Q1516">
        <v>0</v>
      </c>
      <c r="R1516">
        <v>0</v>
      </c>
    </row>
    <row r="1517" spans="2:18" x14ac:dyDescent="0.2">
      <c r="B1517" t="s">
        <v>118</v>
      </c>
      <c r="C1517" t="s">
        <v>475</v>
      </c>
      <c r="D1517" t="s">
        <v>220</v>
      </c>
      <c r="E1517" t="s">
        <v>191</v>
      </c>
      <c r="F1517">
        <f t="shared" si="92"/>
        <v>3</v>
      </c>
      <c r="G1517">
        <f t="shared" si="93"/>
        <v>3</v>
      </c>
      <c r="H1517">
        <f t="shared" si="94"/>
        <v>0</v>
      </c>
      <c r="I1517" s="49">
        <f t="shared" si="95"/>
        <v>1</v>
      </c>
      <c r="K1517">
        <v>1</v>
      </c>
      <c r="L1517">
        <v>0</v>
      </c>
      <c r="M1517">
        <v>1</v>
      </c>
      <c r="N1517">
        <v>1</v>
      </c>
      <c r="O1517">
        <v>0</v>
      </c>
      <c r="P1517">
        <v>0</v>
      </c>
      <c r="Q1517">
        <v>0</v>
      </c>
      <c r="R1517">
        <v>0</v>
      </c>
    </row>
    <row r="1518" spans="2:18" x14ac:dyDescent="0.2">
      <c r="B1518" t="s">
        <v>118</v>
      </c>
      <c r="C1518" t="s">
        <v>475</v>
      </c>
      <c r="D1518" t="s">
        <v>220</v>
      </c>
      <c r="E1518" t="s">
        <v>192</v>
      </c>
      <c r="F1518">
        <f t="shared" si="92"/>
        <v>1</v>
      </c>
      <c r="G1518">
        <f t="shared" si="93"/>
        <v>1</v>
      </c>
      <c r="H1518">
        <f t="shared" si="94"/>
        <v>0</v>
      </c>
      <c r="I1518" s="49">
        <f t="shared" si="95"/>
        <v>1</v>
      </c>
      <c r="K1518">
        <v>1</v>
      </c>
      <c r="L1518">
        <v>0</v>
      </c>
      <c r="M1518">
        <v>0</v>
      </c>
      <c r="N1518">
        <v>0</v>
      </c>
      <c r="O1518">
        <v>0</v>
      </c>
      <c r="P1518">
        <v>0</v>
      </c>
      <c r="Q1518">
        <v>0</v>
      </c>
      <c r="R1518">
        <v>0</v>
      </c>
    </row>
    <row r="1519" spans="2:18" x14ac:dyDescent="0.2">
      <c r="B1519" t="s">
        <v>118</v>
      </c>
      <c r="C1519" t="s">
        <v>475</v>
      </c>
      <c r="D1519" t="s">
        <v>220</v>
      </c>
      <c r="E1519" t="s">
        <v>223</v>
      </c>
      <c r="F1519">
        <f t="shared" si="92"/>
        <v>2.5</v>
      </c>
      <c r="G1519">
        <f t="shared" si="93"/>
        <v>2.5</v>
      </c>
      <c r="H1519">
        <f t="shared" si="94"/>
        <v>0</v>
      </c>
      <c r="I1519" s="49">
        <f t="shared" si="95"/>
        <v>1</v>
      </c>
      <c r="K1519">
        <v>0</v>
      </c>
      <c r="L1519">
        <v>1</v>
      </c>
      <c r="M1519">
        <v>1.5</v>
      </c>
      <c r="N1519">
        <v>0</v>
      </c>
      <c r="O1519">
        <v>0</v>
      </c>
      <c r="P1519">
        <v>0</v>
      </c>
      <c r="Q1519">
        <v>0</v>
      </c>
      <c r="R1519">
        <v>0</v>
      </c>
    </row>
    <row r="1520" spans="2:18" x14ac:dyDescent="0.2">
      <c r="B1520" t="s">
        <v>118</v>
      </c>
      <c r="C1520" t="s">
        <v>475</v>
      </c>
      <c r="D1520" t="s">
        <v>220</v>
      </c>
      <c r="E1520" t="s">
        <v>195</v>
      </c>
      <c r="F1520">
        <f t="shared" si="92"/>
        <v>14</v>
      </c>
      <c r="G1520">
        <f t="shared" si="93"/>
        <v>14</v>
      </c>
      <c r="H1520">
        <f t="shared" si="94"/>
        <v>0</v>
      </c>
      <c r="I1520" s="49">
        <f t="shared" si="95"/>
        <v>1</v>
      </c>
      <c r="K1520">
        <v>8</v>
      </c>
      <c r="L1520">
        <v>1</v>
      </c>
      <c r="M1520">
        <v>3</v>
      </c>
      <c r="N1520">
        <v>2</v>
      </c>
      <c r="O1520">
        <v>0</v>
      </c>
      <c r="P1520">
        <v>0</v>
      </c>
      <c r="Q1520">
        <v>0</v>
      </c>
      <c r="R1520">
        <v>0</v>
      </c>
    </row>
    <row r="1521" spans="2:18" x14ac:dyDescent="0.2">
      <c r="B1521" t="s">
        <v>118</v>
      </c>
      <c r="C1521" t="s">
        <v>475</v>
      </c>
      <c r="D1521" t="s">
        <v>220</v>
      </c>
      <c r="E1521" t="s">
        <v>254</v>
      </c>
      <c r="F1521">
        <f t="shared" ref="F1521:F1541" si="96">SUM(K1521:R1521)</f>
        <v>8</v>
      </c>
      <c r="G1521">
        <f t="shared" ref="G1521:G1541" si="97">SUM(K1521:N1521)</f>
        <v>4</v>
      </c>
      <c r="H1521">
        <f t="shared" ref="H1521:H1541" si="98">SUM(O1521:R1521)</f>
        <v>4</v>
      </c>
      <c r="I1521" s="49">
        <f t="shared" ref="I1521:I1541" si="99">G1521/F1521</f>
        <v>0.5</v>
      </c>
      <c r="K1521">
        <v>1</v>
      </c>
      <c r="L1521">
        <v>2</v>
      </c>
      <c r="M1521">
        <v>0</v>
      </c>
      <c r="N1521">
        <v>1</v>
      </c>
      <c r="O1521">
        <v>3</v>
      </c>
      <c r="P1521">
        <v>0</v>
      </c>
      <c r="Q1521">
        <v>0</v>
      </c>
      <c r="R1521">
        <v>1</v>
      </c>
    </row>
    <row r="1522" spans="2:18" x14ac:dyDescent="0.2">
      <c r="B1522" t="s">
        <v>51</v>
      </c>
      <c r="C1522" t="s">
        <v>476</v>
      </c>
      <c r="D1522" t="s">
        <v>220</v>
      </c>
      <c r="E1522" t="s">
        <v>191</v>
      </c>
      <c r="F1522">
        <f t="shared" si="96"/>
        <v>4</v>
      </c>
      <c r="G1522">
        <f t="shared" si="97"/>
        <v>4</v>
      </c>
      <c r="H1522">
        <f t="shared" si="98"/>
        <v>0</v>
      </c>
      <c r="I1522" s="49">
        <f t="shared" si="99"/>
        <v>1</v>
      </c>
      <c r="K1522">
        <v>4</v>
      </c>
      <c r="L1522">
        <v>0</v>
      </c>
      <c r="M1522">
        <v>0</v>
      </c>
      <c r="N1522">
        <v>0</v>
      </c>
      <c r="O1522">
        <v>0</v>
      </c>
      <c r="P1522">
        <v>0</v>
      </c>
      <c r="Q1522">
        <v>0</v>
      </c>
      <c r="R1522">
        <v>0</v>
      </c>
    </row>
    <row r="1523" spans="2:18" x14ac:dyDescent="0.2">
      <c r="B1523" t="s">
        <v>51</v>
      </c>
      <c r="C1523" t="s">
        <v>476</v>
      </c>
      <c r="D1523" t="s">
        <v>220</v>
      </c>
      <c r="E1523" t="s">
        <v>193</v>
      </c>
      <c r="F1523">
        <f t="shared" si="96"/>
        <v>1</v>
      </c>
      <c r="G1523">
        <f t="shared" si="97"/>
        <v>1</v>
      </c>
      <c r="H1523">
        <f t="shared" si="98"/>
        <v>0</v>
      </c>
      <c r="I1523" s="49">
        <f t="shared" si="99"/>
        <v>1</v>
      </c>
      <c r="K1523">
        <v>0</v>
      </c>
      <c r="L1523">
        <v>0</v>
      </c>
      <c r="M1523">
        <v>0</v>
      </c>
      <c r="N1523">
        <v>1</v>
      </c>
      <c r="O1523">
        <v>0</v>
      </c>
      <c r="P1523">
        <v>0</v>
      </c>
      <c r="Q1523">
        <v>0</v>
      </c>
      <c r="R1523">
        <v>0</v>
      </c>
    </row>
    <row r="1524" spans="2:18" x14ac:dyDescent="0.2">
      <c r="B1524" t="s">
        <v>51</v>
      </c>
      <c r="C1524" t="s">
        <v>476</v>
      </c>
      <c r="D1524" t="s">
        <v>220</v>
      </c>
      <c r="E1524" t="s">
        <v>192</v>
      </c>
      <c r="F1524">
        <f t="shared" si="96"/>
        <v>1</v>
      </c>
      <c r="G1524">
        <f t="shared" si="97"/>
        <v>1</v>
      </c>
      <c r="H1524">
        <f t="shared" si="98"/>
        <v>0</v>
      </c>
      <c r="I1524" s="49">
        <f t="shared" si="99"/>
        <v>1</v>
      </c>
      <c r="K1524">
        <v>0</v>
      </c>
      <c r="L1524">
        <v>1</v>
      </c>
      <c r="M1524">
        <v>0</v>
      </c>
      <c r="N1524">
        <v>0</v>
      </c>
      <c r="O1524">
        <v>0</v>
      </c>
      <c r="P1524">
        <v>0</v>
      </c>
      <c r="Q1524">
        <v>0</v>
      </c>
      <c r="R1524">
        <v>0</v>
      </c>
    </row>
    <row r="1525" spans="2:18" x14ac:dyDescent="0.2">
      <c r="B1525" t="s">
        <v>51</v>
      </c>
      <c r="C1525" t="s">
        <v>476</v>
      </c>
      <c r="D1525" t="s">
        <v>220</v>
      </c>
      <c r="E1525" t="s">
        <v>223</v>
      </c>
      <c r="F1525">
        <f t="shared" si="96"/>
        <v>4.5</v>
      </c>
      <c r="G1525">
        <f t="shared" si="97"/>
        <v>3</v>
      </c>
      <c r="H1525">
        <f t="shared" si="98"/>
        <v>1.5</v>
      </c>
      <c r="I1525" s="49">
        <f t="shared" si="99"/>
        <v>0.66666666666666663</v>
      </c>
      <c r="K1525">
        <v>2</v>
      </c>
      <c r="L1525">
        <v>0</v>
      </c>
      <c r="M1525">
        <v>0</v>
      </c>
      <c r="N1525">
        <v>1</v>
      </c>
      <c r="O1525">
        <v>1</v>
      </c>
      <c r="P1525">
        <v>0</v>
      </c>
      <c r="Q1525">
        <v>0</v>
      </c>
      <c r="R1525">
        <v>0.5</v>
      </c>
    </row>
    <row r="1526" spans="2:18" x14ac:dyDescent="0.2">
      <c r="B1526" t="s">
        <v>51</v>
      </c>
      <c r="C1526" t="s">
        <v>476</v>
      </c>
      <c r="D1526" t="s">
        <v>220</v>
      </c>
      <c r="E1526" t="s">
        <v>195</v>
      </c>
      <c r="F1526">
        <f t="shared" si="96"/>
        <v>6</v>
      </c>
      <c r="G1526">
        <f t="shared" si="97"/>
        <v>6</v>
      </c>
      <c r="H1526">
        <f t="shared" si="98"/>
        <v>0</v>
      </c>
      <c r="I1526" s="49">
        <f t="shared" si="99"/>
        <v>1</v>
      </c>
      <c r="K1526">
        <v>2</v>
      </c>
      <c r="L1526">
        <v>2</v>
      </c>
      <c r="M1526">
        <v>2</v>
      </c>
      <c r="N1526">
        <v>0</v>
      </c>
      <c r="O1526">
        <v>0</v>
      </c>
      <c r="P1526">
        <v>0</v>
      </c>
      <c r="Q1526">
        <v>0</v>
      </c>
      <c r="R1526">
        <v>0</v>
      </c>
    </row>
    <row r="1527" spans="2:18" x14ac:dyDescent="0.2">
      <c r="B1527" t="s">
        <v>51</v>
      </c>
      <c r="C1527" t="s">
        <v>476</v>
      </c>
      <c r="D1527" t="s">
        <v>220</v>
      </c>
      <c r="E1527" t="s">
        <v>254</v>
      </c>
      <c r="F1527">
        <f t="shared" si="96"/>
        <v>11</v>
      </c>
      <c r="G1527">
        <f t="shared" si="97"/>
        <v>6</v>
      </c>
      <c r="H1527">
        <f t="shared" si="98"/>
        <v>5</v>
      </c>
      <c r="I1527" s="49">
        <f t="shared" si="99"/>
        <v>0.54545454545454541</v>
      </c>
      <c r="K1527">
        <v>2</v>
      </c>
      <c r="L1527">
        <v>0</v>
      </c>
      <c r="M1527">
        <v>1</v>
      </c>
      <c r="N1527">
        <v>3</v>
      </c>
      <c r="O1527">
        <v>5</v>
      </c>
      <c r="P1527">
        <v>0</v>
      </c>
      <c r="Q1527">
        <v>0</v>
      </c>
      <c r="R1527">
        <v>0</v>
      </c>
    </row>
    <row r="1528" spans="2:18" x14ac:dyDescent="0.2">
      <c r="B1528" t="s">
        <v>71</v>
      </c>
      <c r="C1528" t="s">
        <v>477</v>
      </c>
      <c r="D1528" t="s">
        <v>220</v>
      </c>
      <c r="E1528" t="s">
        <v>191</v>
      </c>
      <c r="F1528">
        <f t="shared" si="96"/>
        <v>1</v>
      </c>
      <c r="G1528">
        <f t="shared" si="97"/>
        <v>1</v>
      </c>
      <c r="H1528">
        <f t="shared" si="98"/>
        <v>0</v>
      </c>
      <c r="I1528" s="49">
        <f t="shared" si="99"/>
        <v>1</v>
      </c>
      <c r="K1528">
        <v>1</v>
      </c>
      <c r="L1528">
        <v>0</v>
      </c>
      <c r="M1528">
        <v>0</v>
      </c>
      <c r="N1528">
        <v>0</v>
      </c>
      <c r="O1528">
        <v>0</v>
      </c>
      <c r="P1528">
        <v>0</v>
      </c>
      <c r="Q1528">
        <v>0</v>
      </c>
      <c r="R1528">
        <v>0</v>
      </c>
    </row>
    <row r="1529" spans="2:18" x14ac:dyDescent="0.2">
      <c r="B1529" t="s">
        <v>71</v>
      </c>
      <c r="C1529" t="s">
        <v>477</v>
      </c>
      <c r="D1529" t="s">
        <v>220</v>
      </c>
      <c r="E1529" t="s">
        <v>193</v>
      </c>
      <c r="F1529">
        <f t="shared" si="96"/>
        <v>4</v>
      </c>
      <c r="G1529">
        <f t="shared" si="97"/>
        <v>3</v>
      </c>
      <c r="H1529">
        <f t="shared" si="98"/>
        <v>1</v>
      </c>
      <c r="I1529" s="49">
        <f t="shared" si="99"/>
        <v>0.75</v>
      </c>
      <c r="K1529">
        <v>0</v>
      </c>
      <c r="L1529">
        <v>0</v>
      </c>
      <c r="M1529">
        <v>1.5</v>
      </c>
      <c r="N1529">
        <v>1.5</v>
      </c>
      <c r="O1529">
        <v>1</v>
      </c>
      <c r="P1529">
        <v>0</v>
      </c>
      <c r="Q1529">
        <v>0</v>
      </c>
      <c r="R1529">
        <v>0</v>
      </c>
    </row>
    <row r="1530" spans="2:18" x14ac:dyDescent="0.2">
      <c r="B1530" t="s">
        <v>71</v>
      </c>
      <c r="C1530" t="s">
        <v>477</v>
      </c>
      <c r="D1530" t="s">
        <v>220</v>
      </c>
      <c r="E1530" t="s">
        <v>192</v>
      </c>
      <c r="F1530">
        <f t="shared" si="96"/>
        <v>7</v>
      </c>
      <c r="G1530">
        <f t="shared" si="97"/>
        <v>4.5</v>
      </c>
      <c r="H1530">
        <f t="shared" si="98"/>
        <v>2.5</v>
      </c>
      <c r="I1530" s="49">
        <f t="shared" si="99"/>
        <v>0.6428571428571429</v>
      </c>
      <c r="K1530">
        <v>2</v>
      </c>
      <c r="L1530">
        <v>0</v>
      </c>
      <c r="M1530">
        <v>0</v>
      </c>
      <c r="N1530">
        <v>2.5</v>
      </c>
      <c r="O1530">
        <v>0</v>
      </c>
      <c r="P1530">
        <v>1</v>
      </c>
      <c r="Q1530">
        <v>1</v>
      </c>
      <c r="R1530">
        <v>0.5</v>
      </c>
    </row>
    <row r="1531" spans="2:18" x14ac:dyDescent="0.2">
      <c r="B1531" t="s">
        <v>71</v>
      </c>
      <c r="C1531" t="s">
        <v>477</v>
      </c>
      <c r="D1531" t="s">
        <v>220</v>
      </c>
      <c r="E1531" t="s">
        <v>223</v>
      </c>
      <c r="F1531">
        <f t="shared" si="96"/>
        <v>5</v>
      </c>
      <c r="G1531">
        <f t="shared" si="97"/>
        <v>3</v>
      </c>
      <c r="H1531">
        <f t="shared" si="98"/>
        <v>2</v>
      </c>
      <c r="I1531" s="49">
        <f t="shared" si="99"/>
        <v>0.6</v>
      </c>
      <c r="K1531">
        <v>0</v>
      </c>
      <c r="L1531">
        <v>0</v>
      </c>
      <c r="M1531">
        <v>2</v>
      </c>
      <c r="N1531">
        <v>1</v>
      </c>
      <c r="O1531">
        <v>0</v>
      </c>
      <c r="P1531">
        <v>0</v>
      </c>
      <c r="Q1531">
        <v>1.5</v>
      </c>
      <c r="R1531">
        <v>0.5</v>
      </c>
    </row>
    <row r="1532" spans="2:18" x14ac:dyDescent="0.2">
      <c r="B1532" t="s">
        <v>71</v>
      </c>
      <c r="C1532" t="s">
        <v>477</v>
      </c>
      <c r="D1532" t="s">
        <v>220</v>
      </c>
      <c r="E1532" t="s">
        <v>195</v>
      </c>
      <c r="F1532">
        <f t="shared" si="96"/>
        <v>8</v>
      </c>
      <c r="G1532">
        <f t="shared" si="97"/>
        <v>8</v>
      </c>
      <c r="H1532">
        <f t="shared" si="98"/>
        <v>0</v>
      </c>
      <c r="I1532" s="49">
        <f t="shared" si="99"/>
        <v>1</v>
      </c>
      <c r="K1532">
        <v>8</v>
      </c>
      <c r="L1532">
        <v>0</v>
      </c>
      <c r="M1532">
        <v>0</v>
      </c>
      <c r="N1532">
        <v>0</v>
      </c>
      <c r="O1532">
        <v>0</v>
      </c>
      <c r="P1532">
        <v>0</v>
      </c>
      <c r="Q1532">
        <v>0</v>
      </c>
      <c r="R1532">
        <v>0</v>
      </c>
    </row>
    <row r="1533" spans="2:18" x14ac:dyDescent="0.2">
      <c r="B1533" t="s">
        <v>71</v>
      </c>
      <c r="C1533" t="s">
        <v>477</v>
      </c>
      <c r="D1533" t="s">
        <v>220</v>
      </c>
      <c r="E1533" t="s">
        <v>254</v>
      </c>
      <c r="F1533">
        <f t="shared" si="96"/>
        <v>18.5</v>
      </c>
      <c r="G1533">
        <f t="shared" si="97"/>
        <v>16</v>
      </c>
      <c r="H1533">
        <f t="shared" si="98"/>
        <v>2.5</v>
      </c>
      <c r="I1533" s="49">
        <f t="shared" si="99"/>
        <v>0.86486486486486491</v>
      </c>
      <c r="K1533">
        <v>6</v>
      </c>
      <c r="L1533">
        <v>3</v>
      </c>
      <c r="M1533">
        <v>1</v>
      </c>
      <c r="N1533">
        <v>6</v>
      </c>
      <c r="O1533">
        <v>0</v>
      </c>
      <c r="P1533">
        <v>1</v>
      </c>
      <c r="Q1533">
        <v>1</v>
      </c>
      <c r="R1533">
        <v>0.5</v>
      </c>
    </row>
    <row r="1534" spans="2:18" x14ac:dyDescent="0.2">
      <c r="B1534" t="s">
        <v>45</v>
      </c>
      <c r="C1534" t="s">
        <v>288</v>
      </c>
      <c r="D1534" t="s">
        <v>220</v>
      </c>
      <c r="E1534" t="s">
        <v>193</v>
      </c>
      <c r="F1534">
        <f t="shared" si="96"/>
        <v>1.5</v>
      </c>
      <c r="G1534">
        <f t="shared" si="97"/>
        <v>0</v>
      </c>
      <c r="H1534">
        <f t="shared" si="98"/>
        <v>1.5</v>
      </c>
      <c r="I1534" s="49">
        <f t="shared" si="99"/>
        <v>0</v>
      </c>
      <c r="K1534">
        <v>0</v>
      </c>
      <c r="L1534">
        <v>0</v>
      </c>
      <c r="M1534">
        <v>0</v>
      </c>
      <c r="N1534">
        <v>0</v>
      </c>
      <c r="O1534">
        <v>0</v>
      </c>
      <c r="P1534">
        <v>0.5</v>
      </c>
      <c r="Q1534">
        <v>0</v>
      </c>
      <c r="R1534">
        <v>1</v>
      </c>
    </row>
    <row r="1535" spans="2:18" x14ac:dyDescent="0.2">
      <c r="B1535" t="s">
        <v>325</v>
      </c>
      <c r="C1535" t="s">
        <v>288</v>
      </c>
      <c r="D1535" t="s">
        <v>220</v>
      </c>
      <c r="E1535" t="s">
        <v>193</v>
      </c>
      <c r="F1535">
        <f t="shared" si="96"/>
        <v>0.5</v>
      </c>
      <c r="G1535">
        <f t="shared" si="97"/>
        <v>0</v>
      </c>
      <c r="H1535">
        <f t="shared" si="98"/>
        <v>0.5</v>
      </c>
      <c r="I1535" s="49">
        <f t="shared" si="99"/>
        <v>0</v>
      </c>
      <c r="K1535">
        <v>0</v>
      </c>
      <c r="L1535">
        <v>0</v>
      </c>
      <c r="M1535">
        <v>0</v>
      </c>
      <c r="N1535">
        <v>0</v>
      </c>
      <c r="O1535">
        <v>0</v>
      </c>
      <c r="P1535">
        <v>0</v>
      </c>
      <c r="Q1535">
        <v>0</v>
      </c>
      <c r="R1535">
        <v>0.5</v>
      </c>
    </row>
    <row r="1536" spans="2:18" x14ac:dyDescent="0.2">
      <c r="B1536" t="s">
        <v>315</v>
      </c>
      <c r="C1536" t="s">
        <v>288</v>
      </c>
      <c r="D1536" t="s">
        <v>220</v>
      </c>
      <c r="E1536" t="s">
        <v>195</v>
      </c>
      <c r="F1536">
        <f t="shared" si="96"/>
        <v>10</v>
      </c>
      <c r="G1536">
        <f t="shared" si="97"/>
        <v>9</v>
      </c>
      <c r="H1536">
        <f t="shared" si="98"/>
        <v>1</v>
      </c>
      <c r="I1536" s="49">
        <f t="shared" si="99"/>
        <v>0.9</v>
      </c>
      <c r="K1536">
        <v>7</v>
      </c>
      <c r="L1536">
        <v>1</v>
      </c>
      <c r="M1536">
        <v>1</v>
      </c>
      <c r="N1536">
        <v>0</v>
      </c>
      <c r="O1536">
        <v>1</v>
      </c>
      <c r="P1536">
        <v>0</v>
      </c>
      <c r="Q1536">
        <v>0</v>
      </c>
      <c r="R1536">
        <v>0</v>
      </c>
    </row>
    <row r="1537" spans="1:18" x14ac:dyDescent="0.2">
      <c r="B1537" t="s">
        <v>186</v>
      </c>
      <c r="C1537" t="s">
        <v>288</v>
      </c>
      <c r="D1537" t="s">
        <v>220</v>
      </c>
      <c r="E1537" t="s">
        <v>195</v>
      </c>
      <c r="F1537">
        <f t="shared" si="96"/>
        <v>0.5</v>
      </c>
      <c r="G1537">
        <f t="shared" si="97"/>
        <v>0</v>
      </c>
      <c r="H1537">
        <f t="shared" si="98"/>
        <v>0.5</v>
      </c>
      <c r="I1537" s="49">
        <f t="shared" si="99"/>
        <v>0</v>
      </c>
      <c r="K1537">
        <v>0</v>
      </c>
      <c r="L1537">
        <v>0</v>
      </c>
      <c r="M1537">
        <v>0</v>
      </c>
      <c r="N1537">
        <v>0</v>
      </c>
      <c r="O1537">
        <v>0.5</v>
      </c>
      <c r="P1537">
        <v>0</v>
      </c>
      <c r="Q1537">
        <v>0</v>
      </c>
      <c r="R1537">
        <v>0</v>
      </c>
    </row>
    <row r="1538" spans="1:18" x14ac:dyDescent="0.2">
      <c r="B1538" t="s">
        <v>323</v>
      </c>
      <c r="C1538" t="s">
        <v>288</v>
      </c>
      <c r="D1538" t="s">
        <v>220</v>
      </c>
      <c r="E1538" t="s">
        <v>195</v>
      </c>
      <c r="F1538">
        <f t="shared" si="96"/>
        <v>6</v>
      </c>
      <c r="G1538">
        <f t="shared" si="97"/>
        <v>6</v>
      </c>
      <c r="H1538">
        <f t="shared" si="98"/>
        <v>0</v>
      </c>
      <c r="I1538" s="49">
        <f t="shared" si="99"/>
        <v>1</v>
      </c>
      <c r="K1538">
        <v>5</v>
      </c>
      <c r="L1538">
        <v>0</v>
      </c>
      <c r="M1538">
        <v>0</v>
      </c>
      <c r="N1538">
        <v>1</v>
      </c>
      <c r="O1538">
        <v>0</v>
      </c>
      <c r="P1538">
        <v>0</v>
      </c>
      <c r="Q1538">
        <v>0</v>
      </c>
      <c r="R1538">
        <v>0</v>
      </c>
    </row>
    <row r="1539" spans="1:18" x14ac:dyDescent="0.2">
      <c r="B1539" t="s">
        <v>313</v>
      </c>
      <c r="C1539" t="s">
        <v>288</v>
      </c>
      <c r="D1539" t="s">
        <v>220</v>
      </c>
      <c r="E1539" t="s">
        <v>195</v>
      </c>
      <c r="F1539">
        <f t="shared" si="96"/>
        <v>6.5</v>
      </c>
      <c r="G1539">
        <f t="shared" si="97"/>
        <v>6</v>
      </c>
      <c r="H1539">
        <f t="shared" si="98"/>
        <v>0.5</v>
      </c>
      <c r="I1539" s="49">
        <f t="shared" si="99"/>
        <v>0.92307692307692313</v>
      </c>
      <c r="K1539">
        <v>5</v>
      </c>
      <c r="L1539">
        <v>0</v>
      </c>
      <c r="M1539">
        <v>1</v>
      </c>
      <c r="N1539">
        <v>0</v>
      </c>
      <c r="O1539">
        <v>0.5</v>
      </c>
      <c r="P1539">
        <v>0</v>
      </c>
      <c r="Q1539">
        <v>0</v>
      </c>
      <c r="R1539">
        <v>0</v>
      </c>
    </row>
    <row r="1540" spans="1:18" x14ac:dyDescent="0.2">
      <c r="B1540" t="s">
        <v>46</v>
      </c>
      <c r="C1540" t="s">
        <v>288</v>
      </c>
      <c r="D1540" t="s">
        <v>220</v>
      </c>
      <c r="E1540" t="s">
        <v>254</v>
      </c>
      <c r="F1540">
        <f t="shared" si="96"/>
        <v>1.5</v>
      </c>
      <c r="G1540">
        <f t="shared" si="97"/>
        <v>1</v>
      </c>
      <c r="H1540">
        <f t="shared" si="98"/>
        <v>0.5</v>
      </c>
      <c r="I1540" s="49">
        <f t="shared" si="99"/>
        <v>0.66666666666666663</v>
      </c>
      <c r="K1540">
        <v>0</v>
      </c>
      <c r="L1540">
        <v>0</v>
      </c>
      <c r="M1540">
        <v>0</v>
      </c>
      <c r="N1540">
        <v>1</v>
      </c>
      <c r="O1540">
        <v>0</v>
      </c>
      <c r="P1540">
        <v>0.5</v>
      </c>
      <c r="Q1540">
        <v>0</v>
      </c>
      <c r="R1540">
        <v>0</v>
      </c>
    </row>
    <row r="1541" spans="1:18" x14ac:dyDescent="0.2">
      <c r="B1541" t="s">
        <v>45</v>
      </c>
      <c r="C1541" t="s">
        <v>288</v>
      </c>
      <c r="D1541" t="s">
        <v>220</v>
      </c>
      <c r="E1541" t="s">
        <v>254</v>
      </c>
      <c r="F1541">
        <f t="shared" si="96"/>
        <v>1.5</v>
      </c>
      <c r="G1541">
        <f t="shared" si="97"/>
        <v>1.5</v>
      </c>
      <c r="H1541">
        <f t="shared" si="98"/>
        <v>0</v>
      </c>
      <c r="I1541" s="49">
        <f t="shared" si="99"/>
        <v>1</v>
      </c>
      <c r="K1541">
        <v>1.5</v>
      </c>
      <c r="L1541">
        <v>0</v>
      </c>
      <c r="M1541">
        <v>0</v>
      </c>
      <c r="N1541">
        <v>0</v>
      </c>
      <c r="O1541">
        <v>0</v>
      </c>
      <c r="P1541">
        <v>0</v>
      </c>
      <c r="Q1541">
        <v>0</v>
      </c>
      <c r="R1541">
        <v>0</v>
      </c>
    </row>
    <row r="1542" spans="1:18" s="46" customFormat="1" x14ac:dyDescent="0.2">
      <c r="C1542" s="46" t="s">
        <v>209</v>
      </c>
      <c r="D1542" s="46" t="s">
        <v>220</v>
      </c>
      <c r="E1542" s="46" t="s">
        <v>224</v>
      </c>
      <c r="F1542" s="46">
        <v>490</v>
      </c>
      <c r="G1542" s="46">
        <v>457</v>
      </c>
      <c r="H1542" s="46">
        <v>33</v>
      </c>
      <c r="I1542" s="50">
        <v>0.93265306122448977</v>
      </c>
      <c r="K1542" s="46">
        <v>231</v>
      </c>
      <c r="L1542" s="46">
        <v>55</v>
      </c>
      <c r="M1542" s="46">
        <v>68</v>
      </c>
      <c r="N1542" s="46">
        <v>103</v>
      </c>
      <c r="O1542" s="46">
        <v>21</v>
      </c>
      <c r="P1542" s="46">
        <v>6</v>
      </c>
      <c r="Q1542" s="46">
        <v>4</v>
      </c>
      <c r="R1542" s="46">
        <v>2</v>
      </c>
    </row>
    <row r="1543" spans="1:18" s="46" customFormat="1" x14ac:dyDescent="0.2">
      <c r="C1543" s="46" t="s">
        <v>209</v>
      </c>
      <c r="D1543" s="46" t="s">
        <v>220</v>
      </c>
      <c r="E1543" s="46" t="s">
        <v>226</v>
      </c>
      <c r="F1543" s="46">
        <v>434</v>
      </c>
      <c r="G1543" s="46">
        <v>317</v>
      </c>
      <c r="H1543" s="46">
        <v>117</v>
      </c>
      <c r="I1543" s="50">
        <v>0.7304147465437788</v>
      </c>
      <c r="K1543" s="46">
        <v>86</v>
      </c>
      <c r="L1543" s="46">
        <v>43</v>
      </c>
      <c r="M1543" s="46">
        <v>76</v>
      </c>
      <c r="N1543" s="46">
        <v>112</v>
      </c>
      <c r="O1543" s="46">
        <v>29</v>
      </c>
      <c r="P1543" s="46">
        <v>32</v>
      </c>
      <c r="Q1543" s="46">
        <v>21</v>
      </c>
      <c r="R1543" s="46">
        <v>35</v>
      </c>
    </row>
    <row r="1544" spans="1:18" s="46" customFormat="1" x14ac:dyDescent="0.2">
      <c r="C1544" s="46" t="s">
        <v>209</v>
      </c>
      <c r="D1544" s="46" t="s">
        <v>220</v>
      </c>
      <c r="E1544" s="46" t="s">
        <v>225</v>
      </c>
      <c r="F1544" s="46">
        <v>349</v>
      </c>
      <c r="G1544" s="46">
        <v>195</v>
      </c>
      <c r="H1544" s="46">
        <v>154</v>
      </c>
      <c r="I1544" s="50">
        <v>0.55873925501432664</v>
      </c>
      <c r="K1544" s="46">
        <v>36</v>
      </c>
      <c r="L1544" s="46">
        <v>23</v>
      </c>
      <c r="M1544" s="46">
        <v>39</v>
      </c>
      <c r="N1544" s="46">
        <v>97</v>
      </c>
      <c r="O1544" s="46">
        <v>37</v>
      </c>
      <c r="P1544" s="46">
        <v>50</v>
      </c>
      <c r="Q1544" s="46">
        <v>28</v>
      </c>
      <c r="R1544" s="46">
        <v>39</v>
      </c>
    </row>
    <row r="1545" spans="1:18" s="46" customFormat="1" x14ac:dyDescent="0.2">
      <c r="C1545" s="46" t="s">
        <v>209</v>
      </c>
      <c r="D1545" s="46" t="s">
        <v>220</v>
      </c>
      <c r="E1545" s="46" t="s">
        <v>250</v>
      </c>
      <c r="F1545" s="46">
        <v>1091</v>
      </c>
      <c r="G1545" s="46">
        <v>765</v>
      </c>
      <c r="H1545" s="46">
        <v>326</v>
      </c>
      <c r="I1545" s="50">
        <v>0.70119156736938593</v>
      </c>
      <c r="K1545" s="46">
        <v>191</v>
      </c>
      <c r="L1545" s="46">
        <v>106</v>
      </c>
      <c r="M1545" s="46">
        <v>164</v>
      </c>
      <c r="N1545" s="46">
        <v>304</v>
      </c>
      <c r="O1545" s="46">
        <v>110</v>
      </c>
      <c r="P1545" s="46">
        <v>83</v>
      </c>
      <c r="Q1545" s="46">
        <v>55</v>
      </c>
      <c r="R1545" s="46">
        <v>78</v>
      </c>
    </row>
    <row r="1546" spans="1:18" s="46" customFormat="1" x14ac:dyDescent="0.2">
      <c r="C1546" s="46" t="s">
        <v>209</v>
      </c>
      <c r="D1546" s="46" t="s">
        <v>220</v>
      </c>
      <c r="E1546" s="46" t="s">
        <v>227</v>
      </c>
      <c r="F1546" s="46">
        <v>985</v>
      </c>
      <c r="G1546" s="46">
        <v>950</v>
      </c>
      <c r="H1546" s="46">
        <v>35</v>
      </c>
      <c r="I1546" s="50">
        <v>0.96446700507614214</v>
      </c>
      <c r="K1546" s="46">
        <v>689</v>
      </c>
      <c r="L1546" s="46">
        <v>98</v>
      </c>
      <c r="M1546" s="46">
        <v>103</v>
      </c>
      <c r="N1546" s="46">
        <v>60</v>
      </c>
      <c r="O1546" s="46">
        <v>11</v>
      </c>
      <c r="P1546" s="46">
        <v>11</v>
      </c>
      <c r="Q1546" s="46">
        <v>6</v>
      </c>
      <c r="R1546" s="46">
        <v>7</v>
      </c>
    </row>
    <row r="1547" spans="1:18" s="46" customFormat="1" x14ac:dyDescent="0.2">
      <c r="C1547" s="46" t="s">
        <v>209</v>
      </c>
      <c r="D1547" s="46" t="s">
        <v>220</v>
      </c>
      <c r="E1547" s="46" t="s">
        <v>255</v>
      </c>
      <c r="F1547" s="46">
        <v>2192</v>
      </c>
      <c r="G1547" s="46">
        <v>1603</v>
      </c>
      <c r="H1547" s="46">
        <v>589</v>
      </c>
      <c r="I1547" s="50">
        <v>0.73129562043795615</v>
      </c>
      <c r="K1547" s="46">
        <v>496</v>
      </c>
      <c r="L1547" s="46">
        <v>193</v>
      </c>
      <c r="M1547" s="46">
        <v>359</v>
      </c>
      <c r="N1547" s="46">
        <v>555</v>
      </c>
      <c r="O1547" s="46">
        <v>221</v>
      </c>
      <c r="P1547" s="46">
        <v>171</v>
      </c>
      <c r="Q1547" s="46">
        <v>87</v>
      </c>
      <c r="R1547" s="46">
        <v>110</v>
      </c>
    </row>
    <row r="1551" spans="1:18" ht="15" x14ac:dyDescent="0.25">
      <c r="A1551" s="17" t="s">
        <v>249</v>
      </c>
    </row>
    <row r="1552" spans="1:18" s="16" customFormat="1" ht="12.75" customHeight="1" x14ac:dyDescent="0.2">
      <c r="D1552" s="18"/>
      <c r="F1552" s="13" t="s">
        <v>211</v>
      </c>
      <c r="G1552" s="13"/>
      <c r="H1552" s="13"/>
      <c r="I1552" s="52" t="s">
        <v>301</v>
      </c>
      <c r="K1552" s="13" t="s">
        <v>211</v>
      </c>
      <c r="L1552" s="13"/>
      <c r="M1552" s="13"/>
      <c r="N1552" s="13"/>
      <c r="O1552" s="13"/>
      <c r="P1552" s="13"/>
      <c r="Q1552" s="13"/>
      <c r="R1552" s="13"/>
    </row>
    <row r="1553" spans="1:18" s="14" customFormat="1" x14ac:dyDescent="0.2">
      <c r="A1553" s="13"/>
      <c r="B1553" s="14" t="s">
        <v>299</v>
      </c>
      <c r="C1553" s="14" t="s">
        <v>305</v>
      </c>
      <c r="D1553" s="19" t="s">
        <v>303</v>
      </c>
      <c r="E1553" s="14" t="s">
        <v>306</v>
      </c>
      <c r="F1553" s="38" t="s">
        <v>202</v>
      </c>
      <c r="G1553" s="38" t="s">
        <v>228</v>
      </c>
      <c r="H1553" s="38" t="s">
        <v>217</v>
      </c>
      <c r="I1553" s="55" t="s">
        <v>307</v>
      </c>
      <c r="K1553" s="14" t="s">
        <v>212</v>
      </c>
      <c r="L1553" s="14" t="s">
        <v>214</v>
      </c>
      <c r="M1553" s="14" t="s">
        <v>215</v>
      </c>
      <c r="N1553" s="14" t="s">
        <v>216</v>
      </c>
      <c r="O1553" s="14" t="s">
        <v>229</v>
      </c>
      <c r="P1553" s="14" t="s">
        <v>230</v>
      </c>
      <c r="Q1553" s="14" t="s">
        <v>231</v>
      </c>
      <c r="R1553" s="14" t="s">
        <v>232</v>
      </c>
    </row>
    <row r="1554" spans="1:18" x14ac:dyDescent="0.2">
      <c r="B1554" t="s">
        <v>85</v>
      </c>
      <c r="C1554" t="s">
        <v>333</v>
      </c>
      <c r="D1554" t="s">
        <v>221</v>
      </c>
      <c r="E1554" t="s">
        <v>191</v>
      </c>
      <c r="F1554">
        <f t="shared" ref="F1554:F1617" si="100">SUM(K1554:R1554)</f>
        <v>12</v>
      </c>
      <c r="G1554">
        <f t="shared" ref="G1554:G1617" si="101">SUM(K1554:N1554)</f>
        <v>10.5</v>
      </c>
      <c r="H1554">
        <f t="shared" ref="H1554:H1617" si="102">SUM(O1554:R1554)</f>
        <v>1.5</v>
      </c>
      <c r="I1554" s="49">
        <f t="shared" ref="I1554:I1617" si="103">G1554/F1554</f>
        <v>0.875</v>
      </c>
      <c r="K1554">
        <v>2</v>
      </c>
      <c r="L1554">
        <v>0</v>
      </c>
      <c r="M1554">
        <v>4.5</v>
      </c>
      <c r="N1554">
        <v>4</v>
      </c>
      <c r="O1554">
        <v>1</v>
      </c>
      <c r="P1554">
        <v>0</v>
      </c>
      <c r="Q1554">
        <v>0</v>
      </c>
      <c r="R1554">
        <v>0.5</v>
      </c>
    </row>
    <row r="1555" spans="1:18" x14ac:dyDescent="0.2">
      <c r="B1555" t="s">
        <v>85</v>
      </c>
      <c r="C1555" t="s">
        <v>333</v>
      </c>
      <c r="D1555" t="s">
        <v>221</v>
      </c>
      <c r="E1555" t="s">
        <v>193</v>
      </c>
      <c r="F1555">
        <f t="shared" si="100"/>
        <v>3.5</v>
      </c>
      <c r="G1555">
        <f t="shared" si="101"/>
        <v>3</v>
      </c>
      <c r="H1555">
        <f t="shared" si="102"/>
        <v>0.5</v>
      </c>
      <c r="I1555" s="49">
        <f t="shared" si="103"/>
        <v>0.8571428571428571</v>
      </c>
      <c r="K1555">
        <v>0</v>
      </c>
      <c r="L1555">
        <v>0</v>
      </c>
      <c r="M1555">
        <v>1</v>
      </c>
      <c r="N1555">
        <v>2</v>
      </c>
      <c r="O1555">
        <v>0.5</v>
      </c>
      <c r="P1555">
        <v>0</v>
      </c>
      <c r="Q1555">
        <v>0</v>
      </c>
      <c r="R1555">
        <v>0</v>
      </c>
    </row>
    <row r="1556" spans="1:18" x14ac:dyDescent="0.2">
      <c r="B1556" t="s">
        <v>85</v>
      </c>
      <c r="C1556" t="s">
        <v>333</v>
      </c>
      <c r="D1556" t="s">
        <v>221</v>
      </c>
      <c r="E1556" t="s">
        <v>192</v>
      </c>
      <c r="F1556">
        <f t="shared" si="100"/>
        <v>4</v>
      </c>
      <c r="G1556">
        <f t="shared" si="101"/>
        <v>3.5</v>
      </c>
      <c r="H1556">
        <f t="shared" si="102"/>
        <v>0.5</v>
      </c>
      <c r="I1556" s="49">
        <f t="shared" si="103"/>
        <v>0.875</v>
      </c>
      <c r="K1556">
        <v>0</v>
      </c>
      <c r="L1556">
        <v>1</v>
      </c>
      <c r="M1556">
        <v>1</v>
      </c>
      <c r="N1556">
        <v>1.5</v>
      </c>
      <c r="O1556">
        <v>0</v>
      </c>
      <c r="P1556">
        <v>0</v>
      </c>
      <c r="Q1556">
        <v>0.5</v>
      </c>
      <c r="R1556">
        <v>0</v>
      </c>
    </row>
    <row r="1557" spans="1:18" x14ac:dyDescent="0.2">
      <c r="B1557" t="s">
        <v>85</v>
      </c>
      <c r="C1557" t="s">
        <v>333</v>
      </c>
      <c r="D1557" t="s">
        <v>221</v>
      </c>
      <c r="E1557" t="s">
        <v>223</v>
      </c>
      <c r="F1557">
        <f t="shared" si="100"/>
        <v>25.5</v>
      </c>
      <c r="G1557">
        <f t="shared" si="101"/>
        <v>18.5</v>
      </c>
      <c r="H1557">
        <f t="shared" si="102"/>
        <v>7</v>
      </c>
      <c r="I1557" s="49">
        <f t="shared" si="103"/>
        <v>0.72549019607843135</v>
      </c>
      <c r="K1557">
        <v>5</v>
      </c>
      <c r="L1557">
        <v>0</v>
      </c>
      <c r="M1557">
        <v>1.5</v>
      </c>
      <c r="N1557">
        <v>12</v>
      </c>
      <c r="O1557">
        <v>0.5</v>
      </c>
      <c r="P1557">
        <v>3</v>
      </c>
      <c r="Q1557">
        <v>1</v>
      </c>
      <c r="R1557">
        <v>2.5</v>
      </c>
    </row>
    <row r="1558" spans="1:18" x14ac:dyDescent="0.2">
      <c r="B1558" t="s">
        <v>85</v>
      </c>
      <c r="C1558" t="s">
        <v>333</v>
      </c>
      <c r="D1558" t="s">
        <v>221</v>
      </c>
      <c r="E1558" t="s">
        <v>195</v>
      </c>
      <c r="F1558">
        <f t="shared" si="100"/>
        <v>1.5</v>
      </c>
      <c r="G1558">
        <f t="shared" si="101"/>
        <v>1</v>
      </c>
      <c r="H1558">
        <f t="shared" si="102"/>
        <v>0.5</v>
      </c>
      <c r="I1558" s="49">
        <f t="shared" si="103"/>
        <v>0.66666666666666663</v>
      </c>
      <c r="K1558">
        <v>0</v>
      </c>
      <c r="L1558">
        <v>1</v>
      </c>
      <c r="M1558">
        <v>0</v>
      </c>
      <c r="N1558">
        <v>0</v>
      </c>
      <c r="O1558">
        <v>0</v>
      </c>
      <c r="P1558">
        <v>0</v>
      </c>
      <c r="Q1558">
        <v>0</v>
      </c>
      <c r="R1558">
        <v>0.5</v>
      </c>
    </row>
    <row r="1559" spans="1:18" x14ac:dyDescent="0.2">
      <c r="B1559" t="s">
        <v>85</v>
      </c>
      <c r="C1559" t="s">
        <v>333</v>
      </c>
      <c r="D1559" t="s">
        <v>221</v>
      </c>
      <c r="E1559" t="s">
        <v>254</v>
      </c>
      <c r="F1559">
        <f t="shared" si="100"/>
        <v>19</v>
      </c>
      <c r="G1559">
        <f t="shared" si="101"/>
        <v>12.5</v>
      </c>
      <c r="H1559">
        <f t="shared" si="102"/>
        <v>6.5</v>
      </c>
      <c r="I1559" s="49">
        <f t="shared" si="103"/>
        <v>0.65789473684210531</v>
      </c>
      <c r="K1559">
        <v>4</v>
      </c>
      <c r="L1559">
        <v>1</v>
      </c>
      <c r="M1559">
        <v>2</v>
      </c>
      <c r="N1559">
        <v>5.5</v>
      </c>
      <c r="O1559">
        <v>3</v>
      </c>
      <c r="P1559">
        <v>1.5</v>
      </c>
      <c r="Q1559">
        <v>0</v>
      </c>
      <c r="R1559">
        <v>2</v>
      </c>
    </row>
    <row r="1560" spans="1:18" x14ac:dyDescent="0.2">
      <c r="B1560" t="s">
        <v>73</v>
      </c>
      <c r="C1560" t="s">
        <v>334</v>
      </c>
      <c r="D1560" t="s">
        <v>221</v>
      </c>
      <c r="E1560" t="s">
        <v>191</v>
      </c>
      <c r="F1560">
        <f t="shared" si="100"/>
        <v>9</v>
      </c>
      <c r="G1560">
        <f t="shared" si="101"/>
        <v>9</v>
      </c>
      <c r="H1560">
        <f t="shared" si="102"/>
        <v>0</v>
      </c>
      <c r="I1560" s="49">
        <f t="shared" si="103"/>
        <v>1</v>
      </c>
      <c r="K1560">
        <v>2</v>
      </c>
      <c r="L1560">
        <v>1</v>
      </c>
      <c r="M1560">
        <v>3</v>
      </c>
      <c r="N1560">
        <v>3</v>
      </c>
      <c r="O1560">
        <v>0</v>
      </c>
      <c r="P1560">
        <v>0</v>
      </c>
      <c r="Q1560">
        <v>0</v>
      </c>
      <c r="R1560">
        <v>0</v>
      </c>
    </row>
    <row r="1561" spans="1:18" x14ac:dyDescent="0.2">
      <c r="B1561" t="s">
        <v>73</v>
      </c>
      <c r="C1561" t="s">
        <v>334</v>
      </c>
      <c r="D1561" t="s">
        <v>221</v>
      </c>
      <c r="E1561" t="s">
        <v>193</v>
      </c>
      <c r="F1561">
        <f t="shared" si="100"/>
        <v>9.5</v>
      </c>
      <c r="G1561">
        <f t="shared" si="101"/>
        <v>6.5</v>
      </c>
      <c r="H1561">
        <f t="shared" si="102"/>
        <v>3</v>
      </c>
      <c r="I1561" s="49">
        <f t="shared" si="103"/>
        <v>0.68421052631578949</v>
      </c>
      <c r="K1561">
        <v>1</v>
      </c>
      <c r="L1561">
        <v>1</v>
      </c>
      <c r="M1561">
        <v>0</v>
      </c>
      <c r="N1561">
        <v>4.5</v>
      </c>
      <c r="O1561">
        <v>2</v>
      </c>
      <c r="P1561">
        <v>0</v>
      </c>
      <c r="Q1561">
        <v>0.5</v>
      </c>
      <c r="R1561">
        <v>0.5</v>
      </c>
    </row>
    <row r="1562" spans="1:18" x14ac:dyDescent="0.2">
      <c r="B1562" t="s">
        <v>73</v>
      </c>
      <c r="C1562" t="s">
        <v>334</v>
      </c>
      <c r="D1562" t="s">
        <v>221</v>
      </c>
      <c r="E1562" t="s">
        <v>192</v>
      </c>
      <c r="F1562">
        <f t="shared" si="100"/>
        <v>6</v>
      </c>
      <c r="G1562">
        <f t="shared" si="101"/>
        <v>3</v>
      </c>
      <c r="H1562">
        <f t="shared" si="102"/>
        <v>3</v>
      </c>
      <c r="I1562" s="49">
        <f t="shared" si="103"/>
        <v>0.5</v>
      </c>
      <c r="K1562">
        <v>2</v>
      </c>
      <c r="L1562">
        <v>0</v>
      </c>
      <c r="M1562">
        <v>0.5</v>
      </c>
      <c r="N1562">
        <v>0.5</v>
      </c>
      <c r="O1562">
        <v>0</v>
      </c>
      <c r="P1562">
        <v>1.5</v>
      </c>
      <c r="Q1562">
        <v>1.5</v>
      </c>
      <c r="R1562">
        <v>0</v>
      </c>
    </row>
    <row r="1563" spans="1:18" x14ac:dyDescent="0.2">
      <c r="B1563" t="s">
        <v>73</v>
      </c>
      <c r="C1563" t="s">
        <v>334</v>
      </c>
      <c r="D1563" t="s">
        <v>221</v>
      </c>
      <c r="E1563" t="s">
        <v>223</v>
      </c>
      <c r="F1563">
        <f t="shared" si="100"/>
        <v>11.5</v>
      </c>
      <c r="G1563">
        <f t="shared" si="101"/>
        <v>9.5</v>
      </c>
      <c r="H1563">
        <f t="shared" si="102"/>
        <v>2</v>
      </c>
      <c r="I1563" s="49">
        <f t="shared" si="103"/>
        <v>0.82608695652173914</v>
      </c>
      <c r="K1563">
        <v>2</v>
      </c>
      <c r="L1563">
        <v>1.5</v>
      </c>
      <c r="M1563">
        <v>2</v>
      </c>
      <c r="N1563">
        <v>4</v>
      </c>
      <c r="O1563">
        <v>2</v>
      </c>
      <c r="P1563">
        <v>0</v>
      </c>
      <c r="Q1563">
        <v>0</v>
      </c>
      <c r="R1563">
        <v>0</v>
      </c>
    </row>
    <row r="1564" spans="1:18" x14ac:dyDescent="0.2">
      <c r="B1564" t="s">
        <v>73</v>
      </c>
      <c r="C1564" t="s">
        <v>334</v>
      </c>
      <c r="D1564" t="s">
        <v>221</v>
      </c>
      <c r="E1564" t="s">
        <v>254</v>
      </c>
      <c r="F1564">
        <f t="shared" si="100"/>
        <v>15.5</v>
      </c>
      <c r="G1564">
        <f t="shared" si="101"/>
        <v>14.5</v>
      </c>
      <c r="H1564">
        <f t="shared" si="102"/>
        <v>1</v>
      </c>
      <c r="I1564" s="49">
        <f t="shared" si="103"/>
        <v>0.93548387096774188</v>
      </c>
      <c r="K1564">
        <v>6</v>
      </c>
      <c r="L1564">
        <v>2</v>
      </c>
      <c r="M1564">
        <v>3</v>
      </c>
      <c r="N1564">
        <v>3.5</v>
      </c>
      <c r="O1564">
        <v>0.5</v>
      </c>
      <c r="P1564">
        <v>0</v>
      </c>
      <c r="Q1564">
        <v>0.5</v>
      </c>
      <c r="R1564">
        <v>0</v>
      </c>
    </row>
    <row r="1565" spans="1:18" x14ac:dyDescent="0.2">
      <c r="B1565" t="s">
        <v>153</v>
      </c>
      <c r="C1565" t="s">
        <v>336</v>
      </c>
      <c r="D1565" t="s">
        <v>221</v>
      </c>
      <c r="E1565" t="s">
        <v>191</v>
      </c>
      <c r="F1565">
        <f t="shared" si="100"/>
        <v>17</v>
      </c>
      <c r="G1565">
        <f t="shared" si="101"/>
        <v>16.5</v>
      </c>
      <c r="H1565">
        <f t="shared" si="102"/>
        <v>0.5</v>
      </c>
      <c r="I1565" s="49">
        <f t="shared" si="103"/>
        <v>0.97058823529411764</v>
      </c>
      <c r="K1565">
        <v>0</v>
      </c>
      <c r="L1565">
        <v>2</v>
      </c>
      <c r="M1565">
        <v>4</v>
      </c>
      <c r="N1565">
        <v>10.5</v>
      </c>
      <c r="O1565">
        <v>0.5</v>
      </c>
      <c r="P1565">
        <v>0</v>
      </c>
      <c r="Q1565">
        <v>0</v>
      </c>
      <c r="R1565">
        <v>0</v>
      </c>
    </row>
    <row r="1566" spans="1:18" x14ac:dyDescent="0.2">
      <c r="B1566" t="s">
        <v>153</v>
      </c>
      <c r="C1566" t="s">
        <v>336</v>
      </c>
      <c r="D1566" t="s">
        <v>221</v>
      </c>
      <c r="E1566" t="s">
        <v>193</v>
      </c>
      <c r="F1566">
        <f t="shared" si="100"/>
        <v>8</v>
      </c>
      <c r="G1566">
        <f t="shared" si="101"/>
        <v>6.5</v>
      </c>
      <c r="H1566">
        <f t="shared" si="102"/>
        <v>1.5</v>
      </c>
      <c r="I1566" s="49">
        <f t="shared" si="103"/>
        <v>0.8125</v>
      </c>
      <c r="K1566">
        <v>0</v>
      </c>
      <c r="L1566">
        <v>2</v>
      </c>
      <c r="M1566">
        <v>0</v>
      </c>
      <c r="N1566">
        <v>4.5</v>
      </c>
      <c r="O1566">
        <v>0</v>
      </c>
      <c r="P1566">
        <v>0.5</v>
      </c>
      <c r="Q1566">
        <v>0</v>
      </c>
      <c r="R1566">
        <v>1</v>
      </c>
    </row>
    <row r="1567" spans="1:18" x14ac:dyDescent="0.2">
      <c r="B1567" t="s">
        <v>153</v>
      </c>
      <c r="C1567" t="s">
        <v>336</v>
      </c>
      <c r="D1567" t="s">
        <v>221</v>
      </c>
      <c r="E1567" t="s">
        <v>192</v>
      </c>
      <c r="F1567">
        <f t="shared" si="100"/>
        <v>1.5</v>
      </c>
      <c r="G1567">
        <f t="shared" si="101"/>
        <v>1</v>
      </c>
      <c r="H1567">
        <f t="shared" si="102"/>
        <v>0.5</v>
      </c>
      <c r="I1567" s="49">
        <f t="shared" si="103"/>
        <v>0.66666666666666663</v>
      </c>
      <c r="K1567">
        <v>0.5</v>
      </c>
      <c r="L1567">
        <v>0</v>
      </c>
      <c r="M1567">
        <v>0</v>
      </c>
      <c r="N1567">
        <v>0.5</v>
      </c>
      <c r="O1567">
        <v>0</v>
      </c>
      <c r="P1567">
        <v>0</v>
      </c>
      <c r="Q1567">
        <v>0</v>
      </c>
      <c r="R1567">
        <v>0.5</v>
      </c>
    </row>
    <row r="1568" spans="1:18" x14ac:dyDescent="0.2">
      <c r="B1568" t="s">
        <v>153</v>
      </c>
      <c r="C1568" t="s">
        <v>336</v>
      </c>
      <c r="D1568" t="s">
        <v>221</v>
      </c>
      <c r="E1568" t="s">
        <v>223</v>
      </c>
      <c r="F1568">
        <f t="shared" si="100"/>
        <v>17.5</v>
      </c>
      <c r="G1568">
        <f t="shared" si="101"/>
        <v>14</v>
      </c>
      <c r="H1568">
        <f t="shared" si="102"/>
        <v>3.5</v>
      </c>
      <c r="I1568" s="49">
        <f t="shared" si="103"/>
        <v>0.8</v>
      </c>
      <c r="K1568">
        <v>2</v>
      </c>
      <c r="L1568">
        <v>0</v>
      </c>
      <c r="M1568">
        <v>5</v>
      </c>
      <c r="N1568">
        <v>7</v>
      </c>
      <c r="O1568">
        <v>0.5</v>
      </c>
      <c r="P1568">
        <v>0.5</v>
      </c>
      <c r="Q1568">
        <v>1.5</v>
      </c>
      <c r="R1568">
        <v>1</v>
      </c>
    </row>
    <row r="1569" spans="1:18" x14ac:dyDescent="0.2">
      <c r="B1569" t="s">
        <v>153</v>
      </c>
      <c r="C1569" t="s">
        <v>336</v>
      </c>
      <c r="D1569" t="s">
        <v>221</v>
      </c>
      <c r="E1569" t="s">
        <v>195</v>
      </c>
      <c r="F1569">
        <f t="shared" si="100"/>
        <v>21.5</v>
      </c>
      <c r="G1569">
        <f t="shared" si="101"/>
        <v>20.5</v>
      </c>
      <c r="H1569">
        <f t="shared" si="102"/>
        <v>1</v>
      </c>
      <c r="I1569" s="49">
        <f t="shared" si="103"/>
        <v>0.95348837209302328</v>
      </c>
      <c r="K1569">
        <v>9</v>
      </c>
      <c r="L1569">
        <v>1</v>
      </c>
      <c r="M1569">
        <v>4</v>
      </c>
      <c r="N1569">
        <v>6.5</v>
      </c>
      <c r="O1569">
        <v>0</v>
      </c>
      <c r="P1569">
        <v>1</v>
      </c>
      <c r="Q1569">
        <v>0</v>
      </c>
      <c r="R1569">
        <v>0</v>
      </c>
    </row>
    <row r="1570" spans="1:18" x14ac:dyDescent="0.2">
      <c r="B1570" t="s">
        <v>153</v>
      </c>
      <c r="C1570" t="s">
        <v>336</v>
      </c>
      <c r="D1570" t="s">
        <v>221</v>
      </c>
      <c r="E1570" t="s">
        <v>254</v>
      </c>
      <c r="F1570">
        <f t="shared" si="100"/>
        <v>33</v>
      </c>
      <c r="G1570">
        <f t="shared" si="101"/>
        <v>23.5</v>
      </c>
      <c r="H1570">
        <f t="shared" si="102"/>
        <v>9.5</v>
      </c>
      <c r="I1570" s="49">
        <f t="shared" si="103"/>
        <v>0.71212121212121215</v>
      </c>
      <c r="K1570">
        <v>6</v>
      </c>
      <c r="L1570">
        <v>5</v>
      </c>
      <c r="M1570">
        <v>3.5</v>
      </c>
      <c r="N1570">
        <v>9</v>
      </c>
      <c r="O1570">
        <v>3.5</v>
      </c>
      <c r="P1570">
        <v>2.5</v>
      </c>
      <c r="Q1570">
        <v>2</v>
      </c>
      <c r="R1570">
        <v>1.5</v>
      </c>
    </row>
    <row r="1571" spans="1:18" x14ac:dyDescent="0.2">
      <c r="B1571" t="s">
        <v>88</v>
      </c>
      <c r="C1571" t="s">
        <v>337</v>
      </c>
      <c r="D1571" t="s">
        <v>221</v>
      </c>
      <c r="E1571" t="s">
        <v>191</v>
      </c>
      <c r="F1571">
        <f t="shared" si="100"/>
        <v>33</v>
      </c>
      <c r="G1571">
        <f t="shared" si="101"/>
        <v>31</v>
      </c>
      <c r="H1571">
        <f t="shared" si="102"/>
        <v>2</v>
      </c>
      <c r="I1571" s="49">
        <f t="shared" si="103"/>
        <v>0.93939393939393945</v>
      </c>
      <c r="K1571">
        <v>10</v>
      </c>
      <c r="L1571">
        <v>4</v>
      </c>
      <c r="M1571">
        <v>7</v>
      </c>
      <c r="N1571">
        <v>10</v>
      </c>
      <c r="O1571">
        <v>0.5</v>
      </c>
      <c r="P1571">
        <v>1.5</v>
      </c>
      <c r="Q1571">
        <v>0</v>
      </c>
      <c r="R1571">
        <v>0</v>
      </c>
    </row>
    <row r="1572" spans="1:18" x14ac:dyDescent="0.2">
      <c r="B1572" t="s">
        <v>88</v>
      </c>
      <c r="C1572" t="s">
        <v>337</v>
      </c>
      <c r="D1572" t="s">
        <v>221</v>
      </c>
      <c r="E1572" t="s">
        <v>193</v>
      </c>
      <c r="F1572">
        <f t="shared" si="100"/>
        <v>10</v>
      </c>
      <c r="G1572">
        <f t="shared" si="101"/>
        <v>7</v>
      </c>
      <c r="H1572">
        <f t="shared" si="102"/>
        <v>3</v>
      </c>
      <c r="I1572" s="49">
        <f t="shared" si="103"/>
        <v>0.7</v>
      </c>
      <c r="K1572">
        <v>1</v>
      </c>
      <c r="L1572">
        <v>0</v>
      </c>
      <c r="M1572">
        <v>1</v>
      </c>
      <c r="N1572">
        <v>5</v>
      </c>
      <c r="O1572">
        <v>1</v>
      </c>
      <c r="P1572">
        <v>0</v>
      </c>
      <c r="Q1572">
        <v>2</v>
      </c>
      <c r="R1572">
        <v>0</v>
      </c>
    </row>
    <row r="1573" spans="1:18" x14ac:dyDescent="0.2">
      <c r="B1573" t="s">
        <v>88</v>
      </c>
      <c r="C1573" t="s">
        <v>337</v>
      </c>
      <c r="D1573" t="s">
        <v>221</v>
      </c>
      <c r="E1573" t="s">
        <v>192</v>
      </c>
      <c r="F1573">
        <f t="shared" si="100"/>
        <v>7</v>
      </c>
      <c r="G1573">
        <f t="shared" si="101"/>
        <v>5.5</v>
      </c>
      <c r="H1573">
        <f t="shared" si="102"/>
        <v>1.5</v>
      </c>
      <c r="I1573" s="49">
        <f t="shared" si="103"/>
        <v>0.7857142857142857</v>
      </c>
      <c r="K1573">
        <v>0</v>
      </c>
      <c r="L1573">
        <v>0</v>
      </c>
      <c r="M1573">
        <v>2</v>
      </c>
      <c r="N1573">
        <v>3.5</v>
      </c>
      <c r="O1573">
        <v>0</v>
      </c>
      <c r="P1573">
        <v>1</v>
      </c>
      <c r="Q1573">
        <v>0</v>
      </c>
      <c r="R1573">
        <v>0.5</v>
      </c>
    </row>
    <row r="1574" spans="1:18" x14ac:dyDescent="0.2">
      <c r="B1574" t="s">
        <v>88</v>
      </c>
      <c r="C1574" t="s">
        <v>337</v>
      </c>
      <c r="D1574" t="s">
        <v>221</v>
      </c>
      <c r="E1574" t="s">
        <v>223</v>
      </c>
      <c r="F1574">
        <f t="shared" si="100"/>
        <v>23</v>
      </c>
      <c r="G1574">
        <f t="shared" si="101"/>
        <v>17</v>
      </c>
      <c r="H1574">
        <f t="shared" si="102"/>
        <v>6</v>
      </c>
      <c r="I1574" s="49">
        <f t="shared" si="103"/>
        <v>0.73913043478260865</v>
      </c>
      <c r="K1574">
        <v>3</v>
      </c>
      <c r="L1574">
        <v>2</v>
      </c>
      <c r="M1574">
        <v>3</v>
      </c>
      <c r="N1574">
        <v>9</v>
      </c>
      <c r="O1574">
        <v>2</v>
      </c>
      <c r="P1574">
        <v>0.5</v>
      </c>
      <c r="Q1574">
        <v>2.5</v>
      </c>
      <c r="R1574">
        <v>1</v>
      </c>
    </row>
    <row r="1575" spans="1:18" x14ac:dyDescent="0.2">
      <c r="B1575" t="s">
        <v>88</v>
      </c>
      <c r="C1575" t="s">
        <v>337</v>
      </c>
      <c r="D1575" t="s">
        <v>221</v>
      </c>
      <c r="E1575" t="s">
        <v>195</v>
      </c>
      <c r="F1575">
        <f t="shared" si="100"/>
        <v>23</v>
      </c>
      <c r="G1575">
        <f t="shared" si="101"/>
        <v>22.5</v>
      </c>
      <c r="H1575">
        <f t="shared" si="102"/>
        <v>0.5</v>
      </c>
      <c r="I1575" s="49">
        <f t="shared" si="103"/>
        <v>0.97826086956521741</v>
      </c>
      <c r="K1575">
        <v>6.5</v>
      </c>
      <c r="L1575">
        <v>4.5</v>
      </c>
      <c r="M1575">
        <v>5.5</v>
      </c>
      <c r="N1575">
        <v>6</v>
      </c>
      <c r="O1575">
        <v>0.5</v>
      </c>
      <c r="P1575">
        <v>0</v>
      </c>
      <c r="Q1575">
        <v>0</v>
      </c>
      <c r="R1575">
        <v>0</v>
      </c>
    </row>
    <row r="1576" spans="1:18" x14ac:dyDescent="0.2">
      <c r="B1576" t="s">
        <v>88</v>
      </c>
      <c r="C1576" t="s">
        <v>337</v>
      </c>
      <c r="D1576" t="s">
        <v>221</v>
      </c>
      <c r="E1576" t="s">
        <v>254</v>
      </c>
      <c r="F1576">
        <f t="shared" si="100"/>
        <v>40.5</v>
      </c>
      <c r="G1576">
        <f t="shared" si="101"/>
        <v>33.5</v>
      </c>
      <c r="H1576">
        <f t="shared" si="102"/>
        <v>7</v>
      </c>
      <c r="I1576" s="49">
        <f t="shared" si="103"/>
        <v>0.8271604938271605</v>
      </c>
      <c r="K1576">
        <v>7</v>
      </c>
      <c r="L1576">
        <v>3</v>
      </c>
      <c r="M1576">
        <v>12</v>
      </c>
      <c r="N1576">
        <v>11.5</v>
      </c>
      <c r="O1576">
        <v>3</v>
      </c>
      <c r="P1576">
        <v>3</v>
      </c>
      <c r="Q1576">
        <v>1</v>
      </c>
      <c r="R1576">
        <v>0</v>
      </c>
    </row>
    <row r="1577" spans="1:18" x14ac:dyDescent="0.2">
      <c r="B1577" t="s">
        <v>89</v>
      </c>
      <c r="C1577" t="s">
        <v>338</v>
      </c>
      <c r="D1577" t="s">
        <v>221</v>
      </c>
      <c r="E1577" t="s">
        <v>191</v>
      </c>
      <c r="F1577">
        <f t="shared" si="100"/>
        <v>10</v>
      </c>
      <c r="G1577">
        <f t="shared" si="101"/>
        <v>10</v>
      </c>
      <c r="H1577">
        <f t="shared" si="102"/>
        <v>0</v>
      </c>
      <c r="I1577" s="49">
        <f t="shared" si="103"/>
        <v>1</v>
      </c>
      <c r="K1577">
        <v>2</v>
      </c>
      <c r="L1577">
        <v>1</v>
      </c>
      <c r="M1577">
        <v>6</v>
      </c>
      <c r="N1577">
        <v>1</v>
      </c>
      <c r="O1577">
        <v>0</v>
      </c>
      <c r="P1577">
        <v>0</v>
      </c>
      <c r="Q1577">
        <v>0</v>
      </c>
      <c r="R1577">
        <v>0</v>
      </c>
    </row>
    <row r="1578" spans="1:18" x14ac:dyDescent="0.2">
      <c r="B1578" t="s">
        <v>89</v>
      </c>
      <c r="C1578" t="s">
        <v>338</v>
      </c>
      <c r="D1578" t="s">
        <v>221</v>
      </c>
      <c r="E1578" t="s">
        <v>193</v>
      </c>
      <c r="F1578">
        <f t="shared" si="100"/>
        <v>5.5</v>
      </c>
      <c r="G1578">
        <f t="shared" si="101"/>
        <v>2</v>
      </c>
      <c r="H1578">
        <f t="shared" si="102"/>
        <v>3.5</v>
      </c>
      <c r="I1578" s="49">
        <f t="shared" si="103"/>
        <v>0.36363636363636365</v>
      </c>
      <c r="K1578">
        <v>1</v>
      </c>
      <c r="L1578">
        <v>0</v>
      </c>
      <c r="M1578">
        <v>0</v>
      </c>
      <c r="N1578">
        <v>1</v>
      </c>
      <c r="O1578">
        <v>0</v>
      </c>
      <c r="P1578">
        <v>0.5</v>
      </c>
      <c r="Q1578">
        <v>0</v>
      </c>
      <c r="R1578">
        <v>3</v>
      </c>
    </row>
    <row r="1579" spans="1:18" s="46" customFormat="1" x14ac:dyDescent="0.2">
      <c r="A1579"/>
      <c r="B1579" t="s">
        <v>89</v>
      </c>
      <c r="C1579" t="s">
        <v>338</v>
      </c>
      <c r="D1579" t="s">
        <v>221</v>
      </c>
      <c r="E1579" t="s">
        <v>192</v>
      </c>
      <c r="F1579">
        <f t="shared" si="100"/>
        <v>1.5</v>
      </c>
      <c r="G1579">
        <f t="shared" si="101"/>
        <v>1.5</v>
      </c>
      <c r="H1579">
        <f t="shared" si="102"/>
        <v>0</v>
      </c>
      <c r="I1579" s="49">
        <f t="shared" si="103"/>
        <v>1</v>
      </c>
      <c r="J1579"/>
      <c r="K1579">
        <v>0.5</v>
      </c>
      <c r="L1579">
        <v>0</v>
      </c>
      <c r="M1579">
        <v>0.5</v>
      </c>
      <c r="N1579">
        <v>0.5</v>
      </c>
      <c r="O1579">
        <v>0</v>
      </c>
      <c r="P1579">
        <v>0</v>
      </c>
      <c r="Q1579">
        <v>0</v>
      </c>
      <c r="R1579">
        <v>0</v>
      </c>
    </row>
    <row r="1580" spans="1:18" s="46" customFormat="1" x14ac:dyDescent="0.2">
      <c r="A1580"/>
      <c r="B1580" t="s">
        <v>89</v>
      </c>
      <c r="C1580" t="s">
        <v>338</v>
      </c>
      <c r="D1580" t="s">
        <v>221</v>
      </c>
      <c r="E1580" t="s">
        <v>223</v>
      </c>
      <c r="F1580">
        <f t="shared" si="100"/>
        <v>11.5</v>
      </c>
      <c r="G1580">
        <f t="shared" si="101"/>
        <v>8.5</v>
      </c>
      <c r="H1580">
        <f t="shared" si="102"/>
        <v>3</v>
      </c>
      <c r="I1580" s="49">
        <f t="shared" si="103"/>
        <v>0.73913043478260865</v>
      </c>
      <c r="J1580"/>
      <c r="K1580">
        <v>2</v>
      </c>
      <c r="L1580">
        <v>1.5</v>
      </c>
      <c r="M1580">
        <v>2.5</v>
      </c>
      <c r="N1580">
        <v>2.5</v>
      </c>
      <c r="O1580">
        <v>1</v>
      </c>
      <c r="P1580">
        <v>1</v>
      </c>
      <c r="Q1580">
        <v>1</v>
      </c>
      <c r="R1580">
        <v>0</v>
      </c>
    </row>
    <row r="1581" spans="1:18" s="46" customFormat="1" x14ac:dyDescent="0.2">
      <c r="A1581"/>
      <c r="B1581" t="s">
        <v>89</v>
      </c>
      <c r="C1581" t="s">
        <v>338</v>
      </c>
      <c r="D1581" t="s">
        <v>221</v>
      </c>
      <c r="E1581" t="s">
        <v>195</v>
      </c>
      <c r="F1581">
        <f t="shared" si="100"/>
        <v>7.5</v>
      </c>
      <c r="G1581">
        <f t="shared" si="101"/>
        <v>6.5</v>
      </c>
      <c r="H1581">
        <f t="shared" si="102"/>
        <v>1</v>
      </c>
      <c r="I1581" s="49">
        <f t="shared" si="103"/>
        <v>0.8666666666666667</v>
      </c>
      <c r="J1581"/>
      <c r="K1581">
        <v>2</v>
      </c>
      <c r="L1581">
        <v>1</v>
      </c>
      <c r="M1581">
        <v>2</v>
      </c>
      <c r="N1581">
        <v>1.5</v>
      </c>
      <c r="O1581">
        <v>1</v>
      </c>
      <c r="P1581">
        <v>0</v>
      </c>
      <c r="Q1581">
        <v>0</v>
      </c>
      <c r="R1581">
        <v>0</v>
      </c>
    </row>
    <row r="1582" spans="1:18" s="46" customFormat="1" x14ac:dyDescent="0.2">
      <c r="A1582"/>
      <c r="B1582" t="s">
        <v>89</v>
      </c>
      <c r="C1582" t="s">
        <v>338</v>
      </c>
      <c r="D1582" t="s">
        <v>221</v>
      </c>
      <c r="E1582" t="s">
        <v>254</v>
      </c>
      <c r="F1582">
        <f t="shared" si="100"/>
        <v>15.5</v>
      </c>
      <c r="G1582">
        <f t="shared" si="101"/>
        <v>15.5</v>
      </c>
      <c r="H1582">
        <f t="shared" si="102"/>
        <v>0</v>
      </c>
      <c r="I1582" s="49">
        <f t="shared" si="103"/>
        <v>1</v>
      </c>
      <c r="J1582"/>
      <c r="K1582">
        <v>9</v>
      </c>
      <c r="L1582">
        <v>3</v>
      </c>
      <c r="M1582">
        <v>3.5</v>
      </c>
      <c r="N1582">
        <v>0</v>
      </c>
      <c r="O1582">
        <v>0</v>
      </c>
      <c r="P1582">
        <v>0</v>
      </c>
      <c r="Q1582">
        <v>0</v>
      </c>
      <c r="R1582">
        <v>0</v>
      </c>
    </row>
    <row r="1583" spans="1:18" s="46" customFormat="1" x14ac:dyDescent="0.2">
      <c r="A1583"/>
      <c r="B1583" t="s">
        <v>48</v>
      </c>
      <c r="C1583" t="s">
        <v>339</v>
      </c>
      <c r="D1583" t="s">
        <v>221</v>
      </c>
      <c r="E1583" t="s">
        <v>191</v>
      </c>
      <c r="F1583">
        <f t="shared" si="100"/>
        <v>22.5</v>
      </c>
      <c r="G1583">
        <f t="shared" si="101"/>
        <v>22.5</v>
      </c>
      <c r="H1583">
        <f t="shared" si="102"/>
        <v>0</v>
      </c>
      <c r="I1583" s="49">
        <f t="shared" si="103"/>
        <v>1</v>
      </c>
      <c r="J1583"/>
      <c r="K1583">
        <v>2</v>
      </c>
      <c r="L1583">
        <v>2</v>
      </c>
      <c r="M1583">
        <v>4.5</v>
      </c>
      <c r="N1583">
        <v>14</v>
      </c>
      <c r="O1583">
        <v>0</v>
      </c>
      <c r="P1583">
        <v>0</v>
      </c>
      <c r="Q1583">
        <v>0</v>
      </c>
      <c r="R1583">
        <v>0</v>
      </c>
    </row>
    <row r="1584" spans="1:18" s="46" customFormat="1" x14ac:dyDescent="0.2">
      <c r="A1584"/>
      <c r="B1584" t="s">
        <v>48</v>
      </c>
      <c r="C1584" t="s">
        <v>339</v>
      </c>
      <c r="D1584" t="s">
        <v>221</v>
      </c>
      <c r="E1584" t="s">
        <v>193</v>
      </c>
      <c r="F1584">
        <f t="shared" si="100"/>
        <v>10</v>
      </c>
      <c r="G1584">
        <f t="shared" si="101"/>
        <v>5</v>
      </c>
      <c r="H1584">
        <f t="shared" si="102"/>
        <v>5</v>
      </c>
      <c r="I1584" s="49">
        <f t="shared" si="103"/>
        <v>0.5</v>
      </c>
      <c r="J1584"/>
      <c r="K1584">
        <v>1</v>
      </c>
      <c r="L1584">
        <v>0</v>
      </c>
      <c r="M1584">
        <v>2</v>
      </c>
      <c r="N1584">
        <v>2</v>
      </c>
      <c r="O1584">
        <v>0</v>
      </c>
      <c r="P1584">
        <v>2</v>
      </c>
      <c r="Q1584">
        <v>2</v>
      </c>
      <c r="R1584">
        <v>1</v>
      </c>
    </row>
    <row r="1585" spans="1:18" s="46" customFormat="1" x14ac:dyDescent="0.2">
      <c r="A1585"/>
      <c r="B1585" t="s">
        <v>48</v>
      </c>
      <c r="C1585" t="s">
        <v>339</v>
      </c>
      <c r="D1585" t="s">
        <v>221</v>
      </c>
      <c r="E1585" t="s">
        <v>192</v>
      </c>
      <c r="F1585">
        <f t="shared" si="100"/>
        <v>10.5</v>
      </c>
      <c r="G1585">
        <f t="shared" si="101"/>
        <v>7.5</v>
      </c>
      <c r="H1585">
        <f t="shared" si="102"/>
        <v>3</v>
      </c>
      <c r="I1585" s="49">
        <f t="shared" si="103"/>
        <v>0.7142857142857143</v>
      </c>
      <c r="J1585"/>
      <c r="K1585">
        <v>1</v>
      </c>
      <c r="L1585">
        <v>1</v>
      </c>
      <c r="M1585">
        <v>0</v>
      </c>
      <c r="N1585">
        <v>5.5</v>
      </c>
      <c r="O1585">
        <v>0.5</v>
      </c>
      <c r="P1585">
        <v>1.5</v>
      </c>
      <c r="Q1585">
        <v>0.5</v>
      </c>
      <c r="R1585">
        <v>0.5</v>
      </c>
    </row>
    <row r="1586" spans="1:18" s="46" customFormat="1" x14ac:dyDescent="0.2">
      <c r="A1586"/>
      <c r="B1586" t="s">
        <v>48</v>
      </c>
      <c r="C1586" t="s">
        <v>339</v>
      </c>
      <c r="D1586" t="s">
        <v>221</v>
      </c>
      <c r="E1586" t="s">
        <v>223</v>
      </c>
      <c r="F1586">
        <f t="shared" si="100"/>
        <v>30</v>
      </c>
      <c r="G1586">
        <f t="shared" si="101"/>
        <v>26</v>
      </c>
      <c r="H1586">
        <f t="shared" si="102"/>
        <v>4</v>
      </c>
      <c r="I1586" s="49">
        <f t="shared" si="103"/>
        <v>0.8666666666666667</v>
      </c>
      <c r="J1586"/>
      <c r="K1586">
        <v>5</v>
      </c>
      <c r="L1586">
        <v>2</v>
      </c>
      <c r="M1586">
        <v>8</v>
      </c>
      <c r="N1586">
        <v>11</v>
      </c>
      <c r="O1586">
        <v>2</v>
      </c>
      <c r="P1586">
        <v>1</v>
      </c>
      <c r="Q1586">
        <v>0.5</v>
      </c>
      <c r="R1586">
        <v>0.5</v>
      </c>
    </row>
    <row r="1587" spans="1:18" s="46" customFormat="1" x14ac:dyDescent="0.2">
      <c r="A1587"/>
      <c r="B1587" t="s">
        <v>48</v>
      </c>
      <c r="C1587" t="s">
        <v>339</v>
      </c>
      <c r="D1587" t="s">
        <v>221</v>
      </c>
      <c r="E1587" t="s">
        <v>195</v>
      </c>
      <c r="F1587">
        <f t="shared" si="100"/>
        <v>11.5</v>
      </c>
      <c r="G1587">
        <f t="shared" si="101"/>
        <v>11</v>
      </c>
      <c r="H1587">
        <f t="shared" si="102"/>
        <v>0.5</v>
      </c>
      <c r="I1587" s="49">
        <f t="shared" si="103"/>
        <v>0.95652173913043481</v>
      </c>
      <c r="J1587"/>
      <c r="K1587">
        <v>8</v>
      </c>
      <c r="L1587">
        <v>0</v>
      </c>
      <c r="M1587">
        <v>1</v>
      </c>
      <c r="N1587">
        <v>2</v>
      </c>
      <c r="O1587">
        <v>0.5</v>
      </c>
      <c r="P1587">
        <v>0</v>
      </c>
      <c r="Q1587">
        <v>0</v>
      </c>
      <c r="R1587">
        <v>0</v>
      </c>
    </row>
    <row r="1588" spans="1:18" s="46" customFormat="1" x14ac:dyDescent="0.2">
      <c r="A1588"/>
      <c r="B1588" t="s">
        <v>48</v>
      </c>
      <c r="C1588" t="s">
        <v>339</v>
      </c>
      <c r="D1588" t="s">
        <v>221</v>
      </c>
      <c r="E1588" t="s">
        <v>254</v>
      </c>
      <c r="F1588">
        <f t="shared" si="100"/>
        <v>20.5</v>
      </c>
      <c r="G1588">
        <f t="shared" si="101"/>
        <v>19</v>
      </c>
      <c r="H1588">
        <f t="shared" si="102"/>
        <v>1.5</v>
      </c>
      <c r="I1588" s="49">
        <f t="shared" si="103"/>
        <v>0.92682926829268297</v>
      </c>
      <c r="J1588"/>
      <c r="K1588">
        <v>4</v>
      </c>
      <c r="L1588">
        <v>1</v>
      </c>
      <c r="M1588">
        <v>3</v>
      </c>
      <c r="N1588">
        <v>11</v>
      </c>
      <c r="O1588">
        <v>0</v>
      </c>
      <c r="P1588">
        <v>0.5</v>
      </c>
      <c r="Q1588">
        <v>1</v>
      </c>
      <c r="R1588">
        <v>0</v>
      </c>
    </row>
    <row r="1589" spans="1:18" s="14" customFormat="1" ht="12.75" customHeight="1" x14ac:dyDescent="0.2">
      <c r="A1589"/>
      <c r="B1589" t="s">
        <v>79</v>
      </c>
      <c r="C1589" t="s">
        <v>340</v>
      </c>
      <c r="D1589" t="s">
        <v>221</v>
      </c>
      <c r="E1589" t="s">
        <v>191</v>
      </c>
      <c r="F1589">
        <f t="shared" si="100"/>
        <v>8.5</v>
      </c>
      <c r="G1589">
        <f t="shared" si="101"/>
        <v>7</v>
      </c>
      <c r="H1589">
        <f t="shared" si="102"/>
        <v>1.5</v>
      </c>
      <c r="I1589" s="49">
        <f t="shared" si="103"/>
        <v>0.82352941176470584</v>
      </c>
      <c r="J1589"/>
      <c r="K1589">
        <v>0</v>
      </c>
      <c r="L1589">
        <v>0</v>
      </c>
      <c r="M1589">
        <v>3.5</v>
      </c>
      <c r="N1589">
        <v>3.5</v>
      </c>
      <c r="O1589">
        <v>0.5</v>
      </c>
      <c r="P1589">
        <v>0.5</v>
      </c>
      <c r="Q1589">
        <v>0</v>
      </c>
      <c r="R1589">
        <v>0.5</v>
      </c>
    </row>
    <row r="1590" spans="1:18" s="14" customFormat="1" x14ac:dyDescent="0.2">
      <c r="A1590"/>
      <c r="B1590" t="s">
        <v>79</v>
      </c>
      <c r="C1590" t="s">
        <v>340</v>
      </c>
      <c r="D1590" t="s">
        <v>221</v>
      </c>
      <c r="E1590" t="s">
        <v>193</v>
      </c>
      <c r="F1590">
        <f t="shared" si="100"/>
        <v>5</v>
      </c>
      <c r="G1590">
        <f t="shared" si="101"/>
        <v>4</v>
      </c>
      <c r="H1590">
        <f t="shared" si="102"/>
        <v>1</v>
      </c>
      <c r="I1590" s="49">
        <f t="shared" si="103"/>
        <v>0.8</v>
      </c>
      <c r="J1590"/>
      <c r="K1590">
        <v>1</v>
      </c>
      <c r="L1590">
        <v>0</v>
      </c>
      <c r="M1590">
        <v>0</v>
      </c>
      <c r="N1590">
        <v>3</v>
      </c>
      <c r="O1590">
        <v>0</v>
      </c>
      <c r="P1590">
        <v>0</v>
      </c>
      <c r="Q1590">
        <v>1</v>
      </c>
      <c r="R1590">
        <v>0</v>
      </c>
    </row>
    <row r="1591" spans="1:18" s="16" customFormat="1" ht="12.75" customHeight="1" x14ac:dyDescent="0.2">
      <c r="A1591"/>
      <c r="B1591" t="s">
        <v>79</v>
      </c>
      <c r="C1591" t="s">
        <v>340</v>
      </c>
      <c r="D1591" t="s">
        <v>221</v>
      </c>
      <c r="E1591" t="s">
        <v>192</v>
      </c>
      <c r="F1591">
        <f t="shared" si="100"/>
        <v>5</v>
      </c>
      <c r="G1591">
        <f t="shared" si="101"/>
        <v>2.5</v>
      </c>
      <c r="H1591">
        <f t="shared" si="102"/>
        <v>2.5</v>
      </c>
      <c r="I1591" s="49">
        <f t="shared" si="103"/>
        <v>0.5</v>
      </c>
      <c r="J1591"/>
      <c r="K1591">
        <v>0</v>
      </c>
      <c r="L1591">
        <v>0</v>
      </c>
      <c r="M1591">
        <v>0</v>
      </c>
      <c r="N1591">
        <v>2.5</v>
      </c>
      <c r="O1591">
        <v>0.5</v>
      </c>
      <c r="P1591">
        <v>1</v>
      </c>
      <c r="Q1591">
        <v>0.5</v>
      </c>
      <c r="R1591">
        <v>0.5</v>
      </c>
    </row>
    <row r="1592" spans="1:18" s="14" customFormat="1" x14ac:dyDescent="0.2">
      <c r="A1592"/>
      <c r="B1592" t="s">
        <v>79</v>
      </c>
      <c r="C1592" t="s">
        <v>340</v>
      </c>
      <c r="D1592" t="s">
        <v>221</v>
      </c>
      <c r="E1592" t="s">
        <v>223</v>
      </c>
      <c r="F1592">
        <f t="shared" si="100"/>
        <v>17</v>
      </c>
      <c r="G1592">
        <f t="shared" si="101"/>
        <v>11</v>
      </c>
      <c r="H1592">
        <f t="shared" si="102"/>
        <v>6</v>
      </c>
      <c r="I1592" s="49">
        <f t="shared" si="103"/>
        <v>0.6470588235294118</v>
      </c>
      <c r="J1592"/>
      <c r="K1592">
        <v>4</v>
      </c>
      <c r="L1592">
        <v>0</v>
      </c>
      <c r="M1592">
        <v>2</v>
      </c>
      <c r="N1592">
        <v>5</v>
      </c>
      <c r="O1592">
        <v>1.5</v>
      </c>
      <c r="P1592">
        <v>2</v>
      </c>
      <c r="Q1592">
        <v>1.5</v>
      </c>
      <c r="R1592">
        <v>1</v>
      </c>
    </row>
    <row r="1593" spans="1:18" s="46" customFormat="1" x14ac:dyDescent="0.2">
      <c r="A1593"/>
      <c r="B1593" t="s">
        <v>79</v>
      </c>
      <c r="C1593" t="s">
        <v>340</v>
      </c>
      <c r="D1593" t="s">
        <v>221</v>
      </c>
      <c r="E1593" t="s">
        <v>195</v>
      </c>
      <c r="F1593">
        <f t="shared" si="100"/>
        <v>22.5</v>
      </c>
      <c r="G1593">
        <f t="shared" si="101"/>
        <v>18.5</v>
      </c>
      <c r="H1593">
        <f t="shared" si="102"/>
        <v>4</v>
      </c>
      <c r="I1593" s="49">
        <f t="shared" si="103"/>
        <v>0.82222222222222219</v>
      </c>
      <c r="J1593"/>
      <c r="K1593">
        <v>15</v>
      </c>
      <c r="L1593">
        <v>1</v>
      </c>
      <c r="M1593">
        <v>1</v>
      </c>
      <c r="N1593">
        <v>1.5</v>
      </c>
      <c r="O1593">
        <v>2.5</v>
      </c>
      <c r="P1593">
        <v>0.5</v>
      </c>
      <c r="Q1593">
        <v>0.5</v>
      </c>
      <c r="R1593">
        <v>0.5</v>
      </c>
    </row>
    <row r="1594" spans="1:18" s="16" customFormat="1" ht="12.75" customHeight="1" x14ac:dyDescent="0.2">
      <c r="A1594"/>
      <c r="B1594" t="s">
        <v>79</v>
      </c>
      <c r="C1594" t="s">
        <v>340</v>
      </c>
      <c r="D1594" t="s">
        <v>221</v>
      </c>
      <c r="E1594" t="s">
        <v>254</v>
      </c>
      <c r="F1594">
        <f t="shared" si="100"/>
        <v>22</v>
      </c>
      <c r="G1594">
        <f t="shared" si="101"/>
        <v>15.5</v>
      </c>
      <c r="H1594">
        <f t="shared" si="102"/>
        <v>6.5</v>
      </c>
      <c r="I1594" s="49">
        <f t="shared" si="103"/>
        <v>0.70454545454545459</v>
      </c>
      <c r="J1594"/>
      <c r="K1594">
        <v>7</v>
      </c>
      <c r="L1594">
        <v>3</v>
      </c>
      <c r="M1594">
        <v>4.5</v>
      </c>
      <c r="N1594">
        <v>1</v>
      </c>
      <c r="O1594">
        <v>3</v>
      </c>
      <c r="P1594">
        <v>0.5</v>
      </c>
      <c r="Q1594">
        <v>0.5</v>
      </c>
      <c r="R1594">
        <v>2.5</v>
      </c>
    </row>
    <row r="1595" spans="1:18" s="14" customFormat="1" x14ac:dyDescent="0.2">
      <c r="A1595"/>
      <c r="B1595" t="s">
        <v>69</v>
      </c>
      <c r="C1595" t="s">
        <v>341</v>
      </c>
      <c r="D1595" t="s">
        <v>221</v>
      </c>
      <c r="E1595" t="s">
        <v>191</v>
      </c>
      <c r="F1595">
        <f t="shared" si="100"/>
        <v>11</v>
      </c>
      <c r="G1595">
        <f t="shared" si="101"/>
        <v>7</v>
      </c>
      <c r="H1595">
        <f t="shared" si="102"/>
        <v>4</v>
      </c>
      <c r="I1595" s="49">
        <f t="shared" si="103"/>
        <v>0.63636363636363635</v>
      </c>
      <c r="J1595"/>
      <c r="K1595">
        <v>0</v>
      </c>
      <c r="L1595">
        <v>2</v>
      </c>
      <c r="M1595">
        <v>2</v>
      </c>
      <c r="N1595">
        <v>3</v>
      </c>
      <c r="O1595">
        <v>2</v>
      </c>
      <c r="P1595">
        <v>0</v>
      </c>
      <c r="Q1595">
        <v>2</v>
      </c>
      <c r="R1595">
        <v>0</v>
      </c>
    </row>
    <row r="1596" spans="1:18" x14ac:dyDescent="0.2">
      <c r="B1596" t="s">
        <v>69</v>
      </c>
      <c r="C1596" t="s">
        <v>341</v>
      </c>
      <c r="D1596" t="s">
        <v>221</v>
      </c>
      <c r="E1596" t="s">
        <v>193</v>
      </c>
      <c r="F1596">
        <f t="shared" si="100"/>
        <v>2</v>
      </c>
      <c r="G1596">
        <f t="shared" si="101"/>
        <v>1</v>
      </c>
      <c r="H1596">
        <f t="shared" si="102"/>
        <v>1</v>
      </c>
      <c r="I1596" s="49">
        <f t="shared" si="103"/>
        <v>0.5</v>
      </c>
      <c r="K1596">
        <v>0</v>
      </c>
      <c r="L1596">
        <v>0</v>
      </c>
      <c r="M1596">
        <v>0</v>
      </c>
      <c r="N1596">
        <v>1</v>
      </c>
      <c r="O1596">
        <v>0</v>
      </c>
      <c r="P1596">
        <v>0</v>
      </c>
      <c r="Q1596">
        <v>0</v>
      </c>
      <c r="R1596">
        <v>1</v>
      </c>
    </row>
    <row r="1597" spans="1:18" x14ac:dyDescent="0.2">
      <c r="B1597" t="s">
        <v>69</v>
      </c>
      <c r="C1597" t="s">
        <v>341</v>
      </c>
      <c r="D1597" t="s">
        <v>221</v>
      </c>
      <c r="E1597" t="s">
        <v>192</v>
      </c>
      <c r="F1597">
        <f t="shared" si="100"/>
        <v>6</v>
      </c>
      <c r="G1597">
        <f t="shared" si="101"/>
        <v>4</v>
      </c>
      <c r="H1597">
        <f t="shared" si="102"/>
        <v>2</v>
      </c>
      <c r="I1597" s="49">
        <f t="shared" si="103"/>
        <v>0.66666666666666663</v>
      </c>
      <c r="K1597">
        <v>2</v>
      </c>
      <c r="L1597">
        <v>1</v>
      </c>
      <c r="M1597">
        <v>0</v>
      </c>
      <c r="N1597">
        <v>1</v>
      </c>
      <c r="O1597">
        <v>1</v>
      </c>
      <c r="P1597">
        <v>0</v>
      </c>
      <c r="Q1597">
        <v>1</v>
      </c>
      <c r="R1597">
        <v>0</v>
      </c>
    </row>
    <row r="1598" spans="1:18" x14ac:dyDescent="0.2">
      <c r="B1598" t="s">
        <v>69</v>
      </c>
      <c r="C1598" t="s">
        <v>341</v>
      </c>
      <c r="D1598" t="s">
        <v>221</v>
      </c>
      <c r="E1598" t="s">
        <v>223</v>
      </c>
      <c r="F1598">
        <f t="shared" si="100"/>
        <v>16.5</v>
      </c>
      <c r="G1598">
        <f t="shared" si="101"/>
        <v>8.5</v>
      </c>
      <c r="H1598">
        <f t="shared" si="102"/>
        <v>8</v>
      </c>
      <c r="I1598" s="49">
        <f t="shared" si="103"/>
        <v>0.51515151515151514</v>
      </c>
      <c r="K1598">
        <v>2</v>
      </c>
      <c r="L1598">
        <v>2</v>
      </c>
      <c r="M1598">
        <v>0</v>
      </c>
      <c r="N1598">
        <v>4.5</v>
      </c>
      <c r="O1598">
        <v>2.5</v>
      </c>
      <c r="P1598">
        <v>2</v>
      </c>
      <c r="Q1598">
        <v>2.5</v>
      </c>
      <c r="R1598">
        <v>1</v>
      </c>
    </row>
    <row r="1599" spans="1:18" s="16" customFormat="1" ht="12.75" customHeight="1" x14ac:dyDescent="0.2">
      <c r="A1599"/>
      <c r="B1599" t="s">
        <v>69</v>
      </c>
      <c r="C1599" t="s">
        <v>341</v>
      </c>
      <c r="D1599" t="s">
        <v>221</v>
      </c>
      <c r="E1599" t="s">
        <v>195</v>
      </c>
      <c r="F1599">
        <f t="shared" si="100"/>
        <v>13</v>
      </c>
      <c r="G1599">
        <f t="shared" si="101"/>
        <v>12</v>
      </c>
      <c r="H1599">
        <f t="shared" si="102"/>
        <v>1</v>
      </c>
      <c r="I1599" s="49">
        <f t="shared" si="103"/>
        <v>0.92307692307692313</v>
      </c>
      <c r="J1599"/>
      <c r="K1599">
        <v>8</v>
      </c>
      <c r="L1599">
        <v>3</v>
      </c>
      <c r="M1599">
        <v>0</v>
      </c>
      <c r="N1599">
        <v>1</v>
      </c>
      <c r="O1599">
        <v>1</v>
      </c>
      <c r="P1599">
        <v>0</v>
      </c>
      <c r="Q1599">
        <v>0</v>
      </c>
      <c r="R1599">
        <v>0</v>
      </c>
    </row>
    <row r="1600" spans="1:18" s="14" customFormat="1" x14ac:dyDescent="0.2">
      <c r="A1600"/>
      <c r="B1600" t="s">
        <v>69</v>
      </c>
      <c r="C1600" t="s">
        <v>341</v>
      </c>
      <c r="D1600" t="s">
        <v>221</v>
      </c>
      <c r="E1600" t="s">
        <v>254</v>
      </c>
      <c r="F1600">
        <f t="shared" si="100"/>
        <v>21.5</v>
      </c>
      <c r="G1600">
        <f t="shared" si="101"/>
        <v>10.5</v>
      </c>
      <c r="H1600">
        <f t="shared" si="102"/>
        <v>11</v>
      </c>
      <c r="I1600" s="49">
        <f t="shared" si="103"/>
        <v>0.48837209302325579</v>
      </c>
      <c r="J1600"/>
      <c r="K1600">
        <v>5</v>
      </c>
      <c r="L1600">
        <v>1</v>
      </c>
      <c r="M1600">
        <v>1</v>
      </c>
      <c r="N1600">
        <v>3.5</v>
      </c>
      <c r="O1600">
        <v>4</v>
      </c>
      <c r="P1600">
        <v>3</v>
      </c>
      <c r="Q1600">
        <v>2</v>
      </c>
      <c r="R1600">
        <v>2</v>
      </c>
    </row>
    <row r="1601" spans="1:18" s="14" customFormat="1" x14ac:dyDescent="0.2">
      <c r="A1601"/>
      <c r="B1601" t="s">
        <v>135</v>
      </c>
      <c r="C1601" t="s">
        <v>342</v>
      </c>
      <c r="D1601" t="s">
        <v>221</v>
      </c>
      <c r="E1601" t="s">
        <v>223</v>
      </c>
      <c r="F1601">
        <f t="shared" si="100"/>
        <v>8</v>
      </c>
      <c r="G1601">
        <f t="shared" si="101"/>
        <v>7</v>
      </c>
      <c r="H1601">
        <f t="shared" si="102"/>
        <v>1</v>
      </c>
      <c r="I1601" s="49">
        <f t="shared" si="103"/>
        <v>0.875</v>
      </c>
      <c r="J1601"/>
      <c r="K1601">
        <v>1.5</v>
      </c>
      <c r="L1601">
        <v>0</v>
      </c>
      <c r="M1601">
        <v>0</v>
      </c>
      <c r="N1601">
        <v>5.5</v>
      </c>
      <c r="O1601">
        <v>0.5</v>
      </c>
      <c r="P1601">
        <v>0</v>
      </c>
      <c r="Q1601">
        <v>0</v>
      </c>
      <c r="R1601">
        <v>0.5</v>
      </c>
    </row>
    <row r="1602" spans="1:18" x14ac:dyDescent="0.2">
      <c r="B1602" t="s">
        <v>178</v>
      </c>
      <c r="C1602" t="s">
        <v>343</v>
      </c>
      <c r="D1602" t="s">
        <v>221</v>
      </c>
      <c r="E1602" t="s">
        <v>191</v>
      </c>
      <c r="F1602">
        <f t="shared" si="100"/>
        <v>13</v>
      </c>
      <c r="G1602">
        <f t="shared" si="101"/>
        <v>11</v>
      </c>
      <c r="H1602">
        <f t="shared" si="102"/>
        <v>2</v>
      </c>
      <c r="I1602" s="49">
        <f t="shared" si="103"/>
        <v>0.84615384615384615</v>
      </c>
      <c r="K1602">
        <v>0</v>
      </c>
      <c r="L1602">
        <v>1</v>
      </c>
      <c r="M1602">
        <v>2</v>
      </c>
      <c r="N1602">
        <v>8</v>
      </c>
      <c r="O1602">
        <v>2</v>
      </c>
      <c r="P1602">
        <v>0</v>
      </c>
      <c r="Q1602">
        <v>0</v>
      </c>
      <c r="R1602">
        <v>0</v>
      </c>
    </row>
    <row r="1603" spans="1:18" x14ac:dyDescent="0.2">
      <c r="B1603" t="s">
        <v>178</v>
      </c>
      <c r="C1603" t="s">
        <v>343</v>
      </c>
      <c r="D1603" t="s">
        <v>221</v>
      </c>
      <c r="E1603" t="s">
        <v>193</v>
      </c>
      <c r="F1603">
        <f t="shared" si="100"/>
        <v>8.5</v>
      </c>
      <c r="G1603">
        <f t="shared" si="101"/>
        <v>7</v>
      </c>
      <c r="H1603">
        <f t="shared" si="102"/>
        <v>1.5</v>
      </c>
      <c r="I1603" s="49">
        <f t="shared" si="103"/>
        <v>0.82352941176470584</v>
      </c>
      <c r="K1603">
        <v>0</v>
      </c>
      <c r="L1603">
        <v>0</v>
      </c>
      <c r="M1603">
        <v>1</v>
      </c>
      <c r="N1603">
        <v>6</v>
      </c>
      <c r="O1603">
        <v>0</v>
      </c>
      <c r="P1603">
        <v>0.5</v>
      </c>
      <c r="Q1603">
        <v>0</v>
      </c>
      <c r="R1603">
        <v>1</v>
      </c>
    </row>
    <row r="1604" spans="1:18" s="46" customFormat="1" x14ac:dyDescent="0.2">
      <c r="A1604"/>
      <c r="B1604" t="s">
        <v>178</v>
      </c>
      <c r="C1604" t="s">
        <v>343</v>
      </c>
      <c r="D1604" t="s">
        <v>221</v>
      </c>
      <c r="E1604" t="s">
        <v>192</v>
      </c>
      <c r="F1604">
        <f t="shared" si="100"/>
        <v>14</v>
      </c>
      <c r="G1604">
        <f t="shared" si="101"/>
        <v>9.5</v>
      </c>
      <c r="H1604">
        <f t="shared" si="102"/>
        <v>4.5</v>
      </c>
      <c r="I1604" s="49">
        <f t="shared" si="103"/>
        <v>0.6785714285714286</v>
      </c>
      <c r="J1604"/>
      <c r="K1604">
        <v>1</v>
      </c>
      <c r="L1604">
        <v>0</v>
      </c>
      <c r="M1604">
        <v>2.5</v>
      </c>
      <c r="N1604">
        <v>6</v>
      </c>
      <c r="O1604">
        <v>1</v>
      </c>
      <c r="P1604">
        <v>3.5</v>
      </c>
      <c r="Q1604">
        <v>0</v>
      </c>
      <c r="R1604">
        <v>0</v>
      </c>
    </row>
    <row r="1605" spans="1:18" s="46" customFormat="1" x14ac:dyDescent="0.2">
      <c r="A1605"/>
      <c r="B1605" t="s">
        <v>178</v>
      </c>
      <c r="C1605" t="s">
        <v>343</v>
      </c>
      <c r="D1605" t="s">
        <v>221</v>
      </c>
      <c r="E1605" t="s">
        <v>223</v>
      </c>
      <c r="F1605">
        <f t="shared" si="100"/>
        <v>26.5</v>
      </c>
      <c r="G1605">
        <f t="shared" si="101"/>
        <v>20.5</v>
      </c>
      <c r="H1605">
        <f t="shared" si="102"/>
        <v>6</v>
      </c>
      <c r="I1605" s="49">
        <f t="shared" si="103"/>
        <v>0.77358490566037741</v>
      </c>
      <c r="J1605"/>
      <c r="K1605">
        <v>6</v>
      </c>
      <c r="L1605">
        <v>2</v>
      </c>
      <c r="M1605">
        <v>1.5</v>
      </c>
      <c r="N1605">
        <v>11</v>
      </c>
      <c r="O1605">
        <v>0.5</v>
      </c>
      <c r="P1605">
        <v>1</v>
      </c>
      <c r="Q1605">
        <v>1</v>
      </c>
      <c r="R1605">
        <v>3.5</v>
      </c>
    </row>
    <row r="1606" spans="1:18" s="46" customFormat="1" x14ac:dyDescent="0.2">
      <c r="A1606"/>
      <c r="B1606" t="s">
        <v>178</v>
      </c>
      <c r="C1606" t="s">
        <v>343</v>
      </c>
      <c r="D1606" t="s">
        <v>221</v>
      </c>
      <c r="E1606" t="s">
        <v>195</v>
      </c>
      <c r="F1606">
        <f t="shared" si="100"/>
        <v>23.5</v>
      </c>
      <c r="G1606">
        <f t="shared" si="101"/>
        <v>23</v>
      </c>
      <c r="H1606">
        <f t="shared" si="102"/>
        <v>0.5</v>
      </c>
      <c r="I1606" s="49">
        <f t="shared" si="103"/>
        <v>0.97872340425531912</v>
      </c>
      <c r="J1606"/>
      <c r="K1606">
        <v>20.5</v>
      </c>
      <c r="L1606">
        <v>1.5</v>
      </c>
      <c r="M1606">
        <v>0</v>
      </c>
      <c r="N1606">
        <v>1</v>
      </c>
      <c r="O1606">
        <v>0</v>
      </c>
      <c r="P1606">
        <v>0.5</v>
      </c>
      <c r="Q1606">
        <v>0</v>
      </c>
      <c r="R1606">
        <v>0</v>
      </c>
    </row>
    <row r="1607" spans="1:18" s="46" customFormat="1" x14ac:dyDescent="0.2">
      <c r="A1607"/>
      <c r="B1607" t="s">
        <v>178</v>
      </c>
      <c r="C1607" t="s">
        <v>343</v>
      </c>
      <c r="D1607" t="s">
        <v>221</v>
      </c>
      <c r="E1607" t="s">
        <v>254</v>
      </c>
      <c r="F1607">
        <f t="shared" si="100"/>
        <v>17.5</v>
      </c>
      <c r="G1607">
        <f t="shared" si="101"/>
        <v>17</v>
      </c>
      <c r="H1607">
        <f t="shared" si="102"/>
        <v>0.5</v>
      </c>
      <c r="I1607" s="49">
        <f t="shared" si="103"/>
        <v>0.97142857142857142</v>
      </c>
      <c r="J1607"/>
      <c r="K1607">
        <v>6</v>
      </c>
      <c r="L1607">
        <v>5</v>
      </c>
      <c r="M1607">
        <v>3</v>
      </c>
      <c r="N1607">
        <v>3</v>
      </c>
      <c r="O1607">
        <v>0</v>
      </c>
      <c r="P1607">
        <v>0.5</v>
      </c>
      <c r="Q1607">
        <v>0</v>
      </c>
      <c r="R1607">
        <v>0</v>
      </c>
    </row>
    <row r="1608" spans="1:18" s="46" customFormat="1" x14ac:dyDescent="0.2">
      <c r="A1608"/>
      <c r="B1608" t="s">
        <v>122</v>
      </c>
      <c r="C1608" t="s">
        <v>344</v>
      </c>
      <c r="D1608" t="s">
        <v>221</v>
      </c>
      <c r="E1608" t="s">
        <v>191</v>
      </c>
      <c r="F1608">
        <f t="shared" si="100"/>
        <v>22.5</v>
      </c>
      <c r="G1608">
        <f t="shared" si="101"/>
        <v>19.5</v>
      </c>
      <c r="H1608">
        <f t="shared" si="102"/>
        <v>3</v>
      </c>
      <c r="I1608" s="49">
        <f t="shared" si="103"/>
        <v>0.8666666666666667</v>
      </c>
      <c r="J1608"/>
      <c r="K1608">
        <v>6</v>
      </c>
      <c r="L1608">
        <v>1</v>
      </c>
      <c r="M1608">
        <v>5</v>
      </c>
      <c r="N1608">
        <v>7.5</v>
      </c>
      <c r="O1608">
        <v>3</v>
      </c>
      <c r="P1608">
        <v>0</v>
      </c>
      <c r="Q1608">
        <v>0</v>
      </c>
      <c r="R1608">
        <v>0</v>
      </c>
    </row>
    <row r="1609" spans="1:18" s="46" customFormat="1" x14ac:dyDescent="0.2">
      <c r="A1609"/>
      <c r="B1609" t="s">
        <v>122</v>
      </c>
      <c r="C1609" t="s">
        <v>344</v>
      </c>
      <c r="D1609" t="s">
        <v>221</v>
      </c>
      <c r="E1609" t="s">
        <v>193</v>
      </c>
      <c r="F1609">
        <f t="shared" si="100"/>
        <v>6.5</v>
      </c>
      <c r="G1609">
        <f t="shared" si="101"/>
        <v>6</v>
      </c>
      <c r="H1609">
        <f t="shared" si="102"/>
        <v>0.5</v>
      </c>
      <c r="I1609" s="49">
        <f t="shared" si="103"/>
        <v>0.92307692307692313</v>
      </c>
      <c r="J1609"/>
      <c r="K1609">
        <v>1</v>
      </c>
      <c r="L1609">
        <v>1</v>
      </c>
      <c r="M1609">
        <v>3</v>
      </c>
      <c r="N1609">
        <v>1</v>
      </c>
      <c r="O1609">
        <v>0</v>
      </c>
      <c r="P1609">
        <v>0.5</v>
      </c>
      <c r="Q1609">
        <v>0</v>
      </c>
      <c r="R1609">
        <v>0</v>
      </c>
    </row>
    <row r="1610" spans="1:18" s="46" customFormat="1" x14ac:dyDescent="0.2">
      <c r="A1610"/>
      <c r="B1610" t="s">
        <v>122</v>
      </c>
      <c r="C1610" t="s">
        <v>344</v>
      </c>
      <c r="D1610" t="s">
        <v>221</v>
      </c>
      <c r="E1610" t="s">
        <v>192</v>
      </c>
      <c r="F1610">
        <f t="shared" si="100"/>
        <v>1.5</v>
      </c>
      <c r="G1610">
        <f t="shared" si="101"/>
        <v>1</v>
      </c>
      <c r="H1610">
        <f t="shared" si="102"/>
        <v>0.5</v>
      </c>
      <c r="I1610" s="49">
        <f t="shared" si="103"/>
        <v>0.66666666666666663</v>
      </c>
      <c r="J1610"/>
      <c r="K1610">
        <v>0</v>
      </c>
      <c r="L1610">
        <v>0</v>
      </c>
      <c r="M1610">
        <v>0</v>
      </c>
      <c r="N1610">
        <v>1</v>
      </c>
      <c r="O1610">
        <v>0</v>
      </c>
      <c r="P1610">
        <v>0</v>
      </c>
      <c r="Q1610">
        <v>0</v>
      </c>
      <c r="R1610">
        <v>0.5</v>
      </c>
    </row>
    <row r="1611" spans="1:18" s="46" customFormat="1" x14ac:dyDescent="0.2">
      <c r="A1611"/>
      <c r="B1611" t="s">
        <v>122</v>
      </c>
      <c r="C1611" t="s">
        <v>344</v>
      </c>
      <c r="D1611" t="s">
        <v>221</v>
      </c>
      <c r="E1611" t="s">
        <v>223</v>
      </c>
      <c r="F1611">
        <f t="shared" si="100"/>
        <v>15.5</v>
      </c>
      <c r="G1611">
        <f t="shared" si="101"/>
        <v>15</v>
      </c>
      <c r="H1611">
        <f t="shared" si="102"/>
        <v>0.5</v>
      </c>
      <c r="I1611" s="49">
        <f t="shared" si="103"/>
        <v>0.967741935483871</v>
      </c>
      <c r="J1611"/>
      <c r="K1611">
        <v>5</v>
      </c>
      <c r="L1611">
        <v>1</v>
      </c>
      <c r="M1611">
        <v>4</v>
      </c>
      <c r="N1611">
        <v>5</v>
      </c>
      <c r="O1611">
        <v>0.5</v>
      </c>
      <c r="P1611">
        <v>0</v>
      </c>
      <c r="Q1611">
        <v>0</v>
      </c>
      <c r="R1611">
        <v>0</v>
      </c>
    </row>
    <row r="1612" spans="1:18" s="46" customFormat="1" x14ac:dyDescent="0.2">
      <c r="A1612"/>
      <c r="B1612" t="s">
        <v>122</v>
      </c>
      <c r="C1612" t="s">
        <v>344</v>
      </c>
      <c r="D1612" t="s">
        <v>221</v>
      </c>
      <c r="E1612" t="s">
        <v>195</v>
      </c>
      <c r="F1612">
        <f t="shared" si="100"/>
        <v>7</v>
      </c>
      <c r="G1612">
        <f t="shared" si="101"/>
        <v>7</v>
      </c>
      <c r="H1612">
        <f t="shared" si="102"/>
        <v>0</v>
      </c>
      <c r="I1612" s="49">
        <f t="shared" si="103"/>
        <v>1</v>
      </c>
      <c r="J1612"/>
      <c r="K1612">
        <v>7</v>
      </c>
      <c r="L1612">
        <v>0</v>
      </c>
      <c r="M1612">
        <v>0</v>
      </c>
      <c r="N1612">
        <v>0</v>
      </c>
      <c r="O1612">
        <v>0</v>
      </c>
      <c r="P1612">
        <v>0</v>
      </c>
      <c r="Q1612">
        <v>0</v>
      </c>
      <c r="R1612">
        <v>0</v>
      </c>
    </row>
    <row r="1613" spans="1:18" s="46" customFormat="1" x14ac:dyDescent="0.2">
      <c r="A1613"/>
      <c r="B1613" t="s">
        <v>122</v>
      </c>
      <c r="C1613" t="s">
        <v>344</v>
      </c>
      <c r="D1613" t="s">
        <v>221</v>
      </c>
      <c r="E1613" t="s">
        <v>254</v>
      </c>
      <c r="F1613">
        <f t="shared" si="100"/>
        <v>9.5</v>
      </c>
      <c r="G1613">
        <f t="shared" si="101"/>
        <v>9.5</v>
      </c>
      <c r="H1613">
        <f t="shared" si="102"/>
        <v>0</v>
      </c>
      <c r="I1613" s="49">
        <f t="shared" si="103"/>
        <v>1</v>
      </c>
      <c r="J1613"/>
      <c r="K1613">
        <v>5</v>
      </c>
      <c r="L1613">
        <v>1</v>
      </c>
      <c r="M1613">
        <v>3</v>
      </c>
      <c r="N1613">
        <v>0.5</v>
      </c>
      <c r="O1613">
        <v>0</v>
      </c>
      <c r="P1613">
        <v>0</v>
      </c>
      <c r="Q1613">
        <v>0</v>
      </c>
      <c r="R1613">
        <v>0</v>
      </c>
    </row>
    <row r="1614" spans="1:18" s="16" customFormat="1" ht="12.75" customHeight="1" x14ac:dyDescent="0.2">
      <c r="A1614"/>
      <c r="B1614" t="s">
        <v>54</v>
      </c>
      <c r="C1614" t="s">
        <v>345</v>
      </c>
      <c r="D1614" t="s">
        <v>221</v>
      </c>
      <c r="E1614" t="s">
        <v>191</v>
      </c>
      <c r="F1614">
        <f t="shared" si="100"/>
        <v>16</v>
      </c>
      <c r="G1614">
        <f t="shared" si="101"/>
        <v>16</v>
      </c>
      <c r="H1614">
        <f t="shared" si="102"/>
        <v>0</v>
      </c>
      <c r="I1614" s="49">
        <f t="shared" si="103"/>
        <v>1</v>
      </c>
      <c r="J1614"/>
      <c r="K1614">
        <v>10</v>
      </c>
      <c r="L1614">
        <v>0</v>
      </c>
      <c r="M1614">
        <v>3</v>
      </c>
      <c r="N1614">
        <v>3</v>
      </c>
      <c r="O1614">
        <v>0</v>
      </c>
      <c r="P1614">
        <v>0</v>
      </c>
      <c r="Q1614">
        <v>0</v>
      </c>
      <c r="R1614">
        <v>0</v>
      </c>
    </row>
    <row r="1615" spans="1:18" s="14" customFormat="1" x14ac:dyDescent="0.2">
      <c r="A1615"/>
      <c r="B1615" t="s">
        <v>54</v>
      </c>
      <c r="C1615" t="s">
        <v>345</v>
      </c>
      <c r="D1615" t="s">
        <v>221</v>
      </c>
      <c r="E1615" t="s">
        <v>193</v>
      </c>
      <c r="F1615">
        <f t="shared" si="100"/>
        <v>7.5</v>
      </c>
      <c r="G1615">
        <f t="shared" si="101"/>
        <v>5.5</v>
      </c>
      <c r="H1615">
        <f t="shared" si="102"/>
        <v>2</v>
      </c>
      <c r="I1615" s="49">
        <f t="shared" si="103"/>
        <v>0.73333333333333328</v>
      </c>
      <c r="J1615"/>
      <c r="K1615">
        <v>1</v>
      </c>
      <c r="L1615">
        <v>0.5</v>
      </c>
      <c r="M1615">
        <v>1</v>
      </c>
      <c r="N1615">
        <v>3</v>
      </c>
      <c r="O1615">
        <v>1</v>
      </c>
      <c r="P1615">
        <v>0</v>
      </c>
      <c r="Q1615">
        <v>1</v>
      </c>
      <c r="R1615">
        <v>0</v>
      </c>
    </row>
    <row r="1616" spans="1:18" x14ac:dyDescent="0.2">
      <c r="B1616" t="s">
        <v>54</v>
      </c>
      <c r="C1616" t="s">
        <v>345</v>
      </c>
      <c r="D1616" t="s">
        <v>221</v>
      </c>
      <c r="E1616" t="s">
        <v>192</v>
      </c>
      <c r="F1616">
        <f t="shared" si="100"/>
        <v>2</v>
      </c>
      <c r="G1616">
        <f t="shared" si="101"/>
        <v>1</v>
      </c>
      <c r="H1616">
        <f t="shared" si="102"/>
        <v>1</v>
      </c>
      <c r="I1616" s="49">
        <f t="shared" si="103"/>
        <v>0.5</v>
      </c>
      <c r="K1616">
        <v>0</v>
      </c>
      <c r="L1616">
        <v>0</v>
      </c>
      <c r="M1616">
        <v>0</v>
      </c>
      <c r="N1616">
        <v>1</v>
      </c>
      <c r="O1616">
        <v>1</v>
      </c>
      <c r="P1616">
        <v>0</v>
      </c>
      <c r="Q1616">
        <v>0</v>
      </c>
      <c r="R1616">
        <v>0</v>
      </c>
    </row>
    <row r="1617" spans="1:18" x14ac:dyDescent="0.2">
      <c r="B1617" t="s">
        <v>54</v>
      </c>
      <c r="C1617" t="s">
        <v>345</v>
      </c>
      <c r="D1617" t="s">
        <v>221</v>
      </c>
      <c r="E1617" t="s">
        <v>223</v>
      </c>
      <c r="F1617">
        <f t="shared" si="100"/>
        <v>18.5</v>
      </c>
      <c r="G1617">
        <f t="shared" si="101"/>
        <v>13</v>
      </c>
      <c r="H1617">
        <f t="shared" si="102"/>
        <v>5.5</v>
      </c>
      <c r="I1617" s="49">
        <f t="shared" si="103"/>
        <v>0.70270270270270274</v>
      </c>
      <c r="K1617">
        <v>0</v>
      </c>
      <c r="L1617">
        <v>2</v>
      </c>
      <c r="M1617">
        <v>1.5</v>
      </c>
      <c r="N1617">
        <v>9.5</v>
      </c>
      <c r="O1617">
        <v>4</v>
      </c>
      <c r="P1617">
        <v>0.5</v>
      </c>
      <c r="Q1617">
        <v>1</v>
      </c>
      <c r="R1617">
        <v>0</v>
      </c>
    </row>
    <row r="1618" spans="1:18" s="16" customFormat="1" ht="12.75" customHeight="1" x14ac:dyDescent="0.2">
      <c r="A1618"/>
      <c r="B1618" t="s">
        <v>54</v>
      </c>
      <c r="C1618" t="s">
        <v>345</v>
      </c>
      <c r="D1618" t="s">
        <v>221</v>
      </c>
      <c r="E1618" t="s">
        <v>195</v>
      </c>
      <c r="F1618">
        <f t="shared" ref="F1618:F1681" si="104">SUM(K1618:R1618)</f>
        <v>24.5</v>
      </c>
      <c r="G1618">
        <f t="shared" ref="G1618:G1681" si="105">SUM(K1618:N1618)</f>
        <v>22.5</v>
      </c>
      <c r="H1618">
        <f t="shared" ref="H1618:H1681" si="106">SUM(O1618:R1618)</f>
        <v>2</v>
      </c>
      <c r="I1618" s="49">
        <f t="shared" ref="I1618:I1681" si="107">G1618/F1618</f>
        <v>0.91836734693877553</v>
      </c>
      <c r="J1618"/>
      <c r="K1618">
        <v>9.5</v>
      </c>
      <c r="L1618">
        <v>0</v>
      </c>
      <c r="M1618">
        <v>5</v>
      </c>
      <c r="N1618">
        <v>8</v>
      </c>
      <c r="O1618">
        <v>2</v>
      </c>
      <c r="P1618">
        <v>0</v>
      </c>
      <c r="Q1618">
        <v>0</v>
      </c>
      <c r="R1618">
        <v>0</v>
      </c>
    </row>
    <row r="1619" spans="1:18" s="14" customFormat="1" x14ac:dyDescent="0.2">
      <c r="A1619"/>
      <c r="B1619" t="s">
        <v>54</v>
      </c>
      <c r="C1619" t="s">
        <v>345</v>
      </c>
      <c r="D1619" t="s">
        <v>221</v>
      </c>
      <c r="E1619" t="s">
        <v>254</v>
      </c>
      <c r="F1619">
        <f t="shared" si="104"/>
        <v>34</v>
      </c>
      <c r="G1619">
        <f t="shared" si="105"/>
        <v>17</v>
      </c>
      <c r="H1619">
        <f t="shared" si="106"/>
        <v>17</v>
      </c>
      <c r="I1619" s="49">
        <f t="shared" si="107"/>
        <v>0.5</v>
      </c>
      <c r="J1619"/>
      <c r="K1619">
        <v>7.5</v>
      </c>
      <c r="L1619">
        <v>1</v>
      </c>
      <c r="M1619">
        <v>1</v>
      </c>
      <c r="N1619">
        <v>7.5</v>
      </c>
      <c r="O1619">
        <v>5</v>
      </c>
      <c r="P1619">
        <v>4</v>
      </c>
      <c r="Q1619">
        <v>5</v>
      </c>
      <c r="R1619">
        <v>3</v>
      </c>
    </row>
    <row r="1620" spans="1:18" s="46" customFormat="1" x14ac:dyDescent="0.2">
      <c r="A1620"/>
      <c r="B1620" t="s">
        <v>328</v>
      </c>
      <c r="C1620" t="s">
        <v>346</v>
      </c>
      <c r="D1620" t="s">
        <v>221</v>
      </c>
      <c r="E1620" t="s">
        <v>195</v>
      </c>
      <c r="F1620">
        <f t="shared" si="104"/>
        <v>14</v>
      </c>
      <c r="G1620">
        <f t="shared" si="105"/>
        <v>14</v>
      </c>
      <c r="H1620">
        <f t="shared" si="106"/>
        <v>0</v>
      </c>
      <c r="I1620" s="49">
        <f t="shared" si="107"/>
        <v>1</v>
      </c>
      <c r="J1620"/>
      <c r="K1620">
        <v>5</v>
      </c>
      <c r="L1620">
        <v>8</v>
      </c>
      <c r="M1620">
        <v>1</v>
      </c>
      <c r="N1620">
        <v>0</v>
      </c>
      <c r="O1620">
        <v>0</v>
      </c>
      <c r="P1620">
        <v>0</v>
      </c>
      <c r="Q1620">
        <v>0</v>
      </c>
      <c r="R1620">
        <v>0</v>
      </c>
    </row>
    <row r="1621" spans="1:18" s="46" customFormat="1" x14ac:dyDescent="0.2">
      <c r="A1621"/>
      <c r="B1621" t="s">
        <v>176</v>
      </c>
      <c r="C1621" t="s">
        <v>347</v>
      </c>
      <c r="D1621" t="s">
        <v>221</v>
      </c>
      <c r="E1621" t="s">
        <v>191</v>
      </c>
      <c r="F1621">
        <f t="shared" si="104"/>
        <v>23.5</v>
      </c>
      <c r="G1621">
        <f t="shared" si="105"/>
        <v>10</v>
      </c>
      <c r="H1621">
        <f t="shared" si="106"/>
        <v>13.5</v>
      </c>
      <c r="I1621" s="49">
        <f t="shared" si="107"/>
        <v>0.42553191489361702</v>
      </c>
      <c r="J1621"/>
      <c r="K1621">
        <v>2</v>
      </c>
      <c r="L1621">
        <v>1</v>
      </c>
      <c r="M1621">
        <v>2</v>
      </c>
      <c r="N1621">
        <v>5</v>
      </c>
      <c r="O1621">
        <v>4.5</v>
      </c>
      <c r="P1621">
        <v>5</v>
      </c>
      <c r="Q1621">
        <v>1</v>
      </c>
      <c r="R1621">
        <v>3</v>
      </c>
    </row>
    <row r="1622" spans="1:18" s="46" customFormat="1" x14ac:dyDescent="0.2">
      <c r="A1622"/>
      <c r="B1622" t="s">
        <v>176</v>
      </c>
      <c r="C1622" t="s">
        <v>347</v>
      </c>
      <c r="D1622" t="s">
        <v>221</v>
      </c>
      <c r="E1622" t="s">
        <v>193</v>
      </c>
      <c r="F1622">
        <f t="shared" si="104"/>
        <v>12</v>
      </c>
      <c r="G1622">
        <f t="shared" si="105"/>
        <v>3</v>
      </c>
      <c r="H1622">
        <f t="shared" si="106"/>
        <v>9</v>
      </c>
      <c r="I1622" s="49">
        <f t="shared" si="107"/>
        <v>0.25</v>
      </c>
      <c r="J1622"/>
      <c r="K1622">
        <v>1</v>
      </c>
      <c r="L1622">
        <v>0</v>
      </c>
      <c r="M1622">
        <v>2</v>
      </c>
      <c r="N1622">
        <v>0</v>
      </c>
      <c r="O1622">
        <v>2</v>
      </c>
      <c r="P1622">
        <v>1</v>
      </c>
      <c r="Q1622">
        <v>2</v>
      </c>
      <c r="R1622">
        <v>4</v>
      </c>
    </row>
    <row r="1623" spans="1:18" s="46" customFormat="1" x14ac:dyDescent="0.2">
      <c r="A1623"/>
      <c r="B1623" t="s">
        <v>176</v>
      </c>
      <c r="C1623" t="s">
        <v>347</v>
      </c>
      <c r="D1623" t="s">
        <v>221</v>
      </c>
      <c r="E1623" t="s">
        <v>192</v>
      </c>
      <c r="F1623">
        <f t="shared" si="104"/>
        <v>10</v>
      </c>
      <c r="G1623">
        <f t="shared" si="105"/>
        <v>7.5</v>
      </c>
      <c r="H1623">
        <f t="shared" si="106"/>
        <v>2.5</v>
      </c>
      <c r="I1623" s="49">
        <f t="shared" si="107"/>
        <v>0.75</v>
      </c>
      <c r="J1623"/>
      <c r="K1623">
        <v>1</v>
      </c>
      <c r="L1623">
        <v>0</v>
      </c>
      <c r="M1623">
        <v>2.5</v>
      </c>
      <c r="N1623">
        <v>4</v>
      </c>
      <c r="O1623">
        <v>0</v>
      </c>
      <c r="P1623">
        <v>1</v>
      </c>
      <c r="Q1623">
        <v>0.5</v>
      </c>
      <c r="R1623">
        <v>1</v>
      </c>
    </row>
    <row r="1624" spans="1:18" s="46" customFormat="1" x14ac:dyDescent="0.2">
      <c r="A1624"/>
      <c r="B1624" t="s">
        <v>176</v>
      </c>
      <c r="C1624" t="s">
        <v>347</v>
      </c>
      <c r="D1624" t="s">
        <v>221</v>
      </c>
      <c r="E1624" t="s">
        <v>223</v>
      </c>
      <c r="F1624">
        <f t="shared" si="104"/>
        <v>29</v>
      </c>
      <c r="G1624">
        <f t="shared" si="105"/>
        <v>12.5</v>
      </c>
      <c r="H1624">
        <f t="shared" si="106"/>
        <v>16.5</v>
      </c>
      <c r="I1624" s="49">
        <f t="shared" si="107"/>
        <v>0.43103448275862066</v>
      </c>
      <c r="J1624"/>
      <c r="K1624">
        <v>3</v>
      </c>
      <c r="L1624">
        <v>0</v>
      </c>
      <c r="M1624">
        <v>2.5</v>
      </c>
      <c r="N1624">
        <v>7</v>
      </c>
      <c r="O1624">
        <v>5</v>
      </c>
      <c r="P1624">
        <v>4.5</v>
      </c>
      <c r="Q1624">
        <v>4</v>
      </c>
      <c r="R1624">
        <v>3</v>
      </c>
    </row>
    <row r="1625" spans="1:18" s="46" customFormat="1" x14ac:dyDescent="0.2">
      <c r="A1625"/>
      <c r="B1625" t="s">
        <v>176</v>
      </c>
      <c r="C1625" t="s">
        <v>347</v>
      </c>
      <c r="D1625" t="s">
        <v>221</v>
      </c>
      <c r="E1625" t="s">
        <v>195</v>
      </c>
      <c r="F1625">
        <f t="shared" si="104"/>
        <v>51</v>
      </c>
      <c r="G1625">
        <f t="shared" si="105"/>
        <v>51</v>
      </c>
      <c r="H1625">
        <f t="shared" si="106"/>
        <v>0</v>
      </c>
      <c r="I1625" s="49">
        <f t="shared" si="107"/>
        <v>1</v>
      </c>
      <c r="J1625"/>
      <c r="K1625">
        <v>43</v>
      </c>
      <c r="L1625">
        <v>3</v>
      </c>
      <c r="M1625">
        <v>2</v>
      </c>
      <c r="N1625">
        <v>3</v>
      </c>
      <c r="O1625">
        <v>0</v>
      </c>
      <c r="P1625">
        <v>0</v>
      </c>
      <c r="Q1625">
        <v>0</v>
      </c>
      <c r="R1625">
        <v>0</v>
      </c>
    </row>
    <row r="1626" spans="1:18" x14ac:dyDescent="0.2">
      <c r="B1626" t="s">
        <v>176</v>
      </c>
      <c r="C1626" t="s">
        <v>347</v>
      </c>
      <c r="D1626" t="s">
        <v>221</v>
      </c>
      <c r="E1626" t="s">
        <v>254</v>
      </c>
      <c r="F1626">
        <f t="shared" si="104"/>
        <v>26.5</v>
      </c>
      <c r="G1626">
        <f t="shared" si="105"/>
        <v>13</v>
      </c>
      <c r="H1626">
        <f t="shared" si="106"/>
        <v>13.5</v>
      </c>
      <c r="I1626" s="49">
        <f t="shared" si="107"/>
        <v>0.49056603773584906</v>
      </c>
      <c r="K1626">
        <v>9</v>
      </c>
      <c r="L1626">
        <v>0</v>
      </c>
      <c r="M1626">
        <v>0</v>
      </c>
      <c r="N1626">
        <v>4</v>
      </c>
      <c r="O1626">
        <v>5</v>
      </c>
      <c r="P1626">
        <v>2</v>
      </c>
      <c r="Q1626">
        <v>2</v>
      </c>
      <c r="R1626">
        <v>4.5</v>
      </c>
    </row>
    <row r="1627" spans="1:18" x14ac:dyDescent="0.2">
      <c r="B1627" t="s">
        <v>181</v>
      </c>
      <c r="C1627" t="s">
        <v>348</v>
      </c>
      <c r="D1627" t="s">
        <v>221</v>
      </c>
      <c r="E1627" t="s">
        <v>191</v>
      </c>
      <c r="F1627">
        <f t="shared" si="104"/>
        <v>21</v>
      </c>
      <c r="G1627">
        <f t="shared" si="105"/>
        <v>19</v>
      </c>
      <c r="H1627">
        <f t="shared" si="106"/>
        <v>2</v>
      </c>
      <c r="I1627" s="49">
        <f t="shared" si="107"/>
        <v>0.90476190476190477</v>
      </c>
      <c r="K1627">
        <v>6</v>
      </c>
      <c r="L1627">
        <v>4</v>
      </c>
      <c r="M1627">
        <v>2</v>
      </c>
      <c r="N1627">
        <v>7</v>
      </c>
      <c r="O1627">
        <v>2</v>
      </c>
      <c r="P1627">
        <v>0</v>
      </c>
      <c r="Q1627">
        <v>0</v>
      </c>
      <c r="R1627">
        <v>0</v>
      </c>
    </row>
    <row r="1628" spans="1:18" x14ac:dyDescent="0.2">
      <c r="B1628" t="s">
        <v>181</v>
      </c>
      <c r="C1628" t="s">
        <v>348</v>
      </c>
      <c r="D1628" t="s">
        <v>221</v>
      </c>
      <c r="E1628" t="s">
        <v>193</v>
      </c>
      <c r="F1628">
        <f t="shared" si="104"/>
        <v>3.5</v>
      </c>
      <c r="G1628">
        <f t="shared" si="105"/>
        <v>2</v>
      </c>
      <c r="H1628">
        <f t="shared" si="106"/>
        <v>1.5</v>
      </c>
      <c r="I1628" s="49">
        <f t="shared" si="107"/>
        <v>0.5714285714285714</v>
      </c>
      <c r="K1628">
        <v>1</v>
      </c>
      <c r="L1628">
        <v>0</v>
      </c>
      <c r="M1628">
        <v>0</v>
      </c>
      <c r="N1628">
        <v>1</v>
      </c>
      <c r="O1628">
        <v>0</v>
      </c>
      <c r="P1628">
        <v>1.5</v>
      </c>
      <c r="Q1628">
        <v>0</v>
      </c>
      <c r="R1628">
        <v>0</v>
      </c>
    </row>
    <row r="1629" spans="1:18" x14ac:dyDescent="0.2">
      <c r="B1629" t="s">
        <v>181</v>
      </c>
      <c r="C1629" t="s">
        <v>348</v>
      </c>
      <c r="D1629" t="s">
        <v>221</v>
      </c>
      <c r="E1629" t="s">
        <v>192</v>
      </c>
      <c r="F1629">
        <f t="shared" si="104"/>
        <v>6.5</v>
      </c>
      <c r="G1629">
        <f t="shared" si="105"/>
        <v>4</v>
      </c>
      <c r="H1629">
        <f t="shared" si="106"/>
        <v>2.5</v>
      </c>
      <c r="I1629" s="49">
        <f t="shared" si="107"/>
        <v>0.61538461538461542</v>
      </c>
      <c r="K1629">
        <v>1</v>
      </c>
      <c r="L1629">
        <v>0</v>
      </c>
      <c r="M1629">
        <v>2</v>
      </c>
      <c r="N1629">
        <v>1</v>
      </c>
      <c r="O1629">
        <v>2</v>
      </c>
      <c r="P1629">
        <v>0.5</v>
      </c>
      <c r="Q1629">
        <v>0</v>
      </c>
      <c r="R1629">
        <v>0</v>
      </c>
    </row>
    <row r="1630" spans="1:18" s="16" customFormat="1" ht="12.75" customHeight="1" x14ac:dyDescent="0.2">
      <c r="A1630"/>
      <c r="B1630" t="s">
        <v>181</v>
      </c>
      <c r="C1630" t="s">
        <v>348</v>
      </c>
      <c r="D1630" t="s">
        <v>221</v>
      </c>
      <c r="E1630" t="s">
        <v>223</v>
      </c>
      <c r="F1630">
        <f t="shared" si="104"/>
        <v>22.5</v>
      </c>
      <c r="G1630">
        <f t="shared" si="105"/>
        <v>18</v>
      </c>
      <c r="H1630">
        <f t="shared" si="106"/>
        <v>4.5</v>
      </c>
      <c r="I1630" s="49">
        <f t="shared" si="107"/>
        <v>0.8</v>
      </c>
      <c r="J1630"/>
      <c r="K1630">
        <v>5.5</v>
      </c>
      <c r="L1630">
        <v>2</v>
      </c>
      <c r="M1630">
        <v>3</v>
      </c>
      <c r="N1630">
        <v>7.5</v>
      </c>
      <c r="O1630">
        <v>1.5</v>
      </c>
      <c r="P1630">
        <v>1.5</v>
      </c>
      <c r="Q1630">
        <v>1.5</v>
      </c>
      <c r="R1630">
        <v>0</v>
      </c>
    </row>
    <row r="1631" spans="1:18" s="14" customFormat="1" x14ac:dyDescent="0.2">
      <c r="A1631"/>
      <c r="B1631" t="s">
        <v>181</v>
      </c>
      <c r="C1631" t="s">
        <v>348</v>
      </c>
      <c r="D1631" t="s">
        <v>221</v>
      </c>
      <c r="E1631" t="s">
        <v>195</v>
      </c>
      <c r="F1631">
        <f t="shared" si="104"/>
        <v>17</v>
      </c>
      <c r="G1631">
        <f t="shared" si="105"/>
        <v>17</v>
      </c>
      <c r="H1631">
        <f t="shared" si="106"/>
        <v>0</v>
      </c>
      <c r="I1631" s="49">
        <f t="shared" si="107"/>
        <v>1</v>
      </c>
      <c r="J1631"/>
      <c r="K1631">
        <v>6</v>
      </c>
      <c r="L1631">
        <v>3</v>
      </c>
      <c r="M1631">
        <v>7</v>
      </c>
      <c r="N1631">
        <v>1</v>
      </c>
      <c r="O1631">
        <v>0</v>
      </c>
      <c r="P1631">
        <v>0</v>
      </c>
      <c r="Q1631">
        <v>0</v>
      </c>
      <c r="R1631">
        <v>0</v>
      </c>
    </row>
    <row r="1632" spans="1:18" x14ac:dyDescent="0.2">
      <c r="B1632" t="s">
        <v>181</v>
      </c>
      <c r="C1632" t="s">
        <v>348</v>
      </c>
      <c r="D1632" t="s">
        <v>221</v>
      </c>
      <c r="E1632" t="s">
        <v>254</v>
      </c>
      <c r="F1632">
        <f t="shared" si="104"/>
        <v>21</v>
      </c>
      <c r="G1632">
        <f t="shared" si="105"/>
        <v>18</v>
      </c>
      <c r="H1632">
        <f t="shared" si="106"/>
        <v>3</v>
      </c>
      <c r="I1632" s="49">
        <f t="shared" si="107"/>
        <v>0.8571428571428571</v>
      </c>
      <c r="K1632">
        <v>7</v>
      </c>
      <c r="L1632">
        <v>3</v>
      </c>
      <c r="M1632">
        <v>3</v>
      </c>
      <c r="N1632">
        <v>5</v>
      </c>
      <c r="O1632">
        <v>1</v>
      </c>
      <c r="P1632">
        <v>1</v>
      </c>
      <c r="Q1632">
        <v>0</v>
      </c>
      <c r="R1632">
        <v>1</v>
      </c>
    </row>
    <row r="1633" spans="2:18" x14ac:dyDescent="0.2">
      <c r="B1633" t="s">
        <v>172</v>
      </c>
      <c r="C1633" t="s">
        <v>349</v>
      </c>
      <c r="D1633" t="s">
        <v>221</v>
      </c>
      <c r="E1633" t="s">
        <v>191</v>
      </c>
      <c r="F1633">
        <f t="shared" si="104"/>
        <v>18</v>
      </c>
      <c r="G1633">
        <f t="shared" si="105"/>
        <v>17</v>
      </c>
      <c r="H1633">
        <f t="shared" si="106"/>
        <v>1</v>
      </c>
      <c r="I1633" s="49">
        <f t="shared" si="107"/>
        <v>0.94444444444444442</v>
      </c>
      <c r="K1633">
        <v>0</v>
      </c>
      <c r="L1633">
        <v>1</v>
      </c>
      <c r="M1633">
        <v>4</v>
      </c>
      <c r="N1633">
        <v>12</v>
      </c>
      <c r="O1633">
        <v>0</v>
      </c>
      <c r="P1633">
        <v>1</v>
      </c>
      <c r="Q1633">
        <v>0</v>
      </c>
      <c r="R1633">
        <v>0</v>
      </c>
    </row>
    <row r="1634" spans="2:18" x14ac:dyDescent="0.2">
      <c r="B1634" t="s">
        <v>172</v>
      </c>
      <c r="C1634" t="s">
        <v>349</v>
      </c>
      <c r="D1634" t="s">
        <v>221</v>
      </c>
      <c r="E1634" t="s">
        <v>193</v>
      </c>
      <c r="F1634">
        <f t="shared" si="104"/>
        <v>10.5</v>
      </c>
      <c r="G1634">
        <f t="shared" si="105"/>
        <v>8.5</v>
      </c>
      <c r="H1634">
        <f t="shared" si="106"/>
        <v>2</v>
      </c>
      <c r="I1634" s="49">
        <f t="shared" si="107"/>
        <v>0.80952380952380953</v>
      </c>
      <c r="K1634">
        <v>2</v>
      </c>
      <c r="L1634">
        <v>1</v>
      </c>
      <c r="M1634">
        <v>2</v>
      </c>
      <c r="N1634">
        <v>3.5</v>
      </c>
      <c r="O1634">
        <v>0</v>
      </c>
      <c r="P1634">
        <v>0</v>
      </c>
      <c r="Q1634">
        <v>1</v>
      </c>
      <c r="R1634">
        <v>1</v>
      </c>
    </row>
    <row r="1635" spans="2:18" x14ac:dyDescent="0.2">
      <c r="B1635" t="s">
        <v>172</v>
      </c>
      <c r="C1635" t="s">
        <v>349</v>
      </c>
      <c r="D1635" t="s">
        <v>221</v>
      </c>
      <c r="E1635" t="s">
        <v>192</v>
      </c>
      <c r="F1635">
        <f t="shared" si="104"/>
        <v>5</v>
      </c>
      <c r="G1635">
        <f t="shared" si="105"/>
        <v>4.5</v>
      </c>
      <c r="H1635">
        <f t="shared" si="106"/>
        <v>0.5</v>
      </c>
      <c r="I1635" s="49">
        <f t="shared" si="107"/>
        <v>0.9</v>
      </c>
      <c r="K1635">
        <v>0</v>
      </c>
      <c r="L1635">
        <v>2</v>
      </c>
      <c r="M1635">
        <v>0</v>
      </c>
      <c r="N1635">
        <v>2.5</v>
      </c>
      <c r="O1635">
        <v>0.5</v>
      </c>
      <c r="P1635">
        <v>0</v>
      </c>
      <c r="Q1635">
        <v>0</v>
      </c>
      <c r="R1635">
        <v>0</v>
      </c>
    </row>
    <row r="1636" spans="2:18" x14ac:dyDescent="0.2">
      <c r="B1636" t="s">
        <v>172</v>
      </c>
      <c r="C1636" t="s">
        <v>349</v>
      </c>
      <c r="D1636" t="s">
        <v>221</v>
      </c>
      <c r="E1636" t="s">
        <v>223</v>
      </c>
      <c r="F1636">
        <f t="shared" si="104"/>
        <v>23</v>
      </c>
      <c r="G1636">
        <f t="shared" si="105"/>
        <v>20.5</v>
      </c>
      <c r="H1636">
        <f t="shared" si="106"/>
        <v>2.5</v>
      </c>
      <c r="I1636" s="49">
        <f t="shared" si="107"/>
        <v>0.89130434782608692</v>
      </c>
      <c r="K1636">
        <v>5.5</v>
      </c>
      <c r="L1636">
        <v>1</v>
      </c>
      <c r="M1636">
        <v>6</v>
      </c>
      <c r="N1636">
        <v>8</v>
      </c>
      <c r="O1636">
        <v>1</v>
      </c>
      <c r="P1636">
        <v>0</v>
      </c>
      <c r="Q1636">
        <v>0</v>
      </c>
      <c r="R1636">
        <v>1.5</v>
      </c>
    </row>
    <row r="1637" spans="2:18" x14ac:dyDescent="0.2">
      <c r="B1637" t="s">
        <v>172</v>
      </c>
      <c r="C1637" t="s">
        <v>349</v>
      </c>
      <c r="D1637" t="s">
        <v>221</v>
      </c>
      <c r="E1637" t="s">
        <v>195</v>
      </c>
      <c r="F1637">
        <f t="shared" si="104"/>
        <v>18</v>
      </c>
      <c r="G1637">
        <f t="shared" si="105"/>
        <v>18</v>
      </c>
      <c r="H1637">
        <f t="shared" si="106"/>
        <v>0</v>
      </c>
      <c r="I1637" s="49">
        <f t="shared" si="107"/>
        <v>1</v>
      </c>
      <c r="K1637">
        <v>10</v>
      </c>
      <c r="L1637">
        <v>2</v>
      </c>
      <c r="M1637">
        <v>2</v>
      </c>
      <c r="N1637">
        <v>4</v>
      </c>
      <c r="O1637">
        <v>0</v>
      </c>
      <c r="P1637">
        <v>0</v>
      </c>
      <c r="Q1637">
        <v>0</v>
      </c>
      <c r="R1637">
        <v>0</v>
      </c>
    </row>
    <row r="1638" spans="2:18" x14ac:dyDescent="0.2">
      <c r="B1638" t="s">
        <v>172</v>
      </c>
      <c r="C1638" t="s">
        <v>349</v>
      </c>
      <c r="D1638" t="s">
        <v>221</v>
      </c>
      <c r="E1638" t="s">
        <v>254</v>
      </c>
      <c r="F1638">
        <f t="shared" si="104"/>
        <v>24</v>
      </c>
      <c r="G1638">
        <f t="shared" si="105"/>
        <v>20</v>
      </c>
      <c r="H1638">
        <f t="shared" si="106"/>
        <v>4</v>
      </c>
      <c r="I1638" s="49">
        <f t="shared" si="107"/>
        <v>0.83333333333333337</v>
      </c>
      <c r="K1638">
        <v>10</v>
      </c>
      <c r="L1638">
        <v>4</v>
      </c>
      <c r="M1638">
        <v>2</v>
      </c>
      <c r="N1638">
        <v>4</v>
      </c>
      <c r="O1638">
        <v>0.5</v>
      </c>
      <c r="P1638">
        <v>2</v>
      </c>
      <c r="Q1638">
        <v>0.5</v>
      </c>
      <c r="R1638">
        <v>1</v>
      </c>
    </row>
    <row r="1639" spans="2:18" x14ac:dyDescent="0.2">
      <c r="B1639" t="s">
        <v>95</v>
      </c>
      <c r="C1639" t="s">
        <v>350</v>
      </c>
      <c r="D1639" t="s">
        <v>221</v>
      </c>
      <c r="E1639" t="s">
        <v>191</v>
      </c>
      <c r="F1639">
        <f t="shared" si="104"/>
        <v>19</v>
      </c>
      <c r="G1639">
        <f t="shared" si="105"/>
        <v>17</v>
      </c>
      <c r="H1639">
        <f t="shared" si="106"/>
        <v>2</v>
      </c>
      <c r="I1639" s="49">
        <f t="shared" si="107"/>
        <v>0.89473684210526316</v>
      </c>
      <c r="K1639">
        <v>2</v>
      </c>
      <c r="L1639">
        <v>1</v>
      </c>
      <c r="M1639">
        <v>7</v>
      </c>
      <c r="N1639">
        <v>7</v>
      </c>
      <c r="O1639">
        <v>1</v>
      </c>
      <c r="P1639">
        <v>0</v>
      </c>
      <c r="Q1639">
        <v>1</v>
      </c>
      <c r="R1639">
        <v>0</v>
      </c>
    </row>
    <row r="1640" spans="2:18" x14ac:dyDescent="0.2">
      <c r="B1640" t="s">
        <v>95</v>
      </c>
      <c r="C1640" t="s">
        <v>350</v>
      </c>
      <c r="D1640" t="s">
        <v>221</v>
      </c>
      <c r="E1640" t="s">
        <v>193</v>
      </c>
      <c r="F1640">
        <f t="shared" si="104"/>
        <v>8</v>
      </c>
      <c r="G1640">
        <f t="shared" si="105"/>
        <v>6</v>
      </c>
      <c r="H1640">
        <f t="shared" si="106"/>
        <v>2</v>
      </c>
      <c r="I1640" s="49">
        <f t="shared" si="107"/>
        <v>0.75</v>
      </c>
      <c r="K1640">
        <v>1</v>
      </c>
      <c r="L1640">
        <v>1</v>
      </c>
      <c r="M1640">
        <v>1</v>
      </c>
      <c r="N1640">
        <v>3</v>
      </c>
      <c r="O1640">
        <v>0</v>
      </c>
      <c r="P1640">
        <v>0</v>
      </c>
      <c r="Q1640">
        <v>1</v>
      </c>
      <c r="R1640">
        <v>1</v>
      </c>
    </row>
    <row r="1641" spans="2:18" x14ac:dyDescent="0.2">
      <c r="B1641" t="s">
        <v>95</v>
      </c>
      <c r="C1641" t="s">
        <v>350</v>
      </c>
      <c r="D1641" t="s">
        <v>221</v>
      </c>
      <c r="E1641" t="s">
        <v>192</v>
      </c>
      <c r="F1641">
        <f t="shared" si="104"/>
        <v>8</v>
      </c>
      <c r="G1641">
        <f t="shared" si="105"/>
        <v>6</v>
      </c>
      <c r="H1641">
        <f t="shared" si="106"/>
        <v>2</v>
      </c>
      <c r="I1641" s="49">
        <f t="shared" si="107"/>
        <v>0.75</v>
      </c>
      <c r="K1641">
        <v>2</v>
      </c>
      <c r="L1641">
        <v>0</v>
      </c>
      <c r="M1641">
        <v>1</v>
      </c>
      <c r="N1641">
        <v>3</v>
      </c>
      <c r="O1641">
        <v>0.5</v>
      </c>
      <c r="P1641">
        <v>0.5</v>
      </c>
      <c r="Q1641">
        <v>0</v>
      </c>
      <c r="R1641">
        <v>1</v>
      </c>
    </row>
    <row r="1642" spans="2:18" x14ac:dyDescent="0.2">
      <c r="B1642" t="s">
        <v>95</v>
      </c>
      <c r="C1642" t="s">
        <v>350</v>
      </c>
      <c r="D1642" t="s">
        <v>221</v>
      </c>
      <c r="E1642" t="s">
        <v>223</v>
      </c>
      <c r="F1642">
        <f t="shared" si="104"/>
        <v>32</v>
      </c>
      <c r="G1642">
        <f t="shared" si="105"/>
        <v>21.5</v>
      </c>
      <c r="H1642">
        <f t="shared" si="106"/>
        <v>10.5</v>
      </c>
      <c r="I1642" s="49">
        <f t="shared" si="107"/>
        <v>0.671875</v>
      </c>
      <c r="K1642">
        <v>4</v>
      </c>
      <c r="L1642">
        <v>2</v>
      </c>
      <c r="M1642">
        <v>3</v>
      </c>
      <c r="N1642">
        <v>12.5</v>
      </c>
      <c r="O1642">
        <v>5</v>
      </c>
      <c r="P1642">
        <v>2</v>
      </c>
      <c r="Q1642">
        <v>3</v>
      </c>
      <c r="R1642">
        <v>0.5</v>
      </c>
    </row>
    <row r="1643" spans="2:18" x14ac:dyDescent="0.2">
      <c r="B1643" t="s">
        <v>95</v>
      </c>
      <c r="C1643" t="s">
        <v>350</v>
      </c>
      <c r="D1643" t="s">
        <v>221</v>
      </c>
      <c r="E1643" t="s">
        <v>195</v>
      </c>
      <c r="F1643">
        <f t="shared" si="104"/>
        <v>23</v>
      </c>
      <c r="G1643">
        <f t="shared" si="105"/>
        <v>22</v>
      </c>
      <c r="H1643">
        <f t="shared" si="106"/>
        <v>1</v>
      </c>
      <c r="I1643" s="49">
        <f t="shared" si="107"/>
        <v>0.95652173913043481</v>
      </c>
      <c r="K1643">
        <v>11</v>
      </c>
      <c r="L1643">
        <v>8</v>
      </c>
      <c r="M1643">
        <v>3</v>
      </c>
      <c r="N1643">
        <v>0</v>
      </c>
      <c r="O1643">
        <v>0</v>
      </c>
      <c r="P1643">
        <v>0</v>
      </c>
      <c r="Q1643">
        <v>0</v>
      </c>
      <c r="R1643">
        <v>1</v>
      </c>
    </row>
    <row r="1644" spans="2:18" x14ac:dyDescent="0.2">
      <c r="B1644" t="s">
        <v>95</v>
      </c>
      <c r="C1644" t="s">
        <v>350</v>
      </c>
      <c r="D1644" t="s">
        <v>221</v>
      </c>
      <c r="E1644" t="s">
        <v>254</v>
      </c>
      <c r="F1644">
        <f t="shared" si="104"/>
        <v>29</v>
      </c>
      <c r="G1644">
        <f t="shared" si="105"/>
        <v>24.5</v>
      </c>
      <c r="H1644">
        <f t="shared" si="106"/>
        <v>4.5</v>
      </c>
      <c r="I1644" s="49">
        <f t="shared" si="107"/>
        <v>0.84482758620689657</v>
      </c>
      <c r="K1644">
        <v>14</v>
      </c>
      <c r="L1644">
        <v>3</v>
      </c>
      <c r="M1644">
        <v>1.5</v>
      </c>
      <c r="N1644">
        <v>6</v>
      </c>
      <c r="O1644">
        <v>2</v>
      </c>
      <c r="P1644">
        <v>1</v>
      </c>
      <c r="Q1644">
        <v>0</v>
      </c>
      <c r="R1644">
        <v>1.5</v>
      </c>
    </row>
    <row r="1645" spans="2:18" x14ac:dyDescent="0.2">
      <c r="B1645" t="s">
        <v>138</v>
      </c>
      <c r="C1645" t="s">
        <v>351</v>
      </c>
      <c r="D1645" t="s">
        <v>221</v>
      </c>
      <c r="E1645" t="s">
        <v>191</v>
      </c>
      <c r="F1645">
        <f t="shared" si="104"/>
        <v>6</v>
      </c>
      <c r="G1645">
        <f t="shared" si="105"/>
        <v>6</v>
      </c>
      <c r="H1645">
        <f t="shared" si="106"/>
        <v>0</v>
      </c>
      <c r="I1645" s="49">
        <f t="shared" si="107"/>
        <v>1</v>
      </c>
      <c r="K1645">
        <v>0</v>
      </c>
      <c r="L1645">
        <v>0</v>
      </c>
      <c r="M1645">
        <v>2</v>
      </c>
      <c r="N1645">
        <v>4</v>
      </c>
      <c r="O1645">
        <v>0</v>
      </c>
      <c r="P1645">
        <v>0</v>
      </c>
      <c r="Q1645">
        <v>0</v>
      </c>
      <c r="R1645">
        <v>0</v>
      </c>
    </row>
    <row r="1646" spans="2:18" x14ac:dyDescent="0.2">
      <c r="B1646" t="s">
        <v>138</v>
      </c>
      <c r="C1646" t="s">
        <v>351</v>
      </c>
      <c r="D1646" t="s">
        <v>221</v>
      </c>
      <c r="E1646" t="s">
        <v>193</v>
      </c>
      <c r="F1646">
        <f t="shared" si="104"/>
        <v>9</v>
      </c>
      <c r="G1646">
        <f t="shared" si="105"/>
        <v>8</v>
      </c>
      <c r="H1646">
        <f t="shared" si="106"/>
        <v>1</v>
      </c>
      <c r="I1646" s="49">
        <f t="shared" si="107"/>
        <v>0.88888888888888884</v>
      </c>
      <c r="K1646">
        <v>2</v>
      </c>
      <c r="L1646">
        <v>0</v>
      </c>
      <c r="M1646">
        <v>1</v>
      </c>
      <c r="N1646">
        <v>5</v>
      </c>
      <c r="O1646">
        <v>0</v>
      </c>
      <c r="P1646">
        <v>1</v>
      </c>
      <c r="Q1646">
        <v>0</v>
      </c>
      <c r="R1646">
        <v>0</v>
      </c>
    </row>
    <row r="1647" spans="2:18" x14ac:dyDescent="0.2">
      <c r="B1647" t="s">
        <v>138</v>
      </c>
      <c r="C1647" t="s">
        <v>351</v>
      </c>
      <c r="D1647" t="s">
        <v>221</v>
      </c>
      <c r="E1647" t="s">
        <v>192</v>
      </c>
      <c r="F1647">
        <f t="shared" si="104"/>
        <v>1.5</v>
      </c>
      <c r="G1647">
        <f t="shared" si="105"/>
        <v>1.5</v>
      </c>
      <c r="H1647">
        <f t="shared" si="106"/>
        <v>0</v>
      </c>
      <c r="I1647" s="49">
        <f t="shared" si="107"/>
        <v>1</v>
      </c>
      <c r="K1647">
        <v>0</v>
      </c>
      <c r="L1647">
        <v>0</v>
      </c>
      <c r="M1647">
        <v>1</v>
      </c>
      <c r="N1647">
        <v>0.5</v>
      </c>
      <c r="O1647">
        <v>0</v>
      </c>
      <c r="P1647">
        <v>0</v>
      </c>
      <c r="Q1647">
        <v>0</v>
      </c>
      <c r="R1647">
        <v>0</v>
      </c>
    </row>
    <row r="1648" spans="2:18" x14ac:dyDescent="0.2">
      <c r="B1648" t="s">
        <v>138</v>
      </c>
      <c r="C1648" t="s">
        <v>351</v>
      </c>
      <c r="D1648" t="s">
        <v>221</v>
      </c>
      <c r="E1648" t="s">
        <v>223</v>
      </c>
      <c r="F1648">
        <f t="shared" si="104"/>
        <v>7</v>
      </c>
      <c r="G1648">
        <f t="shared" si="105"/>
        <v>6.5</v>
      </c>
      <c r="H1648">
        <f t="shared" si="106"/>
        <v>0.5</v>
      </c>
      <c r="I1648" s="49">
        <f t="shared" si="107"/>
        <v>0.9285714285714286</v>
      </c>
      <c r="K1648">
        <v>0</v>
      </c>
      <c r="L1648">
        <v>1.5</v>
      </c>
      <c r="M1648">
        <v>3</v>
      </c>
      <c r="N1648">
        <v>2</v>
      </c>
      <c r="O1648">
        <v>0.5</v>
      </c>
      <c r="P1648">
        <v>0</v>
      </c>
      <c r="Q1648">
        <v>0</v>
      </c>
      <c r="R1648">
        <v>0</v>
      </c>
    </row>
    <row r="1649" spans="2:18" x14ac:dyDescent="0.2">
      <c r="B1649" t="s">
        <v>138</v>
      </c>
      <c r="C1649" t="s">
        <v>351</v>
      </c>
      <c r="D1649" t="s">
        <v>221</v>
      </c>
      <c r="E1649" t="s">
        <v>195</v>
      </c>
      <c r="F1649">
        <f t="shared" si="104"/>
        <v>9</v>
      </c>
      <c r="G1649">
        <f t="shared" si="105"/>
        <v>9</v>
      </c>
      <c r="H1649">
        <f t="shared" si="106"/>
        <v>0</v>
      </c>
      <c r="I1649" s="49">
        <f t="shared" si="107"/>
        <v>1</v>
      </c>
      <c r="K1649">
        <v>4</v>
      </c>
      <c r="L1649">
        <v>1</v>
      </c>
      <c r="M1649">
        <v>2</v>
      </c>
      <c r="N1649">
        <v>2</v>
      </c>
      <c r="O1649">
        <v>0</v>
      </c>
      <c r="P1649">
        <v>0</v>
      </c>
      <c r="Q1649">
        <v>0</v>
      </c>
      <c r="R1649">
        <v>0</v>
      </c>
    </row>
    <row r="1650" spans="2:18" x14ac:dyDescent="0.2">
      <c r="B1650" t="s">
        <v>138</v>
      </c>
      <c r="C1650" t="s">
        <v>351</v>
      </c>
      <c r="D1650" t="s">
        <v>221</v>
      </c>
      <c r="E1650" t="s">
        <v>254</v>
      </c>
      <c r="F1650">
        <f t="shared" si="104"/>
        <v>13</v>
      </c>
      <c r="G1650">
        <f t="shared" si="105"/>
        <v>10</v>
      </c>
      <c r="H1650">
        <f t="shared" si="106"/>
        <v>3</v>
      </c>
      <c r="I1650" s="49">
        <f t="shared" si="107"/>
        <v>0.76923076923076927</v>
      </c>
      <c r="K1650">
        <v>4</v>
      </c>
      <c r="L1650">
        <v>0</v>
      </c>
      <c r="M1650">
        <v>1</v>
      </c>
      <c r="N1650">
        <v>5</v>
      </c>
      <c r="O1650">
        <v>2.5</v>
      </c>
      <c r="P1650">
        <v>0</v>
      </c>
      <c r="Q1650">
        <v>0</v>
      </c>
      <c r="R1650">
        <v>0.5</v>
      </c>
    </row>
    <row r="1651" spans="2:18" x14ac:dyDescent="0.2">
      <c r="B1651" t="s">
        <v>91</v>
      </c>
      <c r="C1651" t="s">
        <v>352</v>
      </c>
      <c r="D1651" t="s">
        <v>221</v>
      </c>
      <c r="E1651" t="s">
        <v>191</v>
      </c>
      <c r="F1651">
        <f t="shared" si="104"/>
        <v>8.5</v>
      </c>
      <c r="G1651">
        <f t="shared" si="105"/>
        <v>3.5</v>
      </c>
      <c r="H1651">
        <f t="shared" si="106"/>
        <v>5</v>
      </c>
      <c r="I1651" s="49">
        <f t="shared" si="107"/>
        <v>0.41176470588235292</v>
      </c>
      <c r="K1651">
        <v>1</v>
      </c>
      <c r="L1651">
        <v>0</v>
      </c>
      <c r="M1651">
        <v>0</v>
      </c>
      <c r="N1651">
        <v>2.5</v>
      </c>
      <c r="O1651">
        <v>3</v>
      </c>
      <c r="P1651">
        <v>1</v>
      </c>
      <c r="Q1651">
        <v>1</v>
      </c>
      <c r="R1651">
        <v>0</v>
      </c>
    </row>
    <row r="1652" spans="2:18" x14ac:dyDescent="0.2">
      <c r="B1652" t="s">
        <v>91</v>
      </c>
      <c r="C1652" t="s">
        <v>352</v>
      </c>
      <c r="D1652" t="s">
        <v>221</v>
      </c>
      <c r="E1652" t="s">
        <v>193</v>
      </c>
      <c r="F1652">
        <f t="shared" si="104"/>
        <v>4.5</v>
      </c>
      <c r="G1652">
        <f t="shared" si="105"/>
        <v>3</v>
      </c>
      <c r="H1652">
        <f t="shared" si="106"/>
        <v>1.5</v>
      </c>
      <c r="I1652" s="49">
        <f t="shared" si="107"/>
        <v>0.66666666666666663</v>
      </c>
      <c r="K1652">
        <v>0</v>
      </c>
      <c r="L1652">
        <v>1</v>
      </c>
      <c r="M1652">
        <v>1</v>
      </c>
      <c r="N1652">
        <v>1</v>
      </c>
      <c r="O1652">
        <v>0.5</v>
      </c>
      <c r="P1652">
        <v>1</v>
      </c>
      <c r="Q1652">
        <v>0</v>
      </c>
      <c r="R1652">
        <v>0</v>
      </c>
    </row>
    <row r="1653" spans="2:18" x14ac:dyDescent="0.2">
      <c r="B1653" t="s">
        <v>91</v>
      </c>
      <c r="C1653" t="s">
        <v>352</v>
      </c>
      <c r="D1653" t="s">
        <v>221</v>
      </c>
      <c r="E1653" t="s">
        <v>192</v>
      </c>
      <c r="F1653">
        <f t="shared" si="104"/>
        <v>3</v>
      </c>
      <c r="G1653">
        <f t="shared" si="105"/>
        <v>1.5</v>
      </c>
      <c r="H1653">
        <f t="shared" si="106"/>
        <v>1.5</v>
      </c>
      <c r="I1653" s="49">
        <f t="shared" si="107"/>
        <v>0.5</v>
      </c>
      <c r="K1653">
        <v>0</v>
      </c>
      <c r="L1653">
        <v>1</v>
      </c>
      <c r="M1653">
        <v>0</v>
      </c>
      <c r="N1653">
        <v>0.5</v>
      </c>
      <c r="O1653">
        <v>0.5</v>
      </c>
      <c r="P1653">
        <v>1</v>
      </c>
      <c r="Q1653">
        <v>0</v>
      </c>
      <c r="R1653">
        <v>0</v>
      </c>
    </row>
    <row r="1654" spans="2:18" x14ac:dyDescent="0.2">
      <c r="B1654" t="s">
        <v>91</v>
      </c>
      <c r="C1654" t="s">
        <v>352</v>
      </c>
      <c r="D1654" t="s">
        <v>221</v>
      </c>
      <c r="E1654" t="s">
        <v>223</v>
      </c>
      <c r="F1654">
        <f t="shared" si="104"/>
        <v>24.5</v>
      </c>
      <c r="G1654">
        <f t="shared" si="105"/>
        <v>19</v>
      </c>
      <c r="H1654">
        <f t="shared" si="106"/>
        <v>5.5</v>
      </c>
      <c r="I1654" s="49">
        <f t="shared" si="107"/>
        <v>0.77551020408163263</v>
      </c>
      <c r="K1654">
        <v>8</v>
      </c>
      <c r="L1654">
        <v>1.5</v>
      </c>
      <c r="M1654">
        <v>3</v>
      </c>
      <c r="N1654">
        <v>6.5</v>
      </c>
      <c r="O1654">
        <v>2</v>
      </c>
      <c r="P1654">
        <v>2.5</v>
      </c>
      <c r="Q1654">
        <v>1</v>
      </c>
      <c r="R1654">
        <v>0</v>
      </c>
    </row>
    <row r="1655" spans="2:18" x14ac:dyDescent="0.2">
      <c r="B1655" t="s">
        <v>91</v>
      </c>
      <c r="C1655" t="s">
        <v>352</v>
      </c>
      <c r="D1655" t="s">
        <v>221</v>
      </c>
      <c r="E1655" t="s">
        <v>195</v>
      </c>
      <c r="F1655">
        <f t="shared" si="104"/>
        <v>16</v>
      </c>
      <c r="G1655">
        <f t="shared" si="105"/>
        <v>16</v>
      </c>
      <c r="H1655">
        <f t="shared" si="106"/>
        <v>0</v>
      </c>
      <c r="I1655" s="49">
        <f t="shared" si="107"/>
        <v>1</v>
      </c>
      <c r="K1655">
        <v>15</v>
      </c>
      <c r="L1655">
        <v>0</v>
      </c>
      <c r="M1655">
        <v>1</v>
      </c>
      <c r="N1655">
        <v>0</v>
      </c>
      <c r="O1655">
        <v>0</v>
      </c>
      <c r="P1655">
        <v>0</v>
      </c>
      <c r="Q1655">
        <v>0</v>
      </c>
      <c r="R1655">
        <v>0</v>
      </c>
    </row>
    <row r="1656" spans="2:18" x14ac:dyDescent="0.2">
      <c r="B1656" t="s">
        <v>91</v>
      </c>
      <c r="C1656" t="s">
        <v>352</v>
      </c>
      <c r="D1656" t="s">
        <v>221</v>
      </c>
      <c r="E1656" t="s">
        <v>254</v>
      </c>
      <c r="F1656">
        <f t="shared" si="104"/>
        <v>23.5</v>
      </c>
      <c r="G1656">
        <f t="shared" si="105"/>
        <v>20.5</v>
      </c>
      <c r="H1656">
        <f t="shared" si="106"/>
        <v>3</v>
      </c>
      <c r="I1656" s="49">
        <f t="shared" si="107"/>
        <v>0.87234042553191493</v>
      </c>
      <c r="K1656">
        <v>12</v>
      </c>
      <c r="L1656">
        <v>3</v>
      </c>
      <c r="M1656">
        <v>3.5</v>
      </c>
      <c r="N1656">
        <v>2</v>
      </c>
      <c r="O1656">
        <v>0</v>
      </c>
      <c r="P1656">
        <v>0</v>
      </c>
      <c r="Q1656">
        <v>0.5</v>
      </c>
      <c r="R1656">
        <v>2.5</v>
      </c>
    </row>
    <row r="1657" spans="2:18" x14ac:dyDescent="0.2">
      <c r="B1657" t="s">
        <v>117</v>
      </c>
      <c r="C1657" t="s">
        <v>353</v>
      </c>
      <c r="D1657" t="s">
        <v>221</v>
      </c>
      <c r="E1657" t="s">
        <v>191</v>
      </c>
      <c r="F1657">
        <f t="shared" si="104"/>
        <v>0.5</v>
      </c>
      <c r="G1657">
        <f t="shared" si="105"/>
        <v>0.5</v>
      </c>
      <c r="H1657">
        <f t="shared" si="106"/>
        <v>0</v>
      </c>
      <c r="I1657" s="49">
        <f t="shared" si="107"/>
        <v>1</v>
      </c>
      <c r="K1657">
        <v>0</v>
      </c>
      <c r="L1657">
        <v>0.5</v>
      </c>
      <c r="M1657">
        <v>0</v>
      </c>
      <c r="N1657">
        <v>0</v>
      </c>
      <c r="O1657">
        <v>0</v>
      </c>
      <c r="P1657">
        <v>0</v>
      </c>
      <c r="Q1657">
        <v>0</v>
      </c>
      <c r="R1657">
        <v>0</v>
      </c>
    </row>
    <row r="1658" spans="2:18" x14ac:dyDescent="0.2">
      <c r="B1658" t="s">
        <v>117</v>
      </c>
      <c r="C1658" t="s">
        <v>353</v>
      </c>
      <c r="D1658" t="s">
        <v>221</v>
      </c>
      <c r="E1658" t="s">
        <v>193</v>
      </c>
      <c r="F1658">
        <f t="shared" si="104"/>
        <v>10</v>
      </c>
      <c r="G1658">
        <f t="shared" si="105"/>
        <v>5.5</v>
      </c>
      <c r="H1658">
        <f t="shared" si="106"/>
        <v>4.5</v>
      </c>
      <c r="I1658" s="49">
        <f t="shared" si="107"/>
        <v>0.55000000000000004</v>
      </c>
      <c r="K1658">
        <v>0</v>
      </c>
      <c r="L1658">
        <v>0</v>
      </c>
      <c r="M1658">
        <v>2.5</v>
      </c>
      <c r="N1658">
        <v>3</v>
      </c>
      <c r="O1658">
        <v>2</v>
      </c>
      <c r="P1658">
        <v>1</v>
      </c>
      <c r="Q1658">
        <v>0.5</v>
      </c>
      <c r="R1658">
        <v>1</v>
      </c>
    </row>
    <row r="1659" spans="2:18" x14ac:dyDescent="0.2">
      <c r="B1659" t="s">
        <v>117</v>
      </c>
      <c r="C1659" t="s">
        <v>353</v>
      </c>
      <c r="D1659" t="s">
        <v>221</v>
      </c>
      <c r="E1659" t="s">
        <v>192</v>
      </c>
      <c r="F1659">
        <f t="shared" si="104"/>
        <v>7</v>
      </c>
      <c r="G1659">
        <f t="shared" si="105"/>
        <v>5</v>
      </c>
      <c r="H1659">
        <f t="shared" si="106"/>
        <v>2</v>
      </c>
      <c r="I1659" s="49">
        <f t="shared" si="107"/>
        <v>0.7142857142857143</v>
      </c>
      <c r="K1659">
        <v>1</v>
      </c>
      <c r="L1659">
        <v>0</v>
      </c>
      <c r="M1659">
        <v>1</v>
      </c>
      <c r="N1659">
        <v>3</v>
      </c>
      <c r="O1659">
        <v>0</v>
      </c>
      <c r="P1659">
        <v>0</v>
      </c>
      <c r="Q1659">
        <v>1</v>
      </c>
      <c r="R1659">
        <v>1</v>
      </c>
    </row>
    <row r="1660" spans="2:18" x14ac:dyDescent="0.2">
      <c r="B1660" t="s">
        <v>117</v>
      </c>
      <c r="C1660" t="s">
        <v>353</v>
      </c>
      <c r="D1660" t="s">
        <v>221</v>
      </c>
      <c r="E1660" t="s">
        <v>223</v>
      </c>
      <c r="F1660">
        <f t="shared" si="104"/>
        <v>18</v>
      </c>
      <c r="G1660">
        <f t="shared" si="105"/>
        <v>16.5</v>
      </c>
      <c r="H1660">
        <f t="shared" si="106"/>
        <v>1.5</v>
      </c>
      <c r="I1660" s="49">
        <f t="shared" si="107"/>
        <v>0.91666666666666663</v>
      </c>
      <c r="K1660">
        <v>5</v>
      </c>
      <c r="L1660">
        <v>3</v>
      </c>
      <c r="M1660">
        <v>3</v>
      </c>
      <c r="N1660">
        <v>5.5</v>
      </c>
      <c r="O1660">
        <v>1.5</v>
      </c>
      <c r="P1660">
        <v>0</v>
      </c>
      <c r="Q1660">
        <v>0</v>
      </c>
      <c r="R1660">
        <v>0</v>
      </c>
    </row>
    <row r="1661" spans="2:18" x14ac:dyDescent="0.2">
      <c r="B1661" t="s">
        <v>117</v>
      </c>
      <c r="C1661" t="s">
        <v>353</v>
      </c>
      <c r="D1661" t="s">
        <v>221</v>
      </c>
      <c r="E1661" t="s">
        <v>195</v>
      </c>
      <c r="F1661">
        <f t="shared" si="104"/>
        <v>6</v>
      </c>
      <c r="G1661">
        <f t="shared" si="105"/>
        <v>6</v>
      </c>
      <c r="H1661">
        <f t="shared" si="106"/>
        <v>0</v>
      </c>
      <c r="I1661" s="49">
        <f t="shared" si="107"/>
        <v>1</v>
      </c>
      <c r="K1661">
        <v>4</v>
      </c>
      <c r="L1661">
        <v>0</v>
      </c>
      <c r="M1661">
        <v>2</v>
      </c>
      <c r="N1661">
        <v>0</v>
      </c>
      <c r="O1661">
        <v>0</v>
      </c>
      <c r="P1661">
        <v>0</v>
      </c>
      <c r="Q1661">
        <v>0</v>
      </c>
      <c r="R1661">
        <v>0</v>
      </c>
    </row>
    <row r="1662" spans="2:18" x14ac:dyDescent="0.2">
      <c r="B1662" t="s">
        <v>117</v>
      </c>
      <c r="C1662" t="s">
        <v>353</v>
      </c>
      <c r="D1662" t="s">
        <v>221</v>
      </c>
      <c r="E1662" t="s">
        <v>254</v>
      </c>
      <c r="F1662">
        <f t="shared" si="104"/>
        <v>42</v>
      </c>
      <c r="G1662">
        <f t="shared" si="105"/>
        <v>33</v>
      </c>
      <c r="H1662">
        <f t="shared" si="106"/>
        <v>9</v>
      </c>
      <c r="I1662" s="49">
        <f t="shared" si="107"/>
        <v>0.7857142857142857</v>
      </c>
      <c r="K1662">
        <v>14</v>
      </c>
      <c r="L1662">
        <v>4</v>
      </c>
      <c r="M1662">
        <v>4</v>
      </c>
      <c r="N1662">
        <v>11</v>
      </c>
      <c r="O1662">
        <v>2</v>
      </c>
      <c r="P1662">
        <v>4</v>
      </c>
      <c r="Q1662">
        <v>2</v>
      </c>
      <c r="R1662">
        <v>1</v>
      </c>
    </row>
    <row r="1663" spans="2:18" x14ac:dyDescent="0.2">
      <c r="B1663" t="s">
        <v>109</v>
      </c>
      <c r="C1663" t="s">
        <v>354</v>
      </c>
      <c r="D1663" t="s">
        <v>221</v>
      </c>
      <c r="E1663" t="s">
        <v>191</v>
      </c>
      <c r="F1663">
        <f t="shared" si="104"/>
        <v>8.5</v>
      </c>
      <c r="G1663">
        <f t="shared" si="105"/>
        <v>8.5</v>
      </c>
      <c r="H1663">
        <f t="shared" si="106"/>
        <v>0</v>
      </c>
      <c r="I1663" s="49">
        <f t="shared" si="107"/>
        <v>1</v>
      </c>
      <c r="K1663">
        <v>4</v>
      </c>
      <c r="L1663">
        <v>2</v>
      </c>
      <c r="M1663">
        <v>0</v>
      </c>
      <c r="N1663">
        <v>2.5</v>
      </c>
      <c r="O1663">
        <v>0</v>
      </c>
      <c r="P1663">
        <v>0</v>
      </c>
      <c r="Q1663">
        <v>0</v>
      </c>
      <c r="R1663">
        <v>0</v>
      </c>
    </row>
    <row r="1664" spans="2:18" x14ac:dyDescent="0.2">
      <c r="B1664" t="s">
        <v>109</v>
      </c>
      <c r="C1664" t="s">
        <v>354</v>
      </c>
      <c r="D1664" t="s">
        <v>221</v>
      </c>
      <c r="E1664" t="s">
        <v>193</v>
      </c>
      <c r="F1664">
        <f t="shared" si="104"/>
        <v>8.5</v>
      </c>
      <c r="G1664">
        <f t="shared" si="105"/>
        <v>7</v>
      </c>
      <c r="H1664">
        <f t="shared" si="106"/>
        <v>1.5</v>
      </c>
      <c r="I1664" s="49">
        <f t="shared" si="107"/>
        <v>0.82352941176470584</v>
      </c>
      <c r="K1664">
        <v>0</v>
      </c>
      <c r="L1664">
        <v>0</v>
      </c>
      <c r="M1664">
        <v>3.5</v>
      </c>
      <c r="N1664">
        <v>3.5</v>
      </c>
      <c r="O1664">
        <v>0</v>
      </c>
      <c r="P1664">
        <v>0.5</v>
      </c>
      <c r="Q1664">
        <v>0</v>
      </c>
      <c r="R1664">
        <v>1</v>
      </c>
    </row>
    <row r="1665" spans="2:18" x14ac:dyDescent="0.2">
      <c r="B1665" t="s">
        <v>109</v>
      </c>
      <c r="C1665" t="s">
        <v>354</v>
      </c>
      <c r="D1665" t="s">
        <v>221</v>
      </c>
      <c r="E1665" t="s">
        <v>192</v>
      </c>
      <c r="F1665">
        <f t="shared" si="104"/>
        <v>3</v>
      </c>
      <c r="G1665">
        <f t="shared" si="105"/>
        <v>3</v>
      </c>
      <c r="H1665">
        <f t="shared" si="106"/>
        <v>0</v>
      </c>
      <c r="I1665" s="49">
        <f t="shared" si="107"/>
        <v>1</v>
      </c>
      <c r="K1665">
        <v>1</v>
      </c>
      <c r="L1665">
        <v>0</v>
      </c>
      <c r="M1665">
        <v>1</v>
      </c>
      <c r="N1665">
        <v>1</v>
      </c>
      <c r="O1665">
        <v>0</v>
      </c>
      <c r="P1665">
        <v>0</v>
      </c>
      <c r="Q1665">
        <v>0</v>
      </c>
      <c r="R1665">
        <v>0</v>
      </c>
    </row>
    <row r="1666" spans="2:18" x14ac:dyDescent="0.2">
      <c r="B1666" t="s">
        <v>109</v>
      </c>
      <c r="C1666" t="s">
        <v>354</v>
      </c>
      <c r="D1666" t="s">
        <v>221</v>
      </c>
      <c r="E1666" t="s">
        <v>223</v>
      </c>
      <c r="F1666">
        <f t="shared" si="104"/>
        <v>12.5</v>
      </c>
      <c r="G1666">
        <f t="shared" si="105"/>
        <v>7.5</v>
      </c>
      <c r="H1666">
        <f t="shared" si="106"/>
        <v>5</v>
      </c>
      <c r="I1666" s="49">
        <f t="shared" si="107"/>
        <v>0.6</v>
      </c>
      <c r="K1666">
        <v>2</v>
      </c>
      <c r="L1666">
        <v>0</v>
      </c>
      <c r="M1666">
        <v>1</v>
      </c>
      <c r="N1666">
        <v>4.5</v>
      </c>
      <c r="O1666">
        <v>1.5</v>
      </c>
      <c r="P1666">
        <v>1</v>
      </c>
      <c r="Q1666">
        <v>1</v>
      </c>
      <c r="R1666">
        <v>1.5</v>
      </c>
    </row>
    <row r="1667" spans="2:18" x14ac:dyDescent="0.2">
      <c r="B1667" t="s">
        <v>109</v>
      </c>
      <c r="C1667" t="s">
        <v>354</v>
      </c>
      <c r="D1667" t="s">
        <v>221</v>
      </c>
      <c r="E1667" t="s">
        <v>195</v>
      </c>
      <c r="F1667">
        <f t="shared" si="104"/>
        <v>17</v>
      </c>
      <c r="G1667">
        <f t="shared" si="105"/>
        <v>17</v>
      </c>
      <c r="H1667">
        <f t="shared" si="106"/>
        <v>0</v>
      </c>
      <c r="I1667" s="49">
        <f t="shared" si="107"/>
        <v>1</v>
      </c>
      <c r="K1667">
        <v>8</v>
      </c>
      <c r="L1667">
        <v>0</v>
      </c>
      <c r="M1667">
        <v>2</v>
      </c>
      <c r="N1667">
        <v>7</v>
      </c>
      <c r="O1667">
        <v>0</v>
      </c>
      <c r="P1667">
        <v>0</v>
      </c>
      <c r="Q1667">
        <v>0</v>
      </c>
      <c r="R1667">
        <v>0</v>
      </c>
    </row>
    <row r="1668" spans="2:18" x14ac:dyDescent="0.2">
      <c r="B1668" t="s">
        <v>109</v>
      </c>
      <c r="C1668" t="s">
        <v>354</v>
      </c>
      <c r="D1668" t="s">
        <v>221</v>
      </c>
      <c r="E1668" t="s">
        <v>254</v>
      </c>
      <c r="F1668">
        <f t="shared" si="104"/>
        <v>20.5</v>
      </c>
      <c r="G1668">
        <f t="shared" si="105"/>
        <v>17</v>
      </c>
      <c r="H1668">
        <f t="shared" si="106"/>
        <v>3.5</v>
      </c>
      <c r="I1668" s="49">
        <f t="shared" si="107"/>
        <v>0.82926829268292679</v>
      </c>
      <c r="K1668">
        <v>1</v>
      </c>
      <c r="L1668">
        <v>3</v>
      </c>
      <c r="M1668">
        <v>6</v>
      </c>
      <c r="N1668">
        <v>7</v>
      </c>
      <c r="O1668">
        <v>1</v>
      </c>
      <c r="P1668">
        <v>1.5</v>
      </c>
      <c r="Q1668">
        <v>0.5</v>
      </c>
      <c r="R1668">
        <v>0.5</v>
      </c>
    </row>
    <row r="1669" spans="2:18" x14ac:dyDescent="0.2">
      <c r="B1669" t="s">
        <v>180</v>
      </c>
      <c r="C1669" t="s">
        <v>355</v>
      </c>
      <c r="D1669" t="s">
        <v>221</v>
      </c>
      <c r="E1669" t="s">
        <v>191</v>
      </c>
      <c r="F1669">
        <f t="shared" si="104"/>
        <v>22</v>
      </c>
      <c r="G1669">
        <f t="shared" si="105"/>
        <v>22</v>
      </c>
      <c r="H1669">
        <f t="shared" si="106"/>
        <v>0</v>
      </c>
      <c r="I1669" s="49">
        <f t="shared" si="107"/>
        <v>1</v>
      </c>
      <c r="K1669">
        <v>8</v>
      </c>
      <c r="L1669">
        <v>6</v>
      </c>
      <c r="M1669">
        <v>5</v>
      </c>
      <c r="N1669">
        <v>3</v>
      </c>
      <c r="O1669">
        <v>0</v>
      </c>
      <c r="P1669">
        <v>0</v>
      </c>
      <c r="Q1669">
        <v>0</v>
      </c>
      <c r="R1669">
        <v>0</v>
      </c>
    </row>
    <row r="1670" spans="2:18" x14ac:dyDescent="0.2">
      <c r="B1670" t="s">
        <v>180</v>
      </c>
      <c r="C1670" t="s">
        <v>355</v>
      </c>
      <c r="D1670" t="s">
        <v>221</v>
      </c>
      <c r="E1670" t="s">
        <v>193</v>
      </c>
      <c r="F1670">
        <f t="shared" si="104"/>
        <v>17</v>
      </c>
      <c r="G1670">
        <f t="shared" si="105"/>
        <v>12</v>
      </c>
      <c r="H1670">
        <f t="shared" si="106"/>
        <v>5</v>
      </c>
      <c r="I1670" s="49">
        <f t="shared" si="107"/>
        <v>0.70588235294117652</v>
      </c>
      <c r="K1670">
        <v>3</v>
      </c>
      <c r="L1670">
        <v>1</v>
      </c>
      <c r="M1670">
        <v>4</v>
      </c>
      <c r="N1670">
        <v>4</v>
      </c>
      <c r="O1670">
        <v>2</v>
      </c>
      <c r="P1670">
        <v>1</v>
      </c>
      <c r="Q1670">
        <v>0</v>
      </c>
      <c r="R1670">
        <v>2</v>
      </c>
    </row>
    <row r="1671" spans="2:18" x14ac:dyDescent="0.2">
      <c r="B1671" t="s">
        <v>180</v>
      </c>
      <c r="C1671" t="s">
        <v>355</v>
      </c>
      <c r="D1671" t="s">
        <v>221</v>
      </c>
      <c r="E1671" t="s">
        <v>192</v>
      </c>
      <c r="F1671">
        <f t="shared" si="104"/>
        <v>11.5</v>
      </c>
      <c r="G1671">
        <f t="shared" si="105"/>
        <v>8.5</v>
      </c>
      <c r="H1671">
        <f t="shared" si="106"/>
        <v>3</v>
      </c>
      <c r="I1671" s="49">
        <f t="shared" si="107"/>
        <v>0.73913043478260865</v>
      </c>
      <c r="K1671">
        <v>1</v>
      </c>
      <c r="L1671">
        <v>1.5</v>
      </c>
      <c r="M1671">
        <v>1</v>
      </c>
      <c r="N1671">
        <v>5</v>
      </c>
      <c r="O1671">
        <v>0.5</v>
      </c>
      <c r="P1671">
        <v>0</v>
      </c>
      <c r="Q1671">
        <v>1</v>
      </c>
      <c r="R1671">
        <v>1.5</v>
      </c>
    </row>
    <row r="1672" spans="2:18" x14ac:dyDescent="0.2">
      <c r="B1672" t="s">
        <v>180</v>
      </c>
      <c r="C1672" t="s">
        <v>355</v>
      </c>
      <c r="D1672" t="s">
        <v>221</v>
      </c>
      <c r="E1672" t="s">
        <v>223</v>
      </c>
      <c r="F1672">
        <f t="shared" si="104"/>
        <v>23</v>
      </c>
      <c r="G1672">
        <f t="shared" si="105"/>
        <v>17.5</v>
      </c>
      <c r="H1672">
        <f t="shared" si="106"/>
        <v>5.5</v>
      </c>
      <c r="I1672" s="49">
        <f t="shared" si="107"/>
        <v>0.76086956521739135</v>
      </c>
      <c r="K1672">
        <v>5</v>
      </c>
      <c r="L1672">
        <v>2.5</v>
      </c>
      <c r="M1672">
        <v>1</v>
      </c>
      <c r="N1672">
        <v>9</v>
      </c>
      <c r="O1672">
        <v>2</v>
      </c>
      <c r="P1672">
        <v>2</v>
      </c>
      <c r="Q1672">
        <v>1</v>
      </c>
      <c r="R1672">
        <v>0.5</v>
      </c>
    </row>
    <row r="1673" spans="2:18" x14ac:dyDescent="0.2">
      <c r="B1673" t="s">
        <v>180</v>
      </c>
      <c r="C1673" t="s">
        <v>355</v>
      </c>
      <c r="D1673" t="s">
        <v>221</v>
      </c>
      <c r="E1673" t="s">
        <v>195</v>
      </c>
      <c r="F1673">
        <f t="shared" si="104"/>
        <v>46</v>
      </c>
      <c r="G1673">
        <f t="shared" si="105"/>
        <v>43</v>
      </c>
      <c r="H1673">
        <f t="shared" si="106"/>
        <v>3</v>
      </c>
      <c r="I1673" s="49">
        <f t="shared" si="107"/>
        <v>0.93478260869565222</v>
      </c>
      <c r="K1673">
        <v>16</v>
      </c>
      <c r="L1673">
        <v>8</v>
      </c>
      <c r="M1673">
        <v>14</v>
      </c>
      <c r="N1673">
        <v>5</v>
      </c>
      <c r="O1673">
        <v>1</v>
      </c>
      <c r="P1673">
        <v>1</v>
      </c>
      <c r="Q1673">
        <v>1</v>
      </c>
      <c r="R1673">
        <v>0</v>
      </c>
    </row>
    <row r="1674" spans="2:18" x14ac:dyDescent="0.2">
      <c r="B1674" t="s">
        <v>103</v>
      </c>
      <c r="C1674" t="s">
        <v>356</v>
      </c>
      <c r="D1674" t="s">
        <v>221</v>
      </c>
      <c r="E1674" t="s">
        <v>191</v>
      </c>
      <c r="F1674">
        <f t="shared" si="104"/>
        <v>10.5</v>
      </c>
      <c r="G1674">
        <f t="shared" si="105"/>
        <v>10.5</v>
      </c>
      <c r="H1674">
        <f t="shared" si="106"/>
        <v>0</v>
      </c>
      <c r="I1674" s="49">
        <f t="shared" si="107"/>
        <v>1</v>
      </c>
      <c r="K1674">
        <v>2</v>
      </c>
      <c r="L1674">
        <v>1</v>
      </c>
      <c r="M1674">
        <v>1.5</v>
      </c>
      <c r="N1674">
        <v>6</v>
      </c>
      <c r="O1674">
        <v>0</v>
      </c>
      <c r="P1674">
        <v>0</v>
      </c>
      <c r="Q1674">
        <v>0</v>
      </c>
      <c r="R1674">
        <v>0</v>
      </c>
    </row>
    <row r="1675" spans="2:18" x14ac:dyDescent="0.2">
      <c r="B1675" t="s">
        <v>103</v>
      </c>
      <c r="C1675" t="s">
        <v>356</v>
      </c>
      <c r="D1675" t="s">
        <v>221</v>
      </c>
      <c r="E1675" t="s">
        <v>193</v>
      </c>
      <c r="F1675">
        <f t="shared" si="104"/>
        <v>8</v>
      </c>
      <c r="G1675">
        <f t="shared" si="105"/>
        <v>7.5</v>
      </c>
      <c r="H1675">
        <f t="shared" si="106"/>
        <v>0.5</v>
      </c>
      <c r="I1675" s="49">
        <f t="shared" si="107"/>
        <v>0.9375</v>
      </c>
      <c r="K1675">
        <v>0</v>
      </c>
      <c r="L1675">
        <v>0</v>
      </c>
      <c r="M1675">
        <v>1</v>
      </c>
      <c r="N1675">
        <v>6.5</v>
      </c>
      <c r="O1675">
        <v>0.5</v>
      </c>
      <c r="P1675">
        <v>0</v>
      </c>
      <c r="Q1675">
        <v>0</v>
      </c>
      <c r="R1675">
        <v>0</v>
      </c>
    </row>
    <row r="1676" spans="2:18" x14ac:dyDescent="0.2">
      <c r="B1676" t="s">
        <v>103</v>
      </c>
      <c r="C1676" t="s">
        <v>356</v>
      </c>
      <c r="D1676" t="s">
        <v>221</v>
      </c>
      <c r="E1676" t="s">
        <v>192</v>
      </c>
      <c r="F1676">
        <f t="shared" si="104"/>
        <v>5</v>
      </c>
      <c r="G1676">
        <f t="shared" si="105"/>
        <v>4</v>
      </c>
      <c r="H1676">
        <f t="shared" si="106"/>
        <v>1</v>
      </c>
      <c r="I1676" s="49">
        <f t="shared" si="107"/>
        <v>0.8</v>
      </c>
      <c r="K1676">
        <v>1</v>
      </c>
      <c r="L1676">
        <v>0</v>
      </c>
      <c r="M1676">
        <v>1.5</v>
      </c>
      <c r="N1676">
        <v>1.5</v>
      </c>
      <c r="O1676">
        <v>1</v>
      </c>
      <c r="P1676">
        <v>0</v>
      </c>
      <c r="Q1676">
        <v>0</v>
      </c>
      <c r="R1676">
        <v>0</v>
      </c>
    </row>
    <row r="1677" spans="2:18" x14ac:dyDescent="0.2">
      <c r="B1677" t="s">
        <v>103</v>
      </c>
      <c r="C1677" t="s">
        <v>356</v>
      </c>
      <c r="D1677" t="s">
        <v>221</v>
      </c>
      <c r="E1677" t="s">
        <v>223</v>
      </c>
      <c r="F1677">
        <f t="shared" si="104"/>
        <v>19</v>
      </c>
      <c r="G1677">
        <f t="shared" si="105"/>
        <v>13.5</v>
      </c>
      <c r="H1677">
        <f t="shared" si="106"/>
        <v>5.5</v>
      </c>
      <c r="I1677" s="49">
        <f t="shared" si="107"/>
        <v>0.71052631578947367</v>
      </c>
      <c r="K1677">
        <v>5</v>
      </c>
      <c r="L1677">
        <v>2.5</v>
      </c>
      <c r="M1677">
        <v>2.5</v>
      </c>
      <c r="N1677">
        <v>3.5</v>
      </c>
      <c r="O1677">
        <v>1</v>
      </c>
      <c r="P1677">
        <v>2</v>
      </c>
      <c r="Q1677">
        <v>0.5</v>
      </c>
      <c r="R1677">
        <v>2</v>
      </c>
    </row>
    <row r="1678" spans="2:18" x14ac:dyDescent="0.2">
      <c r="B1678" t="s">
        <v>103</v>
      </c>
      <c r="C1678" t="s">
        <v>356</v>
      </c>
      <c r="D1678" t="s">
        <v>221</v>
      </c>
      <c r="E1678" t="s">
        <v>195</v>
      </c>
      <c r="F1678">
        <f t="shared" si="104"/>
        <v>8.5</v>
      </c>
      <c r="G1678">
        <f t="shared" si="105"/>
        <v>8</v>
      </c>
      <c r="H1678">
        <f t="shared" si="106"/>
        <v>0.5</v>
      </c>
      <c r="I1678" s="49">
        <f t="shared" si="107"/>
        <v>0.94117647058823528</v>
      </c>
      <c r="K1678">
        <v>4</v>
      </c>
      <c r="L1678">
        <v>0</v>
      </c>
      <c r="M1678">
        <v>1.5</v>
      </c>
      <c r="N1678">
        <v>2.5</v>
      </c>
      <c r="O1678">
        <v>0</v>
      </c>
      <c r="P1678">
        <v>0</v>
      </c>
      <c r="Q1678">
        <v>0.5</v>
      </c>
      <c r="R1678">
        <v>0</v>
      </c>
    </row>
    <row r="1679" spans="2:18" x14ac:dyDescent="0.2">
      <c r="B1679" t="s">
        <v>103</v>
      </c>
      <c r="C1679" t="s">
        <v>356</v>
      </c>
      <c r="D1679" t="s">
        <v>221</v>
      </c>
      <c r="E1679" t="s">
        <v>254</v>
      </c>
      <c r="F1679">
        <f t="shared" si="104"/>
        <v>11.5</v>
      </c>
      <c r="G1679">
        <f t="shared" si="105"/>
        <v>10.5</v>
      </c>
      <c r="H1679">
        <f t="shared" si="106"/>
        <v>1</v>
      </c>
      <c r="I1679" s="49">
        <f t="shared" si="107"/>
        <v>0.91304347826086951</v>
      </c>
      <c r="K1679">
        <v>4</v>
      </c>
      <c r="L1679">
        <v>0</v>
      </c>
      <c r="M1679">
        <v>3</v>
      </c>
      <c r="N1679">
        <v>3.5</v>
      </c>
      <c r="O1679">
        <v>0</v>
      </c>
      <c r="P1679">
        <v>0</v>
      </c>
      <c r="Q1679">
        <v>0</v>
      </c>
      <c r="R1679">
        <v>1</v>
      </c>
    </row>
    <row r="1680" spans="2:18" x14ac:dyDescent="0.2">
      <c r="B1680" t="s">
        <v>126</v>
      </c>
      <c r="C1680" t="s">
        <v>357</v>
      </c>
      <c r="D1680" t="s">
        <v>221</v>
      </c>
      <c r="E1680" t="s">
        <v>191</v>
      </c>
      <c r="F1680">
        <f t="shared" si="104"/>
        <v>22</v>
      </c>
      <c r="G1680">
        <f t="shared" si="105"/>
        <v>22</v>
      </c>
      <c r="H1680">
        <f t="shared" si="106"/>
        <v>0</v>
      </c>
      <c r="I1680" s="49">
        <f t="shared" si="107"/>
        <v>1</v>
      </c>
      <c r="K1680">
        <v>6</v>
      </c>
      <c r="L1680">
        <v>4</v>
      </c>
      <c r="M1680">
        <v>1</v>
      </c>
      <c r="N1680">
        <v>11</v>
      </c>
      <c r="O1680">
        <v>0</v>
      </c>
      <c r="P1680">
        <v>0</v>
      </c>
      <c r="Q1680">
        <v>0</v>
      </c>
      <c r="R1680">
        <v>0</v>
      </c>
    </row>
    <row r="1681" spans="2:18" x14ac:dyDescent="0.2">
      <c r="B1681" t="s">
        <v>126</v>
      </c>
      <c r="C1681" t="s">
        <v>357</v>
      </c>
      <c r="D1681" t="s">
        <v>221</v>
      </c>
      <c r="E1681" t="s">
        <v>193</v>
      </c>
      <c r="F1681">
        <f t="shared" si="104"/>
        <v>2</v>
      </c>
      <c r="G1681">
        <f t="shared" si="105"/>
        <v>0</v>
      </c>
      <c r="H1681">
        <f t="shared" si="106"/>
        <v>2</v>
      </c>
      <c r="I1681" s="49">
        <f t="shared" si="107"/>
        <v>0</v>
      </c>
      <c r="K1681">
        <v>0</v>
      </c>
      <c r="L1681">
        <v>0</v>
      </c>
      <c r="M1681">
        <v>0</v>
      </c>
      <c r="N1681">
        <v>0</v>
      </c>
      <c r="O1681">
        <v>1</v>
      </c>
      <c r="P1681">
        <v>0</v>
      </c>
      <c r="Q1681">
        <v>1</v>
      </c>
      <c r="R1681">
        <v>0</v>
      </c>
    </row>
    <row r="1682" spans="2:18" x14ac:dyDescent="0.2">
      <c r="B1682" t="s">
        <v>126</v>
      </c>
      <c r="C1682" t="s">
        <v>357</v>
      </c>
      <c r="D1682" t="s">
        <v>221</v>
      </c>
      <c r="E1682" t="s">
        <v>192</v>
      </c>
      <c r="F1682">
        <f t="shared" ref="F1682:F1745" si="108">SUM(K1682:R1682)</f>
        <v>2.5</v>
      </c>
      <c r="G1682">
        <f t="shared" ref="G1682:G1745" si="109">SUM(K1682:N1682)</f>
        <v>2.5</v>
      </c>
      <c r="H1682">
        <f t="shared" ref="H1682:H1745" si="110">SUM(O1682:R1682)</f>
        <v>0</v>
      </c>
      <c r="I1682" s="49">
        <f t="shared" ref="I1682:I1745" si="111">G1682/F1682</f>
        <v>1</v>
      </c>
      <c r="K1682">
        <v>0</v>
      </c>
      <c r="L1682">
        <v>1</v>
      </c>
      <c r="M1682">
        <v>0.5</v>
      </c>
      <c r="N1682">
        <v>1</v>
      </c>
      <c r="O1682">
        <v>0</v>
      </c>
      <c r="P1682">
        <v>0</v>
      </c>
      <c r="Q1682">
        <v>0</v>
      </c>
      <c r="R1682">
        <v>0</v>
      </c>
    </row>
    <row r="1683" spans="2:18" x14ac:dyDescent="0.2">
      <c r="B1683" t="s">
        <v>126</v>
      </c>
      <c r="C1683" t="s">
        <v>357</v>
      </c>
      <c r="D1683" t="s">
        <v>221</v>
      </c>
      <c r="E1683" t="s">
        <v>223</v>
      </c>
      <c r="F1683">
        <f t="shared" si="108"/>
        <v>11.5</v>
      </c>
      <c r="G1683">
        <f t="shared" si="109"/>
        <v>9</v>
      </c>
      <c r="H1683">
        <f t="shared" si="110"/>
        <v>2.5</v>
      </c>
      <c r="I1683" s="49">
        <f t="shared" si="111"/>
        <v>0.78260869565217395</v>
      </c>
      <c r="K1683">
        <v>3</v>
      </c>
      <c r="L1683">
        <v>2</v>
      </c>
      <c r="M1683">
        <v>2.5</v>
      </c>
      <c r="N1683">
        <v>1.5</v>
      </c>
      <c r="O1683">
        <v>2</v>
      </c>
      <c r="P1683">
        <v>0.5</v>
      </c>
      <c r="Q1683">
        <v>0</v>
      </c>
      <c r="R1683">
        <v>0</v>
      </c>
    </row>
    <row r="1684" spans="2:18" x14ac:dyDescent="0.2">
      <c r="B1684" t="s">
        <v>126</v>
      </c>
      <c r="C1684" t="s">
        <v>357</v>
      </c>
      <c r="D1684" t="s">
        <v>221</v>
      </c>
      <c r="E1684" t="s">
        <v>254</v>
      </c>
      <c r="F1684">
        <f t="shared" si="108"/>
        <v>14</v>
      </c>
      <c r="G1684">
        <f t="shared" si="109"/>
        <v>13</v>
      </c>
      <c r="H1684">
        <f t="shared" si="110"/>
        <v>1</v>
      </c>
      <c r="I1684" s="49">
        <f t="shared" si="111"/>
        <v>0.9285714285714286</v>
      </c>
      <c r="K1684">
        <v>2</v>
      </c>
      <c r="L1684">
        <v>2</v>
      </c>
      <c r="M1684">
        <v>3.5</v>
      </c>
      <c r="N1684">
        <v>5.5</v>
      </c>
      <c r="O1684">
        <v>0.5</v>
      </c>
      <c r="P1684">
        <v>0.5</v>
      </c>
      <c r="Q1684">
        <v>0</v>
      </c>
      <c r="R1684">
        <v>0</v>
      </c>
    </row>
    <row r="1685" spans="2:18" x14ac:dyDescent="0.2">
      <c r="B1685" t="s">
        <v>132</v>
      </c>
      <c r="C1685" t="s">
        <v>358</v>
      </c>
      <c r="D1685" t="s">
        <v>221</v>
      </c>
      <c r="E1685" t="s">
        <v>191</v>
      </c>
      <c r="F1685">
        <f t="shared" si="108"/>
        <v>11</v>
      </c>
      <c r="G1685">
        <f t="shared" si="109"/>
        <v>10</v>
      </c>
      <c r="H1685">
        <f t="shared" si="110"/>
        <v>1</v>
      </c>
      <c r="I1685" s="49">
        <f t="shared" si="111"/>
        <v>0.90909090909090906</v>
      </c>
      <c r="K1685">
        <v>4</v>
      </c>
      <c r="L1685">
        <v>2</v>
      </c>
      <c r="M1685">
        <v>3</v>
      </c>
      <c r="N1685">
        <v>1</v>
      </c>
      <c r="O1685">
        <v>1</v>
      </c>
      <c r="P1685">
        <v>0</v>
      </c>
      <c r="Q1685">
        <v>0</v>
      </c>
      <c r="R1685">
        <v>0</v>
      </c>
    </row>
    <row r="1686" spans="2:18" x14ac:dyDescent="0.2">
      <c r="B1686" t="s">
        <v>132</v>
      </c>
      <c r="C1686" t="s">
        <v>358</v>
      </c>
      <c r="D1686" t="s">
        <v>221</v>
      </c>
      <c r="E1686" t="s">
        <v>193</v>
      </c>
      <c r="F1686">
        <f t="shared" si="108"/>
        <v>6.5</v>
      </c>
      <c r="G1686">
        <f t="shared" si="109"/>
        <v>5</v>
      </c>
      <c r="H1686">
        <f t="shared" si="110"/>
        <v>1.5</v>
      </c>
      <c r="I1686" s="49">
        <f t="shared" si="111"/>
        <v>0.76923076923076927</v>
      </c>
      <c r="K1686">
        <v>0</v>
      </c>
      <c r="L1686">
        <v>0</v>
      </c>
      <c r="M1686">
        <v>2</v>
      </c>
      <c r="N1686">
        <v>3</v>
      </c>
      <c r="O1686">
        <v>1</v>
      </c>
      <c r="P1686">
        <v>0</v>
      </c>
      <c r="Q1686">
        <v>0.5</v>
      </c>
      <c r="R1686">
        <v>0</v>
      </c>
    </row>
    <row r="1687" spans="2:18" x14ac:dyDescent="0.2">
      <c r="B1687" t="s">
        <v>132</v>
      </c>
      <c r="C1687" t="s">
        <v>358</v>
      </c>
      <c r="D1687" t="s">
        <v>221</v>
      </c>
      <c r="E1687" t="s">
        <v>192</v>
      </c>
      <c r="F1687">
        <f t="shared" si="108"/>
        <v>2</v>
      </c>
      <c r="G1687">
        <f t="shared" si="109"/>
        <v>2</v>
      </c>
      <c r="H1687">
        <f t="shared" si="110"/>
        <v>0</v>
      </c>
      <c r="I1687" s="49">
        <f t="shared" si="111"/>
        <v>1</v>
      </c>
      <c r="K1687">
        <v>0</v>
      </c>
      <c r="L1687">
        <v>0</v>
      </c>
      <c r="M1687">
        <v>0</v>
      </c>
      <c r="N1687">
        <v>2</v>
      </c>
      <c r="O1687">
        <v>0</v>
      </c>
      <c r="P1687">
        <v>0</v>
      </c>
      <c r="Q1687">
        <v>0</v>
      </c>
      <c r="R1687">
        <v>0</v>
      </c>
    </row>
    <row r="1688" spans="2:18" x14ac:dyDescent="0.2">
      <c r="B1688" t="s">
        <v>132</v>
      </c>
      <c r="C1688" t="s">
        <v>358</v>
      </c>
      <c r="D1688" t="s">
        <v>221</v>
      </c>
      <c r="E1688" t="s">
        <v>223</v>
      </c>
      <c r="F1688">
        <f t="shared" si="108"/>
        <v>21.5</v>
      </c>
      <c r="G1688">
        <f t="shared" si="109"/>
        <v>18.5</v>
      </c>
      <c r="H1688">
        <f t="shared" si="110"/>
        <v>3</v>
      </c>
      <c r="I1688" s="49">
        <f t="shared" si="111"/>
        <v>0.86046511627906974</v>
      </c>
      <c r="K1688">
        <v>5</v>
      </c>
      <c r="L1688">
        <v>3</v>
      </c>
      <c r="M1688">
        <v>2.5</v>
      </c>
      <c r="N1688">
        <v>8</v>
      </c>
      <c r="O1688">
        <v>1</v>
      </c>
      <c r="P1688">
        <v>1</v>
      </c>
      <c r="Q1688">
        <v>0.5</v>
      </c>
      <c r="R1688">
        <v>0.5</v>
      </c>
    </row>
    <row r="1689" spans="2:18" x14ac:dyDescent="0.2">
      <c r="B1689" t="s">
        <v>132</v>
      </c>
      <c r="C1689" t="s">
        <v>358</v>
      </c>
      <c r="D1689" t="s">
        <v>221</v>
      </c>
      <c r="E1689" t="s">
        <v>195</v>
      </c>
      <c r="F1689">
        <f t="shared" si="108"/>
        <v>10</v>
      </c>
      <c r="G1689">
        <f t="shared" si="109"/>
        <v>10</v>
      </c>
      <c r="H1689">
        <f t="shared" si="110"/>
        <v>0</v>
      </c>
      <c r="I1689" s="49">
        <f t="shared" si="111"/>
        <v>1</v>
      </c>
      <c r="K1689">
        <v>2</v>
      </c>
      <c r="L1689">
        <v>3</v>
      </c>
      <c r="M1689">
        <v>1</v>
      </c>
      <c r="N1689">
        <v>4</v>
      </c>
      <c r="O1689">
        <v>0</v>
      </c>
      <c r="P1689">
        <v>0</v>
      </c>
      <c r="Q1689">
        <v>0</v>
      </c>
      <c r="R1689">
        <v>0</v>
      </c>
    </row>
    <row r="1690" spans="2:18" x14ac:dyDescent="0.2">
      <c r="B1690" t="s">
        <v>132</v>
      </c>
      <c r="C1690" t="s">
        <v>358</v>
      </c>
      <c r="D1690" t="s">
        <v>221</v>
      </c>
      <c r="E1690" t="s">
        <v>254</v>
      </c>
      <c r="F1690">
        <f t="shared" si="108"/>
        <v>21</v>
      </c>
      <c r="G1690">
        <f t="shared" si="109"/>
        <v>16</v>
      </c>
      <c r="H1690">
        <f t="shared" si="110"/>
        <v>5</v>
      </c>
      <c r="I1690" s="49">
        <f t="shared" si="111"/>
        <v>0.76190476190476186</v>
      </c>
      <c r="K1690">
        <v>7</v>
      </c>
      <c r="L1690">
        <v>2</v>
      </c>
      <c r="M1690">
        <v>4.5</v>
      </c>
      <c r="N1690">
        <v>2.5</v>
      </c>
      <c r="O1690">
        <v>0.5</v>
      </c>
      <c r="P1690">
        <v>1</v>
      </c>
      <c r="Q1690">
        <v>1</v>
      </c>
      <c r="R1690">
        <v>2.5</v>
      </c>
    </row>
    <row r="1691" spans="2:18" x14ac:dyDescent="0.2">
      <c r="B1691" t="s">
        <v>62</v>
      </c>
      <c r="C1691" t="s">
        <v>359</v>
      </c>
      <c r="D1691" t="s">
        <v>221</v>
      </c>
      <c r="E1691" t="s">
        <v>191</v>
      </c>
      <c r="F1691">
        <f t="shared" si="108"/>
        <v>5</v>
      </c>
      <c r="G1691">
        <f t="shared" si="109"/>
        <v>5</v>
      </c>
      <c r="H1691">
        <f t="shared" si="110"/>
        <v>0</v>
      </c>
      <c r="I1691" s="49">
        <f t="shared" si="111"/>
        <v>1</v>
      </c>
      <c r="K1691">
        <v>0</v>
      </c>
      <c r="L1691">
        <v>0</v>
      </c>
      <c r="M1691">
        <v>1</v>
      </c>
      <c r="N1691">
        <v>4</v>
      </c>
      <c r="O1691">
        <v>0</v>
      </c>
      <c r="P1691">
        <v>0</v>
      </c>
      <c r="Q1691">
        <v>0</v>
      </c>
      <c r="R1691">
        <v>0</v>
      </c>
    </row>
    <row r="1692" spans="2:18" x14ac:dyDescent="0.2">
      <c r="B1692" t="s">
        <v>62</v>
      </c>
      <c r="C1692" t="s">
        <v>359</v>
      </c>
      <c r="D1692" t="s">
        <v>221</v>
      </c>
      <c r="E1692" t="s">
        <v>193</v>
      </c>
      <c r="F1692">
        <f t="shared" si="108"/>
        <v>6</v>
      </c>
      <c r="G1692">
        <f t="shared" si="109"/>
        <v>4</v>
      </c>
      <c r="H1692">
        <f t="shared" si="110"/>
        <v>2</v>
      </c>
      <c r="I1692" s="49">
        <f t="shared" si="111"/>
        <v>0.66666666666666663</v>
      </c>
      <c r="K1692">
        <v>0</v>
      </c>
      <c r="L1692">
        <v>0</v>
      </c>
      <c r="M1692">
        <v>0</v>
      </c>
      <c r="N1692">
        <v>4</v>
      </c>
      <c r="O1692">
        <v>0</v>
      </c>
      <c r="P1692">
        <v>1</v>
      </c>
      <c r="Q1692">
        <v>0</v>
      </c>
      <c r="R1692">
        <v>1</v>
      </c>
    </row>
    <row r="1693" spans="2:18" x14ac:dyDescent="0.2">
      <c r="B1693" t="s">
        <v>62</v>
      </c>
      <c r="C1693" t="s">
        <v>359</v>
      </c>
      <c r="D1693" t="s">
        <v>221</v>
      </c>
      <c r="E1693" t="s">
        <v>192</v>
      </c>
      <c r="F1693">
        <f t="shared" si="108"/>
        <v>4.5</v>
      </c>
      <c r="G1693">
        <f t="shared" si="109"/>
        <v>3</v>
      </c>
      <c r="H1693">
        <f t="shared" si="110"/>
        <v>1.5</v>
      </c>
      <c r="I1693" s="49">
        <f t="shared" si="111"/>
        <v>0.66666666666666663</v>
      </c>
      <c r="K1693">
        <v>0</v>
      </c>
      <c r="L1693">
        <v>0</v>
      </c>
      <c r="M1693">
        <v>0</v>
      </c>
      <c r="N1693">
        <v>3</v>
      </c>
      <c r="O1693">
        <v>0.5</v>
      </c>
      <c r="P1693">
        <v>1</v>
      </c>
      <c r="Q1693">
        <v>0</v>
      </c>
      <c r="R1693">
        <v>0</v>
      </c>
    </row>
    <row r="1694" spans="2:18" x14ac:dyDescent="0.2">
      <c r="B1694" t="s">
        <v>62</v>
      </c>
      <c r="C1694" t="s">
        <v>359</v>
      </c>
      <c r="D1694" t="s">
        <v>221</v>
      </c>
      <c r="E1694" t="s">
        <v>223</v>
      </c>
      <c r="F1694">
        <f t="shared" si="108"/>
        <v>17</v>
      </c>
      <c r="G1694">
        <f t="shared" si="109"/>
        <v>10.5</v>
      </c>
      <c r="H1694">
        <f t="shared" si="110"/>
        <v>6.5</v>
      </c>
      <c r="I1694" s="49">
        <f t="shared" si="111"/>
        <v>0.61764705882352944</v>
      </c>
      <c r="K1694">
        <v>6</v>
      </c>
      <c r="L1694">
        <v>1</v>
      </c>
      <c r="M1694">
        <v>1.5</v>
      </c>
      <c r="N1694">
        <v>2</v>
      </c>
      <c r="O1694">
        <v>1</v>
      </c>
      <c r="P1694">
        <v>2.5</v>
      </c>
      <c r="Q1694">
        <v>2</v>
      </c>
      <c r="R1694">
        <v>1</v>
      </c>
    </row>
    <row r="1695" spans="2:18" x14ac:dyDescent="0.2">
      <c r="B1695" t="s">
        <v>62</v>
      </c>
      <c r="C1695" t="s">
        <v>359</v>
      </c>
      <c r="D1695" t="s">
        <v>221</v>
      </c>
      <c r="E1695" t="s">
        <v>195</v>
      </c>
      <c r="F1695">
        <f t="shared" si="108"/>
        <v>16</v>
      </c>
      <c r="G1695">
        <f t="shared" si="109"/>
        <v>16</v>
      </c>
      <c r="H1695">
        <f t="shared" si="110"/>
        <v>0</v>
      </c>
      <c r="I1695" s="49">
        <f t="shared" si="111"/>
        <v>1</v>
      </c>
      <c r="K1695">
        <v>8</v>
      </c>
      <c r="L1695">
        <v>3</v>
      </c>
      <c r="M1695">
        <v>2</v>
      </c>
      <c r="N1695">
        <v>3</v>
      </c>
      <c r="O1695">
        <v>0</v>
      </c>
      <c r="P1695">
        <v>0</v>
      </c>
      <c r="Q1695">
        <v>0</v>
      </c>
      <c r="R1695">
        <v>0</v>
      </c>
    </row>
    <row r="1696" spans="2:18" x14ac:dyDescent="0.2">
      <c r="B1696" t="s">
        <v>62</v>
      </c>
      <c r="C1696" t="s">
        <v>359</v>
      </c>
      <c r="D1696" t="s">
        <v>221</v>
      </c>
      <c r="E1696" t="s">
        <v>254</v>
      </c>
      <c r="F1696">
        <f t="shared" si="108"/>
        <v>15</v>
      </c>
      <c r="G1696">
        <f t="shared" si="109"/>
        <v>13</v>
      </c>
      <c r="H1696">
        <f t="shared" si="110"/>
        <v>2</v>
      </c>
      <c r="I1696" s="49">
        <f t="shared" si="111"/>
        <v>0.8666666666666667</v>
      </c>
      <c r="K1696">
        <v>1</v>
      </c>
      <c r="L1696">
        <v>1</v>
      </c>
      <c r="M1696">
        <v>4</v>
      </c>
      <c r="N1696">
        <v>7</v>
      </c>
      <c r="O1696">
        <v>0.5</v>
      </c>
      <c r="P1696">
        <v>0</v>
      </c>
      <c r="Q1696">
        <v>0</v>
      </c>
      <c r="R1696">
        <v>1.5</v>
      </c>
    </row>
    <row r="1697" spans="1:18" x14ac:dyDescent="0.2">
      <c r="B1697" t="s">
        <v>168</v>
      </c>
      <c r="C1697" t="s">
        <v>360</v>
      </c>
      <c r="D1697" t="s">
        <v>221</v>
      </c>
      <c r="E1697" t="s">
        <v>191</v>
      </c>
      <c r="F1697">
        <f t="shared" si="108"/>
        <v>20</v>
      </c>
      <c r="G1697">
        <f t="shared" si="109"/>
        <v>16.5</v>
      </c>
      <c r="H1697">
        <f t="shared" si="110"/>
        <v>3.5</v>
      </c>
      <c r="I1697" s="49">
        <f t="shared" si="111"/>
        <v>0.82499999999999996</v>
      </c>
      <c r="K1697">
        <v>7</v>
      </c>
      <c r="L1697">
        <v>1</v>
      </c>
      <c r="M1697">
        <v>3.5</v>
      </c>
      <c r="N1697">
        <v>5</v>
      </c>
      <c r="O1697">
        <v>3</v>
      </c>
      <c r="P1697">
        <v>0</v>
      </c>
      <c r="Q1697">
        <v>0.5</v>
      </c>
      <c r="R1697">
        <v>0</v>
      </c>
    </row>
    <row r="1698" spans="1:18" x14ac:dyDescent="0.2">
      <c r="B1698" t="s">
        <v>168</v>
      </c>
      <c r="C1698" t="s">
        <v>360</v>
      </c>
      <c r="D1698" t="s">
        <v>221</v>
      </c>
      <c r="E1698" t="s">
        <v>193</v>
      </c>
      <c r="F1698">
        <f t="shared" si="108"/>
        <v>9.5</v>
      </c>
      <c r="G1698">
        <f t="shared" si="109"/>
        <v>5</v>
      </c>
      <c r="H1698">
        <f t="shared" si="110"/>
        <v>4.5</v>
      </c>
      <c r="I1698" s="49">
        <f t="shared" si="111"/>
        <v>0.52631578947368418</v>
      </c>
      <c r="K1698">
        <v>2</v>
      </c>
      <c r="L1698">
        <v>1</v>
      </c>
      <c r="M1698">
        <v>1.5</v>
      </c>
      <c r="N1698">
        <v>0.5</v>
      </c>
      <c r="O1698">
        <v>1</v>
      </c>
      <c r="P1698">
        <v>2</v>
      </c>
      <c r="Q1698">
        <v>0.5</v>
      </c>
      <c r="R1698">
        <v>1</v>
      </c>
    </row>
    <row r="1699" spans="1:18" x14ac:dyDescent="0.2">
      <c r="B1699" t="s">
        <v>168</v>
      </c>
      <c r="C1699" t="s">
        <v>360</v>
      </c>
      <c r="D1699" t="s">
        <v>221</v>
      </c>
      <c r="E1699" t="s">
        <v>192</v>
      </c>
      <c r="F1699">
        <f t="shared" si="108"/>
        <v>10.5</v>
      </c>
      <c r="G1699">
        <f t="shared" si="109"/>
        <v>5</v>
      </c>
      <c r="H1699">
        <f t="shared" si="110"/>
        <v>5.5</v>
      </c>
      <c r="I1699" s="49">
        <f t="shared" si="111"/>
        <v>0.47619047619047616</v>
      </c>
      <c r="K1699">
        <v>1</v>
      </c>
      <c r="L1699">
        <v>1</v>
      </c>
      <c r="M1699">
        <v>1</v>
      </c>
      <c r="N1699">
        <v>2</v>
      </c>
      <c r="O1699">
        <v>2.5</v>
      </c>
      <c r="P1699">
        <v>2</v>
      </c>
      <c r="Q1699">
        <v>0</v>
      </c>
      <c r="R1699">
        <v>1</v>
      </c>
    </row>
    <row r="1700" spans="1:18" x14ac:dyDescent="0.2">
      <c r="B1700" t="s">
        <v>168</v>
      </c>
      <c r="C1700" t="s">
        <v>360</v>
      </c>
      <c r="D1700" t="s">
        <v>221</v>
      </c>
      <c r="E1700" t="s">
        <v>223</v>
      </c>
      <c r="F1700">
        <f t="shared" si="108"/>
        <v>26.5</v>
      </c>
      <c r="G1700">
        <f t="shared" si="109"/>
        <v>13.5</v>
      </c>
      <c r="H1700">
        <f t="shared" si="110"/>
        <v>13</v>
      </c>
      <c r="I1700" s="49">
        <f t="shared" si="111"/>
        <v>0.50943396226415094</v>
      </c>
      <c r="K1700">
        <v>3.5</v>
      </c>
      <c r="L1700">
        <v>1</v>
      </c>
      <c r="M1700">
        <v>2.5</v>
      </c>
      <c r="N1700">
        <v>6.5</v>
      </c>
      <c r="O1700">
        <v>2</v>
      </c>
      <c r="P1700">
        <v>6</v>
      </c>
      <c r="Q1700">
        <v>1.5</v>
      </c>
      <c r="R1700">
        <v>3.5</v>
      </c>
    </row>
    <row r="1701" spans="1:18" x14ac:dyDescent="0.2">
      <c r="B1701" t="s">
        <v>168</v>
      </c>
      <c r="C1701" t="s">
        <v>360</v>
      </c>
      <c r="D1701" t="s">
        <v>221</v>
      </c>
      <c r="E1701" t="s">
        <v>195</v>
      </c>
      <c r="F1701">
        <f t="shared" si="108"/>
        <v>24</v>
      </c>
      <c r="G1701">
        <f t="shared" si="109"/>
        <v>21.5</v>
      </c>
      <c r="H1701">
        <f t="shared" si="110"/>
        <v>2.5</v>
      </c>
      <c r="I1701" s="49">
        <f t="shared" si="111"/>
        <v>0.89583333333333337</v>
      </c>
      <c r="K1701">
        <v>9</v>
      </c>
      <c r="L1701">
        <v>6</v>
      </c>
      <c r="M1701">
        <v>6</v>
      </c>
      <c r="N1701">
        <v>0.5</v>
      </c>
      <c r="O1701">
        <v>1</v>
      </c>
      <c r="P1701">
        <v>1</v>
      </c>
      <c r="Q1701">
        <v>0</v>
      </c>
      <c r="R1701">
        <v>0.5</v>
      </c>
    </row>
    <row r="1702" spans="1:18" x14ac:dyDescent="0.2">
      <c r="B1702" t="s">
        <v>168</v>
      </c>
      <c r="C1702" t="s">
        <v>360</v>
      </c>
      <c r="D1702" t="s">
        <v>221</v>
      </c>
      <c r="E1702" t="s">
        <v>254</v>
      </c>
      <c r="F1702">
        <f t="shared" si="108"/>
        <v>33</v>
      </c>
      <c r="G1702">
        <f t="shared" si="109"/>
        <v>21</v>
      </c>
      <c r="H1702">
        <f t="shared" si="110"/>
        <v>12</v>
      </c>
      <c r="I1702" s="49">
        <f t="shared" si="111"/>
        <v>0.63636363636363635</v>
      </c>
      <c r="K1702">
        <v>9</v>
      </c>
      <c r="L1702">
        <v>3.5</v>
      </c>
      <c r="M1702">
        <v>5</v>
      </c>
      <c r="N1702">
        <v>3.5</v>
      </c>
      <c r="O1702">
        <v>1.5</v>
      </c>
      <c r="P1702">
        <v>3</v>
      </c>
      <c r="Q1702">
        <v>5</v>
      </c>
      <c r="R1702">
        <v>2.5</v>
      </c>
    </row>
    <row r="1703" spans="1:18" x14ac:dyDescent="0.2">
      <c r="B1703" t="s">
        <v>108</v>
      </c>
      <c r="C1703" t="s">
        <v>361</v>
      </c>
      <c r="D1703" t="s">
        <v>221</v>
      </c>
      <c r="E1703" t="s">
        <v>191</v>
      </c>
      <c r="F1703">
        <f t="shared" si="108"/>
        <v>7.5</v>
      </c>
      <c r="G1703">
        <f t="shared" si="109"/>
        <v>7.5</v>
      </c>
      <c r="H1703">
        <f t="shared" si="110"/>
        <v>0</v>
      </c>
      <c r="I1703" s="49">
        <f t="shared" si="111"/>
        <v>1</v>
      </c>
      <c r="K1703">
        <v>0</v>
      </c>
      <c r="L1703">
        <v>1</v>
      </c>
      <c r="M1703">
        <v>1</v>
      </c>
      <c r="N1703">
        <v>5.5</v>
      </c>
      <c r="O1703">
        <v>0</v>
      </c>
      <c r="P1703">
        <v>0</v>
      </c>
      <c r="Q1703">
        <v>0</v>
      </c>
      <c r="R1703">
        <v>0</v>
      </c>
    </row>
    <row r="1704" spans="1:18" x14ac:dyDescent="0.2">
      <c r="B1704" t="s">
        <v>108</v>
      </c>
      <c r="C1704" t="s">
        <v>361</v>
      </c>
      <c r="D1704" t="s">
        <v>221</v>
      </c>
      <c r="E1704" t="s">
        <v>193</v>
      </c>
      <c r="F1704">
        <f t="shared" si="108"/>
        <v>3</v>
      </c>
      <c r="G1704">
        <f t="shared" si="109"/>
        <v>2</v>
      </c>
      <c r="H1704">
        <f t="shared" si="110"/>
        <v>1</v>
      </c>
      <c r="I1704" s="49">
        <f t="shared" si="111"/>
        <v>0.66666666666666663</v>
      </c>
      <c r="K1704">
        <v>0</v>
      </c>
      <c r="L1704">
        <v>0</v>
      </c>
      <c r="M1704">
        <v>0</v>
      </c>
      <c r="N1704">
        <v>2</v>
      </c>
      <c r="O1704">
        <v>0</v>
      </c>
      <c r="P1704">
        <v>0</v>
      </c>
      <c r="Q1704">
        <v>1</v>
      </c>
      <c r="R1704">
        <v>0</v>
      </c>
    </row>
    <row r="1705" spans="1:18" x14ac:dyDescent="0.2">
      <c r="B1705" t="s">
        <v>108</v>
      </c>
      <c r="C1705" t="s">
        <v>361</v>
      </c>
      <c r="D1705" t="s">
        <v>221</v>
      </c>
      <c r="E1705" t="s">
        <v>192</v>
      </c>
      <c r="F1705">
        <f t="shared" si="108"/>
        <v>2.5</v>
      </c>
      <c r="G1705">
        <f t="shared" si="109"/>
        <v>2.5</v>
      </c>
      <c r="H1705">
        <f t="shared" si="110"/>
        <v>0</v>
      </c>
      <c r="I1705" s="49">
        <f t="shared" si="111"/>
        <v>1</v>
      </c>
      <c r="K1705">
        <v>1</v>
      </c>
      <c r="L1705">
        <v>0</v>
      </c>
      <c r="M1705">
        <v>0</v>
      </c>
      <c r="N1705">
        <v>1.5</v>
      </c>
      <c r="O1705">
        <v>0</v>
      </c>
      <c r="P1705">
        <v>0</v>
      </c>
      <c r="Q1705">
        <v>0</v>
      </c>
      <c r="R1705">
        <v>0</v>
      </c>
    </row>
    <row r="1706" spans="1:18" x14ac:dyDescent="0.2">
      <c r="B1706" t="s">
        <v>108</v>
      </c>
      <c r="C1706" t="s">
        <v>361</v>
      </c>
      <c r="D1706" t="s">
        <v>221</v>
      </c>
      <c r="E1706" t="s">
        <v>223</v>
      </c>
      <c r="F1706">
        <f t="shared" si="108"/>
        <v>4.5</v>
      </c>
      <c r="G1706">
        <f t="shared" si="109"/>
        <v>3</v>
      </c>
      <c r="H1706">
        <f t="shared" si="110"/>
        <v>1.5</v>
      </c>
      <c r="I1706" s="49">
        <f t="shared" si="111"/>
        <v>0.66666666666666663</v>
      </c>
      <c r="K1706">
        <v>1.5</v>
      </c>
      <c r="L1706">
        <v>0.5</v>
      </c>
      <c r="M1706">
        <v>0</v>
      </c>
      <c r="N1706">
        <v>1</v>
      </c>
      <c r="O1706">
        <v>0</v>
      </c>
      <c r="P1706">
        <v>0</v>
      </c>
      <c r="Q1706">
        <v>0</v>
      </c>
      <c r="R1706">
        <v>1.5</v>
      </c>
    </row>
    <row r="1707" spans="1:18" x14ac:dyDescent="0.2">
      <c r="B1707" t="s">
        <v>108</v>
      </c>
      <c r="C1707" t="s">
        <v>361</v>
      </c>
      <c r="D1707" t="s">
        <v>221</v>
      </c>
      <c r="E1707" t="s">
        <v>254</v>
      </c>
      <c r="F1707">
        <f t="shared" si="108"/>
        <v>8.5</v>
      </c>
      <c r="G1707">
        <f t="shared" si="109"/>
        <v>5</v>
      </c>
      <c r="H1707">
        <f t="shared" si="110"/>
        <v>3.5</v>
      </c>
      <c r="I1707" s="49">
        <f t="shared" si="111"/>
        <v>0.58823529411764708</v>
      </c>
      <c r="K1707">
        <v>2</v>
      </c>
      <c r="L1707">
        <v>0</v>
      </c>
      <c r="M1707">
        <v>0</v>
      </c>
      <c r="N1707">
        <v>3</v>
      </c>
      <c r="O1707">
        <v>1</v>
      </c>
      <c r="P1707">
        <v>2.5</v>
      </c>
      <c r="Q1707">
        <v>0</v>
      </c>
      <c r="R1707">
        <v>0</v>
      </c>
    </row>
    <row r="1708" spans="1:18" x14ac:dyDescent="0.2">
      <c r="B1708" t="s">
        <v>159</v>
      </c>
      <c r="C1708" t="s">
        <v>362</v>
      </c>
      <c r="D1708" t="s">
        <v>221</v>
      </c>
      <c r="E1708" t="s">
        <v>191</v>
      </c>
      <c r="F1708">
        <f t="shared" si="108"/>
        <v>43</v>
      </c>
      <c r="G1708">
        <f t="shared" si="109"/>
        <v>29</v>
      </c>
      <c r="H1708">
        <f t="shared" si="110"/>
        <v>14</v>
      </c>
      <c r="I1708" s="49">
        <f t="shared" si="111"/>
        <v>0.67441860465116277</v>
      </c>
      <c r="K1708">
        <v>9</v>
      </c>
      <c r="L1708">
        <v>3</v>
      </c>
      <c r="M1708">
        <v>6</v>
      </c>
      <c r="N1708">
        <v>11</v>
      </c>
      <c r="O1708">
        <v>3</v>
      </c>
      <c r="P1708">
        <v>5</v>
      </c>
      <c r="Q1708">
        <v>5</v>
      </c>
      <c r="R1708">
        <v>1</v>
      </c>
    </row>
    <row r="1709" spans="1:18" x14ac:dyDescent="0.2">
      <c r="B1709" t="s">
        <v>159</v>
      </c>
      <c r="C1709" t="s">
        <v>362</v>
      </c>
      <c r="D1709" t="s">
        <v>221</v>
      </c>
      <c r="E1709" t="s">
        <v>193</v>
      </c>
      <c r="F1709">
        <f t="shared" si="108"/>
        <v>17.5</v>
      </c>
      <c r="G1709">
        <f t="shared" si="109"/>
        <v>11</v>
      </c>
      <c r="H1709">
        <f t="shared" si="110"/>
        <v>6.5</v>
      </c>
      <c r="I1709" s="49">
        <f t="shared" si="111"/>
        <v>0.62857142857142856</v>
      </c>
      <c r="K1709">
        <v>1</v>
      </c>
      <c r="L1709">
        <v>0</v>
      </c>
      <c r="M1709">
        <v>2</v>
      </c>
      <c r="N1709">
        <v>8</v>
      </c>
      <c r="O1709">
        <v>0.5</v>
      </c>
      <c r="P1709">
        <v>3</v>
      </c>
      <c r="Q1709">
        <v>0</v>
      </c>
      <c r="R1709">
        <v>3</v>
      </c>
    </row>
    <row r="1710" spans="1:18" x14ac:dyDescent="0.2">
      <c r="B1710" t="s">
        <v>159</v>
      </c>
      <c r="C1710" t="s">
        <v>362</v>
      </c>
      <c r="D1710" t="s">
        <v>221</v>
      </c>
      <c r="E1710" t="s">
        <v>192</v>
      </c>
      <c r="F1710">
        <f t="shared" si="108"/>
        <v>15.5</v>
      </c>
      <c r="G1710">
        <f t="shared" si="109"/>
        <v>10</v>
      </c>
      <c r="H1710">
        <f t="shared" si="110"/>
        <v>5.5</v>
      </c>
      <c r="I1710" s="49">
        <f t="shared" si="111"/>
        <v>0.64516129032258063</v>
      </c>
      <c r="K1710">
        <v>2</v>
      </c>
      <c r="L1710">
        <v>1</v>
      </c>
      <c r="M1710">
        <v>1</v>
      </c>
      <c r="N1710">
        <v>6</v>
      </c>
      <c r="O1710">
        <v>1.5</v>
      </c>
      <c r="P1710">
        <v>2</v>
      </c>
      <c r="Q1710">
        <v>2</v>
      </c>
      <c r="R1710">
        <v>0</v>
      </c>
    </row>
    <row r="1711" spans="1:18" x14ac:dyDescent="0.2">
      <c r="B1711" t="s">
        <v>159</v>
      </c>
      <c r="C1711" t="s">
        <v>362</v>
      </c>
      <c r="D1711" t="s">
        <v>221</v>
      </c>
      <c r="E1711" t="s">
        <v>223</v>
      </c>
      <c r="F1711">
        <f t="shared" si="108"/>
        <v>51.5</v>
      </c>
      <c r="G1711">
        <f t="shared" si="109"/>
        <v>29</v>
      </c>
      <c r="H1711">
        <f t="shared" si="110"/>
        <v>22.5</v>
      </c>
      <c r="I1711" s="49">
        <f t="shared" si="111"/>
        <v>0.56310679611650483</v>
      </c>
      <c r="K1711">
        <v>4</v>
      </c>
      <c r="L1711">
        <v>2</v>
      </c>
      <c r="M1711">
        <v>2</v>
      </c>
      <c r="N1711">
        <v>21</v>
      </c>
      <c r="O1711">
        <v>7</v>
      </c>
      <c r="P1711">
        <v>10</v>
      </c>
      <c r="Q1711">
        <v>3</v>
      </c>
      <c r="R1711">
        <v>2.5</v>
      </c>
    </row>
    <row r="1712" spans="1:18" s="46" customFormat="1" x14ac:dyDescent="0.2">
      <c r="A1712"/>
      <c r="B1712" t="s">
        <v>159</v>
      </c>
      <c r="C1712" t="s">
        <v>362</v>
      </c>
      <c r="D1712" t="s">
        <v>221</v>
      </c>
      <c r="E1712" t="s">
        <v>195</v>
      </c>
      <c r="F1712">
        <f t="shared" si="108"/>
        <v>39</v>
      </c>
      <c r="G1712">
        <f t="shared" si="109"/>
        <v>37</v>
      </c>
      <c r="H1712">
        <f t="shared" si="110"/>
        <v>2</v>
      </c>
      <c r="I1712" s="49">
        <f t="shared" si="111"/>
        <v>0.94871794871794868</v>
      </c>
      <c r="J1712"/>
      <c r="K1712">
        <v>16</v>
      </c>
      <c r="L1712">
        <v>7</v>
      </c>
      <c r="M1712">
        <v>5</v>
      </c>
      <c r="N1712">
        <v>9</v>
      </c>
      <c r="O1712">
        <v>1</v>
      </c>
      <c r="P1712">
        <v>1</v>
      </c>
      <c r="Q1712">
        <v>0</v>
      </c>
      <c r="R1712">
        <v>0</v>
      </c>
    </row>
    <row r="1713" spans="1:18" s="46" customFormat="1" x14ac:dyDescent="0.2">
      <c r="A1713"/>
      <c r="B1713" t="s">
        <v>159</v>
      </c>
      <c r="C1713" t="s">
        <v>362</v>
      </c>
      <c r="D1713" t="s">
        <v>221</v>
      </c>
      <c r="E1713" t="s">
        <v>254</v>
      </c>
      <c r="F1713">
        <f t="shared" si="108"/>
        <v>71</v>
      </c>
      <c r="G1713">
        <f t="shared" si="109"/>
        <v>46</v>
      </c>
      <c r="H1713">
        <f t="shared" si="110"/>
        <v>25</v>
      </c>
      <c r="I1713" s="49">
        <f t="shared" si="111"/>
        <v>0.647887323943662</v>
      </c>
      <c r="J1713"/>
      <c r="K1713">
        <v>16</v>
      </c>
      <c r="L1713">
        <v>5</v>
      </c>
      <c r="M1713">
        <v>11</v>
      </c>
      <c r="N1713">
        <v>14</v>
      </c>
      <c r="O1713">
        <v>9</v>
      </c>
      <c r="P1713">
        <v>10</v>
      </c>
      <c r="Q1713">
        <v>5</v>
      </c>
      <c r="R1713">
        <v>1</v>
      </c>
    </row>
    <row r="1714" spans="1:18" s="46" customFormat="1" x14ac:dyDescent="0.2">
      <c r="A1714"/>
      <c r="B1714" t="s">
        <v>182</v>
      </c>
      <c r="C1714" t="s">
        <v>363</v>
      </c>
      <c r="D1714" t="s">
        <v>221</v>
      </c>
      <c r="E1714" t="s">
        <v>191</v>
      </c>
      <c r="F1714">
        <f t="shared" si="108"/>
        <v>15</v>
      </c>
      <c r="G1714">
        <f t="shared" si="109"/>
        <v>14</v>
      </c>
      <c r="H1714">
        <f t="shared" si="110"/>
        <v>1</v>
      </c>
      <c r="I1714" s="49">
        <f t="shared" si="111"/>
        <v>0.93333333333333335</v>
      </c>
      <c r="J1714"/>
      <c r="K1714">
        <v>5</v>
      </c>
      <c r="L1714">
        <v>1</v>
      </c>
      <c r="M1714">
        <v>6</v>
      </c>
      <c r="N1714">
        <v>2</v>
      </c>
      <c r="O1714">
        <v>0</v>
      </c>
      <c r="P1714">
        <v>1</v>
      </c>
      <c r="Q1714">
        <v>0</v>
      </c>
      <c r="R1714">
        <v>0</v>
      </c>
    </row>
    <row r="1715" spans="1:18" s="46" customFormat="1" x14ac:dyDescent="0.2">
      <c r="A1715"/>
      <c r="B1715" t="s">
        <v>182</v>
      </c>
      <c r="C1715" t="s">
        <v>363</v>
      </c>
      <c r="D1715" t="s">
        <v>221</v>
      </c>
      <c r="E1715" t="s">
        <v>193</v>
      </c>
      <c r="F1715">
        <f t="shared" si="108"/>
        <v>15.5</v>
      </c>
      <c r="G1715">
        <f t="shared" si="109"/>
        <v>13</v>
      </c>
      <c r="H1715">
        <f t="shared" si="110"/>
        <v>2.5</v>
      </c>
      <c r="I1715" s="49">
        <f t="shared" si="111"/>
        <v>0.83870967741935487</v>
      </c>
      <c r="J1715"/>
      <c r="K1715">
        <v>3</v>
      </c>
      <c r="L1715">
        <v>1</v>
      </c>
      <c r="M1715">
        <v>2</v>
      </c>
      <c r="N1715">
        <v>7</v>
      </c>
      <c r="O1715">
        <v>1.5</v>
      </c>
      <c r="P1715">
        <v>0</v>
      </c>
      <c r="Q1715">
        <v>0.5</v>
      </c>
      <c r="R1715">
        <v>0.5</v>
      </c>
    </row>
    <row r="1716" spans="1:18" s="46" customFormat="1" x14ac:dyDescent="0.2">
      <c r="A1716"/>
      <c r="B1716" t="s">
        <v>182</v>
      </c>
      <c r="C1716" t="s">
        <v>363</v>
      </c>
      <c r="D1716" t="s">
        <v>221</v>
      </c>
      <c r="E1716" t="s">
        <v>192</v>
      </c>
      <c r="F1716">
        <f t="shared" si="108"/>
        <v>12.5</v>
      </c>
      <c r="G1716">
        <f t="shared" si="109"/>
        <v>7.5</v>
      </c>
      <c r="H1716">
        <f t="shared" si="110"/>
        <v>5</v>
      </c>
      <c r="I1716" s="49">
        <f t="shared" si="111"/>
        <v>0.6</v>
      </c>
      <c r="J1716"/>
      <c r="K1716">
        <v>4</v>
      </c>
      <c r="L1716">
        <v>0</v>
      </c>
      <c r="M1716">
        <v>1</v>
      </c>
      <c r="N1716">
        <v>2.5</v>
      </c>
      <c r="O1716">
        <v>3</v>
      </c>
      <c r="P1716">
        <v>2</v>
      </c>
      <c r="Q1716">
        <v>0</v>
      </c>
      <c r="R1716">
        <v>0</v>
      </c>
    </row>
    <row r="1717" spans="1:18" s="46" customFormat="1" x14ac:dyDescent="0.2">
      <c r="A1717"/>
      <c r="B1717" t="s">
        <v>182</v>
      </c>
      <c r="C1717" t="s">
        <v>363</v>
      </c>
      <c r="D1717" t="s">
        <v>221</v>
      </c>
      <c r="E1717" t="s">
        <v>223</v>
      </c>
      <c r="F1717">
        <f t="shared" si="108"/>
        <v>36</v>
      </c>
      <c r="G1717">
        <f t="shared" si="109"/>
        <v>28</v>
      </c>
      <c r="H1717">
        <f t="shared" si="110"/>
        <v>8</v>
      </c>
      <c r="I1717" s="49">
        <f t="shared" si="111"/>
        <v>0.77777777777777779</v>
      </c>
      <c r="J1717"/>
      <c r="K1717">
        <v>6</v>
      </c>
      <c r="L1717">
        <v>3</v>
      </c>
      <c r="M1717">
        <v>4</v>
      </c>
      <c r="N1717">
        <v>15</v>
      </c>
      <c r="O1717">
        <v>4.5</v>
      </c>
      <c r="P1717">
        <v>3</v>
      </c>
      <c r="Q1717">
        <v>0.5</v>
      </c>
      <c r="R1717">
        <v>0</v>
      </c>
    </row>
    <row r="1718" spans="1:18" s="46" customFormat="1" x14ac:dyDescent="0.2">
      <c r="A1718"/>
      <c r="B1718" t="s">
        <v>182</v>
      </c>
      <c r="C1718" t="s">
        <v>363</v>
      </c>
      <c r="D1718" t="s">
        <v>221</v>
      </c>
      <c r="E1718" t="s">
        <v>195</v>
      </c>
      <c r="F1718">
        <f t="shared" si="108"/>
        <v>18</v>
      </c>
      <c r="G1718">
        <f t="shared" si="109"/>
        <v>18</v>
      </c>
      <c r="H1718">
        <f t="shared" si="110"/>
        <v>0</v>
      </c>
      <c r="I1718" s="49">
        <f t="shared" si="111"/>
        <v>1</v>
      </c>
      <c r="J1718"/>
      <c r="K1718">
        <v>9.5</v>
      </c>
      <c r="L1718">
        <v>3</v>
      </c>
      <c r="M1718">
        <v>2</v>
      </c>
      <c r="N1718">
        <v>3.5</v>
      </c>
      <c r="O1718">
        <v>0</v>
      </c>
      <c r="P1718">
        <v>0</v>
      </c>
      <c r="Q1718">
        <v>0</v>
      </c>
      <c r="R1718">
        <v>0</v>
      </c>
    </row>
    <row r="1719" spans="1:18" ht="12" customHeight="1" x14ac:dyDescent="0.2">
      <c r="B1719" t="s">
        <v>182</v>
      </c>
      <c r="C1719" t="s">
        <v>363</v>
      </c>
      <c r="D1719" t="s">
        <v>221</v>
      </c>
      <c r="E1719" t="s">
        <v>254</v>
      </c>
      <c r="F1719">
        <f t="shared" si="108"/>
        <v>29</v>
      </c>
      <c r="G1719">
        <f t="shared" si="109"/>
        <v>24</v>
      </c>
      <c r="H1719">
        <f t="shared" si="110"/>
        <v>5</v>
      </c>
      <c r="I1719" s="49">
        <f t="shared" si="111"/>
        <v>0.82758620689655171</v>
      </c>
      <c r="K1719">
        <v>11</v>
      </c>
      <c r="L1719">
        <v>3</v>
      </c>
      <c r="M1719">
        <v>3</v>
      </c>
      <c r="N1719">
        <v>7</v>
      </c>
      <c r="O1719">
        <v>2</v>
      </c>
      <c r="P1719">
        <v>1.5</v>
      </c>
      <c r="Q1719">
        <v>0</v>
      </c>
      <c r="R1719">
        <v>1.5</v>
      </c>
    </row>
    <row r="1720" spans="1:18" x14ac:dyDescent="0.2">
      <c r="B1720" t="s">
        <v>80</v>
      </c>
      <c r="C1720" t="s">
        <v>364</v>
      </c>
      <c r="D1720" t="s">
        <v>221</v>
      </c>
      <c r="E1720" t="s">
        <v>191</v>
      </c>
      <c r="F1720">
        <f t="shared" si="108"/>
        <v>24.5</v>
      </c>
      <c r="G1720">
        <f t="shared" si="109"/>
        <v>21.5</v>
      </c>
      <c r="H1720">
        <f t="shared" si="110"/>
        <v>3</v>
      </c>
      <c r="I1720" s="49">
        <f t="shared" si="111"/>
        <v>0.87755102040816324</v>
      </c>
      <c r="K1720">
        <v>2.5</v>
      </c>
      <c r="L1720">
        <v>5</v>
      </c>
      <c r="M1720">
        <v>7</v>
      </c>
      <c r="N1720">
        <v>7</v>
      </c>
      <c r="O1720">
        <v>0</v>
      </c>
      <c r="P1720">
        <v>2</v>
      </c>
      <c r="Q1720">
        <v>0</v>
      </c>
      <c r="R1720">
        <v>1</v>
      </c>
    </row>
    <row r="1721" spans="1:18" x14ac:dyDescent="0.2">
      <c r="B1721" t="s">
        <v>80</v>
      </c>
      <c r="C1721" t="s">
        <v>364</v>
      </c>
      <c r="D1721" t="s">
        <v>221</v>
      </c>
      <c r="E1721" t="s">
        <v>193</v>
      </c>
      <c r="F1721">
        <f t="shared" si="108"/>
        <v>17.5</v>
      </c>
      <c r="G1721">
        <f t="shared" si="109"/>
        <v>6</v>
      </c>
      <c r="H1721">
        <f t="shared" si="110"/>
        <v>11.5</v>
      </c>
      <c r="I1721" s="49">
        <f t="shared" si="111"/>
        <v>0.34285714285714286</v>
      </c>
      <c r="K1721">
        <v>0</v>
      </c>
      <c r="L1721">
        <v>1</v>
      </c>
      <c r="M1721">
        <v>3</v>
      </c>
      <c r="N1721">
        <v>2</v>
      </c>
      <c r="O1721">
        <v>3</v>
      </c>
      <c r="P1721">
        <v>4</v>
      </c>
      <c r="Q1721">
        <v>0</v>
      </c>
      <c r="R1721">
        <v>4.5</v>
      </c>
    </row>
    <row r="1722" spans="1:18" x14ac:dyDescent="0.2">
      <c r="B1722" t="s">
        <v>80</v>
      </c>
      <c r="C1722" t="s">
        <v>364</v>
      </c>
      <c r="D1722" t="s">
        <v>221</v>
      </c>
      <c r="E1722" t="s">
        <v>192</v>
      </c>
      <c r="F1722">
        <f t="shared" si="108"/>
        <v>20</v>
      </c>
      <c r="G1722">
        <f t="shared" si="109"/>
        <v>17.5</v>
      </c>
      <c r="H1722">
        <f t="shared" si="110"/>
        <v>2.5</v>
      </c>
      <c r="I1722" s="49">
        <f t="shared" si="111"/>
        <v>0.875</v>
      </c>
      <c r="K1722">
        <v>5</v>
      </c>
      <c r="L1722">
        <v>1</v>
      </c>
      <c r="M1722">
        <v>6</v>
      </c>
      <c r="N1722">
        <v>5.5</v>
      </c>
      <c r="O1722">
        <v>0.5</v>
      </c>
      <c r="P1722">
        <v>2</v>
      </c>
      <c r="Q1722">
        <v>0</v>
      </c>
      <c r="R1722">
        <v>0</v>
      </c>
    </row>
    <row r="1723" spans="1:18" s="16" customFormat="1" ht="12.75" customHeight="1" x14ac:dyDescent="0.2">
      <c r="A1723"/>
      <c r="B1723" t="s">
        <v>80</v>
      </c>
      <c r="C1723" t="s">
        <v>364</v>
      </c>
      <c r="D1723" t="s">
        <v>221</v>
      </c>
      <c r="E1723" t="s">
        <v>223</v>
      </c>
      <c r="F1723">
        <f t="shared" si="108"/>
        <v>44.5</v>
      </c>
      <c r="G1723">
        <f t="shared" si="109"/>
        <v>29</v>
      </c>
      <c r="H1723">
        <f t="shared" si="110"/>
        <v>15.5</v>
      </c>
      <c r="I1723" s="49">
        <f t="shared" si="111"/>
        <v>0.651685393258427</v>
      </c>
      <c r="J1723"/>
      <c r="K1723">
        <v>5</v>
      </c>
      <c r="L1723">
        <v>6</v>
      </c>
      <c r="M1723">
        <v>7</v>
      </c>
      <c r="N1723">
        <v>11</v>
      </c>
      <c r="O1723">
        <v>5</v>
      </c>
      <c r="P1723">
        <v>2.5</v>
      </c>
      <c r="Q1723">
        <v>1.5</v>
      </c>
      <c r="R1723">
        <v>6.5</v>
      </c>
    </row>
    <row r="1724" spans="1:18" s="14" customFormat="1" x14ac:dyDescent="0.2">
      <c r="A1724"/>
      <c r="B1724" t="s">
        <v>80</v>
      </c>
      <c r="C1724" t="s">
        <v>364</v>
      </c>
      <c r="D1724" t="s">
        <v>221</v>
      </c>
      <c r="E1724" t="s">
        <v>195</v>
      </c>
      <c r="F1724">
        <f t="shared" si="108"/>
        <v>24</v>
      </c>
      <c r="G1724">
        <f t="shared" si="109"/>
        <v>23</v>
      </c>
      <c r="H1724">
        <f t="shared" si="110"/>
        <v>1</v>
      </c>
      <c r="I1724" s="49">
        <f t="shared" si="111"/>
        <v>0.95833333333333337</v>
      </c>
      <c r="J1724"/>
      <c r="K1724">
        <v>8</v>
      </c>
      <c r="L1724">
        <v>6</v>
      </c>
      <c r="M1724">
        <v>5</v>
      </c>
      <c r="N1724">
        <v>4</v>
      </c>
      <c r="O1724">
        <v>0</v>
      </c>
      <c r="P1724">
        <v>0</v>
      </c>
      <c r="Q1724">
        <v>1</v>
      </c>
      <c r="R1724">
        <v>0</v>
      </c>
    </row>
    <row r="1725" spans="1:18" x14ac:dyDescent="0.2">
      <c r="B1725" t="s">
        <v>80</v>
      </c>
      <c r="C1725" t="s">
        <v>364</v>
      </c>
      <c r="D1725" t="s">
        <v>221</v>
      </c>
      <c r="E1725" t="s">
        <v>254</v>
      </c>
      <c r="F1725">
        <f t="shared" si="108"/>
        <v>71.5</v>
      </c>
      <c r="G1725">
        <f t="shared" si="109"/>
        <v>49.5</v>
      </c>
      <c r="H1725">
        <f t="shared" si="110"/>
        <v>22</v>
      </c>
      <c r="I1725" s="49">
        <f t="shared" si="111"/>
        <v>0.69230769230769229</v>
      </c>
      <c r="K1725">
        <v>15</v>
      </c>
      <c r="L1725">
        <v>6</v>
      </c>
      <c r="M1725">
        <v>9.5</v>
      </c>
      <c r="N1725">
        <v>19</v>
      </c>
      <c r="O1725">
        <v>11.5</v>
      </c>
      <c r="P1725">
        <v>5.5</v>
      </c>
      <c r="Q1725">
        <v>3.5</v>
      </c>
      <c r="R1725">
        <v>1.5</v>
      </c>
    </row>
    <row r="1726" spans="1:18" x14ac:dyDescent="0.2">
      <c r="B1726" t="s">
        <v>174</v>
      </c>
      <c r="C1726" t="s">
        <v>365</v>
      </c>
      <c r="D1726" t="s">
        <v>221</v>
      </c>
      <c r="E1726" t="s">
        <v>191</v>
      </c>
      <c r="F1726">
        <f t="shared" si="108"/>
        <v>27</v>
      </c>
      <c r="G1726">
        <f t="shared" si="109"/>
        <v>22</v>
      </c>
      <c r="H1726">
        <f t="shared" si="110"/>
        <v>5</v>
      </c>
      <c r="I1726" s="49">
        <f t="shared" si="111"/>
        <v>0.81481481481481477</v>
      </c>
      <c r="K1726">
        <v>4</v>
      </c>
      <c r="L1726">
        <v>0</v>
      </c>
      <c r="M1726">
        <v>6</v>
      </c>
      <c r="N1726">
        <v>12</v>
      </c>
      <c r="O1726">
        <v>1</v>
      </c>
      <c r="P1726">
        <v>2</v>
      </c>
      <c r="Q1726">
        <v>1</v>
      </c>
      <c r="R1726">
        <v>1</v>
      </c>
    </row>
    <row r="1727" spans="1:18" x14ac:dyDescent="0.2">
      <c r="B1727" t="s">
        <v>174</v>
      </c>
      <c r="C1727" t="s">
        <v>365</v>
      </c>
      <c r="D1727" t="s">
        <v>221</v>
      </c>
      <c r="E1727" t="s">
        <v>193</v>
      </c>
      <c r="F1727">
        <f t="shared" si="108"/>
        <v>22</v>
      </c>
      <c r="G1727">
        <f t="shared" si="109"/>
        <v>19</v>
      </c>
      <c r="H1727">
        <f t="shared" si="110"/>
        <v>3</v>
      </c>
      <c r="I1727" s="49">
        <f t="shared" si="111"/>
        <v>0.86363636363636365</v>
      </c>
      <c r="K1727">
        <v>4</v>
      </c>
      <c r="L1727">
        <v>0</v>
      </c>
      <c r="M1727">
        <v>2</v>
      </c>
      <c r="N1727">
        <v>13</v>
      </c>
      <c r="O1727">
        <v>1</v>
      </c>
      <c r="P1727">
        <v>1</v>
      </c>
      <c r="Q1727">
        <v>1</v>
      </c>
      <c r="R1727">
        <v>0</v>
      </c>
    </row>
    <row r="1728" spans="1:18" x14ac:dyDescent="0.2">
      <c r="B1728" t="s">
        <v>174</v>
      </c>
      <c r="C1728" t="s">
        <v>365</v>
      </c>
      <c r="D1728" t="s">
        <v>221</v>
      </c>
      <c r="E1728" t="s">
        <v>192</v>
      </c>
      <c r="F1728">
        <f t="shared" si="108"/>
        <v>12</v>
      </c>
      <c r="G1728">
        <f t="shared" si="109"/>
        <v>6.5</v>
      </c>
      <c r="H1728">
        <f t="shared" si="110"/>
        <v>5.5</v>
      </c>
      <c r="I1728" s="49">
        <f t="shared" si="111"/>
        <v>0.54166666666666663</v>
      </c>
      <c r="K1728">
        <v>1</v>
      </c>
      <c r="L1728">
        <v>0</v>
      </c>
      <c r="M1728">
        <v>2</v>
      </c>
      <c r="N1728">
        <v>3.5</v>
      </c>
      <c r="O1728">
        <v>0.5</v>
      </c>
      <c r="P1728">
        <v>1.5</v>
      </c>
      <c r="Q1728">
        <v>2</v>
      </c>
      <c r="R1728">
        <v>1.5</v>
      </c>
    </row>
    <row r="1729" spans="2:18" x14ac:dyDescent="0.2">
      <c r="B1729" t="s">
        <v>174</v>
      </c>
      <c r="C1729" t="s">
        <v>365</v>
      </c>
      <c r="D1729" t="s">
        <v>221</v>
      </c>
      <c r="E1729" t="s">
        <v>223</v>
      </c>
      <c r="F1729">
        <f t="shared" si="108"/>
        <v>35</v>
      </c>
      <c r="G1729">
        <f t="shared" si="109"/>
        <v>23</v>
      </c>
      <c r="H1729">
        <f t="shared" si="110"/>
        <v>12</v>
      </c>
      <c r="I1729" s="49">
        <f t="shared" si="111"/>
        <v>0.65714285714285714</v>
      </c>
      <c r="K1729">
        <v>8.5</v>
      </c>
      <c r="L1729">
        <v>2</v>
      </c>
      <c r="M1729">
        <v>5</v>
      </c>
      <c r="N1729">
        <v>7.5</v>
      </c>
      <c r="O1729">
        <v>3.5</v>
      </c>
      <c r="P1729">
        <v>4</v>
      </c>
      <c r="Q1729">
        <v>2</v>
      </c>
      <c r="R1729">
        <v>2.5</v>
      </c>
    </row>
    <row r="1730" spans="2:18" x14ac:dyDescent="0.2">
      <c r="B1730" t="s">
        <v>174</v>
      </c>
      <c r="C1730" t="s">
        <v>365</v>
      </c>
      <c r="D1730" t="s">
        <v>221</v>
      </c>
      <c r="E1730" t="s">
        <v>195</v>
      </c>
      <c r="F1730">
        <f t="shared" si="108"/>
        <v>29</v>
      </c>
      <c r="G1730">
        <f t="shared" si="109"/>
        <v>25.5</v>
      </c>
      <c r="H1730">
        <f t="shared" si="110"/>
        <v>3.5</v>
      </c>
      <c r="I1730" s="49">
        <f t="shared" si="111"/>
        <v>0.87931034482758619</v>
      </c>
      <c r="K1730">
        <v>19</v>
      </c>
      <c r="L1730">
        <v>6</v>
      </c>
      <c r="M1730">
        <v>0.5</v>
      </c>
      <c r="N1730">
        <v>0</v>
      </c>
      <c r="O1730">
        <v>1.5</v>
      </c>
      <c r="P1730">
        <v>2</v>
      </c>
      <c r="Q1730">
        <v>0</v>
      </c>
      <c r="R1730">
        <v>0</v>
      </c>
    </row>
    <row r="1731" spans="2:18" x14ac:dyDescent="0.2">
      <c r="B1731" t="s">
        <v>174</v>
      </c>
      <c r="C1731" t="s">
        <v>365</v>
      </c>
      <c r="D1731" t="s">
        <v>221</v>
      </c>
      <c r="E1731" t="s">
        <v>254</v>
      </c>
      <c r="F1731">
        <f t="shared" si="108"/>
        <v>48.5</v>
      </c>
      <c r="G1731">
        <f t="shared" si="109"/>
        <v>30.5</v>
      </c>
      <c r="H1731">
        <f t="shared" si="110"/>
        <v>18</v>
      </c>
      <c r="I1731" s="49">
        <f t="shared" si="111"/>
        <v>0.62886597938144329</v>
      </c>
      <c r="K1731">
        <v>7</v>
      </c>
      <c r="L1731">
        <v>2</v>
      </c>
      <c r="M1731">
        <v>3</v>
      </c>
      <c r="N1731">
        <v>18.5</v>
      </c>
      <c r="O1731">
        <v>4</v>
      </c>
      <c r="P1731">
        <v>3.5</v>
      </c>
      <c r="Q1731">
        <v>3</v>
      </c>
      <c r="R1731">
        <v>7.5</v>
      </c>
    </row>
    <row r="1732" spans="2:18" x14ac:dyDescent="0.2">
      <c r="B1732" t="s">
        <v>158</v>
      </c>
      <c r="C1732" t="s">
        <v>366</v>
      </c>
      <c r="D1732" t="s">
        <v>221</v>
      </c>
      <c r="E1732" t="s">
        <v>193</v>
      </c>
      <c r="F1732">
        <f t="shared" si="108"/>
        <v>17.5</v>
      </c>
      <c r="G1732">
        <f t="shared" si="109"/>
        <v>14.5</v>
      </c>
      <c r="H1732">
        <f t="shared" si="110"/>
        <v>3</v>
      </c>
      <c r="I1732" s="49">
        <f t="shared" si="111"/>
        <v>0.82857142857142863</v>
      </c>
      <c r="K1732">
        <v>2</v>
      </c>
      <c r="L1732">
        <v>3</v>
      </c>
      <c r="M1732">
        <v>2</v>
      </c>
      <c r="N1732">
        <v>7.5</v>
      </c>
      <c r="O1732">
        <v>0</v>
      </c>
      <c r="P1732">
        <v>1</v>
      </c>
      <c r="Q1732">
        <v>1</v>
      </c>
      <c r="R1732">
        <v>1</v>
      </c>
    </row>
    <row r="1733" spans="2:18" x14ac:dyDescent="0.2">
      <c r="B1733" t="s">
        <v>158</v>
      </c>
      <c r="C1733" t="s">
        <v>366</v>
      </c>
      <c r="D1733" t="s">
        <v>221</v>
      </c>
      <c r="E1733" t="s">
        <v>192</v>
      </c>
      <c r="F1733">
        <f t="shared" si="108"/>
        <v>3.5</v>
      </c>
      <c r="G1733">
        <f t="shared" si="109"/>
        <v>1.5</v>
      </c>
      <c r="H1733">
        <f t="shared" si="110"/>
        <v>2</v>
      </c>
      <c r="I1733" s="49">
        <f t="shared" si="111"/>
        <v>0.42857142857142855</v>
      </c>
      <c r="K1733">
        <v>1</v>
      </c>
      <c r="L1733">
        <v>0</v>
      </c>
      <c r="M1733">
        <v>0</v>
      </c>
      <c r="N1733">
        <v>0.5</v>
      </c>
      <c r="O1733">
        <v>0</v>
      </c>
      <c r="P1733">
        <v>1</v>
      </c>
      <c r="Q1733">
        <v>0.5</v>
      </c>
      <c r="R1733">
        <v>0.5</v>
      </c>
    </row>
    <row r="1734" spans="2:18" x14ac:dyDescent="0.2">
      <c r="B1734" t="s">
        <v>158</v>
      </c>
      <c r="C1734" t="s">
        <v>366</v>
      </c>
      <c r="D1734" t="s">
        <v>221</v>
      </c>
      <c r="E1734" t="s">
        <v>223</v>
      </c>
      <c r="F1734">
        <f t="shared" si="108"/>
        <v>20</v>
      </c>
      <c r="G1734">
        <f t="shared" si="109"/>
        <v>18</v>
      </c>
      <c r="H1734">
        <f t="shared" si="110"/>
        <v>2</v>
      </c>
      <c r="I1734" s="49">
        <f t="shared" si="111"/>
        <v>0.9</v>
      </c>
      <c r="K1734">
        <v>3</v>
      </c>
      <c r="L1734">
        <v>4.5</v>
      </c>
      <c r="M1734">
        <v>4</v>
      </c>
      <c r="N1734">
        <v>6.5</v>
      </c>
      <c r="O1734">
        <v>0.5</v>
      </c>
      <c r="P1734">
        <v>0</v>
      </c>
      <c r="Q1734">
        <v>0.5</v>
      </c>
      <c r="R1734">
        <v>1</v>
      </c>
    </row>
    <row r="1735" spans="2:18" x14ac:dyDescent="0.2">
      <c r="B1735" t="s">
        <v>158</v>
      </c>
      <c r="C1735" t="s">
        <v>366</v>
      </c>
      <c r="D1735" t="s">
        <v>221</v>
      </c>
      <c r="E1735" t="s">
        <v>195</v>
      </c>
      <c r="F1735">
        <f t="shared" si="108"/>
        <v>12</v>
      </c>
      <c r="G1735">
        <f t="shared" si="109"/>
        <v>12</v>
      </c>
      <c r="H1735">
        <f t="shared" si="110"/>
        <v>0</v>
      </c>
      <c r="I1735" s="49">
        <f t="shared" si="111"/>
        <v>1</v>
      </c>
      <c r="K1735">
        <v>6.5</v>
      </c>
      <c r="L1735">
        <v>3</v>
      </c>
      <c r="M1735">
        <v>1</v>
      </c>
      <c r="N1735">
        <v>1.5</v>
      </c>
      <c r="O1735">
        <v>0</v>
      </c>
      <c r="P1735">
        <v>0</v>
      </c>
      <c r="Q1735">
        <v>0</v>
      </c>
      <c r="R1735">
        <v>0</v>
      </c>
    </row>
    <row r="1736" spans="2:18" x14ac:dyDescent="0.2">
      <c r="B1736" t="s">
        <v>158</v>
      </c>
      <c r="C1736" t="s">
        <v>366</v>
      </c>
      <c r="D1736" t="s">
        <v>221</v>
      </c>
      <c r="E1736" t="s">
        <v>254</v>
      </c>
      <c r="F1736">
        <f t="shared" si="108"/>
        <v>23.5</v>
      </c>
      <c r="G1736">
        <f t="shared" si="109"/>
        <v>23</v>
      </c>
      <c r="H1736">
        <f t="shared" si="110"/>
        <v>0.5</v>
      </c>
      <c r="I1736" s="49">
        <f t="shared" si="111"/>
        <v>0.97872340425531912</v>
      </c>
      <c r="K1736">
        <v>11</v>
      </c>
      <c r="L1736">
        <v>6</v>
      </c>
      <c r="M1736">
        <v>3.5</v>
      </c>
      <c r="N1736">
        <v>2.5</v>
      </c>
      <c r="O1736">
        <v>0</v>
      </c>
      <c r="P1736">
        <v>0</v>
      </c>
      <c r="Q1736">
        <v>0</v>
      </c>
      <c r="R1736">
        <v>0.5</v>
      </c>
    </row>
    <row r="1737" spans="2:18" x14ac:dyDescent="0.2">
      <c r="B1737" t="s">
        <v>81</v>
      </c>
      <c r="C1737" t="s">
        <v>367</v>
      </c>
      <c r="D1737" t="s">
        <v>221</v>
      </c>
      <c r="E1737" t="s">
        <v>191</v>
      </c>
      <c r="F1737">
        <f t="shared" si="108"/>
        <v>27.5</v>
      </c>
      <c r="G1737">
        <f t="shared" si="109"/>
        <v>27.5</v>
      </c>
      <c r="H1737">
        <f t="shared" si="110"/>
        <v>0</v>
      </c>
      <c r="I1737" s="49">
        <f t="shared" si="111"/>
        <v>1</v>
      </c>
      <c r="K1737">
        <v>5</v>
      </c>
      <c r="L1737">
        <v>1</v>
      </c>
      <c r="M1737">
        <v>5.5</v>
      </c>
      <c r="N1737">
        <v>16</v>
      </c>
      <c r="O1737">
        <v>0</v>
      </c>
      <c r="P1737">
        <v>0</v>
      </c>
      <c r="Q1737">
        <v>0</v>
      </c>
      <c r="R1737">
        <v>0</v>
      </c>
    </row>
    <row r="1738" spans="2:18" x14ac:dyDescent="0.2">
      <c r="B1738" t="s">
        <v>81</v>
      </c>
      <c r="C1738" t="s">
        <v>367</v>
      </c>
      <c r="D1738" t="s">
        <v>221</v>
      </c>
      <c r="E1738" t="s">
        <v>193</v>
      </c>
      <c r="F1738">
        <f t="shared" si="108"/>
        <v>9.5</v>
      </c>
      <c r="G1738">
        <f t="shared" si="109"/>
        <v>9.5</v>
      </c>
      <c r="H1738">
        <f t="shared" si="110"/>
        <v>0</v>
      </c>
      <c r="I1738" s="49">
        <f t="shared" si="111"/>
        <v>1</v>
      </c>
      <c r="K1738">
        <v>1</v>
      </c>
      <c r="L1738">
        <v>1</v>
      </c>
      <c r="M1738">
        <v>1</v>
      </c>
      <c r="N1738">
        <v>6.5</v>
      </c>
      <c r="O1738">
        <v>0</v>
      </c>
      <c r="P1738">
        <v>0</v>
      </c>
      <c r="Q1738">
        <v>0</v>
      </c>
      <c r="R1738">
        <v>0</v>
      </c>
    </row>
    <row r="1739" spans="2:18" x14ac:dyDescent="0.2">
      <c r="B1739" t="s">
        <v>81</v>
      </c>
      <c r="C1739" t="s">
        <v>367</v>
      </c>
      <c r="D1739" t="s">
        <v>221</v>
      </c>
      <c r="E1739" t="s">
        <v>192</v>
      </c>
      <c r="F1739">
        <f t="shared" si="108"/>
        <v>4.5</v>
      </c>
      <c r="G1739">
        <f t="shared" si="109"/>
        <v>3</v>
      </c>
      <c r="H1739">
        <f t="shared" si="110"/>
        <v>1.5</v>
      </c>
      <c r="I1739" s="49">
        <f t="shared" si="111"/>
        <v>0.66666666666666663</v>
      </c>
      <c r="K1739">
        <v>1</v>
      </c>
      <c r="L1739">
        <v>0</v>
      </c>
      <c r="M1739">
        <v>0</v>
      </c>
      <c r="N1739">
        <v>2</v>
      </c>
      <c r="O1739">
        <v>0.5</v>
      </c>
      <c r="P1739">
        <v>1</v>
      </c>
      <c r="Q1739">
        <v>0</v>
      </c>
      <c r="R1739">
        <v>0</v>
      </c>
    </row>
    <row r="1740" spans="2:18" x14ac:dyDescent="0.2">
      <c r="B1740" t="s">
        <v>81</v>
      </c>
      <c r="C1740" t="s">
        <v>367</v>
      </c>
      <c r="D1740" t="s">
        <v>221</v>
      </c>
      <c r="E1740" t="s">
        <v>223</v>
      </c>
      <c r="F1740">
        <f t="shared" si="108"/>
        <v>24.5</v>
      </c>
      <c r="G1740">
        <f t="shared" si="109"/>
        <v>22.5</v>
      </c>
      <c r="H1740">
        <f t="shared" si="110"/>
        <v>2</v>
      </c>
      <c r="I1740" s="49">
        <f t="shared" si="111"/>
        <v>0.91836734693877553</v>
      </c>
      <c r="K1740">
        <v>5</v>
      </c>
      <c r="L1740">
        <v>1</v>
      </c>
      <c r="M1740">
        <v>4.5</v>
      </c>
      <c r="N1740">
        <v>12</v>
      </c>
      <c r="O1740">
        <v>0.5</v>
      </c>
      <c r="P1740">
        <v>1</v>
      </c>
      <c r="Q1740">
        <v>0</v>
      </c>
      <c r="R1740">
        <v>0.5</v>
      </c>
    </row>
    <row r="1741" spans="2:18" x14ac:dyDescent="0.2">
      <c r="B1741" t="s">
        <v>81</v>
      </c>
      <c r="C1741" t="s">
        <v>367</v>
      </c>
      <c r="D1741" t="s">
        <v>221</v>
      </c>
      <c r="E1741" t="s">
        <v>195</v>
      </c>
      <c r="F1741">
        <f t="shared" si="108"/>
        <v>46.5</v>
      </c>
      <c r="G1741">
        <f t="shared" si="109"/>
        <v>46</v>
      </c>
      <c r="H1741">
        <f t="shared" si="110"/>
        <v>0.5</v>
      </c>
      <c r="I1741" s="49">
        <f t="shared" si="111"/>
        <v>0.989247311827957</v>
      </c>
      <c r="K1741">
        <v>28</v>
      </c>
      <c r="L1741">
        <v>8</v>
      </c>
      <c r="M1741">
        <v>9</v>
      </c>
      <c r="N1741">
        <v>1</v>
      </c>
      <c r="O1741">
        <v>0.5</v>
      </c>
      <c r="P1741">
        <v>0</v>
      </c>
      <c r="Q1741">
        <v>0</v>
      </c>
      <c r="R1741">
        <v>0</v>
      </c>
    </row>
    <row r="1742" spans="2:18" x14ac:dyDescent="0.2">
      <c r="B1742" t="s">
        <v>81</v>
      </c>
      <c r="C1742" t="s">
        <v>367</v>
      </c>
      <c r="D1742" t="s">
        <v>221</v>
      </c>
      <c r="E1742" t="s">
        <v>254</v>
      </c>
      <c r="F1742">
        <f t="shared" si="108"/>
        <v>38</v>
      </c>
      <c r="G1742">
        <f t="shared" si="109"/>
        <v>36.5</v>
      </c>
      <c r="H1742">
        <f t="shared" si="110"/>
        <v>1.5</v>
      </c>
      <c r="I1742" s="49">
        <f t="shared" si="111"/>
        <v>0.96052631578947367</v>
      </c>
      <c r="K1742">
        <v>17</v>
      </c>
      <c r="L1742">
        <v>6</v>
      </c>
      <c r="M1742">
        <v>5.5</v>
      </c>
      <c r="N1742">
        <v>8</v>
      </c>
      <c r="O1742">
        <v>1</v>
      </c>
      <c r="P1742">
        <v>0</v>
      </c>
      <c r="Q1742">
        <v>0</v>
      </c>
      <c r="R1742">
        <v>0.5</v>
      </c>
    </row>
    <row r="1743" spans="2:18" x14ac:dyDescent="0.2">
      <c r="B1743" t="s">
        <v>141</v>
      </c>
      <c r="C1743" t="s">
        <v>368</v>
      </c>
      <c r="D1743" t="s">
        <v>221</v>
      </c>
      <c r="E1743" t="s">
        <v>191</v>
      </c>
      <c r="F1743">
        <f t="shared" si="108"/>
        <v>21.5</v>
      </c>
      <c r="G1743">
        <f t="shared" si="109"/>
        <v>21.5</v>
      </c>
      <c r="H1743">
        <f t="shared" si="110"/>
        <v>0</v>
      </c>
      <c r="I1743" s="49">
        <f t="shared" si="111"/>
        <v>1</v>
      </c>
      <c r="K1743">
        <v>7</v>
      </c>
      <c r="L1743">
        <v>5.5</v>
      </c>
      <c r="M1743">
        <v>6</v>
      </c>
      <c r="N1743">
        <v>3</v>
      </c>
      <c r="O1743">
        <v>0</v>
      </c>
      <c r="P1743">
        <v>0</v>
      </c>
      <c r="Q1743">
        <v>0</v>
      </c>
      <c r="R1743">
        <v>0</v>
      </c>
    </row>
    <row r="1744" spans="2:18" x14ac:dyDescent="0.2">
      <c r="B1744" t="s">
        <v>141</v>
      </c>
      <c r="C1744" t="s">
        <v>368</v>
      </c>
      <c r="D1744" t="s">
        <v>221</v>
      </c>
      <c r="E1744" t="s">
        <v>193</v>
      </c>
      <c r="F1744">
        <f t="shared" si="108"/>
        <v>8</v>
      </c>
      <c r="G1744">
        <f t="shared" si="109"/>
        <v>8</v>
      </c>
      <c r="H1744">
        <f t="shared" si="110"/>
        <v>0</v>
      </c>
      <c r="I1744" s="49">
        <f t="shared" si="111"/>
        <v>1</v>
      </c>
      <c r="K1744">
        <v>1</v>
      </c>
      <c r="L1744">
        <v>0</v>
      </c>
      <c r="M1744">
        <v>3.5</v>
      </c>
      <c r="N1744">
        <v>3.5</v>
      </c>
      <c r="O1744">
        <v>0</v>
      </c>
      <c r="P1744">
        <v>0</v>
      </c>
      <c r="Q1744">
        <v>0</v>
      </c>
      <c r="R1744">
        <v>0</v>
      </c>
    </row>
    <row r="1745" spans="2:18" x14ac:dyDescent="0.2">
      <c r="B1745" t="s">
        <v>141</v>
      </c>
      <c r="C1745" t="s">
        <v>368</v>
      </c>
      <c r="D1745" t="s">
        <v>221</v>
      </c>
      <c r="E1745" t="s">
        <v>192</v>
      </c>
      <c r="F1745">
        <f t="shared" si="108"/>
        <v>3</v>
      </c>
      <c r="G1745">
        <f t="shared" si="109"/>
        <v>1.5</v>
      </c>
      <c r="H1745">
        <f t="shared" si="110"/>
        <v>1.5</v>
      </c>
      <c r="I1745" s="49">
        <f t="shared" si="111"/>
        <v>0.5</v>
      </c>
      <c r="K1745">
        <v>0.5</v>
      </c>
      <c r="L1745">
        <v>0</v>
      </c>
      <c r="M1745">
        <v>0</v>
      </c>
      <c r="N1745">
        <v>1</v>
      </c>
      <c r="O1745">
        <v>0</v>
      </c>
      <c r="P1745">
        <v>1.5</v>
      </c>
      <c r="Q1745">
        <v>0</v>
      </c>
      <c r="R1745">
        <v>0</v>
      </c>
    </row>
    <row r="1746" spans="2:18" x14ac:dyDescent="0.2">
      <c r="B1746" t="s">
        <v>141</v>
      </c>
      <c r="C1746" t="s">
        <v>368</v>
      </c>
      <c r="D1746" t="s">
        <v>221</v>
      </c>
      <c r="E1746" t="s">
        <v>223</v>
      </c>
      <c r="F1746">
        <f t="shared" ref="F1746:F1809" si="112">SUM(K1746:R1746)</f>
        <v>18</v>
      </c>
      <c r="G1746">
        <f t="shared" ref="G1746:G1809" si="113">SUM(K1746:N1746)</f>
        <v>15.5</v>
      </c>
      <c r="H1746">
        <f t="shared" ref="H1746:H1809" si="114">SUM(O1746:R1746)</f>
        <v>2.5</v>
      </c>
      <c r="I1746" s="49">
        <f t="shared" ref="I1746:I1809" si="115">G1746/F1746</f>
        <v>0.86111111111111116</v>
      </c>
      <c r="K1746">
        <v>1.5</v>
      </c>
      <c r="L1746">
        <v>0.5</v>
      </c>
      <c r="M1746">
        <v>4</v>
      </c>
      <c r="N1746">
        <v>9.5</v>
      </c>
      <c r="O1746">
        <v>1</v>
      </c>
      <c r="P1746">
        <v>0.5</v>
      </c>
      <c r="Q1746">
        <v>1</v>
      </c>
      <c r="R1746">
        <v>0</v>
      </c>
    </row>
    <row r="1747" spans="2:18" x14ac:dyDescent="0.2">
      <c r="B1747" t="s">
        <v>141</v>
      </c>
      <c r="C1747" t="s">
        <v>368</v>
      </c>
      <c r="D1747" t="s">
        <v>221</v>
      </c>
      <c r="E1747" t="s">
        <v>254</v>
      </c>
      <c r="F1747">
        <f t="shared" si="112"/>
        <v>7.5</v>
      </c>
      <c r="G1747">
        <f t="shared" si="113"/>
        <v>3</v>
      </c>
      <c r="H1747">
        <f t="shared" si="114"/>
        <v>4.5</v>
      </c>
      <c r="I1747" s="49">
        <f t="shared" si="115"/>
        <v>0.4</v>
      </c>
      <c r="K1747">
        <v>0</v>
      </c>
      <c r="L1747">
        <v>1.5</v>
      </c>
      <c r="M1747">
        <v>1</v>
      </c>
      <c r="N1747">
        <v>0.5</v>
      </c>
      <c r="O1747">
        <v>2</v>
      </c>
      <c r="P1747">
        <v>1.5</v>
      </c>
      <c r="Q1747">
        <v>0</v>
      </c>
      <c r="R1747">
        <v>1</v>
      </c>
    </row>
    <row r="1748" spans="2:18" x14ac:dyDescent="0.2">
      <c r="B1748" t="s">
        <v>119</v>
      </c>
      <c r="C1748" t="s">
        <v>369</v>
      </c>
      <c r="D1748" t="s">
        <v>221</v>
      </c>
      <c r="E1748" t="s">
        <v>191</v>
      </c>
      <c r="F1748">
        <f t="shared" si="112"/>
        <v>3</v>
      </c>
      <c r="G1748">
        <f t="shared" si="113"/>
        <v>3</v>
      </c>
      <c r="H1748">
        <f t="shared" si="114"/>
        <v>0</v>
      </c>
      <c r="I1748" s="49">
        <f t="shared" si="115"/>
        <v>1</v>
      </c>
      <c r="K1748">
        <v>1</v>
      </c>
      <c r="L1748">
        <v>0</v>
      </c>
      <c r="M1748">
        <v>1</v>
      </c>
      <c r="N1748">
        <v>1</v>
      </c>
      <c r="O1748">
        <v>0</v>
      </c>
      <c r="P1748">
        <v>0</v>
      </c>
      <c r="Q1748">
        <v>0</v>
      </c>
      <c r="R1748">
        <v>0</v>
      </c>
    </row>
    <row r="1749" spans="2:18" x14ac:dyDescent="0.2">
      <c r="B1749" t="s">
        <v>119</v>
      </c>
      <c r="C1749" t="s">
        <v>369</v>
      </c>
      <c r="D1749" t="s">
        <v>221</v>
      </c>
      <c r="E1749" t="s">
        <v>193</v>
      </c>
      <c r="F1749">
        <f t="shared" si="112"/>
        <v>3.5</v>
      </c>
      <c r="G1749">
        <f t="shared" si="113"/>
        <v>3</v>
      </c>
      <c r="H1749">
        <f t="shared" si="114"/>
        <v>0.5</v>
      </c>
      <c r="I1749" s="49">
        <f t="shared" si="115"/>
        <v>0.8571428571428571</v>
      </c>
      <c r="K1749">
        <v>1</v>
      </c>
      <c r="L1749">
        <v>0</v>
      </c>
      <c r="M1749">
        <v>1</v>
      </c>
      <c r="N1749">
        <v>1</v>
      </c>
      <c r="O1749">
        <v>0</v>
      </c>
      <c r="P1749">
        <v>0</v>
      </c>
      <c r="Q1749">
        <v>0.5</v>
      </c>
      <c r="R1749">
        <v>0</v>
      </c>
    </row>
    <row r="1750" spans="2:18" x14ac:dyDescent="0.2">
      <c r="B1750" t="s">
        <v>119</v>
      </c>
      <c r="C1750" t="s">
        <v>369</v>
      </c>
      <c r="D1750" t="s">
        <v>221</v>
      </c>
      <c r="E1750" t="s">
        <v>192</v>
      </c>
      <c r="F1750">
        <f t="shared" si="112"/>
        <v>2.5</v>
      </c>
      <c r="G1750">
        <f t="shared" si="113"/>
        <v>2</v>
      </c>
      <c r="H1750">
        <f t="shared" si="114"/>
        <v>0.5</v>
      </c>
      <c r="I1750" s="49">
        <f t="shared" si="115"/>
        <v>0.8</v>
      </c>
      <c r="K1750">
        <v>0</v>
      </c>
      <c r="L1750">
        <v>0</v>
      </c>
      <c r="M1750">
        <v>0</v>
      </c>
      <c r="N1750">
        <v>2</v>
      </c>
      <c r="O1750">
        <v>0.5</v>
      </c>
      <c r="P1750">
        <v>0</v>
      </c>
      <c r="Q1750">
        <v>0</v>
      </c>
      <c r="R1750">
        <v>0</v>
      </c>
    </row>
    <row r="1751" spans="2:18" x14ac:dyDescent="0.2">
      <c r="B1751" t="s">
        <v>119</v>
      </c>
      <c r="C1751" t="s">
        <v>369</v>
      </c>
      <c r="D1751" t="s">
        <v>221</v>
      </c>
      <c r="E1751" t="s">
        <v>223</v>
      </c>
      <c r="F1751">
        <f t="shared" si="112"/>
        <v>8.5</v>
      </c>
      <c r="G1751">
        <f t="shared" si="113"/>
        <v>4.5</v>
      </c>
      <c r="H1751">
        <f t="shared" si="114"/>
        <v>4</v>
      </c>
      <c r="I1751" s="49">
        <f t="shared" si="115"/>
        <v>0.52941176470588236</v>
      </c>
      <c r="K1751">
        <v>0</v>
      </c>
      <c r="L1751">
        <v>0</v>
      </c>
      <c r="M1751">
        <v>1</v>
      </c>
      <c r="N1751">
        <v>3.5</v>
      </c>
      <c r="O1751">
        <v>1</v>
      </c>
      <c r="P1751">
        <v>0.5</v>
      </c>
      <c r="Q1751">
        <v>1</v>
      </c>
      <c r="R1751">
        <v>1.5</v>
      </c>
    </row>
    <row r="1752" spans="2:18" x14ac:dyDescent="0.2">
      <c r="B1752" t="s">
        <v>119</v>
      </c>
      <c r="C1752" t="s">
        <v>369</v>
      </c>
      <c r="D1752" t="s">
        <v>221</v>
      </c>
      <c r="E1752" t="s">
        <v>254</v>
      </c>
      <c r="F1752">
        <f t="shared" si="112"/>
        <v>7</v>
      </c>
      <c r="G1752">
        <f t="shared" si="113"/>
        <v>4</v>
      </c>
      <c r="H1752">
        <f t="shared" si="114"/>
        <v>3</v>
      </c>
      <c r="I1752" s="49">
        <f t="shared" si="115"/>
        <v>0.5714285714285714</v>
      </c>
      <c r="K1752">
        <v>2</v>
      </c>
      <c r="L1752">
        <v>1</v>
      </c>
      <c r="M1752">
        <v>0</v>
      </c>
      <c r="N1752">
        <v>1</v>
      </c>
      <c r="O1752">
        <v>0</v>
      </c>
      <c r="P1752">
        <v>0</v>
      </c>
      <c r="Q1752">
        <v>0.5</v>
      </c>
      <c r="R1752">
        <v>2.5</v>
      </c>
    </row>
    <row r="1753" spans="2:18" x14ac:dyDescent="0.2">
      <c r="B1753" t="s">
        <v>149</v>
      </c>
      <c r="C1753" t="s">
        <v>370</v>
      </c>
      <c r="D1753" t="s">
        <v>221</v>
      </c>
      <c r="E1753" t="s">
        <v>191</v>
      </c>
      <c r="F1753">
        <f t="shared" si="112"/>
        <v>26</v>
      </c>
      <c r="G1753">
        <f t="shared" si="113"/>
        <v>26</v>
      </c>
      <c r="H1753">
        <f t="shared" si="114"/>
        <v>0</v>
      </c>
      <c r="I1753" s="49">
        <f t="shared" si="115"/>
        <v>1</v>
      </c>
      <c r="K1753">
        <v>9</v>
      </c>
      <c r="L1753">
        <v>5</v>
      </c>
      <c r="M1753">
        <v>3</v>
      </c>
      <c r="N1753">
        <v>9</v>
      </c>
      <c r="O1753">
        <v>0</v>
      </c>
      <c r="P1753">
        <v>0</v>
      </c>
      <c r="Q1753">
        <v>0</v>
      </c>
      <c r="R1753">
        <v>0</v>
      </c>
    </row>
    <row r="1754" spans="2:18" x14ac:dyDescent="0.2">
      <c r="B1754" t="s">
        <v>149</v>
      </c>
      <c r="C1754" t="s">
        <v>370</v>
      </c>
      <c r="D1754" t="s">
        <v>221</v>
      </c>
      <c r="E1754" t="s">
        <v>193</v>
      </c>
      <c r="F1754">
        <f t="shared" si="112"/>
        <v>22</v>
      </c>
      <c r="G1754">
        <f t="shared" si="113"/>
        <v>14</v>
      </c>
      <c r="H1754">
        <f t="shared" si="114"/>
        <v>8</v>
      </c>
      <c r="I1754" s="49">
        <f t="shared" si="115"/>
        <v>0.63636363636363635</v>
      </c>
      <c r="K1754">
        <v>3</v>
      </c>
      <c r="L1754">
        <v>1</v>
      </c>
      <c r="M1754">
        <v>5</v>
      </c>
      <c r="N1754">
        <v>5</v>
      </c>
      <c r="O1754">
        <v>2.5</v>
      </c>
      <c r="P1754">
        <v>3.5</v>
      </c>
      <c r="Q1754">
        <v>1</v>
      </c>
      <c r="R1754">
        <v>1</v>
      </c>
    </row>
    <row r="1755" spans="2:18" x14ac:dyDescent="0.2">
      <c r="B1755" t="s">
        <v>149</v>
      </c>
      <c r="C1755" t="s">
        <v>370</v>
      </c>
      <c r="D1755" t="s">
        <v>221</v>
      </c>
      <c r="E1755" t="s">
        <v>192</v>
      </c>
      <c r="F1755">
        <f t="shared" si="112"/>
        <v>12</v>
      </c>
      <c r="G1755">
        <f t="shared" si="113"/>
        <v>10</v>
      </c>
      <c r="H1755">
        <f t="shared" si="114"/>
        <v>2</v>
      </c>
      <c r="I1755" s="49">
        <f t="shared" si="115"/>
        <v>0.83333333333333337</v>
      </c>
      <c r="K1755">
        <v>2</v>
      </c>
      <c r="L1755">
        <v>0</v>
      </c>
      <c r="M1755">
        <v>6</v>
      </c>
      <c r="N1755">
        <v>2</v>
      </c>
      <c r="O1755">
        <v>0.5</v>
      </c>
      <c r="P1755">
        <v>0</v>
      </c>
      <c r="Q1755">
        <v>1</v>
      </c>
      <c r="R1755">
        <v>0.5</v>
      </c>
    </row>
    <row r="1756" spans="2:18" x14ac:dyDescent="0.2">
      <c r="B1756" t="s">
        <v>149</v>
      </c>
      <c r="C1756" t="s">
        <v>370</v>
      </c>
      <c r="D1756" t="s">
        <v>221</v>
      </c>
      <c r="E1756" t="s">
        <v>223</v>
      </c>
      <c r="F1756">
        <f t="shared" si="112"/>
        <v>48</v>
      </c>
      <c r="G1756">
        <f t="shared" si="113"/>
        <v>34</v>
      </c>
      <c r="H1756">
        <f t="shared" si="114"/>
        <v>14</v>
      </c>
      <c r="I1756" s="49">
        <f t="shared" si="115"/>
        <v>0.70833333333333337</v>
      </c>
      <c r="K1756">
        <v>8</v>
      </c>
      <c r="L1756">
        <v>5</v>
      </c>
      <c r="M1756">
        <v>4.5</v>
      </c>
      <c r="N1756">
        <v>16.5</v>
      </c>
      <c r="O1756">
        <v>6</v>
      </c>
      <c r="P1756">
        <v>2</v>
      </c>
      <c r="Q1756">
        <v>1</v>
      </c>
      <c r="R1756">
        <v>5</v>
      </c>
    </row>
    <row r="1757" spans="2:18" x14ac:dyDescent="0.2">
      <c r="B1757" t="s">
        <v>149</v>
      </c>
      <c r="C1757" t="s">
        <v>370</v>
      </c>
      <c r="D1757" t="s">
        <v>221</v>
      </c>
      <c r="E1757" t="s">
        <v>195</v>
      </c>
      <c r="F1757">
        <f t="shared" si="112"/>
        <v>52</v>
      </c>
      <c r="G1757">
        <f t="shared" si="113"/>
        <v>51</v>
      </c>
      <c r="H1757">
        <f t="shared" si="114"/>
        <v>1</v>
      </c>
      <c r="I1757" s="49">
        <f t="shared" si="115"/>
        <v>0.98076923076923073</v>
      </c>
      <c r="K1757">
        <v>33</v>
      </c>
      <c r="L1757">
        <v>4</v>
      </c>
      <c r="M1757">
        <v>4</v>
      </c>
      <c r="N1757">
        <v>10</v>
      </c>
      <c r="O1757">
        <v>0</v>
      </c>
      <c r="P1757">
        <v>0</v>
      </c>
      <c r="Q1757">
        <v>0</v>
      </c>
      <c r="R1757">
        <v>1</v>
      </c>
    </row>
    <row r="1758" spans="2:18" x14ac:dyDescent="0.2">
      <c r="B1758" t="s">
        <v>149</v>
      </c>
      <c r="C1758" t="s">
        <v>370</v>
      </c>
      <c r="D1758" t="s">
        <v>221</v>
      </c>
      <c r="E1758" t="s">
        <v>254</v>
      </c>
      <c r="F1758">
        <f t="shared" si="112"/>
        <v>41</v>
      </c>
      <c r="G1758">
        <f t="shared" si="113"/>
        <v>18</v>
      </c>
      <c r="H1758">
        <f t="shared" si="114"/>
        <v>23</v>
      </c>
      <c r="I1758" s="49">
        <f t="shared" si="115"/>
        <v>0.43902439024390244</v>
      </c>
      <c r="K1758">
        <v>7</v>
      </c>
      <c r="L1758">
        <v>0</v>
      </c>
      <c r="M1758">
        <v>3</v>
      </c>
      <c r="N1758">
        <v>8</v>
      </c>
      <c r="O1758">
        <v>3</v>
      </c>
      <c r="P1758">
        <v>5</v>
      </c>
      <c r="Q1758">
        <v>1</v>
      </c>
      <c r="R1758">
        <v>14</v>
      </c>
    </row>
    <row r="1759" spans="2:18" x14ac:dyDescent="0.2">
      <c r="B1759" t="s">
        <v>124</v>
      </c>
      <c r="C1759" t="s">
        <v>371</v>
      </c>
      <c r="D1759" t="s">
        <v>221</v>
      </c>
      <c r="E1759" t="s">
        <v>191</v>
      </c>
      <c r="F1759">
        <f t="shared" si="112"/>
        <v>10</v>
      </c>
      <c r="G1759">
        <f t="shared" si="113"/>
        <v>9</v>
      </c>
      <c r="H1759">
        <f t="shared" si="114"/>
        <v>1</v>
      </c>
      <c r="I1759" s="49">
        <f t="shared" si="115"/>
        <v>0.9</v>
      </c>
      <c r="K1759">
        <v>2</v>
      </c>
      <c r="L1759">
        <v>1</v>
      </c>
      <c r="M1759">
        <v>4</v>
      </c>
      <c r="N1759">
        <v>2</v>
      </c>
      <c r="O1759">
        <v>0</v>
      </c>
      <c r="P1759">
        <v>1</v>
      </c>
      <c r="Q1759">
        <v>0</v>
      </c>
      <c r="R1759">
        <v>0</v>
      </c>
    </row>
    <row r="1760" spans="2:18" x14ac:dyDescent="0.2">
      <c r="B1760" t="s">
        <v>124</v>
      </c>
      <c r="C1760" t="s">
        <v>371</v>
      </c>
      <c r="D1760" t="s">
        <v>221</v>
      </c>
      <c r="E1760" t="s">
        <v>193</v>
      </c>
      <c r="F1760">
        <f t="shared" si="112"/>
        <v>17</v>
      </c>
      <c r="G1760">
        <f t="shared" si="113"/>
        <v>15</v>
      </c>
      <c r="H1760">
        <f t="shared" si="114"/>
        <v>2</v>
      </c>
      <c r="I1760" s="49">
        <f t="shared" si="115"/>
        <v>0.88235294117647056</v>
      </c>
      <c r="K1760">
        <v>0</v>
      </c>
      <c r="L1760">
        <v>2</v>
      </c>
      <c r="M1760">
        <v>2</v>
      </c>
      <c r="N1760">
        <v>11</v>
      </c>
      <c r="O1760">
        <v>0</v>
      </c>
      <c r="P1760">
        <v>2</v>
      </c>
      <c r="Q1760">
        <v>0</v>
      </c>
      <c r="R1760">
        <v>0</v>
      </c>
    </row>
    <row r="1761" spans="2:18" x14ac:dyDescent="0.2">
      <c r="B1761" t="s">
        <v>124</v>
      </c>
      <c r="C1761" t="s">
        <v>371</v>
      </c>
      <c r="D1761" t="s">
        <v>221</v>
      </c>
      <c r="E1761" t="s">
        <v>192</v>
      </c>
      <c r="F1761">
        <f t="shared" si="112"/>
        <v>7</v>
      </c>
      <c r="G1761">
        <f t="shared" si="113"/>
        <v>5.5</v>
      </c>
      <c r="H1761">
        <f t="shared" si="114"/>
        <v>1.5</v>
      </c>
      <c r="I1761" s="49">
        <f t="shared" si="115"/>
        <v>0.7857142857142857</v>
      </c>
      <c r="K1761">
        <v>3</v>
      </c>
      <c r="L1761">
        <v>1</v>
      </c>
      <c r="M1761">
        <v>0</v>
      </c>
      <c r="N1761">
        <v>1.5</v>
      </c>
      <c r="O1761">
        <v>0</v>
      </c>
      <c r="P1761">
        <v>1.5</v>
      </c>
      <c r="Q1761">
        <v>0</v>
      </c>
      <c r="R1761">
        <v>0</v>
      </c>
    </row>
    <row r="1762" spans="2:18" x14ac:dyDescent="0.2">
      <c r="B1762" t="s">
        <v>124</v>
      </c>
      <c r="C1762" t="s">
        <v>371</v>
      </c>
      <c r="D1762" t="s">
        <v>221</v>
      </c>
      <c r="E1762" t="s">
        <v>223</v>
      </c>
      <c r="F1762">
        <f t="shared" si="112"/>
        <v>20</v>
      </c>
      <c r="G1762">
        <f t="shared" si="113"/>
        <v>13.5</v>
      </c>
      <c r="H1762">
        <f t="shared" si="114"/>
        <v>6.5</v>
      </c>
      <c r="I1762" s="49">
        <f t="shared" si="115"/>
        <v>0.67500000000000004</v>
      </c>
      <c r="K1762">
        <v>5</v>
      </c>
      <c r="L1762">
        <v>1</v>
      </c>
      <c r="M1762">
        <v>1</v>
      </c>
      <c r="N1762">
        <v>6.5</v>
      </c>
      <c r="O1762">
        <v>1.5</v>
      </c>
      <c r="P1762">
        <v>3</v>
      </c>
      <c r="Q1762">
        <v>1</v>
      </c>
      <c r="R1762">
        <v>1</v>
      </c>
    </row>
    <row r="1763" spans="2:18" x14ac:dyDescent="0.2">
      <c r="B1763" t="s">
        <v>124</v>
      </c>
      <c r="C1763" t="s">
        <v>371</v>
      </c>
      <c r="D1763" t="s">
        <v>221</v>
      </c>
      <c r="E1763" t="s">
        <v>195</v>
      </c>
      <c r="F1763">
        <f t="shared" si="112"/>
        <v>15</v>
      </c>
      <c r="G1763">
        <f t="shared" si="113"/>
        <v>14</v>
      </c>
      <c r="H1763">
        <f t="shared" si="114"/>
        <v>1</v>
      </c>
      <c r="I1763" s="49">
        <f t="shared" si="115"/>
        <v>0.93333333333333335</v>
      </c>
      <c r="K1763">
        <v>11.5</v>
      </c>
      <c r="L1763">
        <v>1</v>
      </c>
      <c r="M1763">
        <v>0</v>
      </c>
      <c r="N1763">
        <v>1.5</v>
      </c>
      <c r="O1763">
        <v>0</v>
      </c>
      <c r="P1763">
        <v>0</v>
      </c>
      <c r="Q1763">
        <v>0.5</v>
      </c>
      <c r="R1763">
        <v>0.5</v>
      </c>
    </row>
    <row r="1764" spans="2:18" x14ac:dyDescent="0.2">
      <c r="B1764" t="s">
        <v>124</v>
      </c>
      <c r="C1764" t="s">
        <v>371</v>
      </c>
      <c r="D1764" t="s">
        <v>221</v>
      </c>
      <c r="E1764" t="s">
        <v>254</v>
      </c>
      <c r="F1764">
        <f t="shared" si="112"/>
        <v>15</v>
      </c>
      <c r="G1764">
        <f t="shared" si="113"/>
        <v>9</v>
      </c>
      <c r="H1764">
        <f t="shared" si="114"/>
        <v>6</v>
      </c>
      <c r="I1764" s="49">
        <f t="shared" si="115"/>
        <v>0.6</v>
      </c>
      <c r="K1764">
        <v>1</v>
      </c>
      <c r="L1764">
        <v>0</v>
      </c>
      <c r="M1764">
        <v>4</v>
      </c>
      <c r="N1764">
        <v>4</v>
      </c>
      <c r="O1764">
        <v>1</v>
      </c>
      <c r="P1764">
        <v>1</v>
      </c>
      <c r="Q1764">
        <v>1</v>
      </c>
      <c r="R1764">
        <v>3</v>
      </c>
    </row>
    <row r="1765" spans="2:18" x14ac:dyDescent="0.2">
      <c r="B1765" t="s">
        <v>101</v>
      </c>
      <c r="C1765" t="s">
        <v>372</v>
      </c>
      <c r="D1765" t="s">
        <v>221</v>
      </c>
      <c r="E1765" t="s">
        <v>191</v>
      </c>
      <c r="F1765">
        <f t="shared" si="112"/>
        <v>22.5</v>
      </c>
      <c r="G1765">
        <f t="shared" si="113"/>
        <v>19</v>
      </c>
      <c r="H1765">
        <f t="shared" si="114"/>
        <v>3.5</v>
      </c>
      <c r="I1765" s="49">
        <f t="shared" si="115"/>
        <v>0.84444444444444444</v>
      </c>
      <c r="K1765">
        <v>2</v>
      </c>
      <c r="L1765">
        <v>0</v>
      </c>
      <c r="M1765">
        <v>3.5</v>
      </c>
      <c r="N1765">
        <v>13.5</v>
      </c>
      <c r="O1765">
        <v>1.5</v>
      </c>
      <c r="P1765">
        <v>0.5</v>
      </c>
      <c r="Q1765">
        <v>1</v>
      </c>
      <c r="R1765">
        <v>0.5</v>
      </c>
    </row>
    <row r="1766" spans="2:18" x14ac:dyDescent="0.2">
      <c r="B1766" t="s">
        <v>101</v>
      </c>
      <c r="C1766" t="s">
        <v>372</v>
      </c>
      <c r="D1766" t="s">
        <v>221</v>
      </c>
      <c r="E1766" t="s">
        <v>193</v>
      </c>
      <c r="F1766">
        <f t="shared" si="112"/>
        <v>7.5</v>
      </c>
      <c r="G1766">
        <f t="shared" si="113"/>
        <v>2.5</v>
      </c>
      <c r="H1766">
        <f t="shared" si="114"/>
        <v>5</v>
      </c>
      <c r="I1766" s="49">
        <f t="shared" si="115"/>
        <v>0.33333333333333331</v>
      </c>
      <c r="K1766">
        <v>1</v>
      </c>
      <c r="L1766">
        <v>0</v>
      </c>
      <c r="M1766">
        <v>0</v>
      </c>
      <c r="N1766">
        <v>1.5</v>
      </c>
      <c r="O1766">
        <v>3.5</v>
      </c>
      <c r="P1766">
        <v>0.5</v>
      </c>
      <c r="Q1766">
        <v>0.5</v>
      </c>
      <c r="R1766">
        <v>0.5</v>
      </c>
    </row>
    <row r="1767" spans="2:18" x14ac:dyDescent="0.2">
      <c r="B1767" t="s">
        <v>101</v>
      </c>
      <c r="C1767" t="s">
        <v>372</v>
      </c>
      <c r="D1767" t="s">
        <v>221</v>
      </c>
      <c r="E1767" t="s">
        <v>192</v>
      </c>
      <c r="F1767">
        <f t="shared" si="112"/>
        <v>19.5</v>
      </c>
      <c r="G1767">
        <f t="shared" si="113"/>
        <v>10.5</v>
      </c>
      <c r="H1767">
        <f t="shared" si="114"/>
        <v>9</v>
      </c>
      <c r="I1767" s="49">
        <f t="shared" si="115"/>
        <v>0.53846153846153844</v>
      </c>
      <c r="K1767">
        <v>0</v>
      </c>
      <c r="L1767">
        <v>0</v>
      </c>
      <c r="M1767">
        <v>2</v>
      </c>
      <c r="N1767">
        <v>8.5</v>
      </c>
      <c r="O1767">
        <v>4</v>
      </c>
      <c r="P1767">
        <v>1.5</v>
      </c>
      <c r="Q1767">
        <v>0.5</v>
      </c>
      <c r="R1767">
        <v>3</v>
      </c>
    </row>
    <row r="1768" spans="2:18" x14ac:dyDescent="0.2">
      <c r="B1768" t="s">
        <v>101</v>
      </c>
      <c r="C1768" t="s">
        <v>372</v>
      </c>
      <c r="D1768" t="s">
        <v>221</v>
      </c>
      <c r="E1768" t="s">
        <v>223</v>
      </c>
      <c r="F1768">
        <f t="shared" si="112"/>
        <v>38</v>
      </c>
      <c r="G1768">
        <f t="shared" si="113"/>
        <v>24.5</v>
      </c>
      <c r="H1768">
        <f t="shared" si="114"/>
        <v>13.5</v>
      </c>
      <c r="I1768" s="49">
        <f t="shared" si="115"/>
        <v>0.64473684210526316</v>
      </c>
      <c r="K1768">
        <v>3.5</v>
      </c>
      <c r="L1768">
        <v>0</v>
      </c>
      <c r="M1768">
        <v>8</v>
      </c>
      <c r="N1768">
        <v>13</v>
      </c>
      <c r="O1768">
        <v>4</v>
      </c>
      <c r="P1768">
        <v>5</v>
      </c>
      <c r="Q1768">
        <v>1.5</v>
      </c>
      <c r="R1768">
        <v>3</v>
      </c>
    </row>
    <row r="1769" spans="2:18" x14ac:dyDescent="0.2">
      <c r="B1769" t="s">
        <v>101</v>
      </c>
      <c r="C1769" t="s">
        <v>372</v>
      </c>
      <c r="D1769" t="s">
        <v>221</v>
      </c>
      <c r="E1769" t="s">
        <v>195</v>
      </c>
      <c r="F1769">
        <f t="shared" si="112"/>
        <v>7</v>
      </c>
      <c r="G1769">
        <f t="shared" si="113"/>
        <v>3.5</v>
      </c>
      <c r="H1769">
        <f t="shared" si="114"/>
        <v>3.5</v>
      </c>
      <c r="I1769" s="49">
        <f t="shared" si="115"/>
        <v>0.5</v>
      </c>
      <c r="K1769">
        <v>2</v>
      </c>
      <c r="L1769">
        <v>0</v>
      </c>
      <c r="M1769">
        <v>0</v>
      </c>
      <c r="N1769">
        <v>1.5</v>
      </c>
      <c r="O1769">
        <v>1</v>
      </c>
      <c r="P1769">
        <v>0</v>
      </c>
      <c r="Q1769">
        <v>2</v>
      </c>
      <c r="R1769">
        <v>0.5</v>
      </c>
    </row>
    <row r="1770" spans="2:18" x14ac:dyDescent="0.2">
      <c r="B1770" t="s">
        <v>101</v>
      </c>
      <c r="C1770" t="s">
        <v>372</v>
      </c>
      <c r="D1770" t="s">
        <v>221</v>
      </c>
      <c r="E1770" t="s">
        <v>254</v>
      </c>
      <c r="F1770">
        <f t="shared" si="112"/>
        <v>34</v>
      </c>
      <c r="G1770">
        <f t="shared" si="113"/>
        <v>22.5</v>
      </c>
      <c r="H1770">
        <f t="shared" si="114"/>
        <v>11.5</v>
      </c>
      <c r="I1770" s="49">
        <f t="shared" si="115"/>
        <v>0.66176470588235292</v>
      </c>
      <c r="K1770">
        <v>7</v>
      </c>
      <c r="L1770">
        <v>5</v>
      </c>
      <c r="M1770">
        <v>5.5</v>
      </c>
      <c r="N1770">
        <v>5</v>
      </c>
      <c r="O1770">
        <v>4</v>
      </c>
      <c r="P1770">
        <v>2</v>
      </c>
      <c r="Q1770">
        <v>3.5</v>
      </c>
      <c r="R1770">
        <v>2</v>
      </c>
    </row>
    <row r="1771" spans="2:18" x14ac:dyDescent="0.2">
      <c r="B1771" t="s">
        <v>125</v>
      </c>
      <c r="C1771" t="s">
        <v>373</v>
      </c>
      <c r="D1771" t="s">
        <v>221</v>
      </c>
      <c r="E1771" t="s">
        <v>191</v>
      </c>
      <c r="F1771">
        <f t="shared" si="112"/>
        <v>19</v>
      </c>
      <c r="G1771">
        <f t="shared" si="113"/>
        <v>17</v>
      </c>
      <c r="H1771">
        <f t="shared" si="114"/>
        <v>2</v>
      </c>
      <c r="I1771" s="49">
        <f t="shared" si="115"/>
        <v>0.89473684210526316</v>
      </c>
      <c r="K1771">
        <v>4</v>
      </c>
      <c r="L1771">
        <v>1</v>
      </c>
      <c r="M1771">
        <v>3</v>
      </c>
      <c r="N1771">
        <v>9</v>
      </c>
      <c r="O1771">
        <v>0</v>
      </c>
      <c r="P1771">
        <v>1</v>
      </c>
      <c r="Q1771">
        <v>0</v>
      </c>
      <c r="R1771">
        <v>1</v>
      </c>
    </row>
    <row r="1772" spans="2:18" x14ac:dyDescent="0.2">
      <c r="B1772" t="s">
        <v>125</v>
      </c>
      <c r="C1772" t="s">
        <v>373</v>
      </c>
      <c r="D1772" t="s">
        <v>221</v>
      </c>
      <c r="E1772" t="s">
        <v>193</v>
      </c>
      <c r="F1772">
        <f t="shared" si="112"/>
        <v>12</v>
      </c>
      <c r="G1772">
        <f t="shared" si="113"/>
        <v>6.5</v>
      </c>
      <c r="H1772">
        <f t="shared" si="114"/>
        <v>5.5</v>
      </c>
      <c r="I1772" s="49">
        <f t="shared" si="115"/>
        <v>0.54166666666666663</v>
      </c>
      <c r="K1772">
        <v>0</v>
      </c>
      <c r="L1772">
        <v>1</v>
      </c>
      <c r="M1772">
        <v>1</v>
      </c>
      <c r="N1772">
        <v>4.5</v>
      </c>
      <c r="O1772">
        <v>3.5</v>
      </c>
      <c r="P1772">
        <v>2</v>
      </c>
      <c r="Q1772">
        <v>0</v>
      </c>
      <c r="R1772">
        <v>0</v>
      </c>
    </row>
    <row r="1773" spans="2:18" x14ac:dyDescent="0.2">
      <c r="B1773" t="s">
        <v>125</v>
      </c>
      <c r="C1773" t="s">
        <v>373</v>
      </c>
      <c r="D1773" t="s">
        <v>221</v>
      </c>
      <c r="E1773" t="s">
        <v>192</v>
      </c>
      <c r="F1773">
        <f t="shared" si="112"/>
        <v>3</v>
      </c>
      <c r="G1773">
        <f t="shared" si="113"/>
        <v>1.5</v>
      </c>
      <c r="H1773">
        <f t="shared" si="114"/>
        <v>1.5</v>
      </c>
      <c r="I1773" s="49">
        <f t="shared" si="115"/>
        <v>0.5</v>
      </c>
      <c r="K1773">
        <v>1.5</v>
      </c>
      <c r="L1773">
        <v>0</v>
      </c>
      <c r="M1773">
        <v>0</v>
      </c>
      <c r="N1773">
        <v>0</v>
      </c>
      <c r="O1773">
        <v>0</v>
      </c>
      <c r="P1773">
        <v>0</v>
      </c>
      <c r="Q1773">
        <v>0</v>
      </c>
      <c r="R1773">
        <v>1.5</v>
      </c>
    </row>
    <row r="1774" spans="2:18" x14ac:dyDescent="0.2">
      <c r="B1774" t="s">
        <v>125</v>
      </c>
      <c r="C1774" t="s">
        <v>373</v>
      </c>
      <c r="D1774" t="s">
        <v>221</v>
      </c>
      <c r="E1774" t="s">
        <v>223</v>
      </c>
      <c r="F1774">
        <f t="shared" si="112"/>
        <v>23</v>
      </c>
      <c r="G1774">
        <f t="shared" si="113"/>
        <v>18</v>
      </c>
      <c r="H1774">
        <f t="shared" si="114"/>
        <v>5</v>
      </c>
      <c r="I1774" s="49">
        <f t="shared" si="115"/>
        <v>0.78260869565217395</v>
      </c>
      <c r="K1774">
        <v>10</v>
      </c>
      <c r="L1774">
        <v>1</v>
      </c>
      <c r="M1774">
        <v>1.5</v>
      </c>
      <c r="N1774">
        <v>5.5</v>
      </c>
      <c r="O1774">
        <v>3</v>
      </c>
      <c r="P1774">
        <v>0.5</v>
      </c>
      <c r="Q1774">
        <v>0</v>
      </c>
      <c r="R1774">
        <v>1.5</v>
      </c>
    </row>
    <row r="1775" spans="2:18" x14ac:dyDescent="0.2">
      <c r="B1775" t="s">
        <v>125</v>
      </c>
      <c r="C1775" t="s">
        <v>373</v>
      </c>
      <c r="D1775" t="s">
        <v>221</v>
      </c>
      <c r="E1775" t="s">
        <v>195</v>
      </c>
      <c r="F1775">
        <f t="shared" si="112"/>
        <v>25</v>
      </c>
      <c r="G1775">
        <f t="shared" si="113"/>
        <v>23</v>
      </c>
      <c r="H1775">
        <f t="shared" si="114"/>
        <v>2</v>
      </c>
      <c r="I1775" s="49">
        <f t="shared" si="115"/>
        <v>0.92</v>
      </c>
      <c r="K1775">
        <v>17</v>
      </c>
      <c r="L1775">
        <v>2</v>
      </c>
      <c r="M1775">
        <v>3</v>
      </c>
      <c r="N1775">
        <v>1</v>
      </c>
      <c r="O1775">
        <v>0</v>
      </c>
      <c r="P1775">
        <v>0</v>
      </c>
      <c r="Q1775">
        <v>1</v>
      </c>
      <c r="R1775">
        <v>1</v>
      </c>
    </row>
    <row r="1776" spans="2:18" x14ac:dyDescent="0.2">
      <c r="B1776" t="s">
        <v>125</v>
      </c>
      <c r="C1776" t="s">
        <v>373</v>
      </c>
      <c r="D1776" t="s">
        <v>221</v>
      </c>
      <c r="E1776" t="s">
        <v>254</v>
      </c>
      <c r="F1776">
        <f t="shared" si="112"/>
        <v>34</v>
      </c>
      <c r="G1776">
        <f t="shared" si="113"/>
        <v>21.5</v>
      </c>
      <c r="H1776">
        <f t="shared" si="114"/>
        <v>12.5</v>
      </c>
      <c r="I1776" s="49">
        <f t="shared" si="115"/>
        <v>0.63235294117647056</v>
      </c>
      <c r="K1776">
        <v>6</v>
      </c>
      <c r="L1776">
        <v>1</v>
      </c>
      <c r="M1776">
        <v>7</v>
      </c>
      <c r="N1776">
        <v>7.5</v>
      </c>
      <c r="O1776">
        <v>3</v>
      </c>
      <c r="P1776">
        <v>5</v>
      </c>
      <c r="Q1776">
        <v>1</v>
      </c>
      <c r="R1776">
        <v>3.5</v>
      </c>
    </row>
    <row r="1777" spans="2:18" x14ac:dyDescent="0.2">
      <c r="B1777" t="s">
        <v>72</v>
      </c>
      <c r="C1777" t="s">
        <v>374</v>
      </c>
      <c r="D1777" t="s">
        <v>221</v>
      </c>
      <c r="E1777" t="s">
        <v>191</v>
      </c>
      <c r="F1777">
        <f t="shared" si="112"/>
        <v>8.5</v>
      </c>
      <c r="G1777">
        <f t="shared" si="113"/>
        <v>8.5</v>
      </c>
      <c r="H1777">
        <f t="shared" si="114"/>
        <v>0</v>
      </c>
      <c r="I1777" s="49">
        <f t="shared" si="115"/>
        <v>1</v>
      </c>
      <c r="K1777">
        <v>0</v>
      </c>
      <c r="L1777">
        <v>2</v>
      </c>
      <c r="M1777">
        <v>2.5</v>
      </c>
      <c r="N1777">
        <v>4</v>
      </c>
      <c r="O1777">
        <v>0</v>
      </c>
      <c r="P1777">
        <v>0</v>
      </c>
      <c r="Q1777">
        <v>0</v>
      </c>
      <c r="R1777">
        <v>0</v>
      </c>
    </row>
    <row r="1778" spans="2:18" x14ac:dyDescent="0.2">
      <c r="B1778" t="s">
        <v>72</v>
      </c>
      <c r="C1778" t="s">
        <v>374</v>
      </c>
      <c r="D1778" t="s">
        <v>221</v>
      </c>
      <c r="E1778" t="s">
        <v>193</v>
      </c>
      <c r="F1778">
        <f t="shared" si="112"/>
        <v>7</v>
      </c>
      <c r="G1778">
        <f t="shared" si="113"/>
        <v>6</v>
      </c>
      <c r="H1778">
        <f t="shared" si="114"/>
        <v>1</v>
      </c>
      <c r="I1778" s="49">
        <f t="shared" si="115"/>
        <v>0.8571428571428571</v>
      </c>
      <c r="K1778">
        <v>1</v>
      </c>
      <c r="L1778">
        <v>0</v>
      </c>
      <c r="M1778">
        <v>1</v>
      </c>
      <c r="N1778">
        <v>4</v>
      </c>
      <c r="O1778">
        <v>0</v>
      </c>
      <c r="P1778">
        <v>0</v>
      </c>
      <c r="Q1778">
        <v>0</v>
      </c>
      <c r="R1778">
        <v>1</v>
      </c>
    </row>
    <row r="1779" spans="2:18" x14ac:dyDescent="0.2">
      <c r="B1779" t="s">
        <v>72</v>
      </c>
      <c r="C1779" t="s">
        <v>374</v>
      </c>
      <c r="D1779" t="s">
        <v>221</v>
      </c>
      <c r="E1779" t="s">
        <v>192</v>
      </c>
      <c r="F1779">
        <f t="shared" si="112"/>
        <v>6</v>
      </c>
      <c r="G1779">
        <f t="shared" si="113"/>
        <v>3.5</v>
      </c>
      <c r="H1779">
        <f t="shared" si="114"/>
        <v>2.5</v>
      </c>
      <c r="I1779" s="49">
        <f t="shared" si="115"/>
        <v>0.58333333333333337</v>
      </c>
      <c r="K1779">
        <v>1.5</v>
      </c>
      <c r="L1779">
        <v>0</v>
      </c>
      <c r="M1779">
        <v>2</v>
      </c>
      <c r="N1779">
        <v>0</v>
      </c>
      <c r="O1779">
        <v>0.5</v>
      </c>
      <c r="P1779">
        <v>0.5</v>
      </c>
      <c r="Q1779">
        <v>0.5</v>
      </c>
      <c r="R1779">
        <v>1</v>
      </c>
    </row>
    <row r="1780" spans="2:18" x14ac:dyDescent="0.2">
      <c r="B1780" t="s">
        <v>72</v>
      </c>
      <c r="C1780" t="s">
        <v>374</v>
      </c>
      <c r="D1780" t="s">
        <v>221</v>
      </c>
      <c r="E1780" t="s">
        <v>223</v>
      </c>
      <c r="F1780">
        <f t="shared" si="112"/>
        <v>18.5</v>
      </c>
      <c r="G1780">
        <f t="shared" si="113"/>
        <v>15.5</v>
      </c>
      <c r="H1780">
        <f t="shared" si="114"/>
        <v>3</v>
      </c>
      <c r="I1780" s="49">
        <f t="shared" si="115"/>
        <v>0.83783783783783783</v>
      </c>
      <c r="K1780">
        <v>3.5</v>
      </c>
      <c r="L1780">
        <v>2.5</v>
      </c>
      <c r="M1780">
        <v>1.5</v>
      </c>
      <c r="N1780">
        <v>8</v>
      </c>
      <c r="O1780">
        <v>2.5</v>
      </c>
      <c r="P1780">
        <v>0.5</v>
      </c>
      <c r="Q1780">
        <v>0</v>
      </c>
      <c r="R1780">
        <v>0</v>
      </c>
    </row>
    <row r="1781" spans="2:18" ht="12.75" customHeight="1" x14ac:dyDescent="0.2">
      <c r="B1781" t="s">
        <v>72</v>
      </c>
      <c r="C1781" t="s">
        <v>374</v>
      </c>
      <c r="D1781" t="s">
        <v>221</v>
      </c>
      <c r="E1781" t="s">
        <v>195</v>
      </c>
      <c r="F1781">
        <f t="shared" si="112"/>
        <v>20</v>
      </c>
      <c r="G1781">
        <f t="shared" si="113"/>
        <v>19</v>
      </c>
      <c r="H1781">
        <f t="shared" si="114"/>
        <v>1</v>
      </c>
      <c r="I1781" s="49">
        <f t="shared" si="115"/>
        <v>0.95</v>
      </c>
      <c r="K1781">
        <v>14</v>
      </c>
      <c r="L1781">
        <v>0</v>
      </c>
      <c r="M1781">
        <v>2</v>
      </c>
      <c r="N1781">
        <v>3</v>
      </c>
      <c r="O1781">
        <v>0</v>
      </c>
      <c r="P1781">
        <v>1</v>
      </c>
      <c r="Q1781">
        <v>0</v>
      </c>
      <c r="R1781">
        <v>0</v>
      </c>
    </row>
    <row r="1782" spans="2:18" x14ac:dyDescent="0.2">
      <c r="B1782" t="s">
        <v>72</v>
      </c>
      <c r="C1782" t="s">
        <v>374</v>
      </c>
      <c r="D1782" t="s">
        <v>221</v>
      </c>
      <c r="E1782" t="s">
        <v>254</v>
      </c>
      <c r="F1782">
        <f t="shared" si="112"/>
        <v>11</v>
      </c>
      <c r="G1782">
        <f t="shared" si="113"/>
        <v>9.5</v>
      </c>
      <c r="H1782">
        <f t="shared" si="114"/>
        <v>1.5</v>
      </c>
      <c r="I1782" s="49">
        <f t="shared" si="115"/>
        <v>0.86363636363636365</v>
      </c>
      <c r="K1782">
        <v>2</v>
      </c>
      <c r="L1782">
        <v>2</v>
      </c>
      <c r="M1782">
        <v>4</v>
      </c>
      <c r="N1782">
        <v>1.5</v>
      </c>
      <c r="O1782">
        <v>0</v>
      </c>
      <c r="P1782">
        <v>0</v>
      </c>
      <c r="Q1782">
        <v>0.5</v>
      </c>
      <c r="R1782">
        <v>1</v>
      </c>
    </row>
    <row r="1783" spans="2:18" x14ac:dyDescent="0.2">
      <c r="B1783" t="s">
        <v>140</v>
      </c>
      <c r="C1783" t="s">
        <v>375</v>
      </c>
      <c r="D1783" t="s">
        <v>221</v>
      </c>
      <c r="E1783" t="s">
        <v>191</v>
      </c>
      <c r="F1783">
        <f t="shared" si="112"/>
        <v>4.5</v>
      </c>
      <c r="G1783">
        <f t="shared" si="113"/>
        <v>4.5</v>
      </c>
      <c r="H1783">
        <f t="shared" si="114"/>
        <v>0</v>
      </c>
      <c r="I1783" s="49">
        <f t="shared" si="115"/>
        <v>1</v>
      </c>
      <c r="K1783">
        <v>0</v>
      </c>
      <c r="L1783">
        <v>0</v>
      </c>
      <c r="M1783">
        <v>1.5</v>
      </c>
      <c r="N1783">
        <v>3</v>
      </c>
      <c r="O1783">
        <v>0</v>
      </c>
      <c r="P1783">
        <v>0</v>
      </c>
      <c r="Q1783">
        <v>0</v>
      </c>
      <c r="R1783">
        <v>0</v>
      </c>
    </row>
    <row r="1784" spans="2:18" x14ac:dyDescent="0.2">
      <c r="B1784" t="s">
        <v>140</v>
      </c>
      <c r="C1784" t="s">
        <v>375</v>
      </c>
      <c r="D1784" t="s">
        <v>221</v>
      </c>
      <c r="E1784" t="s">
        <v>193</v>
      </c>
      <c r="F1784">
        <f t="shared" si="112"/>
        <v>2</v>
      </c>
      <c r="G1784">
        <f t="shared" si="113"/>
        <v>2</v>
      </c>
      <c r="H1784">
        <f t="shared" si="114"/>
        <v>0</v>
      </c>
      <c r="I1784" s="49">
        <f t="shared" si="115"/>
        <v>1</v>
      </c>
      <c r="K1784">
        <v>0</v>
      </c>
      <c r="L1784">
        <v>0</v>
      </c>
      <c r="M1784">
        <v>0</v>
      </c>
      <c r="N1784">
        <v>2</v>
      </c>
      <c r="O1784">
        <v>0</v>
      </c>
      <c r="P1784">
        <v>0</v>
      </c>
      <c r="Q1784">
        <v>0</v>
      </c>
      <c r="R1784">
        <v>0</v>
      </c>
    </row>
    <row r="1785" spans="2:18" x14ac:dyDescent="0.2">
      <c r="B1785" t="s">
        <v>140</v>
      </c>
      <c r="C1785" t="s">
        <v>375</v>
      </c>
      <c r="D1785" t="s">
        <v>221</v>
      </c>
      <c r="E1785" t="s">
        <v>192</v>
      </c>
      <c r="F1785">
        <f t="shared" si="112"/>
        <v>2.5</v>
      </c>
      <c r="G1785">
        <f t="shared" si="113"/>
        <v>1</v>
      </c>
      <c r="H1785">
        <f t="shared" si="114"/>
        <v>1.5</v>
      </c>
      <c r="I1785" s="49">
        <f t="shared" si="115"/>
        <v>0.4</v>
      </c>
      <c r="K1785">
        <v>0</v>
      </c>
      <c r="L1785">
        <v>0</v>
      </c>
      <c r="M1785">
        <v>0</v>
      </c>
      <c r="N1785">
        <v>1</v>
      </c>
      <c r="O1785">
        <v>0.5</v>
      </c>
      <c r="P1785">
        <v>0.5</v>
      </c>
      <c r="Q1785">
        <v>0.5</v>
      </c>
      <c r="R1785">
        <v>0</v>
      </c>
    </row>
    <row r="1786" spans="2:18" x14ac:dyDescent="0.2">
      <c r="B1786" t="s">
        <v>140</v>
      </c>
      <c r="C1786" t="s">
        <v>375</v>
      </c>
      <c r="D1786" t="s">
        <v>221</v>
      </c>
      <c r="E1786" t="s">
        <v>223</v>
      </c>
      <c r="F1786">
        <f t="shared" si="112"/>
        <v>3</v>
      </c>
      <c r="G1786">
        <f t="shared" si="113"/>
        <v>2.5</v>
      </c>
      <c r="H1786">
        <f t="shared" si="114"/>
        <v>0.5</v>
      </c>
      <c r="I1786" s="49">
        <f t="shared" si="115"/>
        <v>0.83333333333333337</v>
      </c>
      <c r="K1786">
        <v>1</v>
      </c>
      <c r="L1786">
        <v>0</v>
      </c>
      <c r="M1786">
        <v>0</v>
      </c>
      <c r="N1786">
        <v>1.5</v>
      </c>
      <c r="O1786">
        <v>0</v>
      </c>
      <c r="P1786">
        <v>0.5</v>
      </c>
      <c r="Q1786">
        <v>0</v>
      </c>
      <c r="R1786">
        <v>0</v>
      </c>
    </row>
    <row r="1787" spans="2:18" x14ac:dyDescent="0.2">
      <c r="B1787" t="s">
        <v>140</v>
      </c>
      <c r="C1787" t="s">
        <v>375</v>
      </c>
      <c r="D1787" t="s">
        <v>221</v>
      </c>
      <c r="E1787" t="s">
        <v>195</v>
      </c>
      <c r="F1787">
        <f t="shared" si="112"/>
        <v>3</v>
      </c>
      <c r="G1787">
        <f t="shared" si="113"/>
        <v>3</v>
      </c>
      <c r="H1787">
        <f t="shared" si="114"/>
        <v>0</v>
      </c>
      <c r="I1787" s="49">
        <f t="shared" si="115"/>
        <v>1</v>
      </c>
      <c r="K1787">
        <v>2</v>
      </c>
      <c r="L1787">
        <v>0</v>
      </c>
      <c r="M1787">
        <v>1</v>
      </c>
      <c r="N1787">
        <v>0</v>
      </c>
      <c r="O1787">
        <v>0</v>
      </c>
      <c r="P1787">
        <v>0</v>
      </c>
      <c r="Q1787">
        <v>0</v>
      </c>
      <c r="R1787">
        <v>0</v>
      </c>
    </row>
    <row r="1788" spans="2:18" x14ac:dyDescent="0.2">
      <c r="B1788" t="s">
        <v>140</v>
      </c>
      <c r="C1788" t="s">
        <v>375</v>
      </c>
      <c r="D1788" t="s">
        <v>221</v>
      </c>
      <c r="E1788" t="s">
        <v>254</v>
      </c>
      <c r="F1788">
        <f t="shared" si="112"/>
        <v>8</v>
      </c>
      <c r="G1788">
        <f t="shared" si="113"/>
        <v>7.5</v>
      </c>
      <c r="H1788">
        <f t="shared" si="114"/>
        <v>0.5</v>
      </c>
      <c r="I1788" s="49">
        <f t="shared" si="115"/>
        <v>0.9375</v>
      </c>
      <c r="K1788">
        <v>2</v>
      </c>
      <c r="L1788">
        <v>1</v>
      </c>
      <c r="M1788">
        <v>1</v>
      </c>
      <c r="N1788">
        <v>3.5</v>
      </c>
      <c r="O1788">
        <v>0</v>
      </c>
      <c r="P1788">
        <v>0</v>
      </c>
      <c r="Q1788">
        <v>0</v>
      </c>
      <c r="R1788">
        <v>0.5</v>
      </c>
    </row>
    <row r="1789" spans="2:18" x14ac:dyDescent="0.2">
      <c r="B1789" t="s">
        <v>163</v>
      </c>
      <c r="C1789" t="s">
        <v>376</v>
      </c>
      <c r="D1789" t="s">
        <v>221</v>
      </c>
      <c r="E1789" t="s">
        <v>191</v>
      </c>
      <c r="F1789">
        <f t="shared" si="112"/>
        <v>13</v>
      </c>
      <c r="G1789">
        <f t="shared" si="113"/>
        <v>7</v>
      </c>
      <c r="H1789">
        <f t="shared" si="114"/>
        <v>6</v>
      </c>
      <c r="I1789" s="49">
        <f t="shared" si="115"/>
        <v>0.53846153846153844</v>
      </c>
      <c r="K1789">
        <v>0</v>
      </c>
      <c r="L1789">
        <v>0</v>
      </c>
      <c r="M1789">
        <v>0</v>
      </c>
      <c r="N1789">
        <v>7</v>
      </c>
      <c r="O1789">
        <v>3</v>
      </c>
      <c r="P1789">
        <v>2</v>
      </c>
      <c r="Q1789">
        <v>1</v>
      </c>
      <c r="R1789">
        <v>0</v>
      </c>
    </row>
    <row r="1790" spans="2:18" x14ac:dyDescent="0.2">
      <c r="B1790" t="s">
        <v>163</v>
      </c>
      <c r="C1790" t="s">
        <v>376</v>
      </c>
      <c r="D1790" t="s">
        <v>221</v>
      </c>
      <c r="E1790" t="s">
        <v>193</v>
      </c>
      <c r="F1790">
        <f t="shared" si="112"/>
        <v>13</v>
      </c>
      <c r="G1790">
        <f t="shared" si="113"/>
        <v>3.5</v>
      </c>
      <c r="H1790">
        <f t="shared" si="114"/>
        <v>9.5</v>
      </c>
      <c r="I1790" s="49">
        <f t="shared" si="115"/>
        <v>0.26923076923076922</v>
      </c>
      <c r="K1790">
        <v>0</v>
      </c>
      <c r="L1790">
        <v>0</v>
      </c>
      <c r="M1790">
        <v>2.5</v>
      </c>
      <c r="N1790">
        <v>1</v>
      </c>
      <c r="O1790">
        <v>1</v>
      </c>
      <c r="P1790">
        <v>5.5</v>
      </c>
      <c r="Q1790">
        <v>1</v>
      </c>
      <c r="R1790">
        <v>2</v>
      </c>
    </row>
    <row r="1791" spans="2:18" x14ac:dyDescent="0.2">
      <c r="B1791" t="s">
        <v>163</v>
      </c>
      <c r="C1791" t="s">
        <v>376</v>
      </c>
      <c r="D1791" t="s">
        <v>221</v>
      </c>
      <c r="E1791" t="s">
        <v>192</v>
      </c>
      <c r="F1791">
        <f t="shared" si="112"/>
        <v>21</v>
      </c>
      <c r="G1791">
        <f t="shared" si="113"/>
        <v>13</v>
      </c>
      <c r="H1791">
        <f t="shared" si="114"/>
        <v>8</v>
      </c>
      <c r="I1791" s="49">
        <f t="shared" si="115"/>
        <v>0.61904761904761907</v>
      </c>
      <c r="K1791">
        <v>2</v>
      </c>
      <c r="L1791">
        <v>0</v>
      </c>
      <c r="M1791">
        <v>3.5</v>
      </c>
      <c r="N1791">
        <v>7.5</v>
      </c>
      <c r="O1791">
        <v>1</v>
      </c>
      <c r="P1791">
        <v>1</v>
      </c>
      <c r="Q1791">
        <v>4</v>
      </c>
      <c r="R1791">
        <v>2</v>
      </c>
    </row>
    <row r="1792" spans="2:18" x14ac:dyDescent="0.2">
      <c r="B1792" t="s">
        <v>163</v>
      </c>
      <c r="C1792" t="s">
        <v>376</v>
      </c>
      <c r="D1792" t="s">
        <v>221</v>
      </c>
      <c r="E1792" t="s">
        <v>223</v>
      </c>
      <c r="F1792">
        <f t="shared" si="112"/>
        <v>49.5</v>
      </c>
      <c r="G1792">
        <f t="shared" si="113"/>
        <v>27.5</v>
      </c>
      <c r="H1792">
        <f t="shared" si="114"/>
        <v>22</v>
      </c>
      <c r="I1792" s="49">
        <f t="shared" si="115"/>
        <v>0.55555555555555558</v>
      </c>
      <c r="K1792">
        <v>6</v>
      </c>
      <c r="L1792">
        <v>1</v>
      </c>
      <c r="M1792">
        <v>4</v>
      </c>
      <c r="N1792">
        <v>16.5</v>
      </c>
      <c r="O1792">
        <v>5</v>
      </c>
      <c r="P1792">
        <v>7</v>
      </c>
      <c r="Q1792">
        <v>2</v>
      </c>
      <c r="R1792">
        <v>8</v>
      </c>
    </row>
    <row r="1793" spans="2:18" x14ac:dyDescent="0.2">
      <c r="B1793" t="s">
        <v>163</v>
      </c>
      <c r="C1793" t="s">
        <v>376</v>
      </c>
      <c r="D1793" t="s">
        <v>221</v>
      </c>
      <c r="E1793" t="s">
        <v>195</v>
      </c>
      <c r="F1793">
        <f t="shared" si="112"/>
        <v>32</v>
      </c>
      <c r="G1793">
        <f t="shared" si="113"/>
        <v>30.5</v>
      </c>
      <c r="H1793">
        <f t="shared" si="114"/>
        <v>1.5</v>
      </c>
      <c r="I1793" s="49">
        <f t="shared" si="115"/>
        <v>0.953125</v>
      </c>
      <c r="K1793">
        <v>10.5</v>
      </c>
      <c r="L1793">
        <v>8</v>
      </c>
      <c r="M1793">
        <v>9</v>
      </c>
      <c r="N1793">
        <v>3</v>
      </c>
      <c r="O1793">
        <v>1</v>
      </c>
      <c r="P1793">
        <v>0</v>
      </c>
      <c r="Q1793">
        <v>0</v>
      </c>
      <c r="R1793">
        <v>0.5</v>
      </c>
    </row>
    <row r="1794" spans="2:18" x14ac:dyDescent="0.2">
      <c r="B1794" t="s">
        <v>163</v>
      </c>
      <c r="C1794" t="s">
        <v>376</v>
      </c>
      <c r="D1794" t="s">
        <v>221</v>
      </c>
      <c r="E1794" t="s">
        <v>254</v>
      </c>
      <c r="F1794">
        <f t="shared" si="112"/>
        <v>50.5</v>
      </c>
      <c r="G1794">
        <f t="shared" si="113"/>
        <v>36</v>
      </c>
      <c r="H1794">
        <f t="shared" si="114"/>
        <v>14.5</v>
      </c>
      <c r="I1794" s="49">
        <f t="shared" si="115"/>
        <v>0.71287128712871284</v>
      </c>
      <c r="K1794">
        <v>6</v>
      </c>
      <c r="L1794">
        <v>3</v>
      </c>
      <c r="M1794">
        <v>10</v>
      </c>
      <c r="N1794">
        <v>17</v>
      </c>
      <c r="O1794">
        <v>0</v>
      </c>
      <c r="P1794">
        <v>5.5</v>
      </c>
      <c r="Q1794">
        <v>2.5</v>
      </c>
      <c r="R1794">
        <v>6.5</v>
      </c>
    </row>
    <row r="1795" spans="2:18" x14ac:dyDescent="0.2">
      <c r="B1795" t="s">
        <v>184</v>
      </c>
      <c r="C1795" t="s">
        <v>377</v>
      </c>
      <c r="D1795" t="s">
        <v>221</v>
      </c>
      <c r="E1795" t="s">
        <v>191</v>
      </c>
      <c r="F1795">
        <f t="shared" si="112"/>
        <v>10.5</v>
      </c>
      <c r="G1795">
        <f t="shared" si="113"/>
        <v>6</v>
      </c>
      <c r="H1795">
        <f t="shared" si="114"/>
        <v>4.5</v>
      </c>
      <c r="I1795" s="49">
        <f t="shared" si="115"/>
        <v>0.5714285714285714</v>
      </c>
      <c r="K1795">
        <v>0</v>
      </c>
      <c r="L1795">
        <v>0</v>
      </c>
      <c r="M1795">
        <v>1</v>
      </c>
      <c r="N1795">
        <v>5</v>
      </c>
      <c r="O1795">
        <v>1.5</v>
      </c>
      <c r="P1795">
        <v>3</v>
      </c>
      <c r="Q1795">
        <v>0</v>
      </c>
      <c r="R1795">
        <v>0</v>
      </c>
    </row>
    <row r="1796" spans="2:18" x14ac:dyDescent="0.2">
      <c r="B1796" t="s">
        <v>184</v>
      </c>
      <c r="C1796" t="s">
        <v>377</v>
      </c>
      <c r="D1796" t="s">
        <v>221</v>
      </c>
      <c r="E1796" t="s">
        <v>193</v>
      </c>
      <c r="F1796">
        <f t="shared" si="112"/>
        <v>4.5</v>
      </c>
      <c r="G1796">
        <f t="shared" si="113"/>
        <v>3.5</v>
      </c>
      <c r="H1796">
        <f t="shared" si="114"/>
        <v>1</v>
      </c>
      <c r="I1796" s="49">
        <f t="shared" si="115"/>
        <v>0.77777777777777779</v>
      </c>
      <c r="K1796">
        <v>1</v>
      </c>
      <c r="L1796">
        <v>0</v>
      </c>
      <c r="M1796">
        <v>0</v>
      </c>
      <c r="N1796">
        <v>2.5</v>
      </c>
      <c r="O1796">
        <v>0</v>
      </c>
      <c r="P1796">
        <v>1</v>
      </c>
      <c r="Q1796">
        <v>0</v>
      </c>
      <c r="R1796">
        <v>0</v>
      </c>
    </row>
    <row r="1797" spans="2:18" x14ac:dyDescent="0.2">
      <c r="B1797" t="s">
        <v>184</v>
      </c>
      <c r="C1797" t="s">
        <v>377</v>
      </c>
      <c r="D1797" t="s">
        <v>221</v>
      </c>
      <c r="E1797" t="s">
        <v>192</v>
      </c>
      <c r="F1797">
        <f t="shared" si="112"/>
        <v>3.5</v>
      </c>
      <c r="G1797">
        <f t="shared" si="113"/>
        <v>3.5</v>
      </c>
      <c r="H1797">
        <f t="shared" si="114"/>
        <v>0</v>
      </c>
      <c r="I1797" s="49">
        <f t="shared" si="115"/>
        <v>1</v>
      </c>
      <c r="K1797">
        <v>1</v>
      </c>
      <c r="L1797">
        <v>1</v>
      </c>
      <c r="M1797">
        <v>1.5</v>
      </c>
      <c r="N1797">
        <v>0</v>
      </c>
      <c r="O1797">
        <v>0</v>
      </c>
      <c r="P1797">
        <v>0</v>
      </c>
      <c r="Q1797">
        <v>0</v>
      </c>
      <c r="R1797">
        <v>0</v>
      </c>
    </row>
    <row r="1798" spans="2:18" x14ac:dyDescent="0.2">
      <c r="B1798" t="s">
        <v>184</v>
      </c>
      <c r="C1798" t="s">
        <v>377</v>
      </c>
      <c r="D1798" t="s">
        <v>221</v>
      </c>
      <c r="E1798" t="s">
        <v>223</v>
      </c>
      <c r="F1798">
        <f t="shared" si="112"/>
        <v>34.5</v>
      </c>
      <c r="G1798">
        <f t="shared" si="113"/>
        <v>30.5</v>
      </c>
      <c r="H1798">
        <f t="shared" si="114"/>
        <v>4</v>
      </c>
      <c r="I1798" s="49">
        <f t="shared" si="115"/>
        <v>0.88405797101449279</v>
      </c>
      <c r="K1798">
        <v>12</v>
      </c>
      <c r="L1798">
        <v>3.5</v>
      </c>
      <c r="M1798">
        <v>5.5</v>
      </c>
      <c r="N1798">
        <v>9.5</v>
      </c>
      <c r="O1798">
        <v>0.5</v>
      </c>
      <c r="P1798">
        <v>2.5</v>
      </c>
      <c r="Q1798">
        <v>0.5</v>
      </c>
      <c r="R1798">
        <v>0.5</v>
      </c>
    </row>
    <row r="1799" spans="2:18" x14ac:dyDescent="0.2">
      <c r="B1799" t="s">
        <v>184</v>
      </c>
      <c r="C1799" t="s">
        <v>377</v>
      </c>
      <c r="D1799" t="s">
        <v>221</v>
      </c>
      <c r="E1799" t="s">
        <v>195</v>
      </c>
      <c r="F1799">
        <f t="shared" si="112"/>
        <v>7</v>
      </c>
      <c r="G1799">
        <f t="shared" si="113"/>
        <v>7</v>
      </c>
      <c r="H1799">
        <f t="shared" si="114"/>
        <v>0</v>
      </c>
      <c r="I1799" s="49">
        <f t="shared" si="115"/>
        <v>1</v>
      </c>
      <c r="K1799">
        <v>6</v>
      </c>
      <c r="L1799">
        <v>0</v>
      </c>
      <c r="M1799">
        <v>1</v>
      </c>
      <c r="N1799">
        <v>0</v>
      </c>
      <c r="O1799">
        <v>0</v>
      </c>
      <c r="P1799">
        <v>0</v>
      </c>
      <c r="Q1799">
        <v>0</v>
      </c>
      <c r="R1799">
        <v>0</v>
      </c>
    </row>
    <row r="1800" spans="2:18" x14ac:dyDescent="0.2">
      <c r="B1800" t="s">
        <v>184</v>
      </c>
      <c r="C1800" t="s">
        <v>377</v>
      </c>
      <c r="D1800" t="s">
        <v>221</v>
      </c>
      <c r="E1800" t="s">
        <v>254</v>
      </c>
      <c r="F1800">
        <f t="shared" si="112"/>
        <v>36.5</v>
      </c>
      <c r="G1800">
        <f t="shared" si="113"/>
        <v>29</v>
      </c>
      <c r="H1800">
        <f t="shared" si="114"/>
        <v>7.5</v>
      </c>
      <c r="I1800" s="49">
        <f t="shared" si="115"/>
        <v>0.79452054794520544</v>
      </c>
      <c r="K1800">
        <v>6</v>
      </c>
      <c r="L1800">
        <v>3</v>
      </c>
      <c r="M1800">
        <v>6</v>
      </c>
      <c r="N1800">
        <v>14</v>
      </c>
      <c r="O1800">
        <v>4</v>
      </c>
      <c r="P1800">
        <v>1.5</v>
      </c>
      <c r="Q1800">
        <v>0</v>
      </c>
      <c r="R1800">
        <v>2</v>
      </c>
    </row>
    <row r="1801" spans="2:18" x14ac:dyDescent="0.2">
      <c r="B1801" t="s">
        <v>47</v>
      </c>
      <c r="C1801" t="s">
        <v>378</v>
      </c>
      <c r="D1801" t="s">
        <v>221</v>
      </c>
      <c r="E1801" t="s">
        <v>191</v>
      </c>
      <c r="F1801">
        <f t="shared" si="112"/>
        <v>7</v>
      </c>
      <c r="G1801">
        <f t="shared" si="113"/>
        <v>7</v>
      </c>
      <c r="H1801">
        <f t="shared" si="114"/>
        <v>0</v>
      </c>
      <c r="I1801" s="49">
        <f t="shared" si="115"/>
        <v>1</v>
      </c>
      <c r="K1801">
        <v>4</v>
      </c>
      <c r="L1801">
        <v>0</v>
      </c>
      <c r="M1801">
        <v>3</v>
      </c>
      <c r="N1801">
        <v>0</v>
      </c>
      <c r="O1801">
        <v>0</v>
      </c>
      <c r="P1801">
        <v>0</v>
      </c>
      <c r="Q1801">
        <v>0</v>
      </c>
      <c r="R1801">
        <v>0</v>
      </c>
    </row>
    <row r="1802" spans="2:18" x14ac:dyDescent="0.2">
      <c r="B1802" t="s">
        <v>47</v>
      </c>
      <c r="C1802" t="s">
        <v>378</v>
      </c>
      <c r="D1802" t="s">
        <v>221</v>
      </c>
      <c r="E1802" t="s">
        <v>193</v>
      </c>
      <c r="F1802">
        <f t="shared" si="112"/>
        <v>3</v>
      </c>
      <c r="G1802">
        <f t="shared" si="113"/>
        <v>1</v>
      </c>
      <c r="H1802">
        <f t="shared" si="114"/>
        <v>2</v>
      </c>
      <c r="I1802" s="49">
        <f t="shared" si="115"/>
        <v>0.33333333333333331</v>
      </c>
      <c r="K1802">
        <v>0</v>
      </c>
      <c r="L1802">
        <v>0</v>
      </c>
      <c r="M1802">
        <v>0</v>
      </c>
      <c r="N1802">
        <v>1</v>
      </c>
      <c r="O1802">
        <v>0.5</v>
      </c>
      <c r="P1802">
        <v>0</v>
      </c>
      <c r="Q1802">
        <v>0</v>
      </c>
      <c r="R1802">
        <v>1.5</v>
      </c>
    </row>
    <row r="1803" spans="2:18" x14ac:dyDescent="0.2">
      <c r="B1803" t="s">
        <v>47</v>
      </c>
      <c r="C1803" t="s">
        <v>378</v>
      </c>
      <c r="D1803" t="s">
        <v>221</v>
      </c>
      <c r="E1803" t="s">
        <v>223</v>
      </c>
      <c r="F1803">
        <f t="shared" si="112"/>
        <v>5</v>
      </c>
      <c r="G1803">
        <f t="shared" si="113"/>
        <v>4</v>
      </c>
      <c r="H1803">
        <f t="shared" si="114"/>
        <v>1</v>
      </c>
      <c r="I1803" s="49">
        <f t="shared" si="115"/>
        <v>0.8</v>
      </c>
      <c r="K1803">
        <v>1</v>
      </c>
      <c r="L1803">
        <v>0</v>
      </c>
      <c r="M1803">
        <v>0</v>
      </c>
      <c r="N1803">
        <v>3</v>
      </c>
      <c r="O1803">
        <v>0</v>
      </c>
      <c r="P1803">
        <v>0.5</v>
      </c>
      <c r="Q1803">
        <v>0.5</v>
      </c>
      <c r="R1803">
        <v>0</v>
      </c>
    </row>
    <row r="1804" spans="2:18" x14ac:dyDescent="0.2">
      <c r="B1804" t="s">
        <v>47</v>
      </c>
      <c r="C1804" t="s">
        <v>378</v>
      </c>
      <c r="D1804" t="s">
        <v>221</v>
      </c>
      <c r="E1804" t="s">
        <v>195</v>
      </c>
      <c r="F1804">
        <f t="shared" si="112"/>
        <v>15</v>
      </c>
      <c r="G1804">
        <f t="shared" si="113"/>
        <v>15</v>
      </c>
      <c r="H1804">
        <f t="shared" si="114"/>
        <v>0</v>
      </c>
      <c r="I1804" s="49">
        <f t="shared" si="115"/>
        <v>1</v>
      </c>
      <c r="K1804">
        <v>13</v>
      </c>
      <c r="L1804">
        <v>0</v>
      </c>
      <c r="M1804">
        <v>1</v>
      </c>
      <c r="N1804">
        <v>1</v>
      </c>
      <c r="O1804">
        <v>0</v>
      </c>
      <c r="P1804">
        <v>0</v>
      </c>
      <c r="Q1804">
        <v>0</v>
      </c>
      <c r="R1804">
        <v>0</v>
      </c>
    </row>
    <row r="1805" spans="2:18" x14ac:dyDescent="0.2">
      <c r="B1805" t="s">
        <v>47</v>
      </c>
      <c r="C1805" t="s">
        <v>378</v>
      </c>
      <c r="D1805" t="s">
        <v>221</v>
      </c>
      <c r="E1805" t="s">
        <v>254</v>
      </c>
      <c r="F1805">
        <f t="shared" si="112"/>
        <v>12.5</v>
      </c>
      <c r="G1805">
        <f t="shared" si="113"/>
        <v>7</v>
      </c>
      <c r="H1805">
        <f t="shared" si="114"/>
        <v>5.5</v>
      </c>
      <c r="I1805" s="49">
        <f t="shared" si="115"/>
        <v>0.56000000000000005</v>
      </c>
      <c r="K1805">
        <v>2</v>
      </c>
      <c r="L1805">
        <v>1</v>
      </c>
      <c r="M1805">
        <v>2</v>
      </c>
      <c r="N1805">
        <v>2</v>
      </c>
      <c r="O1805">
        <v>1.5</v>
      </c>
      <c r="P1805">
        <v>0</v>
      </c>
      <c r="Q1805">
        <v>1</v>
      </c>
      <c r="R1805">
        <v>3</v>
      </c>
    </row>
    <row r="1806" spans="2:18" x14ac:dyDescent="0.2">
      <c r="B1806" t="s">
        <v>93</v>
      </c>
      <c r="C1806" t="s">
        <v>379</v>
      </c>
      <c r="D1806" t="s">
        <v>221</v>
      </c>
      <c r="E1806" t="s">
        <v>191</v>
      </c>
      <c r="F1806">
        <f t="shared" si="112"/>
        <v>12</v>
      </c>
      <c r="G1806">
        <f t="shared" si="113"/>
        <v>12</v>
      </c>
      <c r="H1806">
        <f t="shared" si="114"/>
        <v>0</v>
      </c>
      <c r="I1806" s="49">
        <f t="shared" si="115"/>
        <v>1</v>
      </c>
      <c r="K1806">
        <v>6</v>
      </c>
      <c r="L1806">
        <v>3</v>
      </c>
      <c r="M1806">
        <v>3</v>
      </c>
      <c r="N1806">
        <v>0</v>
      </c>
      <c r="O1806">
        <v>0</v>
      </c>
      <c r="P1806">
        <v>0</v>
      </c>
      <c r="Q1806">
        <v>0</v>
      </c>
      <c r="R1806">
        <v>0</v>
      </c>
    </row>
    <row r="1807" spans="2:18" x14ac:dyDescent="0.2">
      <c r="B1807" t="s">
        <v>93</v>
      </c>
      <c r="C1807" t="s">
        <v>379</v>
      </c>
      <c r="D1807" t="s">
        <v>221</v>
      </c>
      <c r="E1807" t="s">
        <v>193</v>
      </c>
      <c r="F1807">
        <f t="shared" si="112"/>
        <v>7.5</v>
      </c>
      <c r="G1807">
        <f t="shared" si="113"/>
        <v>7</v>
      </c>
      <c r="H1807">
        <f t="shared" si="114"/>
        <v>0.5</v>
      </c>
      <c r="I1807" s="49">
        <f t="shared" si="115"/>
        <v>0.93333333333333335</v>
      </c>
      <c r="K1807">
        <v>2</v>
      </c>
      <c r="L1807">
        <v>0</v>
      </c>
      <c r="M1807">
        <v>1</v>
      </c>
      <c r="N1807">
        <v>4</v>
      </c>
      <c r="O1807">
        <v>0</v>
      </c>
      <c r="P1807">
        <v>0.5</v>
      </c>
      <c r="Q1807">
        <v>0</v>
      </c>
      <c r="R1807">
        <v>0</v>
      </c>
    </row>
    <row r="1808" spans="2:18" x14ac:dyDescent="0.2">
      <c r="B1808" t="s">
        <v>93</v>
      </c>
      <c r="C1808" t="s">
        <v>379</v>
      </c>
      <c r="D1808" t="s">
        <v>221</v>
      </c>
      <c r="E1808" t="s">
        <v>192</v>
      </c>
      <c r="F1808">
        <f t="shared" si="112"/>
        <v>4</v>
      </c>
      <c r="G1808">
        <f t="shared" si="113"/>
        <v>3</v>
      </c>
      <c r="H1808">
        <f t="shared" si="114"/>
        <v>1</v>
      </c>
      <c r="I1808" s="49">
        <f t="shared" si="115"/>
        <v>0.75</v>
      </c>
      <c r="K1808">
        <v>1</v>
      </c>
      <c r="L1808">
        <v>0</v>
      </c>
      <c r="M1808">
        <v>0</v>
      </c>
      <c r="N1808">
        <v>2</v>
      </c>
      <c r="O1808">
        <v>0</v>
      </c>
      <c r="P1808">
        <v>1</v>
      </c>
      <c r="Q1808">
        <v>0</v>
      </c>
      <c r="R1808">
        <v>0</v>
      </c>
    </row>
    <row r="1809" spans="2:18" x14ac:dyDescent="0.2">
      <c r="B1809" t="s">
        <v>93</v>
      </c>
      <c r="C1809" t="s">
        <v>379</v>
      </c>
      <c r="D1809" t="s">
        <v>221</v>
      </c>
      <c r="E1809" t="s">
        <v>223</v>
      </c>
      <c r="F1809">
        <f t="shared" si="112"/>
        <v>20</v>
      </c>
      <c r="G1809">
        <f t="shared" si="113"/>
        <v>12</v>
      </c>
      <c r="H1809">
        <f t="shared" si="114"/>
        <v>8</v>
      </c>
      <c r="I1809" s="49">
        <f t="shared" si="115"/>
        <v>0.6</v>
      </c>
      <c r="K1809">
        <v>4</v>
      </c>
      <c r="L1809">
        <v>3.5</v>
      </c>
      <c r="M1809">
        <v>0</v>
      </c>
      <c r="N1809">
        <v>4.5</v>
      </c>
      <c r="O1809">
        <v>2.5</v>
      </c>
      <c r="P1809">
        <v>4</v>
      </c>
      <c r="Q1809">
        <v>1</v>
      </c>
      <c r="R1809">
        <v>0.5</v>
      </c>
    </row>
    <row r="1810" spans="2:18" x14ac:dyDescent="0.2">
      <c r="B1810" t="s">
        <v>93</v>
      </c>
      <c r="C1810" t="s">
        <v>379</v>
      </c>
      <c r="D1810" t="s">
        <v>221</v>
      </c>
      <c r="E1810" t="s">
        <v>195</v>
      </c>
      <c r="F1810">
        <f t="shared" ref="F1810:F1873" si="116">SUM(K1810:R1810)</f>
        <v>8</v>
      </c>
      <c r="G1810">
        <f t="shared" ref="G1810:G1873" si="117">SUM(K1810:N1810)</f>
        <v>8</v>
      </c>
      <c r="H1810">
        <f t="shared" ref="H1810:H1873" si="118">SUM(O1810:R1810)</f>
        <v>0</v>
      </c>
      <c r="I1810" s="49">
        <f t="shared" ref="I1810:I1873" si="119">G1810/F1810</f>
        <v>1</v>
      </c>
      <c r="K1810">
        <v>4</v>
      </c>
      <c r="L1810">
        <v>3</v>
      </c>
      <c r="M1810">
        <v>1</v>
      </c>
      <c r="N1810">
        <v>0</v>
      </c>
      <c r="O1810">
        <v>0</v>
      </c>
      <c r="P1810">
        <v>0</v>
      </c>
      <c r="Q1810">
        <v>0</v>
      </c>
      <c r="R1810">
        <v>0</v>
      </c>
    </row>
    <row r="1811" spans="2:18" x14ac:dyDescent="0.2">
      <c r="B1811" t="s">
        <v>93</v>
      </c>
      <c r="C1811" t="s">
        <v>379</v>
      </c>
      <c r="D1811" t="s">
        <v>221</v>
      </c>
      <c r="E1811" t="s">
        <v>254</v>
      </c>
      <c r="F1811">
        <f t="shared" si="116"/>
        <v>21</v>
      </c>
      <c r="G1811">
        <f t="shared" si="117"/>
        <v>16.5</v>
      </c>
      <c r="H1811">
        <f t="shared" si="118"/>
        <v>4.5</v>
      </c>
      <c r="I1811" s="49">
        <f t="shared" si="119"/>
        <v>0.7857142857142857</v>
      </c>
      <c r="K1811">
        <v>2</v>
      </c>
      <c r="L1811">
        <v>3</v>
      </c>
      <c r="M1811">
        <v>5</v>
      </c>
      <c r="N1811">
        <v>6.5</v>
      </c>
      <c r="O1811">
        <v>0</v>
      </c>
      <c r="P1811">
        <v>2</v>
      </c>
      <c r="Q1811">
        <v>2.5</v>
      </c>
      <c r="R1811">
        <v>0</v>
      </c>
    </row>
    <row r="1812" spans="2:18" x14ac:dyDescent="0.2">
      <c r="B1812" t="s">
        <v>129</v>
      </c>
      <c r="C1812" t="s">
        <v>380</v>
      </c>
      <c r="D1812" t="s">
        <v>221</v>
      </c>
      <c r="E1812" t="s">
        <v>191</v>
      </c>
      <c r="F1812">
        <f t="shared" si="116"/>
        <v>14</v>
      </c>
      <c r="G1812">
        <f t="shared" si="117"/>
        <v>13</v>
      </c>
      <c r="H1812">
        <f t="shared" si="118"/>
        <v>1</v>
      </c>
      <c r="I1812" s="49">
        <f t="shared" si="119"/>
        <v>0.9285714285714286</v>
      </c>
      <c r="K1812">
        <v>3</v>
      </c>
      <c r="L1812">
        <v>1</v>
      </c>
      <c r="M1812">
        <v>2</v>
      </c>
      <c r="N1812">
        <v>7</v>
      </c>
      <c r="O1812">
        <v>0</v>
      </c>
      <c r="P1812">
        <v>1</v>
      </c>
      <c r="Q1812">
        <v>0</v>
      </c>
      <c r="R1812">
        <v>0</v>
      </c>
    </row>
    <row r="1813" spans="2:18" x14ac:dyDescent="0.2">
      <c r="B1813" t="s">
        <v>129</v>
      </c>
      <c r="C1813" t="s">
        <v>380</v>
      </c>
      <c r="D1813" t="s">
        <v>221</v>
      </c>
      <c r="E1813" t="s">
        <v>193</v>
      </c>
      <c r="F1813">
        <f t="shared" si="116"/>
        <v>1.5</v>
      </c>
      <c r="G1813">
        <f t="shared" si="117"/>
        <v>1.5</v>
      </c>
      <c r="H1813">
        <f t="shared" si="118"/>
        <v>0</v>
      </c>
      <c r="I1813" s="49">
        <f t="shared" si="119"/>
        <v>1</v>
      </c>
      <c r="K1813">
        <v>0</v>
      </c>
      <c r="L1813">
        <v>0</v>
      </c>
      <c r="M1813">
        <v>1</v>
      </c>
      <c r="N1813">
        <v>0.5</v>
      </c>
      <c r="O1813">
        <v>0</v>
      </c>
      <c r="P1813">
        <v>0</v>
      </c>
      <c r="Q1813">
        <v>0</v>
      </c>
      <c r="R1813">
        <v>0</v>
      </c>
    </row>
    <row r="1814" spans="2:18" x14ac:dyDescent="0.2">
      <c r="B1814" t="s">
        <v>129</v>
      </c>
      <c r="C1814" t="s">
        <v>380</v>
      </c>
      <c r="D1814" t="s">
        <v>221</v>
      </c>
      <c r="E1814" t="s">
        <v>192</v>
      </c>
      <c r="F1814">
        <f t="shared" si="116"/>
        <v>6.5</v>
      </c>
      <c r="G1814">
        <f t="shared" si="117"/>
        <v>5.5</v>
      </c>
      <c r="H1814">
        <f t="shared" si="118"/>
        <v>1</v>
      </c>
      <c r="I1814" s="49">
        <f t="shared" si="119"/>
        <v>0.84615384615384615</v>
      </c>
      <c r="K1814">
        <v>2</v>
      </c>
      <c r="L1814">
        <v>0</v>
      </c>
      <c r="M1814">
        <v>1</v>
      </c>
      <c r="N1814">
        <v>2.5</v>
      </c>
      <c r="O1814">
        <v>0</v>
      </c>
      <c r="P1814">
        <v>0</v>
      </c>
      <c r="Q1814">
        <v>0</v>
      </c>
      <c r="R1814">
        <v>1</v>
      </c>
    </row>
    <row r="1815" spans="2:18" x14ac:dyDescent="0.2">
      <c r="B1815" t="s">
        <v>129</v>
      </c>
      <c r="C1815" t="s">
        <v>380</v>
      </c>
      <c r="D1815" t="s">
        <v>221</v>
      </c>
      <c r="E1815" t="s">
        <v>223</v>
      </c>
      <c r="F1815">
        <f t="shared" si="116"/>
        <v>15</v>
      </c>
      <c r="G1815">
        <f t="shared" si="117"/>
        <v>11</v>
      </c>
      <c r="H1815">
        <f t="shared" si="118"/>
        <v>4</v>
      </c>
      <c r="I1815" s="49">
        <f t="shared" si="119"/>
        <v>0.73333333333333328</v>
      </c>
      <c r="K1815">
        <v>2</v>
      </c>
      <c r="L1815">
        <v>2</v>
      </c>
      <c r="M1815">
        <v>4</v>
      </c>
      <c r="N1815">
        <v>3</v>
      </c>
      <c r="O1815">
        <v>2</v>
      </c>
      <c r="P1815">
        <v>0.5</v>
      </c>
      <c r="Q1815">
        <v>0</v>
      </c>
      <c r="R1815">
        <v>1.5</v>
      </c>
    </row>
    <row r="1816" spans="2:18" x14ac:dyDescent="0.2">
      <c r="B1816" t="s">
        <v>129</v>
      </c>
      <c r="C1816" t="s">
        <v>380</v>
      </c>
      <c r="D1816" t="s">
        <v>221</v>
      </c>
      <c r="E1816" t="s">
        <v>195</v>
      </c>
      <c r="F1816">
        <f t="shared" si="116"/>
        <v>3</v>
      </c>
      <c r="G1816">
        <f t="shared" si="117"/>
        <v>3</v>
      </c>
      <c r="H1816">
        <f t="shared" si="118"/>
        <v>0</v>
      </c>
      <c r="I1816" s="49">
        <f t="shared" si="119"/>
        <v>1</v>
      </c>
      <c r="K1816">
        <v>1</v>
      </c>
      <c r="L1816">
        <v>0</v>
      </c>
      <c r="M1816">
        <v>2</v>
      </c>
      <c r="N1816">
        <v>0</v>
      </c>
      <c r="O1816">
        <v>0</v>
      </c>
      <c r="P1816">
        <v>0</v>
      </c>
      <c r="Q1816">
        <v>0</v>
      </c>
      <c r="R1816">
        <v>0</v>
      </c>
    </row>
    <row r="1817" spans="2:18" x14ac:dyDescent="0.2">
      <c r="B1817" t="s">
        <v>129</v>
      </c>
      <c r="C1817" t="s">
        <v>380</v>
      </c>
      <c r="D1817" t="s">
        <v>221</v>
      </c>
      <c r="E1817" t="s">
        <v>254</v>
      </c>
      <c r="F1817">
        <f t="shared" si="116"/>
        <v>17</v>
      </c>
      <c r="G1817">
        <f t="shared" si="117"/>
        <v>15.5</v>
      </c>
      <c r="H1817">
        <f t="shared" si="118"/>
        <v>1.5</v>
      </c>
      <c r="I1817" s="49">
        <f t="shared" si="119"/>
        <v>0.91176470588235292</v>
      </c>
      <c r="K1817">
        <v>2</v>
      </c>
      <c r="L1817">
        <v>2</v>
      </c>
      <c r="M1817">
        <v>3.5</v>
      </c>
      <c r="N1817">
        <v>8</v>
      </c>
      <c r="O1817">
        <v>1</v>
      </c>
      <c r="P1817">
        <v>0</v>
      </c>
      <c r="Q1817">
        <v>0</v>
      </c>
      <c r="R1817">
        <v>0.5</v>
      </c>
    </row>
    <row r="1818" spans="2:18" x14ac:dyDescent="0.2">
      <c r="B1818" t="s">
        <v>110</v>
      </c>
      <c r="C1818" t="s">
        <v>381</v>
      </c>
      <c r="D1818" t="s">
        <v>221</v>
      </c>
      <c r="E1818" t="s">
        <v>191</v>
      </c>
      <c r="F1818">
        <f t="shared" si="116"/>
        <v>19.5</v>
      </c>
      <c r="G1818">
        <f t="shared" si="117"/>
        <v>18</v>
      </c>
      <c r="H1818">
        <f t="shared" si="118"/>
        <v>1.5</v>
      </c>
      <c r="I1818" s="49">
        <f t="shared" si="119"/>
        <v>0.92307692307692313</v>
      </c>
      <c r="K1818">
        <v>3</v>
      </c>
      <c r="L1818">
        <v>4</v>
      </c>
      <c r="M1818">
        <v>5</v>
      </c>
      <c r="N1818">
        <v>6</v>
      </c>
      <c r="O1818">
        <v>0</v>
      </c>
      <c r="P1818">
        <v>0</v>
      </c>
      <c r="Q1818">
        <v>1.5</v>
      </c>
      <c r="R1818">
        <v>0</v>
      </c>
    </row>
    <row r="1819" spans="2:18" x14ac:dyDescent="0.2">
      <c r="B1819" t="s">
        <v>110</v>
      </c>
      <c r="C1819" t="s">
        <v>381</v>
      </c>
      <c r="D1819" t="s">
        <v>221</v>
      </c>
      <c r="E1819" t="s">
        <v>193</v>
      </c>
      <c r="F1819">
        <f t="shared" si="116"/>
        <v>9.5</v>
      </c>
      <c r="G1819">
        <f t="shared" si="117"/>
        <v>4</v>
      </c>
      <c r="H1819">
        <f t="shared" si="118"/>
        <v>5.5</v>
      </c>
      <c r="I1819" s="49">
        <f t="shared" si="119"/>
        <v>0.42105263157894735</v>
      </c>
      <c r="K1819">
        <v>0</v>
      </c>
      <c r="L1819">
        <v>0</v>
      </c>
      <c r="M1819">
        <v>3</v>
      </c>
      <c r="N1819">
        <v>1</v>
      </c>
      <c r="O1819">
        <v>2.5</v>
      </c>
      <c r="P1819">
        <v>1.5</v>
      </c>
      <c r="Q1819">
        <v>1</v>
      </c>
      <c r="R1819">
        <v>0.5</v>
      </c>
    </row>
    <row r="1820" spans="2:18" x14ac:dyDescent="0.2">
      <c r="B1820" t="s">
        <v>110</v>
      </c>
      <c r="C1820" t="s">
        <v>381</v>
      </c>
      <c r="D1820" t="s">
        <v>221</v>
      </c>
      <c r="E1820" t="s">
        <v>192</v>
      </c>
      <c r="F1820">
        <f t="shared" si="116"/>
        <v>5.5</v>
      </c>
      <c r="G1820">
        <f t="shared" si="117"/>
        <v>3</v>
      </c>
      <c r="H1820">
        <f t="shared" si="118"/>
        <v>2.5</v>
      </c>
      <c r="I1820" s="49">
        <f t="shared" si="119"/>
        <v>0.54545454545454541</v>
      </c>
      <c r="K1820">
        <v>1</v>
      </c>
      <c r="L1820">
        <v>0</v>
      </c>
      <c r="M1820">
        <v>0</v>
      </c>
      <c r="N1820">
        <v>2</v>
      </c>
      <c r="O1820">
        <v>1</v>
      </c>
      <c r="P1820">
        <v>0.5</v>
      </c>
      <c r="Q1820">
        <v>0</v>
      </c>
      <c r="R1820">
        <v>1</v>
      </c>
    </row>
    <row r="1821" spans="2:18" x14ac:dyDescent="0.2">
      <c r="B1821" t="s">
        <v>110</v>
      </c>
      <c r="C1821" t="s">
        <v>381</v>
      </c>
      <c r="D1821" t="s">
        <v>221</v>
      </c>
      <c r="E1821" t="s">
        <v>223</v>
      </c>
      <c r="F1821">
        <f t="shared" si="116"/>
        <v>27.5</v>
      </c>
      <c r="G1821">
        <f t="shared" si="117"/>
        <v>15.5</v>
      </c>
      <c r="H1821">
        <f t="shared" si="118"/>
        <v>12</v>
      </c>
      <c r="I1821" s="49">
        <f t="shared" si="119"/>
        <v>0.5636363636363636</v>
      </c>
      <c r="K1821">
        <v>2.5</v>
      </c>
      <c r="L1821">
        <v>4</v>
      </c>
      <c r="M1821">
        <v>2.5</v>
      </c>
      <c r="N1821">
        <v>6.5</v>
      </c>
      <c r="O1821">
        <v>5</v>
      </c>
      <c r="P1821">
        <v>2.5</v>
      </c>
      <c r="Q1821">
        <v>2</v>
      </c>
      <c r="R1821">
        <v>2.5</v>
      </c>
    </row>
    <row r="1822" spans="2:18" x14ac:dyDescent="0.2">
      <c r="B1822" t="s">
        <v>110</v>
      </c>
      <c r="C1822" t="s">
        <v>381</v>
      </c>
      <c r="D1822" t="s">
        <v>221</v>
      </c>
      <c r="E1822" t="s">
        <v>195</v>
      </c>
      <c r="F1822">
        <f t="shared" si="116"/>
        <v>22</v>
      </c>
      <c r="G1822">
        <f t="shared" si="117"/>
        <v>18.5</v>
      </c>
      <c r="H1822">
        <f t="shared" si="118"/>
        <v>3.5</v>
      </c>
      <c r="I1822" s="49">
        <f t="shared" si="119"/>
        <v>0.84090909090909094</v>
      </c>
      <c r="K1822">
        <v>11</v>
      </c>
      <c r="L1822">
        <v>2</v>
      </c>
      <c r="M1822">
        <v>4</v>
      </c>
      <c r="N1822">
        <v>1.5</v>
      </c>
      <c r="O1822">
        <v>1</v>
      </c>
      <c r="P1822">
        <v>0</v>
      </c>
      <c r="Q1822">
        <v>2</v>
      </c>
      <c r="R1822">
        <v>0.5</v>
      </c>
    </row>
    <row r="1823" spans="2:18" x14ac:dyDescent="0.2">
      <c r="B1823" t="s">
        <v>110</v>
      </c>
      <c r="C1823" t="s">
        <v>381</v>
      </c>
      <c r="D1823" t="s">
        <v>221</v>
      </c>
      <c r="E1823" t="s">
        <v>254</v>
      </c>
      <c r="F1823">
        <f t="shared" si="116"/>
        <v>30</v>
      </c>
      <c r="G1823">
        <f t="shared" si="117"/>
        <v>22</v>
      </c>
      <c r="H1823">
        <f t="shared" si="118"/>
        <v>8</v>
      </c>
      <c r="I1823" s="49">
        <f t="shared" si="119"/>
        <v>0.73333333333333328</v>
      </c>
      <c r="K1823">
        <v>4</v>
      </c>
      <c r="L1823">
        <v>2</v>
      </c>
      <c r="M1823">
        <v>4.5</v>
      </c>
      <c r="N1823">
        <v>11.5</v>
      </c>
      <c r="O1823">
        <v>3</v>
      </c>
      <c r="P1823">
        <v>2.5</v>
      </c>
      <c r="Q1823">
        <v>1.5</v>
      </c>
      <c r="R1823">
        <v>1</v>
      </c>
    </row>
    <row r="1824" spans="2:18" x14ac:dyDescent="0.2">
      <c r="B1824" t="s">
        <v>60</v>
      </c>
      <c r="C1824" t="s">
        <v>382</v>
      </c>
      <c r="D1824" t="s">
        <v>221</v>
      </c>
      <c r="E1824" t="s">
        <v>191</v>
      </c>
      <c r="F1824">
        <f t="shared" si="116"/>
        <v>12.5</v>
      </c>
      <c r="G1824">
        <f t="shared" si="117"/>
        <v>11.5</v>
      </c>
      <c r="H1824">
        <f t="shared" si="118"/>
        <v>1</v>
      </c>
      <c r="I1824" s="49">
        <f t="shared" si="119"/>
        <v>0.92</v>
      </c>
      <c r="K1824">
        <v>3</v>
      </c>
      <c r="L1824">
        <v>1</v>
      </c>
      <c r="M1824">
        <v>2</v>
      </c>
      <c r="N1824">
        <v>5.5</v>
      </c>
      <c r="O1824">
        <v>1</v>
      </c>
      <c r="P1824">
        <v>0</v>
      </c>
      <c r="Q1824">
        <v>0</v>
      </c>
      <c r="R1824">
        <v>0</v>
      </c>
    </row>
    <row r="1825" spans="2:18" x14ac:dyDescent="0.2">
      <c r="B1825" t="s">
        <v>60</v>
      </c>
      <c r="C1825" t="s">
        <v>382</v>
      </c>
      <c r="D1825" t="s">
        <v>221</v>
      </c>
      <c r="E1825" t="s">
        <v>193</v>
      </c>
      <c r="F1825">
        <f t="shared" si="116"/>
        <v>6.5</v>
      </c>
      <c r="G1825">
        <f t="shared" si="117"/>
        <v>6.5</v>
      </c>
      <c r="H1825">
        <f t="shared" si="118"/>
        <v>0</v>
      </c>
      <c r="I1825" s="49">
        <f t="shared" si="119"/>
        <v>1</v>
      </c>
      <c r="K1825">
        <v>2</v>
      </c>
      <c r="L1825">
        <v>2</v>
      </c>
      <c r="M1825">
        <v>1</v>
      </c>
      <c r="N1825">
        <v>1.5</v>
      </c>
      <c r="O1825">
        <v>0</v>
      </c>
      <c r="P1825">
        <v>0</v>
      </c>
      <c r="Q1825">
        <v>0</v>
      </c>
      <c r="R1825">
        <v>0</v>
      </c>
    </row>
    <row r="1826" spans="2:18" x14ac:dyDescent="0.2">
      <c r="B1826" t="s">
        <v>60</v>
      </c>
      <c r="C1826" t="s">
        <v>382</v>
      </c>
      <c r="D1826" t="s">
        <v>221</v>
      </c>
      <c r="E1826" t="s">
        <v>192</v>
      </c>
      <c r="F1826">
        <f t="shared" si="116"/>
        <v>1</v>
      </c>
      <c r="G1826">
        <f t="shared" si="117"/>
        <v>0.5</v>
      </c>
      <c r="H1826">
        <f t="shared" si="118"/>
        <v>0.5</v>
      </c>
      <c r="I1826" s="49">
        <f t="shared" si="119"/>
        <v>0.5</v>
      </c>
      <c r="K1826">
        <v>0</v>
      </c>
      <c r="L1826">
        <v>0</v>
      </c>
      <c r="M1826">
        <v>0</v>
      </c>
      <c r="N1826">
        <v>0.5</v>
      </c>
      <c r="O1826">
        <v>0</v>
      </c>
      <c r="P1826">
        <v>0.5</v>
      </c>
      <c r="Q1826">
        <v>0</v>
      </c>
      <c r="R1826">
        <v>0</v>
      </c>
    </row>
    <row r="1827" spans="2:18" x14ac:dyDescent="0.2">
      <c r="B1827" t="s">
        <v>60</v>
      </c>
      <c r="C1827" t="s">
        <v>382</v>
      </c>
      <c r="D1827" t="s">
        <v>221</v>
      </c>
      <c r="E1827" t="s">
        <v>223</v>
      </c>
      <c r="F1827">
        <f t="shared" si="116"/>
        <v>8</v>
      </c>
      <c r="G1827">
        <f t="shared" si="117"/>
        <v>5.5</v>
      </c>
      <c r="H1827">
        <f t="shared" si="118"/>
        <v>2.5</v>
      </c>
      <c r="I1827" s="49">
        <f t="shared" si="119"/>
        <v>0.6875</v>
      </c>
      <c r="K1827">
        <v>0</v>
      </c>
      <c r="L1827">
        <v>0</v>
      </c>
      <c r="M1827">
        <v>1.5</v>
      </c>
      <c r="N1827">
        <v>4</v>
      </c>
      <c r="O1827">
        <v>0</v>
      </c>
      <c r="P1827">
        <v>1</v>
      </c>
      <c r="Q1827">
        <v>1</v>
      </c>
      <c r="R1827">
        <v>0.5</v>
      </c>
    </row>
    <row r="1828" spans="2:18" x14ac:dyDescent="0.2">
      <c r="B1828" t="s">
        <v>60</v>
      </c>
      <c r="C1828" t="s">
        <v>382</v>
      </c>
      <c r="D1828" t="s">
        <v>221</v>
      </c>
      <c r="E1828" t="s">
        <v>195</v>
      </c>
      <c r="F1828">
        <f t="shared" si="116"/>
        <v>10</v>
      </c>
      <c r="G1828">
        <f t="shared" si="117"/>
        <v>10</v>
      </c>
      <c r="H1828">
        <f t="shared" si="118"/>
        <v>0</v>
      </c>
      <c r="I1828" s="49">
        <f t="shared" si="119"/>
        <v>1</v>
      </c>
      <c r="K1828">
        <v>7</v>
      </c>
      <c r="L1828">
        <v>0</v>
      </c>
      <c r="M1828">
        <v>0</v>
      </c>
      <c r="N1828">
        <v>3</v>
      </c>
      <c r="O1828">
        <v>0</v>
      </c>
      <c r="P1828">
        <v>0</v>
      </c>
      <c r="Q1828">
        <v>0</v>
      </c>
      <c r="R1828">
        <v>0</v>
      </c>
    </row>
    <row r="1829" spans="2:18" x14ac:dyDescent="0.2">
      <c r="B1829" t="s">
        <v>60</v>
      </c>
      <c r="C1829" t="s">
        <v>382</v>
      </c>
      <c r="D1829" t="s">
        <v>221</v>
      </c>
      <c r="E1829" t="s">
        <v>254</v>
      </c>
      <c r="F1829">
        <f t="shared" si="116"/>
        <v>10</v>
      </c>
      <c r="G1829">
        <f t="shared" si="117"/>
        <v>10</v>
      </c>
      <c r="H1829">
        <f t="shared" si="118"/>
        <v>0</v>
      </c>
      <c r="I1829" s="49">
        <f t="shared" si="119"/>
        <v>1</v>
      </c>
      <c r="K1829">
        <v>0</v>
      </c>
      <c r="L1829">
        <v>5</v>
      </c>
      <c r="M1829">
        <v>2</v>
      </c>
      <c r="N1829">
        <v>3</v>
      </c>
      <c r="O1829">
        <v>0</v>
      </c>
      <c r="P1829">
        <v>0</v>
      </c>
      <c r="Q1829">
        <v>0</v>
      </c>
      <c r="R1829">
        <v>0</v>
      </c>
    </row>
    <row r="1830" spans="2:18" x14ac:dyDescent="0.2">
      <c r="B1830" t="s">
        <v>179</v>
      </c>
      <c r="C1830" t="s">
        <v>383</v>
      </c>
      <c r="D1830" t="s">
        <v>221</v>
      </c>
      <c r="E1830" t="s">
        <v>191</v>
      </c>
      <c r="F1830">
        <f t="shared" si="116"/>
        <v>16</v>
      </c>
      <c r="G1830">
        <f t="shared" si="117"/>
        <v>15</v>
      </c>
      <c r="H1830">
        <f t="shared" si="118"/>
        <v>1</v>
      </c>
      <c r="I1830" s="49">
        <f t="shared" si="119"/>
        <v>0.9375</v>
      </c>
      <c r="K1830">
        <v>2</v>
      </c>
      <c r="L1830">
        <v>3</v>
      </c>
      <c r="M1830">
        <v>4</v>
      </c>
      <c r="N1830">
        <v>6</v>
      </c>
      <c r="O1830">
        <v>1</v>
      </c>
      <c r="P1830">
        <v>0</v>
      </c>
      <c r="Q1830">
        <v>0</v>
      </c>
      <c r="R1830">
        <v>0</v>
      </c>
    </row>
    <row r="1831" spans="2:18" x14ac:dyDescent="0.2">
      <c r="B1831" t="s">
        <v>179</v>
      </c>
      <c r="C1831" t="s">
        <v>383</v>
      </c>
      <c r="D1831" t="s">
        <v>221</v>
      </c>
      <c r="E1831" t="s">
        <v>193</v>
      </c>
      <c r="F1831">
        <f t="shared" si="116"/>
        <v>18.5</v>
      </c>
      <c r="G1831">
        <f t="shared" si="117"/>
        <v>8</v>
      </c>
      <c r="H1831">
        <f t="shared" si="118"/>
        <v>10.5</v>
      </c>
      <c r="I1831" s="49">
        <f t="shared" si="119"/>
        <v>0.43243243243243246</v>
      </c>
      <c r="K1831">
        <v>2</v>
      </c>
      <c r="L1831">
        <v>1</v>
      </c>
      <c r="M1831">
        <v>1.5</v>
      </c>
      <c r="N1831">
        <v>3.5</v>
      </c>
      <c r="O1831">
        <v>4</v>
      </c>
      <c r="P1831">
        <v>3</v>
      </c>
      <c r="Q1831">
        <v>2</v>
      </c>
      <c r="R1831">
        <v>1.5</v>
      </c>
    </row>
    <row r="1832" spans="2:18" x14ac:dyDescent="0.2">
      <c r="B1832" t="s">
        <v>179</v>
      </c>
      <c r="C1832" t="s">
        <v>383</v>
      </c>
      <c r="D1832" t="s">
        <v>221</v>
      </c>
      <c r="E1832" t="s">
        <v>192</v>
      </c>
      <c r="F1832">
        <f t="shared" si="116"/>
        <v>6</v>
      </c>
      <c r="G1832">
        <f t="shared" si="117"/>
        <v>4.5</v>
      </c>
      <c r="H1832">
        <f t="shared" si="118"/>
        <v>1.5</v>
      </c>
      <c r="I1832" s="49">
        <f t="shared" si="119"/>
        <v>0.75</v>
      </c>
      <c r="K1832">
        <v>1</v>
      </c>
      <c r="L1832">
        <v>0</v>
      </c>
      <c r="M1832">
        <v>1.5</v>
      </c>
      <c r="N1832">
        <v>2</v>
      </c>
      <c r="O1832">
        <v>1</v>
      </c>
      <c r="P1832">
        <v>0.5</v>
      </c>
      <c r="Q1832">
        <v>0</v>
      </c>
      <c r="R1832">
        <v>0</v>
      </c>
    </row>
    <row r="1833" spans="2:18" x14ac:dyDescent="0.2">
      <c r="B1833" t="s">
        <v>179</v>
      </c>
      <c r="C1833" t="s">
        <v>383</v>
      </c>
      <c r="D1833" t="s">
        <v>221</v>
      </c>
      <c r="E1833" t="s">
        <v>223</v>
      </c>
      <c r="F1833">
        <f t="shared" si="116"/>
        <v>35</v>
      </c>
      <c r="G1833">
        <f t="shared" si="117"/>
        <v>19.5</v>
      </c>
      <c r="H1833">
        <f t="shared" si="118"/>
        <v>15.5</v>
      </c>
      <c r="I1833" s="49">
        <f t="shared" si="119"/>
        <v>0.55714285714285716</v>
      </c>
      <c r="K1833">
        <v>4</v>
      </c>
      <c r="L1833">
        <v>2.5</v>
      </c>
      <c r="M1833">
        <v>4</v>
      </c>
      <c r="N1833">
        <v>9</v>
      </c>
      <c r="O1833">
        <v>2</v>
      </c>
      <c r="P1833">
        <v>4</v>
      </c>
      <c r="Q1833">
        <v>6</v>
      </c>
      <c r="R1833">
        <v>3.5</v>
      </c>
    </row>
    <row r="1834" spans="2:18" x14ac:dyDescent="0.2">
      <c r="B1834" t="s">
        <v>179</v>
      </c>
      <c r="C1834" t="s">
        <v>383</v>
      </c>
      <c r="D1834" t="s">
        <v>221</v>
      </c>
      <c r="E1834" t="s">
        <v>195</v>
      </c>
      <c r="F1834">
        <f t="shared" si="116"/>
        <v>31</v>
      </c>
      <c r="G1834">
        <f t="shared" si="117"/>
        <v>30</v>
      </c>
      <c r="H1834">
        <f t="shared" si="118"/>
        <v>1</v>
      </c>
      <c r="I1834" s="49">
        <f t="shared" si="119"/>
        <v>0.967741935483871</v>
      </c>
      <c r="K1834">
        <v>22.5</v>
      </c>
      <c r="L1834">
        <v>3</v>
      </c>
      <c r="M1834">
        <v>1</v>
      </c>
      <c r="N1834">
        <v>3.5</v>
      </c>
      <c r="O1834">
        <v>0</v>
      </c>
      <c r="P1834">
        <v>0.5</v>
      </c>
      <c r="Q1834">
        <v>0.5</v>
      </c>
      <c r="R1834">
        <v>0</v>
      </c>
    </row>
    <row r="1835" spans="2:18" x14ac:dyDescent="0.2">
      <c r="B1835" t="s">
        <v>179</v>
      </c>
      <c r="C1835" t="s">
        <v>383</v>
      </c>
      <c r="D1835" t="s">
        <v>221</v>
      </c>
      <c r="E1835" t="s">
        <v>254</v>
      </c>
      <c r="F1835">
        <f t="shared" si="116"/>
        <v>27</v>
      </c>
      <c r="G1835">
        <f t="shared" si="117"/>
        <v>19</v>
      </c>
      <c r="H1835">
        <f t="shared" si="118"/>
        <v>8</v>
      </c>
      <c r="I1835" s="49">
        <f t="shared" si="119"/>
        <v>0.70370370370370372</v>
      </c>
      <c r="K1835">
        <v>6</v>
      </c>
      <c r="L1835">
        <v>1</v>
      </c>
      <c r="M1835">
        <v>6</v>
      </c>
      <c r="N1835">
        <v>6</v>
      </c>
      <c r="O1835">
        <v>2</v>
      </c>
      <c r="P1835">
        <v>0.5</v>
      </c>
      <c r="Q1835">
        <v>2</v>
      </c>
      <c r="R1835">
        <v>3.5</v>
      </c>
    </row>
    <row r="1836" spans="2:18" x14ac:dyDescent="0.2">
      <c r="B1836" t="s">
        <v>142</v>
      </c>
      <c r="C1836" t="s">
        <v>384</v>
      </c>
      <c r="D1836" t="s">
        <v>221</v>
      </c>
      <c r="E1836" t="s">
        <v>191</v>
      </c>
      <c r="F1836">
        <f t="shared" si="116"/>
        <v>29</v>
      </c>
      <c r="G1836">
        <f t="shared" si="117"/>
        <v>24</v>
      </c>
      <c r="H1836">
        <f t="shared" si="118"/>
        <v>5</v>
      </c>
      <c r="I1836" s="49">
        <f t="shared" si="119"/>
        <v>0.82758620689655171</v>
      </c>
      <c r="K1836">
        <v>2</v>
      </c>
      <c r="L1836">
        <v>3</v>
      </c>
      <c r="M1836">
        <v>8</v>
      </c>
      <c r="N1836">
        <v>11</v>
      </c>
      <c r="O1836">
        <v>3</v>
      </c>
      <c r="P1836">
        <v>1</v>
      </c>
      <c r="Q1836">
        <v>1</v>
      </c>
      <c r="R1836">
        <v>0</v>
      </c>
    </row>
    <row r="1837" spans="2:18" x14ac:dyDescent="0.2">
      <c r="B1837" t="s">
        <v>142</v>
      </c>
      <c r="C1837" t="s">
        <v>384</v>
      </c>
      <c r="D1837" t="s">
        <v>221</v>
      </c>
      <c r="E1837" t="s">
        <v>193</v>
      </c>
      <c r="F1837">
        <f t="shared" si="116"/>
        <v>20</v>
      </c>
      <c r="G1837">
        <f t="shared" si="117"/>
        <v>13</v>
      </c>
      <c r="H1837">
        <f t="shared" si="118"/>
        <v>7</v>
      </c>
      <c r="I1837" s="49">
        <f t="shared" si="119"/>
        <v>0.65</v>
      </c>
      <c r="K1837">
        <v>2</v>
      </c>
      <c r="L1837">
        <v>1.5</v>
      </c>
      <c r="M1837">
        <v>2</v>
      </c>
      <c r="N1837">
        <v>7.5</v>
      </c>
      <c r="O1837">
        <v>1</v>
      </c>
      <c r="P1837">
        <v>1.5</v>
      </c>
      <c r="Q1837">
        <v>1.5</v>
      </c>
      <c r="R1837">
        <v>3</v>
      </c>
    </row>
    <row r="1838" spans="2:18" x14ac:dyDescent="0.2">
      <c r="B1838" t="s">
        <v>142</v>
      </c>
      <c r="C1838" t="s">
        <v>384</v>
      </c>
      <c r="D1838" t="s">
        <v>221</v>
      </c>
      <c r="E1838" t="s">
        <v>192</v>
      </c>
      <c r="F1838">
        <f t="shared" si="116"/>
        <v>12</v>
      </c>
      <c r="G1838">
        <f t="shared" si="117"/>
        <v>7</v>
      </c>
      <c r="H1838">
        <f t="shared" si="118"/>
        <v>5</v>
      </c>
      <c r="I1838" s="49">
        <f t="shared" si="119"/>
        <v>0.58333333333333337</v>
      </c>
      <c r="K1838">
        <v>2</v>
      </c>
      <c r="L1838">
        <v>0</v>
      </c>
      <c r="M1838">
        <v>0.5</v>
      </c>
      <c r="N1838">
        <v>4.5</v>
      </c>
      <c r="O1838">
        <v>1</v>
      </c>
      <c r="P1838">
        <v>1</v>
      </c>
      <c r="Q1838">
        <v>1</v>
      </c>
      <c r="R1838">
        <v>2</v>
      </c>
    </row>
    <row r="1839" spans="2:18" x14ac:dyDescent="0.2">
      <c r="B1839" t="s">
        <v>142</v>
      </c>
      <c r="C1839" t="s">
        <v>384</v>
      </c>
      <c r="D1839" t="s">
        <v>221</v>
      </c>
      <c r="E1839" t="s">
        <v>223</v>
      </c>
      <c r="F1839">
        <f t="shared" si="116"/>
        <v>56.5</v>
      </c>
      <c r="G1839">
        <f t="shared" si="117"/>
        <v>36</v>
      </c>
      <c r="H1839">
        <f t="shared" si="118"/>
        <v>20.5</v>
      </c>
      <c r="I1839" s="49">
        <f t="shared" si="119"/>
        <v>0.63716814159292035</v>
      </c>
      <c r="K1839">
        <v>7.5</v>
      </c>
      <c r="L1839">
        <v>3</v>
      </c>
      <c r="M1839">
        <v>8.5</v>
      </c>
      <c r="N1839">
        <v>17</v>
      </c>
      <c r="O1839">
        <v>10.5</v>
      </c>
      <c r="P1839">
        <v>3.5</v>
      </c>
      <c r="Q1839">
        <v>1.5</v>
      </c>
      <c r="R1839">
        <v>5</v>
      </c>
    </row>
    <row r="1840" spans="2:18" x14ac:dyDescent="0.2">
      <c r="B1840" t="s">
        <v>142</v>
      </c>
      <c r="C1840" t="s">
        <v>384</v>
      </c>
      <c r="D1840" t="s">
        <v>221</v>
      </c>
      <c r="E1840" t="s">
        <v>195</v>
      </c>
      <c r="F1840">
        <f t="shared" si="116"/>
        <v>40</v>
      </c>
      <c r="G1840">
        <f t="shared" si="117"/>
        <v>34</v>
      </c>
      <c r="H1840">
        <f t="shared" si="118"/>
        <v>6</v>
      </c>
      <c r="I1840" s="49">
        <f t="shared" si="119"/>
        <v>0.85</v>
      </c>
      <c r="K1840">
        <v>10.5</v>
      </c>
      <c r="L1840">
        <v>4</v>
      </c>
      <c r="M1840">
        <v>15</v>
      </c>
      <c r="N1840">
        <v>4.5</v>
      </c>
      <c r="O1840">
        <v>0</v>
      </c>
      <c r="P1840">
        <v>2</v>
      </c>
      <c r="Q1840">
        <v>4</v>
      </c>
      <c r="R1840">
        <v>0</v>
      </c>
    </row>
    <row r="1841" spans="2:18" x14ac:dyDescent="0.2">
      <c r="B1841" t="s">
        <v>142</v>
      </c>
      <c r="C1841" t="s">
        <v>384</v>
      </c>
      <c r="D1841" t="s">
        <v>221</v>
      </c>
      <c r="E1841" t="s">
        <v>254</v>
      </c>
      <c r="F1841">
        <f t="shared" si="116"/>
        <v>55.5</v>
      </c>
      <c r="G1841">
        <f t="shared" si="117"/>
        <v>36.5</v>
      </c>
      <c r="H1841">
        <f t="shared" si="118"/>
        <v>19</v>
      </c>
      <c r="I1841" s="49">
        <f t="shared" si="119"/>
        <v>0.65765765765765771</v>
      </c>
      <c r="K1841">
        <v>9.5</v>
      </c>
      <c r="L1841">
        <v>4</v>
      </c>
      <c r="M1841">
        <v>9</v>
      </c>
      <c r="N1841">
        <v>14</v>
      </c>
      <c r="O1841">
        <v>6</v>
      </c>
      <c r="P1841">
        <v>4</v>
      </c>
      <c r="Q1841">
        <v>2.5</v>
      </c>
      <c r="R1841">
        <v>6.5</v>
      </c>
    </row>
    <row r="1842" spans="2:18" x14ac:dyDescent="0.2">
      <c r="B1842" t="s">
        <v>102</v>
      </c>
      <c r="C1842" t="s">
        <v>385</v>
      </c>
      <c r="D1842" t="s">
        <v>221</v>
      </c>
      <c r="E1842" t="s">
        <v>191</v>
      </c>
      <c r="F1842">
        <f t="shared" si="116"/>
        <v>22</v>
      </c>
      <c r="G1842">
        <f t="shared" si="117"/>
        <v>18.5</v>
      </c>
      <c r="H1842">
        <f t="shared" si="118"/>
        <v>3.5</v>
      </c>
      <c r="I1842" s="49">
        <f t="shared" si="119"/>
        <v>0.84090909090909094</v>
      </c>
      <c r="K1842">
        <v>2</v>
      </c>
      <c r="L1842">
        <v>1</v>
      </c>
      <c r="M1842">
        <v>10.5</v>
      </c>
      <c r="N1842">
        <v>5</v>
      </c>
      <c r="O1842">
        <v>1.5</v>
      </c>
      <c r="P1842">
        <v>0.5</v>
      </c>
      <c r="Q1842">
        <v>0</v>
      </c>
      <c r="R1842">
        <v>1.5</v>
      </c>
    </row>
    <row r="1843" spans="2:18" x14ac:dyDescent="0.2">
      <c r="B1843" t="s">
        <v>102</v>
      </c>
      <c r="C1843" t="s">
        <v>385</v>
      </c>
      <c r="D1843" t="s">
        <v>221</v>
      </c>
      <c r="E1843" t="s">
        <v>193</v>
      </c>
      <c r="F1843">
        <f t="shared" si="116"/>
        <v>8</v>
      </c>
      <c r="G1843">
        <f t="shared" si="117"/>
        <v>5.5</v>
      </c>
      <c r="H1843">
        <f t="shared" si="118"/>
        <v>2.5</v>
      </c>
      <c r="I1843" s="49">
        <f t="shared" si="119"/>
        <v>0.6875</v>
      </c>
      <c r="K1843">
        <v>0</v>
      </c>
      <c r="L1843">
        <v>1</v>
      </c>
      <c r="M1843">
        <v>1</v>
      </c>
      <c r="N1843">
        <v>3.5</v>
      </c>
      <c r="O1843">
        <v>0</v>
      </c>
      <c r="P1843">
        <v>0</v>
      </c>
      <c r="Q1843">
        <v>1.5</v>
      </c>
      <c r="R1843">
        <v>1</v>
      </c>
    </row>
    <row r="1844" spans="2:18" x14ac:dyDescent="0.2">
      <c r="B1844" t="s">
        <v>102</v>
      </c>
      <c r="C1844" t="s">
        <v>385</v>
      </c>
      <c r="D1844" t="s">
        <v>221</v>
      </c>
      <c r="E1844" t="s">
        <v>192</v>
      </c>
      <c r="F1844">
        <f t="shared" si="116"/>
        <v>6</v>
      </c>
      <c r="G1844">
        <f t="shared" si="117"/>
        <v>4.5</v>
      </c>
      <c r="H1844">
        <f t="shared" si="118"/>
        <v>1.5</v>
      </c>
      <c r="I1844" s="49">
        <f t="shared" si="119"/>
        <v>0.75</v>
      </c>
      <c r="K1844">
        <v>1</v>
      </c>
      <c r="L1844">
        <v>2</v>
      </c>
      <c r="M1844">
        <v>1</v>
      </c>
      <c r="N1844">
        <v>0.5</v>
      </c>
      <c r="O1844">
        <v>1.5</v>
      </c>
      <c r="P1844">
        <v>0</v>
      </c>
      <c r="Q1844">
        <v>0</v>
      </c>
      <c r="R1844">
        <v>0</v>
      </c>
    </row>
    <row r="1845" spans="2:18" x14ac:dyDescent="0.2">
      <c r="B1845" t="s">
        <v>102</v>
      </c>
      <c r="C1845" t="s">
        <v>385</v>
      </c>
      <c r="D1845" t="s">
        <v>221</v>
      </c>
      <c r="E1845" t="s">
        <v>223</v>
      </c>
      <c r="F1845">
        <f t="shared" si="116"/>
        <v>25</v>
      </c>
      <c r="G1845">
        <f t="shared" si="117"/>
        <v>13.5</v>
      </c>
      <c r="H1845">
        <f t="shared" si="118"/>
        <v>11.5</v>
      </c>
      <c r="I1845" s="49">
        <f t="shared" si="119"/>
        <v>0.54</v>
      </c>
      <c r="K1845">
        <v>3</v>
      </c>
      <c r="L1845">
        <v>2</v>
      </c>
      <c r="M1845">
        <v>2</v>
      </c>
      <c r="N1845">
        <v>6.5</v>
      </c>
      <c r="O1845">
        <v>2</v>
      </c>
      <c r="P1845">
        <v>3.5</v>
      </c>
      <c r="Q1845">
        <v>1</v>
      </c>
      <c r="R1845">
        <v>5</v>
      </c>
    </row>
    <row r="1846" spans="2:18" x14ac:dyDescent="0.2">
      <c r="B1846" t="s">
        <v>102</v>
      </c>
      <c r="C1846" t="s">
        <v>385</v>
      </c>
      <c r="D1846" t="s">
        <v>221</v>
      </c>
      <c r="E1846" t="s">
        <v>195</v>
      </c>
      <c r="F1846">
        <f t="shared" si="116"/>
        <v>20.5</v>
      </c>
      <c r="G1846">
        <f t="shared" si="117"/>
        <v>20.5</v>
      </c>
      <c r="H1846">
        <f t="shared" si="118"/>
        <v>0</v>
      </c>
      <c r="I1846" s="49">
        <f t="shared" si="119"/>
        <v>1</v>
      </c>
      <c r="K1846">
        <v>17</v>
      </c>
      <c r="L1846">
        <v>1</v>
      </c>
      <c r="M1846">
        <v>0</v>
      </c>
      <c r="N1846">
        <v>2.5</v>
      </c>
      <c r="O1846">
        <v>0</v>
      </c>
      <c r="P1846">
        <v>0</v>
      </c>
      <c r="Q1846">
        <v>0</v>
      </c>
      <c r="R1846">
        <v>0</v>
      </c>
    </row>
    <row r="1847" spans="2:18" x14ac:dyDescent="0.2">
      <c r="B1847" t="s">
        <v>102</v>
      </c>
      <c r="C1847" t="s">
        <v>385</v>
      </c>
      <c r="D1847" t="s">
        <v>221</v>
      </c>
      <c r="E1847" t="s">
        <v>254</v>
      </c>
      <c r="F1847">
        <f t="shared" si="116"/>
        <v>17.5</v>
      </c>
      <c r="G1847">
        <f t="shared" si="117"/>
        <v>7.5</v>
      </c>
      <c r="H1847">
        <f t="shared" si="118"/>
        <v>10</v>
      </c>
      <c r="I1847" s="49">
        <f t="shared" si="119"/>
        <v>0.42857142857142855</v>
      </c>
      <c r="K1847">
        <v>2</v>
      </c>
      <c r="L1847">
        <v>0</v>
      </c>
      <c r="M1847">
        <v>2</v>
      </c>
      <c r="N1847">
        <v>3.5</v>
      </c>
      <c r="O1847">
        <v>2.5</v>
      </c>
      <c r="P1847">
        <v>2.5</v>
      </c>
      <c r="Q1847">
        <v>3</v>
      </c>
      <c r="R1847">
        <v>2</v>
      </c>
    </row>
    <row r="1848" spans="2:18" x14ac:dyDescent="0.2">
      <c r="B1848" t="s">
        <v>66</v>
      </c>
      <c r="C1848" t="s">
        <v>386</v>
      </c>
      <c r="D1848" t="s">
        <v>221</v>
      </c>
      <c r="E1848" t="s">
        <v>192</v>
      </c>
      <c r="F1848">
        <f t="shared" si="116"/>
        <v>10</v>
      </c>
      <c r="G1848">
        <f t="shared" si="117"/>
        <v>10</v>
      </c>
      <c r="H1848">
        <f t="shared" si="118"/>
        <v>0</v>
      </c>
      <c r="I1848" s="49">
        <f t="shared" si="119"/>
        <v>1</v>
      </c>
      <c r="K1848">
        <v>4.5</v>
      </c>
      <c r="L1848">
        <v>2</v>
      </c>
      <c r="M1848">
        <v>1</v>
      </c>
      <c r="N1848">
        <v>2.5</v>
      </c>
      <c r="O1848">
        <v>0</v>
      </c>
      <c r="P1848">
        <v>0</v>
      </c>
      <c r="Q1848">
        <v>0</v>
      </c>
      <c r="R1848">
        <v>0</v>
      </c>
    </row>
    <row r="1849" spans="2:18" x14ac:dyDescent="0.2">
      <c r="B1849" t="s">
        <v>86</v>
      </c>
      <c r="C1849" t="s">
        <v>387</v>
      </c>
      <c r="D1849" t="s">
        <v>221</v>
      </c>
      <c r="E1849" t="s">
        <v>223</v>
      </c>
      <c r="F1849">
        <f t="shared" si="116"/>
        <v>10.5</v>
      </c>
      <c r="G1849">
        <f t="shared" si="117"/>
        <v>7</v>
      </c>
      <c r="H1849">
        <f t="shared" si="118"/>
        <v>3.5</v>
      </c>
      <c r="I1849" s="49">
        <f t="shared" si="119"/>
        <v>0.66666666666666663</v>
      </c>
      <c r="K1849">
        <v>0</v>
      </c>
      <c r="L1849">
        <v>0</v>
      </c>
      <c r="M1849">
        <v>1.5</v>
      </c>
      <c r="N1849">
        <v>5.5</v>
      </c>
      <c r="O1849">
        <v>1</v>
      </c>
      <c r="P1849">
        <v>0</v>
      </c>
      <c r="Q1849">
        <v>1</v>
      </c>
      <c r="R1849">
        <v>1.5</v>
      </c>
    </row>
    <row r="1850" spans="2:18" x14ac:dyDescent="0.2">
      <c r="B1850" t="s">
        <v>257</v>
      </c>
      <c r="C1850" t="s">
        <v>388</v>
      </c>
      <c r="D1850" t="s">
        <v>221</v>
      </c>
      <c r="E1850" t="s">
        <v>191</v>
      </c>
      <c r="F1850">
        <f t="shared" si="116"/>
        <v>15.5</v>
      </c>
      <c r="G1850">
        <f t="shared" si="117"/>
        <v>14</v>
      </c>
      <c r="H1850">
        <f t="shared" si="118"/>
        <v>1.5</v>
      </c>
      <c r="I1850" s="49">
        <f t="shared" si="119"/>
        <v>0.90322580645161288</v>
      </c>
      <c r="K1850">
        <v>1</v>
      </c>
      <c r="L1850">
        <v>1</v>
      </c>
      <c r="M1850">
        <v>3</v>
      </c>
      <c r="N1850">
        <v>9</v>
      </c>
      <c r="O1850">
        <v>0.5</v>
      </c>
      <c r="P1850">
        <v>0</v>
      </c>
      <c r="Q1850">
        <v>1</v>
      </c>
      <c r="R1850">
        <v>0</v>
      </c>
    </row>
    <row r="1851" spans="2:18" x14ac:dyDescent="0.2">
      <c r="B1851" t="s">
        <v>257</v>
      </c>
      <c r="C1851" t="s">
        <v>388</v>
      </c>
      <c r="D1851" t="s">
        <v>221</v>
      </c>
      <c r="E1851" t="s">
        <v>193</v>
      </c>
      <c r="F1851">
        <f t="shared" si="116"/>
        <v>8.5</v>
      </c>
      <c r="G1851">
        <f t="shared" si="117"/>
        <v>8</v>
      </c>
      <c r="H1851">
        <f t="shared" si="118"/>
        <v>0.5</v>
      </c>
      <c r="I1851" s="49">
        <f t="shared" si="119"/>
        <v>0.94117647058823528</v>
      </c>
      <c r="K1851">
        <v>2</v>
      </c>
      <c r="L1851">
        <v>1</v>
      </c>
      <c r="M1851">
        <v>1</v>
      </c>
      <c r="N1851">
        <v>4</v>
      </c>
      <c r="O1851">
        <v>0</v>
      </c>
      <c r="P1851">
        <v>0.5</v>
      </c>
      <c r="Q1851">
        <v>0</v>
      </c>
      <c r="R1851">
        <v>0</v>
      </c>
    </row>
    <row r="1852" spans="2:18" x14ac:dyDescent="0.2">
      <c r="B1852" t="s">
        <v>257</v>
      </c>
      <c r="C1852" t="s">
        <v>388</v>
      </c>
      <c r="D1852" t="s">
        <v>221</v>
      </c>
      <c r="E1852" t="s">
        <v>192</v>
      </c>
      <c r="F1852">
        <f t="shared" si="116"/>
        <v>2.5</v>
      </c>
      <c r="G1852">
        <f t="shared" si="117"/>
        <v>2.5</v>
      </c>
      <c r="H1852">
        <f t="shared" si="118"/>
        <v>0</v>
      </c>
      <c r="I1852" s="49">
        <f t="shared" si="119"/>
        <v>1</v>
      </c>
      <c r="K1852">
        <v>0</v>
      </c>
      <c r="L1852">
        <v>0</v>
      </c>
      <c r="M1852">
        <v>0.5</v>
      </c>
      <c r="N1852">
        <v>2</v>
      </c>
      <c r="O1852">
        <v>0</v>
      </c>
      <c r="P1852">
        <v>0</v>
      </c>
      <c r="Q1852">
        <v>0</v>
      </c>
      <c r="R1852">
        <v>0</v>
      </c>
    </row>
    <row r="1853" spans="2:18" x14ac:dyDescent="0.2">
      <c r="B1853" t="s">
        <v>257</v>
      </c>
      <c r="C1853" t="s">
        <v>388</v>
      </c>
      <c r="D1853" t="s">
        <v>221</v>
      </c>
      <c r="E1853" t="s">
        <v>223</v>
      </c>
      <c r="F1853">
        <f t="shared" si="116"/>
        <v>19</v>
      </c>
      <c r="G1853">
        <f t="shared" si="117"/>
        <v>13</v>
      </c>
      <c r="H1853">
        <f t="shared" si="118"/>
        <v>6</v>
      </c>
      <c r="I1853" s="49">
        <f t="shared" si="119"/>
        <v>0.68421052631578949</v>
      </c>
      <c r="K1853">
        <v>3.5</v>
      </c>
      <c r="L1853">
        <v>1</v>
      </c>
      <c r="M1853">
        <v>4.5</v>
      </c>
      <c r="N1853">
        <v>4</v>
      </c>
      <c r="O1853">
        <v>1.5</v>
      </c>
      <c r="P1853">
        <v>1</v>
      </c>
      <c r="Q1853">
        <v>3</v>
      </c>
      <c r="R1853">
        <v>0.5</v>
      </c>
    </row>
    <row r="1854" spans="2:18" x14ac:dyDescent="0.2">
      <c r="B1854" t="s">
        <v>257</v>
      </c>
      <c r="C1854" t="s">
        <v>388</v>
      </c>
      <c r="D1854" t="s">
        <v>221</v>
      </c>
      <c r="E1854" t="s">
        <v>195</v>
      </c>
      <c r="F1854">
        <f t="shared" si="116"/>
        <v>8</v>
      </c>
      <c r="G1854">
        <f t="shared" si="117"/>
        <v>8</v>
      </c>
      <c r="H1854">
        <f t="shared" si="118"/>
        <v>0</v>
      </c>
      <c r="I1854" s="49">
        <f t="shared" si="119"/>
        <v>1</v>
      </c>
      <c r="K1854">
        <v>3</v>
      </c>
      <c r="L1854">
        <v>0</v>
      </c>
      <c r="M1854">
        <v>3</v>
      </c>
      <c r="N1854">
        <v>2</v>
      </c>
      <c r="O1854">
        <v>0</v>
      </c>
      <c r="P1854">
        <v>0</v>
      </c>
      <c r="Q1854">
        <v>0</v>
      </c>
      <c r="R1854">
        <v>0</v>
      </c>
    </row>
    <row r="1855" spans="2:18" x14ac:dyDescent="0.2">
      <c r="B1855" t="s">
        <v>257</v>
      </c>
      <c r="C1855" t="s">
        <v>388</v>
      </c>
      <c r="D1855" t="s">
        <v>221</v>
      </c>
      <c r="E1855" t="s">
        <v>254</v>
      </c>
      <c r="F1855">
        <f t="shared" si="116"/>
        <v>25</v>
      </c>
      <c r="G1855">
        <f t="shared" si="117"/>
        <v>22.5</v>
      </c>
      <c r="H1855">
        <f t="shared" si="118"/>
        <v>2.5</v>
      </c>
      <c r="I1855" s="49">
        <f t="shared" si="119"/>
        <v>0.9</v>
      </c>
      <c r="K1855">
        <v>7</v>
      </c>
      <c r="L1855">
        <v>6.5</v>
      </c>
      <c r="M1855">
        <v>2</v>
      </c>
      <c r="N1855">
        <v>7</v>
      </c>
      <c r="O1855">
        <v>2.5</v>
      </c>
      <c r="P1855">
        <v>0</v>
      </c>
      <c r="Q1855">
        <v>0</v>
      </c>
      <c r="R1855">
        <v>0</v>
      </c>
    </row>
    <row r="1856" spans="2:18" x14ac:dyDescent="0.2">
      <c r="B1856" t="s">
        <v>70</v>
      </c>
      <c r="C1856" t="s">
        <v>389</v>
      </c>
      <c r="D1856" t="s">
        <v>221</v>
      </c>
      <c r="E1856" t="s">
        <v>191</v>
      </c>
      <c r="F1856">
        <f t="shared" si="116"/>
        <v>9</v>
      </c>
      <c r="G1856">
        <f t="shared" si="117"/>
        <v>9</v>
      </c>
      <c r="H1856">
        <f t="shared" si="118"/>
        <v>0</v>
      </c>
      <c r="I1856" s="49">
        <f t="shared" si="119"/>
        <v>1</v>
      </c>
      <c r="K1856">
        <v>3</v>
      </c>
      <c r="L1856">
        <v>1</v>
      </c>
      <c r="M1856">
        <v>4</v>
      </c>
      <c r="N1856">
        <v>1</v>
      </c>
      <c r="O1856">
        <v>0</v>
      </c>
      <c r="P1856">
        <v>0</v>
      </c>
      <c r="Q1856">
        <v>0</v>
      </c>
      <c r="R1856">
        <v>0</v>
      </c>
    </row>
    <row r="1857" spans="2:18" x14ac:dyDescent="0.2">
      <c r="B1857" t="s">
        <v>70</v>
      </c>
      <c r="C1857" t="s">
        <v>389</v>
      </c>
      <c r="D1857" t="s">
        <v>221</v>
      </c>
      <c r="E1857" t="s">
        <v>193</v>
      </c>
      <c r="F1857">
        <f t="shared" si="116"/>
        <v>4.5</v>
      </c>
      <c r="G1857">
        <f t="shared" si="117"/>
        <v>3.5</v>
      </c>
      <c r="H1857">
        <f t="shared" si="118"/>
        <v>1</v>
      </c>
      <c r="I1857" s="49">
        <f t="shared" si="119"/>
        <v>0.77777777777777779</v>
      </c>
      <c r="K1857">
        <v>0</v>
      </c>
      <c r="L1857">
        <v>0</v>
      </c>
      <c r="M1857">
        <v>0.5</v>
      </c>
      <c r="N1857">
        <v>3</v>
      </c>
      <c r="O1857">
        <v>0</v>
      </c>
      <c r="P1857">
        <v>1</v>
      </c>
      <c r="Q1857">
        <v>0</v>
      </c>
      <c r="R1857">
        <v>0</v>
      </c>
    </row>
    <row r="1858" spans="2:18" x14ac:dyDescent="0.2">
      <c r="B1858" t="s">
        <v>70</v>
      </c>
      <c r="C1858" t="s">
        <v>389</v>
      </c>
      <c r="D1858" t="s">
        <v>221</v>
      </c>
      <c r="E1858" t="s">
        <v>192</v>
      </c>
      <c r="F1858">
        <f t="shared" si="116"/>
        <v>4</v>
      </c>
      <c r="G1858">
        <f t="shared" si="117"/>
        <v>2</v>
      </c>
      <c r="H1858">
        <f t="shared" si="118"/>
        <v>2</v>
      </c>
      <c r="I1858" s="49">
        <f t="shared" si="119"/>
        <v>0.5</v>
      </c>
      <c r="K1858">
        <v>0</v>
      </c>
      <c r="L1858">
        <v>1</v>
      </c>
      <c r="M1858">
        <v>0</v>
      </c>
      <c r="N1858">
        <v>1</v>
      </c>
      <c r="O1858">
        <v>0.5</v>
      </c>
      <c r="P1858">
        <v>1</v>
      </c>
      <c r="Q1858">
        <v>0</v>
      </c>
      <c r="R1858">
        <v>0.5</v>
      </c>
    </row>
    <row r="1859" spans="2:18" x14ac:dyDescent="0.2">
      <c r="B1859" t="s">
        <v>70</v>
      </c>
      <c r="C1859" t="s">
        <v>389</v>
      </c>
      <c r="D1859" t="s">
        <v>221</v>
      </c>
      <c r="E1859" t="s">
        <v>223</v>
      </c>
      <c r="F1859">
        <f t="shared" si="116"/>
        <v>21.5</v>
      </c>
      <c r="G1859">
        <f t="shared" si="117"/>
        <v>20</v>
      </c>
      <c r="H1859">
        <f t="shared" si="118"/>
        <v>1.5</v>
      </c>
      <c r="I1859" s="49">
        <f t="shared" si="119"/>
        <v>0.93023255813953487</v>
      </c>
      <c r="K1859">
        <v>3</v>
      </c>
      <c r="L1859">
        <v>3</v>
      </c>
      <c r="M1859">
        <v>6</v>
      </c>
      <c r="N1859">
        <v>8</v>
      </c>
      <c r="O1859">
        <v>0</v>
      </c>
      <c r="P1859">
        <v>1.5</v>
      </c>
      <c r="Q1859">
        <v>0</v>
      </c>
      <c r="R1859">
        <v>0</v>
      </c>
    </row>
    <row r="1860" spans="2:18" x14ac:dyDescent="0.2">
      <c r="B1860" t="s">
        <v>70</v>
      </c>
      <c r="C1860" t="s">
        <v>389</v>
      </c>
      <c r="D1860" t="s">
        <v>221</v>
      </c>
      <c r="E1860" t="s">
        <v>195</v>
      </c>
      <c r="F1860">
        <f t="shared" si="116"/>
        <v>9</v>
      </c>
      <c r="G1860">
        <f t="shared" si="117"/>
        <v>9</v>
      </c>
      <c r="H1860">
        <f t="shared" si="118"/>
        <v>0</v>
      </c>
      <c r="I1860" s="49">
        <f t="shared" si="119"/>
        <v>1</v>
      </c>
      <c r="K1860">
        <v>7</v>
      </c>
      <c r="L1860">
        <v>0</v>
      </c>
      <c r="M1860">
        <v>2</v>
      </c>
      <c r="N1860">
        <v>0</v>
      </c>
      <c r="O1860">
        <v>0</v>
      </c>
      <c r="P1860">
        <v>0</v>
      </c>
      <c r="Q1860">
        <v>0</v>
      </c>
      <c r="R1860">
        <v>0</v>
      </c>
    </row>
    <row r="1861" spans="2:18" x14ac:dyDescent="0.2">
      <c r="B1861" t="s">
        <v>70</v>
      </c>
      <c r="C1861" t="s">
        <v>389</v>
      </c>
      <c r="D1861" t="s">
        <v>221</v>
      </c>
      <c r="E1861" t="s">
        <v>254</v>
      </c>
      <c r="F1861">
        <f t="shared" si="116"/>
        <v>15</v>
      </c>
      <c r="G1861">
        <f t="shared" si="117"/>
        <v>12</v>
      </c>
      <c r="H1861">
        <f t="shared" si="118"/>
        <v>3</v>
      </c>
      <c r="I1861" s="49">
        <f t="shared" si="119"/>
        <v>0.8</v>
      </c>
      <c r="K1861">
        <v>4</v>
      </c>
      <c r="L1861">
        <v>1</v>
      </c>
      <c r="M1861">
        <v>5</v>
      </c>
      <c r="N1861">
        <v>2</v>
      </c>
      <c r="O1861">
        <v>1</v>
      </c>
      <c r="P1861">
        <v>0.5</v>
      </c>
      <c r="Q1861">
        <v>0</v>
      </c>
      <c r="R1861">
        <v>1.5</v>
      </c>
    </row>
    <row r="1862" spans="2:18" x14ac:dyDescent="0.2">
      <c r="B1862" t="s">
        <v>166</v>
      </c>
      <c r="C1862" t="s">
        <v>390</v>
      </c>
      <c r="D1862" t="s">
        <v>221</v>
      </c>
      <c r="E1862" t="s">
        <v>191</v>
      </c>
      <c r="F1862">
        <f t="shared" si="116"/>
        <v>19.5</v>
      </c>
      <c r="G1862">
        <f t="shared" si="117"/>
        <v>14.5</v>
      </c>
      <c r="H1862">
        <f t="shared" si="118"/>
        <v>5</v>
      </c>
      <c r="I1862" s="49">
        <f t="shared" si="119"/>
        <v>0.74358974358974361</v>
      </c>
      <c r="K1862">
        <v>6</v>
      </c>
      <c r="L1862">
        <v>0</v>
      </c>
      <c r="M1862">
        <v>3</v>
      </c>
      <c r="N1862">
        <v>5.5</v>
      </c>
      <c r="O1862">
        <v>2</v>
      </c>
      <c r="P1862">
        <v>2</v>
      </c>
      <c r="Q1862">
        <v>1</v>
      </c>
      <c r="R1862">
        <v>0</v>
      </c>
    </row>
    <row r="1863" spans="2:18" x14ac:dyDescent="0.2">
      <c r="B1863" t="s">
        <v>166</v>
      </c>
      <c r="C1863" t="s">
        <v>390</v>
      </c>
      <c r="D1863" t="s">
        <v>221</v>
      </c>
      <c r="E1863" t="s">
        <v>193</v>
      </c>
      <c r="F1863">
        <f t="shared" si="116"/>
        <v>18.5</v>
      </c>
      <c r="G1863">
        <f t="shared" si="117"/>
        <v>13</v>
      </c>
      <c r="H1863">
        <f t="shared" si="118"/>
        <v>5.5</v>
      </c>
      <c r="I1863" s="49">
        <f t="shared" si="119"/>
        <v>0.70270270270270274</v>
      </c>
      <c r="K1863">
        <v>2</v>
      </c>
      <c r="L1863">
        <v>2</v>
      </c>
      <c r="M1863">
        <v>2</v>
      </c>
      <c r="N1863">
        <v>7</v>
      </c>
      <c r="O1863">
        <v>2.5</v>
      </c>
      <c r="P1863">
        <v>1</v>
      </c>
      <c r="Q1863">
        <v>1</v>
      </c>
      <c r="R1863">
        <v>1</v>
      </c>
    </row>
    <row r="1864" spans="2:18" x14ac:dyDescent="0.2">
      <c r="B1864" t="s">
        <v>166</v>
      </c>
      <c r="C1864" t="s">
        <v>390</v>
      </c>
      <c r="D1864" t="s">
        <v>221</v>
      </c>
      <c r="E1864" t="s">
        <v>192</v>
      </c>
      <c r="F1864">
        <f t="shared" si="116"/>
        <v>6</v>
      </c>
      <c r="G1864">
        <f t="shared" si="117"/>
        <v>4.5</v>
      </c>
      <c r="H1864">
        <f t="shared" si="118"/>
        <v>1.5</v>
      </c>
      <c r="I1864" s="49">
        <f t="shared" si="119"/>
        <v>0.75</v>
      </c>
      <c r="K1864">
        <v>0</v>
      </c>
      <c r="L1864">
        <v>0</v>
      </c>
      <c r="M1864">
        <v>1</v>
      </c>
      <c r="N1864">
        <v>3.5</v>
      </c>
      <c r="O1864">
        <v>0</v>
      </c>
      <c r="P1864">
        <v>0</v>
      </c>
      <c r="Q1864">
        <v>1</v>
      </c>
      <c r="R1864">
        <v>0.5</v>
      </c>
    </row>
    <row r="1865" spans="2:18" x14ac:dyDescent="0.2">
      <c r="B1865" t="s">
        <v>166</v>
      </c>
      <c r="C1865" t="s">
        <v>390</v>
      </c>
      <c r="D1865" t="s">
        <v>221</v>
      </c>
      <c r="E1865" t="s">
        <v>223</v>
      </c>
      <c r="F1865">
        <f t="shared" si="116"/>
        <v>33.5</v>
      </c>
      <c r="G1865">
        <f t="shared" si="117"/>
        <v>21</v>
      </c>
      <c r="H1865">
        <f t="shared" si="118"/>
        <v>12.5</v>
      </c>
      <c r="I1865" s="49">
        <f t="shared" si="119"/>
        <v>0.62686567164179108</v>
      </c>
      <c r="K1865">
        <v>3</v>
      </c>
      <c r="L1865">
        <v>1.5</v>
      </c>
      <c r="M1865">
        <v>3.5</v>
      </c>
      <c r="N1865">
        <v>13</v>
      </c>
      <c r="O1865">
        <v>4.5</v>
      </c>
      <c r="P1865">
        <v>2.5</v>
      </c>
      <c r="Q1865">
        <v>1.5</v>
      </c>
      <c r="R1865">
        <v>4</v>
      </c>
    </row>
    <row r="1866" spans="2:18" x14ac:dyDescent="0.2">
      <c r="B1866" t="s">
        <v>166</v>
      </c>
      <c r="C1866" t="s">
        <v>390</v>
      </c>
      <c r="D1866" t="s">
        <v>221</v>
      </c>
      <c r="E1866" t="s">
        <v>254</v>
      </c>
      <c r="F1866">
        <f t="shared" si="116"/>
        <v>34.5</v>
      </c>
      <c r="G1866">
        <f t="shared" si="117"/>
        <v>20.5</v>
      </c>
      <c r="H1866">
        <f t="shared" si="118"/>
        <v>14</v>
      </c>
      <c r="I1866" s="49">
        <f t="shared" si="119"/>
        <v>0.59420289855072461</v>
      </c>
      <c r="K1866">
        <v>5.5</v>
      </c>
      <c r="L1866">
        <v>1</v>
      </c>
      <c r="M1866">
        <v>6</v>
      </c>
      <c r="N1866">
        <v>8</v>
      </c>
      <c r="O1866">
        <v>2</v>
      </c>
      <c r="P1866">
        <v>4</v>
      </c>
      <c r="Q1866">
        <v>2</v>
      </c>
      <c r="R1866">
        <v>6</v>
      </c>
    </row>
    <row r="1867" spans="2:18" x14ac:dyDescent="0.2">
      <c r="B1867" t="s">
        <v>327</v>
      </c>
      <c r="C1867" t="s">
        <v>391</v>
      </c>
      <c r="D1867" t="s">
        <v>221</v>
      </c>
      <c r="E1867" t="s">
        <v>191</v>
      </c>
      <c r="F1867">
        <f t="shared" si="116"/>
        <v>19.5</v>
      </c>
      <c r="G1867">
        <f t="shared" si="117"/>
        <v>17.5</v>
      </c>
      <c r="H1867">
        <f t="shared" si="118"/>
        <v>2</v>
      </c>
      <c r="I1867" s="49">
        <f t="shared" si="119"/>
        <v>0.89743589743589747</v>
      </c>
      <c r="K1867">
        <v>5</v>
      </c>
      <c r="L1867">
        <v>0</v>
      </c>
      <c r="M1867">
        <v>5</v>
      </c>
      <c r="N1867">
        <v>7.5</v>
      </c>
      <c r="O1867">
        <v>2</v>
      </c>
      <c r="P1867">
        <v>0</v>
      </c>
      <c r="Q1867">
        <v>0</v>
      </c>
      <c r="R1867">
        <v>0</v>
      </c>
    </row>
    <row r="1868" spans="2:18" x14ac:dyDescent="0.2">
      <c r="B1868" t="s">
        <v>327</v>
      </c>
      <c r="C1868" t="s">
        <v>391</v>
      </c>
      <c r="D1868" t="s">
        <v>221</v>
      </c>
      <c r="E1868" t="s">
        <v>193</v>
      </c>
      <c r="F1868">
        <f t="shared" si="116"/>
        <v>12.5</v>
      </c>
      <c r="G1868">
        <f t="shared" si="117"/>
        <v>3.5</v>
      </c>
      <c r="H1868">
        <f t="shared" si="118"/>
        <v>9</v>
      </c>
      <c r="I1868" s="49">
        <f t="shared" si="119"/>
        <v>0.28000000000000003</v>
      </c>
      <c r="K1868">
        <v>0.5</v>
      </c>
      <c r="L1868">
        <v>1</v>
      </c>
      <c r="M1868">
        <v>0</v>
      </c>
      <c r="N1868">
        <v>2</v>
      </c>
      <c r="O1868">
        <v>2</v>
      </c>
      <c r="P1868">
        <v>4.5</v>
      </c>
      <c r="Q1868">
        <v>0</v>
      </c>
      <c r="R1868">
        <v>2.5</v>
      </c>
    </row>
    <row r="1869" spans="2:18" x14ac:dyDescent="0.2">
      <c r="B1869" t="s">
        <v>327</v>
      </c>
      <c r="C1869" t="s">
        <v>391</v>
      </c>
      <c r="D1869" t="s">
        <v>221</v>
      </c>
      <c r="E1869" t="s">
        <v>192</v>
      </c>
      <c r="F1869">
        <f t="shared" si="116"/>
        <v>15.5</v>
      </c>
      <c r="G1869">
        <f t="shared" si="117"/>
        <v>12</v>
      </c>
      <c r="H1869">
        <f t="shared" si="118"/>
        <v>3.5</v>
      </c>
      <c r="I1869" s="49">
        <f t="shared" si="119"/>
        <v>0.77419354838709675</v>
      </c>
      <c r="K1869">
        <v>1.5</v>
      </c>
      <c r="L1869">
        <v>1</v>
      </c>
      <c r="M1869">
        <v>3.5</v>
      </c>
      <c r="N1869">
        <v>6</v>
      </c>
      <c r="O1869">
        <v>1.5</v>
      </c>
      <c r="P1869">
        <v>0</v>
      </c>
      <c r="Q1869">
        <v>0</v>
      </c>
      <c r="R1869">
        <v>2</v>
      </c>
    </row>
    <row r="1870" spans="2:18" x14ac:dyDescent="0.2">
      <c r="B1870" t="s">
        <v>327</v>
      </c>
      <c r="C1870" t="s">
        <v>391</v>
      </c>
      <c r="D1870" t="s">
        <v>221</v>
      </c>
      <c r="E1870" t="s">
        <v>223</v>
      </c>
      <c r="F1870">
        <f t="shared" si="116"/>
        <v>42</v>
      </c>
      <c r="G1870">
        <f t="shared" si="117"/>
        <v>30.5</v>
      </c>
      <c r="H1870">
        <f t="shared" si="118"/>
        <v>11.5</v>
      </c>
      <c r="I1870" s="49">
        <f t="shared" si="119"/>
        <v>0.72619047619047616</v>
      </c>
      <c r="K1870">
        <v>8</v>
      </c>
      <c r="L1870">
        <v>2</v>
      </c>
      <c r="M1870">
        <v>2</v>
      </c>
      <c r="N1870">
        <v>18.5</v>
      </c>
      <c r="O1870">
        <v>4.5</v>
      </c>
      <c r="P1870">
        <v>1.5</v>
      </c>
      <c r="Q1870">
        <v>2.5</v>
      </c>
      <c r="R1870">
        <v>3</v>
      </c>
    </row>
    <row r="1871" spans="2:18" x14ac:dyDescent="0.2">
      <c r="B1871" t="s">
        <v>327</v>
      </c>
      <c r="C1871" t="s">
        <v>391</v>
      </c>
      <c r="D1871" t="s">
        <v>221</v>
      </c>
      <c r="E1871" t="s">
        <v>195</v>
      </c>
      <c r="F1871">
        <f t="shared" si="116"/>
        <v>13.5</v>
      </c>
      <c r="G1871">
        <f t="shared" si="117"/>
        <v>12.5</v>
      </c>
      <c r="H1871">
        <f t="shared" si="118"/>
        <v>1</v>
      </c>
      <c r="I1871" s="49">
        <f t="shared" si="119"/>
        <v>0.92592592592592593</v>
      </c>
      <c r="K1871">
        <v>1.5</v>
      </c>
      <c r="L1871">
        <v>1</v>
      </c>
      <c r="M1871">
        <v>2</v>
      </c>
      <c r="N1871">
        <v>8</v>
      </c>
      <c r="O1871">
        <v>0</v>
      </c>
      <c r="P1871">
        <v>0</v>
      </c>
      <c r="Q1871">
        <v>0</v>
      </c>
      <c r="R1871">
        <v>1</v>
      </c>
    </row>
    <row r="1872" spans="2:18" x14ac:dyDescent="0.2">
      <c r="B1872" t="s">
        <v>327</v>
      </c>
      <c r="C1872" t="s">
        <v>391</v>
      </c>
      <c r="D1872" t="s">
        <v>221</v>
      </c>
      <c r="E1872" t="s">
        <v>254</v>
      </c>
      <c r="F1872">
        <f t="shared" si="116"/>
        <v>30</v>
      </c>
      <c r="G1872">
        <f t="shared" si="117"/>
        <v>21.5</v>
      </c>
      <c r="H1872">
        <f t="shared" si="118"/>
        <v>8.5</v>
      </c>
      <c r="I1872" s="49">
        <f t="shared" si="119"/>
        <v>0.71666666666666667</v>
      </c>
      <c r="K1872">
        <v>4</v>
      </c>
      <c r="L1872">
        <v>6</v>
      </c>
      <c r="M1872">
        <v>5</v>
      </c>
      <c r="N1872">
        <v>6.5</v>
      </c>
      <c r="O1872">
        <v>2.5</v>
      </c>
      <c r="P1872">
        <v>2.5</v>
      </c>
      <c r="Q1872">
        <v>1.5</v>
      </c>
      <c r="R1872">
        <v>2</v>
      </c>
    </row>
    <row r="1873" spans="2:18" x14ac:dyDescent="0.2">
      <c r="B1873" t="s">
        <v>133</v>
      </c>
      <c r="C1873" t="s">
        <v>392</v>
      </c>
      <c r="D1873" t="s">
        <v>221</v>
      </c>
      <c r="E1873" t="s">
        <v>191</v>
      </c>
      <c r="F1873">
        <f t="shared" si="116"/>
        <v>7</v>
      </c>
      <c r="G1873">
        <f t="shared" si="117"/>
        <v>6</v>
      </c>
      <c r="H1873">
        <f t="shared" si="118"/>
        <v>1</v>
      </c>
      <c r="I1873" s="49">
        <f t="shared" si="119"/>
        <v>0.8571428571428571</v>
      </c>
      <c r="K1873">
        <v>1</v>
      </c>
      <c r="L1873">
        <v>1</v>
      </c>
      <c r="M1873">
        <v>1</v>
      </c>
      <c r="N1873">
        <v>3</v>
      </c>
      <c r="O1873">
        <v>1</v>
      </c>
      <c r="P1873">
        <v>0</v>
      </c>
      <c r="Q1873">
        <v>0</v>
      </c>
      <c r="R1873">
        <v>0</v>
      </c>
    </row>
    <row r="1874" spans="2:18" x14ac:dyDescent="0.2">
      <c r="B1874" t="s">
        <v>133</v>
      </c>
      <c r="C1874" t="s">
        <v>392</v>
      </c>
      <c r="D1874" t="s">
        <v>221</v>
      </c>
      <c r="E1874" t="s">
        <v>193</v>
      </c>
      <c r="F1874">
        <f t="shared" ref="F1874:F1937" si="120">SUM(K1874:R1874)</f>
        <v>4</v>
      </c>
      <c r="G1874">
        <f t="shared" ref="G1874:G1937" si="121">SUM(K1874:N1874)</f>
        <v>0</v>
      </c>
      <c r="H1874">
        <f t="shared" ref="H1874:H1937" si="122">SUM(O1874:R1874)</f>
        <v>4</v>
      </c>
      <c r="I1874" s="49">
        <f t="shared" ref="I1874:I1937" si="123">G1874/F1874</f>
        <v>0</v>
      </c>
      <c r="K1874">
        <v>0</v>
      </c>
      <c r="L1874">
        <v>0</v>
      </c>
      <c r="M1874">
        <v>0</v>
      </c>
      <c r="N1874">
        <v>0</v>
      </c>
      <c r="O1874">
        <v>0</v>
      </c>
      <c r="P1874">
        <v>1</v>
      </c>
      <c r="Q1874">
        <v>1</v>
      </c>
      <c r="R1874">
        <v>2</v>
      </c>
    </row>
    <row r="1875" spans="2:18" x14ac:dyDescent="0.2">
      <c r="B1875" t="s">
        <v>133</v>
      </c>
      <c r="C1875" t="s">
        <v>392</v>
      </c>
      <c r="D1875" t="s">
        <v>221</v>
      </c>
      <c r="E1875" t="s">
        <v>192</v>
      </c>
      <c r="F1875">
        <f t="shared" si="120"/>
        <v>1.5</v>
      </c>
      <c r="G1875">
        <f t="shared" si="121"/>
        <v>1</v>
      </c>
      <c r="H1875">
        <f t="shared" si="122"/>
        <v>0.5</v>
      </c>
      <c r="I1875" s="49">
        <f t="shared" si="123"/>
        <v>0.66666666666666663</v>
      </c>
      <c r="K1875">
        <v>0</v>
      </c>
      <c r="L1875">
        <v>0</v>
      </c>
      <c r="M1875">
        <v>0</v>
      </c>
      <c r="N1875">
        <v>1</v>
      </c>
      <c r="O1875">
        <v>0.5</v>
      </c>
      <c r="P1875">
        <v>0</v>
      </c>
      <c r="Q1875">
        <v>0</v>
      </c>
      <c r="R1875">
        <v>0</v>
      </c>
    </row>
    <row r="1876" spans="2:18" x14ac:dyDescent="0.2">
      <c r="B1876" t="s">
        <v>133</v>
      </c>
      <c r="C1876" t="s">
        <v>392</v>
      </c>
      <c r="D1876" t="s">
        <v>221</v>
      </c>
      <c r="E1876" t="s">
        <v>223</v>
      </c>
      <c r="F1876">
        <f t="shared" si="120"/>
        <v>15.5</v>
      </c>
      <c r="G1876">
        <f t="shared" si="121"/>
        <v>11.5</v>
      </c>
      <c r="H1876">
        <f t="shared" si="122"/>
        <v>4</v>
      </c>
      <c r="I1876" s="49">
        <f t="shared" si="123"/>
        <v>0.74193548387096775</v>
      </c>
      <c r="K1876">
        <v>3</v>
      </c>
      <c r="L1876">
        <v>0.5</v>
      </c>
      <c r="M1876">
        <v>2.5</v>
      </c>
      <c r="N1876">
        <v>5.5</v>
      </c>
      <c r="O1876">
        <v>3</v>
      </c>
      <c r="P1876">
        <v>0</v>
      </c>
      <c r="Q1876">
        <v>0</v>
      </c>
      <c r="R1876">
        <v>1</v>
      </c>
    </row>
    <row r="1877" spans="2:18" x14ac:dyDescent="0.2">
      <c r="B1877" t="s">
        <v>133</v>
      </c>
      <c r="C1877" t="s">
        <v>392</v>
      </c>
      <c r="D1877" t="s">
        <v>221</v>
      </c>
      <c r="E1877" t="s">
        <v>195</v>
      </c>
      <c r="F1877">
        <f t="shared" si="120"/>
        <v>16.5</v>
      </c>
      <c r="G1877">
        <f t="shared" si="121"/>
        <v>15</v>
      </c>
      <c r="H1877">
        <f t="shared" si="122"/>
        <v>1.5</v>
      </c>
      <c r="I1877" s="49">
        <f t="shared" si="123"/>
        <v>0.90909090909090906</v>
      </c>
      <c r="K1877">
        <v>5.5</v>
      </c>
      <c r="L1877">
        <v>5</v>
      </c>
      <c r="M1877">
        <v>4</v>
      </c>
      <c r="N1877">
        <v>0.5</v>
      </c>
      <c r="O1877">
        <v>0.5</v>
      </c>
      <c r="P1877">
        <v>1</v>
      </c>
      <c r="Q1877">
        <v>0</v>
      </c>
      <c r="R1877">
        <v>0</v>
      </c>
    </row>
    <row r="1878" spans="2:18" x14ac:dyDescent="0.2">
      <c r="B1878" t="s">
        <v>133</v>
      </c>
      <c r="C1878" t="s">
        <v>392</v>
      </c>
      <c r="D1878" t="s">
        <v>221</v>
      </c>
      <c r="E1878" t="s">
        <v>254</v>
      </c>
      <c r="F1878">
        <f t="shared" si="120"/>
        <v>34.5</v>
      </c>
      <c r="G1878">
        <f t="shared" si="121"/>
        <v>29.5</v>
      </c>
      <c r="H1878">
        <f t="shared" si="122"/>
        <v>5</v>
      </c>
      <c r="I1878" s="49">
        <f t="shared" si="123"/>
        <v>0.85507246376811596</v>
      </c>
      <c r="K1878">
        <v>7.5</v>
      </c>
      <c r="L1878">
        <v>5</v>
      </c>
      <c r="M1878">
        <v>7.5</v>
      </c>
      <c r="N1878">
        <v>9.5</v>
      </c>
      <c r="O1878">
        <v>1.5</v>
      </c>
      <c r="P1878">
        <v>2.5</v>
      </c>
      <c r="Q1878">
        <v>0</v>
      </c>
      <c r="R1878">
        <v>1</v>
      </c>
    </row>
    <row r="1879" spans="2:18" x14ac:dyDescent="0.2">
      <c r="B1879" t="s">
        <v>67</v>
      </c>
      <c r="C1879" t="s">
        <v>393</v>
      </c>
      <c r="D1879" t="s">
        <v>221</v>
      </c>
      <c r="E1879" t="s">
        <v>191</v>
      </c>
      <c r="F1879">
        <f t="shared" si="120"/>
        <v>11.5</v>
      </c>
      <c r="G1879">
        <f t="shared" si="121"/>
        <v>11</v>
      </c>
      <c r="H1879">
        <f t="shared" si="122"/>
        <v>0.5</v>
      </c>
      <c r="I1879" s="49">
        <f t="shared" si="123"/>
        <v>0.95652173913043481</v>
      </c>
      <c r="K1879">
        <v>3</v>
      </c>
      <c r="L1879">
        <v>0</v>
      </c>
      <c r="M1879">
        <v>3</v>
      </c>
      <c r="N1879">
        <v>5</v>
      </c>
      <c r="O1879">
        <v>0.5</v>
      </c>
      <c r="P1879">
        <v>0</v>
      </c>
      <c r="Q1879">
        <v>0</v>
      </c>
      <c r="R1879">
        <v>0</v>
      </c>
    </row>
    <row r="1880" spans="2:18" x14ac:dyDescent="0.2">
      <c r="B1880" t="s">
        <v>67</v>
      </c>
      <c r="C1880" t="s">
        <v>393</v>
      </c>
      <c r="D1880" t="s">
        <v>221</v>
      </c>
      <c r="E1880" t="s">
        <v>193</v>
      </c>
      <c r="F1880">
        <f t="shared" si="120"/>
        <v>4</v>
      </c>
      <c r="G1880">
        <f t="shared" si="121"/>
        <v>4</v>
      </c>
      <c r="H1880">
        <f t="shared" si="122"/>
        <v>0</v>
      </c>
      <c r="I1880" s="49">
        <f t="shared" si="123"/>
        <v>1</v>
      </c>
      <c r="K1880">
        <v>2</v>
      </c>
      <c r="L1880">
        <v>2</v>
      </c>
      <c r="M1880">
        <v>0</v>
      </c>
      <c r="N1880">
        <v>0</v>
      </c>
      <c r="O1880">
        <v>0</v>
      </c>
      <c r="P1880">
        <v>0</v>
      </c>
      <c r="Q1880">
        <v>0</v>
      </c>
      <c r="R1880">
        <v>0</v>
      </c>
    </row>
    <row r="1881" spans="2:18" x14ac:dyDescent="0.2">
      <c r="B1881" t="s">
        <v>67</v>
      </c>
      <c r="C1881" t="s">
        <v>393</v>
      </c>
      <c r="D1881" t="s">
        <v>221</v>
      </c>
      <c r="E1881" t="s">
        <v>192</v>
      </c>
      <c r="F1881">
        <f t="shared" si="120"/>
        <v>4.5</v>
      </c>
      <c r="G1881">
        <f t="shared" si="121"/>
        <v>2.5</v>
      </c>
      <c r="H1881">
        <f t="shared" si="122"/>
        <v>2</v>
      </c>
      <c r="I1881" s="49">
        <f t="shared" si="123"/>
        <v>0.55555555555555558</v>
      </c>
      <c r="K1881">
        <v>0</v>
      </c>
      <c r="L1881">
        <v>0</v>
      </c>
      <c r="M1881">
        <v>0.5</v>
      </c>
      <c r="N1881">
        <v>2</v>
      </c>
      <c r="O1881">
        <v>1.5</v>
      </c>
      <c r="P1881">
        <v>0.5</v>
      </c>
      <c r="Q1881">
        <v>0</v>
      </c>
      <c r="R1881">
        <v>0</v>
      </c>
    </row>
    <row r="1882" spans="2:18" x14ac:dyDescent="0.2">
      <c r="B1882" t="s">
        <v>67</v>
      </c>
      <c r="C1882" t="s">
        <v>393</v>
      </c>
      <c r="D1882" t="s">
        <v>221</v>
      </c>
      <c r="E1882" t="s">
        <v>223</v>
      </c>
      <c r="F1882">
        <f t="shared" si="120"/>
        <v>16</v>
      </c>
      <c r="G1882">
        <f t="shared" si="121"/>
        <v>12</v>
      </c>
      <c r="H1882">
        <f t="shared" si="122"/>
        <v>4</v>
      </c>
      <c r="I1882" s="49">
        <f t="shared" si="123"/>
        <v>0.75</v>
      </c>
      <c r="K1882">
        <v>3</v>
      </c>
      <c r="L1882">
        <v>2.5</v>
      </c>
      <c r="M1882">
        <v>2.5</v>
      </c>
      <c r="N1882">
        <v>4</v>
      </c>
      <c r="O1882">
        <v>1</v>
      </c>
      <c r="P1882">
        <v>1.5</v>
      </c>
      <c r="Q1882">
        <v>0.5</v>
      </c>
      <c r="R1882">
        <v>1</v>
      </c>
    </row>
    <row r="1883" spans="2:18" x14ac:dyDescent="0.2">
      <c r="B1883" t="s">
        <v>67</v>
      </c>
      <c r="C1883" t="s">
        <v>393</v>
      </c>
      <c r="D1883" t="s">
        <v>221</v>
      </c>
      <c r="E1883" t="s">
        <v>195</v>
      </c>
      <c r="F1883">
        <f t="shared" si="120"/>
        <v>11</v>
      </c>
      <c r="G1883">
        <f t="shared" si="121"/>
        <v>11</v>
      </c>
      <c r="H1883">
        <f t="shared" si="122"/>
        <v>0</v>
      </c>
      <c r="I1883" s="49">
        <f t="shared" si="123"/>
        <v>1</v>
      </c>
      <c r="K1883">
        <v>8</v>
      </c>
      <c r="L1883">
        <v>1</v>
      </c>
      <c r="M1883">
        <v>2</v>
      </c>
      <c r="N1883">
        <v>0</v>
      </c>
      <c r="O1883">
        <v>0</v>
      </c>
      <c r="P1883">
        <v>0</v>
      </c>
      <c r="Q1883">
        <v>0</v>
      </c>
      <c r="R1883">
        <v>0</v>
      </c>
    </row>
    <row r="1884" spans="2:18" x14ac:dyDescent="0.2">
      <c r="B1884" t="s">
        <v>67</v>
      </c>
      <c r="C1884" t="s">
        <v>393</v>
      </c>
      <c r="D1884" t="s">
        <v>221</v>
      </c>
      <c r="E1884" t="s">
        <v>254</v>
      </c>
      <c r="F1884">
        <f t="shared" si="120"/>
        <v>12</v>
      </c>
      <c r="G1884">
        <f t="shared" si="121"/>
        <v>11.5</v>
      </c>
      <c r="H1884">
        <f t="shared" si="122"/>
        <v>0.5</v>
      </c>
      <c r="I1884" s="49">
        <f t="shared" si="123"/>
        <v>0.95833333333333337</v>
      </c>
      <c r="K1884">
        <v>3</v>
      </c>
      <c r="L1884">
        <v>2</v>
      </c>
      <c r="M1884">
        <v>3.5</v>
      </c>
      <c r="N1884">
        <v>3</v>
      </c>
      <c r="O1884">
        <v>0.5</v>
      </c>
      <c r="P1884">
        <v>0</v>
      </c>
      <c r="Q1884">
        <v>0</v>
      </c>
      <c r="R1884">
        <v>0</v>
      </c>
    </row>
    <row r="1885" spans="2:18" x14ac:dyDescent="0.2">
      <c r="B1885" t="s">
        <v>137</v>
      </c>
      <c r="C1885" t="s">
        <v>394</v>
      </c>
      <c r="D1885" t="s">
        <v>221</v>
      </c>
      <c r="E1885" t="s">
        <v>191</v>
      </c>
      <c r="F1885">
        <f t="shared" si="120"/>
        <v>12.5</v>
      </c>
      <c r="G1885">
        <f t="shared" si="121"/>
        <v>8</v>
      </c>
      <c r="H1885">
        <f t="shared" si="122"/>
        <v>4.5</v>
      </c>
      <c r="I1885" s="49">
        <f t="shared" si="123"/>
        <v>0.64</v>
      </c>
      <c r="K1885">
        <v>1</v>
      </c>
      <c r="L1885">
        <v>2</v>
      </c>
      <c r="M1885">
        <v>0</v>
      </c>
      <c r="N1885">
        <v>5</v>
      </c>
      <c r="O1885">
        <v>3</v>
      </c>
      <c r="P1885">
        <v>0.5</v>
      </c>
      <c r="Q1885">
        <v>0.5</v>
      </c>
      <c r="R1885">
        <v>0.5</v>
      </c>
    </row>
    <row r="1886" spans="2:18" x14ac:dyDescent="0.2">
      <c r="B1886" t="s">
        <v>137</v>
      </c>
      <c r="C1886" t="s">
        <v>394</v>
      </c>
      <c r="D1886" t="s">
        <v>221</v>
      </c>
      <c r="E1886" t="s">
        <v>193</v>
      </c>
      <c r="F1886">
        <f t="shared" si="120"/>
        <v>11</v>
      </c>
      <c r="G1886">
        <f t="shared" si="121"/>
        <v>8</v>
      </c>
      <c r="H1886">
        <f t="shared" si="122"/>
        <v>3</v>
      </c>
      <c r="I1886" s="49">
        <f t="shared" si="123"/>
        <v>0.72727272727272729</v>
      </c>
      <c r="K1886">
        <v>1</v>
      </c>
      <c r="L1886">
        <v>0</v>
      </c>
      <c r="M1886">
        <v>3</v>
      </c>
      <c r="N1886">
        <v>4</v>
      </c>
      <c r="O1886">
        <v>2</v>
      </c>
      <c r="P1886">
        <v>0</v>
      </c>
      <c r="Q1886">
        <v>0</v>
      </c>
      <c r="R1886">
        <v>1</v>
      </c>
    </row>
    <row r="1887" spans="2:18" x14ac:dyDescent="0.2">
      <c r="B1887" t="s">
        <v>137</v>
      </c>
      <c r="C1887" t="s">
        <v>394</v>
      </c>
      <c r="D1887" t="s">
        <v>221</v>
      </c>
      <c r="E1887" t="s">
        <v>192</v>
      </c>
      <c r="F1887">
        <f t="shared" si="120"/>
        <v>2.5</v>
      </c>
      <c r="G1887">
        <f t="shared" si="121"/>
        <v>1</v>
      </c>
      <c r="H1887">
        <f t="shared" si="122"/>
        <v>1.5</v>
      </c>
      <c r="I1887" s="49">
        <f t="shared" si="123"/>
        <v>0.4</v>
      </c>
      <c r="K1887">
        <v>0</v>
      </c>
      <c r="L1887">
        <v>0</v>
      </c>
      <c r="M1887">
        <v>1</v>
      </c>
      <c r="N1887">
        <v>0</v>
      </c>
      <c r="O1887">
        <v>0</v>
      </c>
      <c r="P1887">
        <v>0</v>
      </c>
      <c r="Q1887">
        <v>0</v>
      </c>
      <c r="R1887">
        <v>1.5</v>
      </c>
    </row>
    <row r="1888" spans="2:18" x14ac:dyDescent="0.2">
      <c r="B1888" t="s">
        <v>137</v>
      </c>
      <c r="C1888" t="s">
        <v>394</v>
      </c>
      <c r="D1888" t="s">
        <v>221</v>
      </c>
      <c r="E1888" t="s">
        <v>223</v>
      </c>
      <c r="F1888">
        <f t="shared" si="120"/>
        <v>18.5</v>
      </c>
      <c r="G1888">
        <f t="shared" si="121"/>
        <v>5.5</v>
      </c>
      <c r="H1888">
        <f t="shared" si="122"/>
        <v>13</v>
      </c>
      <c r="I1888" s="49">
        <f t="shared" si="123"/>
        <v>0.29729729729729731</v>
      </c>
      <c r="K1888">
        <v>2</v>
      </c>
      <c r="L1888">
        <v>1</v>
      </c>
      <c r="M1888">
        <v>1</v>
      </c>
      <c r="N1888">
        <v>1.5</v>
      </c>
      <c r="O1888">
        <v>4</v>
      </c>
      <c r="P1888">
        <v>4.5</v>
      </c>
      <c r="Q1888">
        <v>2.5</v>
      </c>
      <c r="R1888">
        <v>2</v>
      </c>
    </row>
    <row r="1889" spans="2:18" x14ac:dyDescent="0.2">
      <c r="B1889" t="s">
        <v>137</v>
      </c>
      <c r="C1889" t="s">
        <v>394</v>
      </c>
      <c r="D1889" t="s">
        <v>221</v>
      </c>
      <c r="E1889" t="s">
        <v>195</v>
      </c>
      <c r="F1889">
        <f t="shared" si="120"/>
        <v>44</v>
      </c>
      <c r="G1889">
        <f t="shared" si="121"/>
        <v>28</v>
      </c>
      <c r="H1889">
        <f t="shared" si="122"/>
        <v>16</v>
      </c>
      <c r="I1889" s="49">
        <f t="shared" si="123"/>
        <v>0.63636363636363635</v>
      </c>
      <c r="K1889">
        <v>7</v>
      </c>
      <c r="L1889">
        <v>3</v>
      </c>
      <c r="M1889">
        <v>7.5</v>
      </c>
      <c r="N1889">
        <v>10.5</v>
      </c>
      <c r="O1889">
        <v>7.5</v>
      </c>
      <c r="P1889">
        <v>4</v>
      </c>
      <c r="Q1889">
        <v>3</v>
      </c>
      <c r="R1889">
        <v>1.5</v>
      </c>
    </row>
    <row r="1890" spans="2:18" x14ac:dyDescent="0.2">
      <c r="B1890" t="s">
        <v>137</v>
      </c>
      <c r="C1890" t="s">
        <v>394</v>
      </c>
      <c r="D1890" t="s">
        <v>221</v>
      </c>
      <c r="E1890" t="s">
        <v>254</v>
      </c>
      <c r="F1890">
        <f t="shared" si="120"/>
        <v>32</v>
      </c>
      <c r="G1890">
        <f t="shared" si="121"/>
        <v>16</v>
      </c>
      <c r="H1890">
        <f t="shared" si="122"/>
        <v>16</v>
      </c>
      <c r="I1890" s="49">
        <f t="shared" si="123"/>
        <v>0.5</v>
      </c>
      <c r="K1890">
        <v>3</v>
      </c>
      <c r="L1890">
        <v>3</v>
      </c>
      <c r="M1890">
        <v>4</v>
      </c>
      <c r="N1890">
        <v>6</v>
      </c>
      <c r="O1890">
        <v>5</v>
      </c>
      <c r="P1890">
        <v>4</v>
      </c>
      <c r="Q1890">
        <v>2.5</v>
      </c>
      <c r="R1890">
        <v>4.5</v>
      </c>
    </row>
    <row r="1891" spans="2:18" x14ac:dyDescent="0.2">
      <c r="B1891" t="s">
        <v>175</v>
      </c>
      <c r="C1891" t="s">
        <v>395</v>
      </c>
      <c r="D1891" t="s">
        <v>221</v>
      </c>
      <c r="E1891" t="s">
        <v>191</v>
      </c>
      <c r="F1891">
        <f t="shared" si="120"/>
        <v>12</v>
      </c>
      <c r="G1891">
        <f t="shared" si="121"/>
        <v>11</v>
      </c>
      <c r="H1891">
        <f t="shared" si="122"/>
        <v>1</v>
      </c>
      <c r="I1891" s="49">
        <f t="shared" si="123"/>
        <v>0.91666666666666663</v>
      </c>
      <c r="K1891">
        <v>2</v>
      </c>
      <c r="L1891">
        <v>2</v>
      </c>
      <c r="M1891">
        <v>2</v>
      </c>
      <c r="N1891">
        <v>5</v>
      </c>
      <c r="O1891">
        <v>1</v>
      </c>
      <c r="P1891">
        <v>0</v>
      </c>
      <c r="Q1891">
        <v>0</v>
      </c>
      <c r="R1891">
        <v>0</v>
      </c>
    </row>
    <row r="1892" spans="2:18" x14ac:dyDescent="0.2">
      <c r="B1892" t="s">
        <v>175</v>
      </c>
      <c r="C1892" t="s">
        <v>395</v>
      </c>
      <c r="D1892" t="s">
        <v>221</v>
      </c>
      <c r="E1892" t="s">
        <v>193</v>
      </c>
      <c r="F1892">
        <f t="shared" si="120"/>
        <v>6.5</v>
      </c>
      <c r="G1892">
        <f t="shared" si="121"/>
        <v>5</v>
      </c>
      <c r="H1892">
        <f t="shared" si="122"/>
        <v>1.5</v>
      </c>
      <c r="I1892" s="49">
        <f t="shared" si="123"/>
        <v>0.76923076923076927</v>
      </c>
      <c r="K1892">
        <v>0</v>
      </c>
      <c r="L1892">
        <v>0</v>
      </c>
      <c r="M1892">
        <v>0</v>
      </c>
      <c r="N1892">
        <v>5</v>
      </c>
      <c r="O1892">
        <v>0</v>
      </c>
      <c r="P1892">
        <v>0.5</v>
      </c>
      <c r="Q1892">
        <v>1</v>
      </c>
      <c r="R1892">
        <v>0</v>
      </c>
    </row>
    <row r="1893" spans="2:18" x14ac:dyDescent="0.2">
      <c r="B1893" t="s">
        <v>175</v>
      </c>
      <c r="C1893" t="s">
        <v>395</v>
      </c>
      <c r="D1893" t="s">
        <v>221</v>
      </c>
      <c r="E1893" t="s">
        <v>192</v>
      </c>
      <c r="F1893">
        <f t="shared" si="120"/>
        <v>4</v>
      </c>
      <c r="G1893">
        <f t="shared" si="121"/>
        <v>0.5</v>
      </c>
      <c r="H1893">
        <f t="shared" si="122"/>
        <v>3.5</v>
      </c>
      <c r="I1893" s="49">
        <f t="shared" si="123"/>
        <v>0.125</v>
      </c>
      <c r="K1893">
        <v>0.5</v>
      </c>
      <c r="L1893">
        <v>0</v>
      </c>
      <c r="M1893">
        <v>0</v>
      </c>
      <c r="N1893">
        <v>0</v>
      </c>
      <c r="O1893">
        <v>0</v>
      </c>
      <c r="P1893">
        <v>1</v>
      </c>
      <c r="Q1893">
        <v>1</v>
      </c>
      <c r="R1893">
        <v>1.5</v>
      </c>
    </row>
    <row r="1894" spans="2:18" x14ac:dyDescent="0.2">
      <c r="B1894" t="s">
        <v>175</v>
      </c>
      <c r="C1894" t="s">
        <v>395</v>
      </c>
      <c r="D1894" t="s">
        <v>221</v>
      </c>
      <c r="E1894" t="s">
        <v>223</v>
      </c>
      <c r="F1894">
        <f t="shared" si="120"/>
        <v>28</v>
      </c>
      <c r="G1894">
        <f t="shared" si="121"/>
        <v>19</v>
      </c>
      <c r="H1894">
        <f t="shared" si="122"/>
        <v>9</v>
      </c>
      <c r="I1894" s="49">
        <f t="shared" si="123"/>
        <v>0.6785714285714286</v>
      </c>
      <c r="K1894">
        <v>5.5</v>
      </c>
      <c r="L1894">
        <v>1</v>
      </c>
      <c r="M1894">
        <v>2</v>
      </c>
      <c r="N1894">
        <v>10.5</v>
      </c>
      <c r="O1894">
        <v>5</v>
      </c>
      <c r="P1894">
        <v>3.5</v>
      </c>
      <c r="Q1894">
        <v>0</v>
      </c>
      <c r="R1894">
        <v>0.5</v>
      </c>
    </row>
    <row r="1895" spans="2:18" x14ac:dyDescent="0.2">
      <c r="B1895" t="s">
        <v>175</v>
      </c>
      <c r="C1895" t="s">
        <v>395</v>
      </c>
      <c r="D1895" t="s">
        <v>221</v>
      </c>
      <c r="E1895" t="s">
        <v>195</v>
      </c>
      <c r="F1895">
        <f t="shared" si="120"/>
        <v>25</v>
      </c>
      <c r="G1895">
        <f t="shared" si="121"/>
        <v>24</v>
      </c>
      <c r="H1895">
        <f t="shared" si="122"/>
        <v>1</v>
      </c>
      <c r="I1895" s="49">
        <f t="shared" si="123"/>
        <v>0.96</v>
      </c>
      <c r="K1895">
        <v>7</v>
      </c>
      <c r="L1895">
        <v>5</v>
      </c>
      <c r="M1895">
        <v>7</v>
      </c>
      <c r="N1895">
        <v>5</v>
      </c>
      <c r="O1895">
        <v>1</v>
      </c>
      <c r="P1895">
        <v>0</v>
      </c>
      <c r="Q1895">
        <v>0</v>
      </c>
      <c r="R1895">
        <v>0</v>
      </c>
    </row>
    <row r="1896" spans="2:18" x14ac:dyDescent="0.2">
      <c r="B1896" t="s">
        <v>175</v>
      </c>
      <c r="C1896" t="s">
        <v>395</v>
      </c>
      <c r="D1896" t="s">
        <v>221</v>
      </c>
      <c r="E1896" t="s">
        <v>254</v>
      </c>
      <c r="F1896">
        <f t="shared" si="120"/>
        <v>42.5</v>
      </c>
      <c r="G1896">
        <f t="shared" si="121"/>
        <v>31</v>
      </c>
      <c r="H1896">
        <f t="shared" si="122"/>
        <v>11.5</v>
      </c>
      <c r="I1896" s="49">
        <f t="shared" si="123"/>
        <v>0.72941176470588232</v>
      </c>
      <c r="K1896">
        <v>4</v>
      </c>
      <c r="L1896">
        <v>6</v>
      </c>
      <c r="M1896">
        <v>8</v>
      </c>
      <c r="N1896">
        <v>13</v>
      </c>
      <c r="O1896">
        <v>6</v>
      </c>
      <c r="P1896">
        <v>2.5</v>
      </c>
      <c r="Q1896">
        <v>2</v>
      </c>
      <c r="R1896">
        <v>1</v>
      </c>
    </row>
    <row r="1897" spans="2:18" x14ac:dyDescent="0.2">
      <c r="B1897" t="s">
        <v>78</v>
      </c>
      <c r="C1897" t="s">
        <v>396</v>
      </c>
      <c r="D1897" t="s">
        <v>221</v>
      </c>
      <c r="E1897" t="s">
        <v>191</v>
      </c>
      <c r="F1897">
        <f t="shared" si="120"/>
        <v>13</v>
      </c>
      <c r="G1897">
        <f t="shared" si="121"/>
        <v>11</v>
      </c>
      <c r="H1897">
        <f t="shared" si="122"/>
        <v>2</v>
      </c>
      <c r="I1897" s="49">
        <f t="shared" si="123"/>
        <v>0.84615384615384615</v>
      </c>
      <c r="K1897">
        <v>3</v>
      </c>
      <c r="L1897">
        <v>0</v>
      </c>
      <c r="M1897">
        <v>3</v>
      </c>
      <c r="N1897">
        <v>5</v>
      </c>
      <c r="O1897">
        <v>1</v>
      </c>
      <c r="P1897">
        <v>0</v>
      </c>
      <c r="Q1897">
        <v>1</v>
      </c>
      <c r="R1897">
        <v>0</v>
      </c>
    </row>
    <row r="1898" spans="2:18" x14ac:dyDescent="0.2">
      <c r="B1898" t="s">
        <v>78</v>
      </c>
      <c r="C1898" t="s">
        <v>396</v>
      </c>
      <c r="D1898" t="s">
        <v>221</v>
      </c>
      <c r="E1898" t="s">
        <v>193</v>
      </c>
      <c r="F1898">
        <f t="shared" si="120"/>
        <v>9</v>
      </c>
      <c r="G1898">
        <f t="shared" si="121"/>
        <v>6</v>
      </c>
      <c r="H1898">
        <f t="shared" si="122"/>
        <v>3</v>
      </c>
      <c r="I1898" s="49">
        <f t="shared" si="123"/>
        <v>0.66666666666666663</v>
      </c>
      <c r="K1898">
        <v>0</v>
      </c>
      <c r="L1898">
        <v>1</v>
      </c>
      <c r="M1898">
        <v>1</v>
      </c>
      <c r="N1898">
        <v>4</v>
      </c>
      <c r="O1898">
        <v>0</v>
      </c>
      <c r="P1898">
        <v>2</v>
      </c>
      <c r="Q1898">
        <v>1</v>
      </c>
      <c r="R1898">
        <v>0</v>
      </c>
    </row>
    <row r="1899" spans="2:18" x14ac:dyDescent="0.2">
      <c r="B1899" t="s">
        <v>78</v>
      </c>
      <c r="C1899" t="s">
        <v>396</v>
      </c>
      <c r="D1899" t="s">
        <v>221</v>
      </c>
      <c r="E1899" t="s">
        <v>192</v>
      </c>
      <c r="F1899">
        <f t="shared" si="120"/>
        <v>2</v>
      </c>
      <c r="G1899">
        <f t="shared" si="121"/>
        <v>1</v>
      </c>
      <c r="H1899">
        <f t="shared" si="122"/>
        <v>1</v>
      </c>
      <c r="I1899" s="49">
        <f t="shared" si="123"/>
        <v>0.5</v>
      </c>
      <c r="K1899">
        <v>0</v>
      </c>
      <c r="L1899">
        <v>0</v>
      </c>
      <c r="M1899">
        <v>1</v>
      </c>
      <c r="N1899">
        <v>0</v>
      </c>
      <c r="O1899">
        <v>0</v>
      </c>
      <c r="P1899">
        <v>0</v>
      </c>
      <c r="Q1899">
        <v>0.5</v>
      </c>
      <c r="R1899">
        <v>0.5</v>
      </c>
    </row>
    <row r="1900" spans="2:18" x14ac:dyDescent="0.2">
      <c r="B1900" t="s">
        <v>78</v>
      </c>
      <c r="C1900" t="s">
        <v>396</v>
      </c>
      <c r="D1900" t="s">
        <v>221</v>
      </c>
      <c r="E1900" t="s">
        <v>223</v>
      </c>
      <c r="F1900">
        <f t="shared" si="120"/>
        <v>10.5</v>
      </c>
      <c r="G1900">
        <f t="shared" si="121"/>
        <v>8.5</v>
      </c>
      <c r="H1900">
        <f t="shared" si="122"/>
        <v>2</v>
      </c>
      <c r="I1900" s="49">
        <f t="shared" si="123"/>
        <v>0.80952380952380953</v>
      </c>
      <c r="K1900">
        <v>1</v>
      </c>
      <c r="L1900">
        <v>3</v>
      </c>
      <c r="M1900">
        <v>1</v>
      </c>
      <c r="N1900">
        <v>3.5</v>
      </c>
      <c r="O1900">
        <v>0</v>
      </c>
      <c r="P1900">
        <v>1</v>
      </c>
      <c r="Q1900">
        <v>1</v>
      </c>
      <c r="R1900">
        <v>0</v>
      </c>
    </row>
    <row r="1901" spans="2:18" x14ac:dyDescent="0.2">
      <c r="B1901" t="s">
        <v>78</v>
      </c>
      <c r="C1901" t="s">
        <v>396</v>
      </c>
      <c r="D1901" t="s">
        <v>221</v>
      </c>
      <c r="E1901" t="s">
        <v>195</v>
      </c>
      <c r="F1901">
        <f t="shared" si="120"/>
        <v>20</v>
      </c>
      <c r="G1901">
        <f t="shared" si="121"/>
        <v>20</v>
      </c>
      <c r="H1901">
        <f t="shared" si="122"/>
        <v>0</v>
      </c>
      <c r="I1901" s="49">
        <f t="shared" si="123"/>
        <v>1</v>
      </c>
      <c r="K1901">
        <v>16</v>
      </c>
      <c r="L1901">
        <v>1</v>
      </c>
      <c r="M1901">
        <v>2</v>
      </c>
      <c r="N1901">
        <v>1</v>
      </c>
      <c r="O1901">
        <v>0</v>
      </c>
      <c r="P1901">
        <v>0</v>
      </c>
      <c r="Q1901">
        <v>0</v>
      </c>
      <c r="R1901">
        <v>0</v>
      </c>
    </row>
    <row r="1902" spans="2:18" x14ac:dyDescent="0.2">
      <c r="B1902" t="s">
        <v>78</v>
      </c>
      <c r="C1902" t="s">
        <v>396</v>
      </c>
      <c r="D1902" t="s">
        <v>221</v>
      </c>
      <c r="E1902" t="s">
        <v>254</v>
      </c>
      <c r="F1902">
        <f t="shared" si="120"/>
        <v>21.5</v>
      </c>
      <c r="G1902">
        <f t="shared" si="121"/>
        <v>13</v>
      </c>
      <c r="H1902">
        <f t="shared" si="122"/>
        <v>8.5</v>
      </c>
      <c r="I1902" s="49">
        <f t="shared" si="123"/>
        <v>0.60465116279069764</v>
      </c>
      <c r="K1902">
        <v>4</v>
      </c>
      <c r="L1902">
        <v>1</v>
      </c>
      <c r="M1902">
        <v>4</v>
      </c>
      <c r="N1902">
        <v>4</v>
      </c>
      <c r="O1902">
        <v>1</v>
      </c>
      <c r="P1902">
        <v>2</v>
      </c>
      <c r="Q1902">
        <v>4</v>
      </c>
      <c r="R1902">
        <v>1.5</v>
      </c>
    </row>
    <row r="1903" spans="2:18" x14ac:dyDescent="0.2">
      <c r="B1903" t="s">
        <v>256</v>
      </c>
      <c r="C1903" t="s">
        <v>397</v>
      </c>
      <c r="D1903" t="s">
        <v>221</v>
      </c>
      <c r="E1903" t="s">
        <v>223</v>
      </c>
      <c r="F1903">
        <f t="shared" si="120"/>
        <v>1</v>
      </c>
      <c r="G1903">
        <f t="shared" si="121"/>
        <v>1</v>
      </c>
      <c r="H1903">
        <f t="shared" si="122"/>
        <v>0</v>
      </c>
      <c r="I1903" s="49">
        <f t="shared" si="123"/>
        <v>1</v>
      </c>
      <c r="K1903">
        <v>0</v>
      </c>
      <c r="L1903">
        <v>0</v>
      </c>
      <c r="M1903">
        <v>0</v>
      </c>
      <c r="N1903">
        <v>1</v>
      </c>
      <c r="O1903">
        <v>0</v>
      </c>
      <c r="P1903">
        <v>0</v>
      </c>
      <c r="Q1903">
        <v>0</v>
      </c>
      <c r="R1903">
        <v>0</v>
      </c>
    </row>
    <row r="1904" spans="2:18" x14ac:dyDescent="0.2">
      <c r="B1904" t="s">
        <v>120</v>
      </c>
      <c r="C1904" t="s">
        <v>398</v>
      </c>
      <c r="D1904" t="s">
        <v>221</v>
      </c>
      <c r="E1904" t="s">
        <v>191</v>
      </c>
      <c r="F1904">
        <f t="shared" si="120"/>
        <v>18</v>
      </c>
      <c r="G1904">
        <f t="shared" si="121"/>
        <v>12</v>
      </c>
      <c r="H1904">
        <f t="shared" si="122"/>
        <v>6</v>
      </c>
      <c r="I1904" s="49">
        <f t="shared" si="123"/>
        <v>0.66666666666666663</v>
      </c>
      <c r="K1904">
        <v>3</v>
      </c>
      <c r="L1904">
        <v>2</v>
      </c>
      <c r="M1904">
        <v>3</v>
      </c>
      <c r="N1904">
        <v>4</v>
      </c>
      <c r="O1904">
        <v>1</v>
      </c>
      <c r="P1904">
        <v>3</v>
      </c>
      <c r="Q1904">
        <v>1</v>
      </c>
      <c r="R1904">
        <v>1</v>
      </c>
    </row>
    <row r="1905" spans="2:18" x14ac:dyDescent="0.2">
      <c r="B1905" t="s">
        <v>120</v>
      </c>
      <c r="C1905" t="s">
        <v>398</v>
      </c>
      <c r="D1905" t="s">
        <v>221</v>
      </c>
      <c r="E1905" t="s">
        <v>193</v>
      </c>
      <c r="F1905">
        <f t="shared" si="120"/>
        <v>16.5</v>
      </c>
      <c r="G1905">
        <f t="shared" si="121"/>
        <v>8</v>
      </c>
      <c r="H1905">
        <f t="shared" si="122"/>
        <v>8.5</v>
      </c>
      <c r="I1905" s="49">
        <f t="shared" si="123"/>
        <v>0.48484848484848486</v>
      </c>
      <c r="K1905">
        <v>3</v>
      </c>
      <c r="L1905">
        <v>0</v>
      </c>
      <c r="M1905">
        <v>1</v>
      </c>
      <c r="N1905">
        <v>4</v>
      </c>
      <c r="O1905">
        <v>4</v>
      </c>
      <c r="P1905">
        <v>2.5</v>
      </c>
      <c r="Q1905">
        <v>0</v>
      </c>
      <c r="R1905">
        <v>2</v>
      </c>
    </row>
    <row r="1906" spans="2:18" x14ac:dyDescent="0.2">
      <c r="B1906" t="s">
        <v>120</v>
      </c>
      <c r="C1906" t="s">
        <v>398</v>
      </c>
      <c r="D1906" t="s">
        <v>221</v>
      </c>
      <c r="E1906" t="s">
        <v>192</v>
      </c>
      <c r="F1906">
        <f t="shared" si="120"/>
        <v>8</v>
      </c>
      <c r="G1906">
        <f t="shared" si="121"/>
        <v>1</v>
      </c>
      <c r="H1906">
        <f t="shared" si="122"/>
        <v>7</v>
      </c>
      <c r="I1906" s="49">
        <f t="shared" si="123"/>
        <v>0.125</v>
      </c>
      <c r="K1906">
        <v>0</v>
      </c>
      <c r="L1906">
        <v>1</v>
      </c>
      <c r="M1906">
        <v>0</v>
      </c>
      <c r="N1906">
        <v>0</v>
      </c>
      <c r="O1906">
        <v>0.5</v>
      </c>
      <c r="P1906">
        <v>3.5</v>
      </c>
      <c r="Q1906">
        <v>0</v>
      </c>
      <c r="R1906">
        <v>3</v>
      </c>
    </row>
    <row r="1907" spans="2:18" x14ac:dyDescent="0.2">
      <c r="B1907" t="s">
        <v>120</v>
      </c>
      <c r="C1907" t="s">
        <v>398</v>
      </c>
      <c r="D1907" t="s">
        <v>221</v>
      </c>
      <c r="E1907" t="s">
        <v>223</v>
      </c>
      <c r="F1907">
        <f t="shared" si="120"/>
        <v>44.5</v>
      </c>
      <c r="G1907">
        <f t="shared" si="121"/>
        <v>31.5</v>
      </c>
      <c r="H1907">
        <f t="shared" si="122"/>
        <v>13</v>
      </c>
      <c r="I1907" s="49">
        <f t="shared" si="123"/>
        <v>0.7078651685393258</v>
      </c>
      <c r="K1907">
        <v>10</v>
      </c>
      <c r="L1907">
        <v>2.5</v>
      </c>
      <c r="M1907">
        <v>3</v>
      </c>
      <c r="N1907">
        <v>16</v>
      </c>
      <c r="O1907">
        <v>5</v>
      </c>
      <c r="P1907">
        <v>2</v>
      </c>
      <c r="Q1907">
        <v>3</v>
      </c>
      <c r="R1907">
        <v>3</v>
      </c>
    </row>
    <row r="1908" spans="2:18" x14ac:dyDescent="0.2">
      <c r="B1908" t="s">
        <v>120</v>
      </c>
      <c r="C1908" t="s">
        <v>398</v>
      </c>
      <c r="D1908" t="s">
        <v>221</v>
      </c>
      <c r="E1908" t="s">
        <v>195</v>
      </c>
      <c r="F1908">
        <f t="shared" si="120"/>
        <v>30</v>
      </c>
      <c r="G1908">
        <f t="shared" si="121"/>
        <v>24</v>
      </c>
      <c r="H1908">
        <f t="shared" si="122"/>
        <v>6</v>
      </c>
      <c r="I1908" s="49">
        <f t="shared" si="123"/>
        <v>0.8</v>
      </c>
      <c r="K1908">
        <v>18</v>
      </c>
      <c r="L1908">
        <v>1</v>
      </c>
      <c r="M1908">
        <v>3</v>
      </c>
      <c r="N1908">
        <v>2</v>
      </c>
      <c r="O1908">
        <v>1</v>
      </c>
      <c r="P1908">
        <v>2</v>
      </c>
      <c r="Q1908">
        <v>0</v>
      </c>
      <c r="R1908">
        <v>3</v>
      </c>
    </row>
    <row r="1909" spans="2:18" x14ac:dyDescent="0.2">
      <c r="B1909" t="s">
        <v>120</v>
      </c>
      <c r="C1909" t="s">
        <v>398</v>
      </c>
      <c r="D1909" t="s">
        <v>221</v>
      </c>
      <c r="E1909" t="s">
        <v>254</v>
      </c>
      <c r="F1909">
        <f t="shared" si="120"/>
        <v>66.5</v>
      </c>
      <c r="G1909">
        <f t="shared" si="121"/>
        <v>39</v>
      </c>
      <c r="H1909">
        <f t="shared" si="122"/>
        <v>27.5</v>
      </c>
      <c r="I1909" s="49">
        <f t="shared" si="123"/>
        <v>0.5864661654135338</v>
      </c>
      <c r="K1909">
        <v>15</v>
      </c>
      <c r="L1909">
        <v>8</v>
      </c>
      <c r="M1909">
        <v>6.5</v>
      </c>
      <c r="N1909">
        <v>9.5</v>
      </c>
      <c r="O1909">
        <v>8.5</v>
      </c>
      <c r="P1909">
        <v>7</v>
      </c>
      <c r="Q1909">
        <v>6</v>
      </c>
      <c r="R1909">
        <v>6</v>
      </c>
    </row>
    <row r="1910" spans="2:18" x14ac:dyDescent="0.2">
      <c r="B1910" t="s">
        <v>157</v>
      </c>
      <c r="C1910" t="s">
        <v>399</v>
      </c>
      <c r="D1910" t="s">
        <v>221</v>
      </c>
      <c r="E1910" t="s">
        <v>191</v>
      </c>
      <c r="F1910">
        <f t="shared" si="120"/>
        <v>17.5</v>
      </c>
      <c r="G1910">
        <f t="shared" si="121"/>
        <v>16</v>
      </c>
      <c r="H1910">
        <f t="shared" si="122"/>
        <v>1.5</v>
      </c>
      <c r="I1910" s="49">
        <f t="shared" si="123"/>
        <v>0.91428571428571426</v>
      </c>
      <c r="K1910">
        <v>1</v>
      </c>
      <c r="L1910">
        <v>0.5</v>
      </c>
      <c r="M1910">
        <v>3</v>
      </c>
      <c r="N1910">
        <v>11.5</v>
      </c>
      <c r="O1910">
        <v>0.5</v>
      </c>
      <c r="P1910">
        <v>0</v>
      </c>
      <c r="Q1910">
        <v>1</v>
      </c>
      <c r="R1910">
        <v>0</v>
      </c>
    </row>
    <row r="1911" spans="2:18" x14ac:dyDescent="0.2">
      <c r="B1911" t="s">
        <v>157</v>
      </c>
      <c r="C1911" t="s">
        <v>399</v>
      </c>
      <c r="D1911" t="s">
        <v>221</v>
      </c>
      <c r="E1911" t="s">
        <v>193</v>
      </c>
      <c r="F1911">
        <f t="shared" si="120"/>
        <v>13</v>
      </c>
      <c r="G1911">
        <f t="shared" si="121"/>
        <v>10.5</v>
      </c>
      <c r="H1911">
        <f t="shared" si="122"/>
        <v>2.5</v>
      </c>
      <c r="I1911" s="49">
        <f t="shared" si="123"/>
        <v>0.80769230769230771</v>
      </c>
      <c r="K1911">
        <v>1</v>
      </c>
      <c r="L1911">
        <v>2</v>
      </c>
      <c r="M1911">
        <v>0</v>
      </c>
      <c r="N1911">
        <v>7.5</v>
      </c>
      <c r="O1911">
        <v>0</v>
      </c>
      <c r="P1911">
        <v>2</v>
      </c>
      <c r="Q1911">
        <v>0.5</v>
      </c>
      <c r="R1911">
        <v>0</v>
      </c>
    </row>
    <row r="1912" spans="2:18" x14ac:dyDescent="0.2">
      <c r="B1912" t="s">
        <v>157</v>
      </c>
      <c r="C1912" t="s">
        <v>399</v>
      </c>
      <c r="D1912" t="s">
        <v>221</v>
      </c>
      <c r="E1912" t="s">
        <v>192</v>
      </c>
      <c r="F1912">
        <f t="shared" si="120"/>
        <v>6.5</v>
      </c>
      <c r="G1912">
        <f t="shared" si="121"/>
        <v>5.5</v>
      </c>
      <c r="H1912">
        <f t="shared" si="122"/>
        <v>1</v>
      </c>
      <c r="I1912" s="49">
        <f t="shared" si="123"/>
        <v>0.84615384615384615</v>
      </c>
      <c r="K1912">
        <v>1</v>
      </c>
      <c r="L1912">
        <v>0</v>
      </c>
      <c r="M1912">
        <v>0</v>
      </c>
      <c r="N1912">
        <v>4.5</v>
      </c>
      <c r="O1912">
        <v>0.5</v>
      </c>
      <c r="P1912">
        <v>0.5</v>
      </c>
      <c r="Q1912">
        <v>0</v>
      </c>
      <c r="R1912">
        <v>0</v>
      </c>
    </row>
    <row r="1913" spans="2:18" x14ac:dyDescent="0.2">
      <c r="B1913" t="s">
        <v>157</v>
      </c>
      <c r="C1913" t="s">
        <v>399</v>
      </c>
      <c r="D1913" t="s">
        <v>221</v>
      </c>
      <c r="E1913" t="s">
        <v>223</v>
      </c>
      <c r="F1913">
        <f t="shared" si="120"/>
        <v>17</v>
      </c>
      <c r="G1913">
        <f t="shared" si="121"/>
        <v>14.5</v>
      </c>
      <c r="H1913">
        <f t="shared" si="122"/>
        <v>2.5</v>
      </c>
      <c r="I1913" s="49">
        <f t="shared" si="123"/>
        <v>0.8529411764705882</v>
      </c>
      <c r="K1913">
        <v>6</v>
      </c>
      <c r="L1913">
        <v>0</v>
      </c>
      <c r="M1913">
        <v>3.5</v>
      </c>
      <c r="N1913">
        <v>5</v>
      </c>
      <c r="O1913">
        <v>1</v>
      </c>
      <c r="P1913">
        <v>0.5</v>
      </c>
      <c r="Q1913">
        <v>0</v>
      </c>
      <c r="R1913">
        <v>1</v>
      </c>
    </row>
    <row r="1914" spans="2:18" x14ac:dyDescent="0.2">
      <c r="B1914" t="s">
        <v>157</v>
      </c>
      <c r="C1914" t="s">
        <v>399</v>
      </c>
      <c r="D1914" t="s">
        <v>221</v>
      </c>
      <c r="E1914" t="s">
        <v>195</v>
      </c>
      <c r="F1914">
        <f t="shared" si="120"/>
        <v>37</v>
      </c>
      <c r="G1914">
        <f t="shared" si="121"/>
        <v>37</v>
      </c>
      <c r="H1914">
        <f t="shared" si="122"/>
        <v>0</v>
      </c>
      <c r="I1914" s="49">
        <f t="shared" si="123"/>
        <v>1</v>
      </c>
      <c r="K1914">
        <v>21</v>
      </c>
      <c r="L1914">
        <v>5</v>
      </c>
      <c r="M1914">
        <v>8</v>
      </c>
      <c r="N1914">
        <v>3</v>
      </c>
      <c r="O1914">
        <v>0</v>
      </c>
      <c r="P1914">
        <v>0</v>
      </c>
      <c r="Q1914">
        <v>0</v>
      </c>
      <c r="R1914">
        <v>0</v>
      </c>
    </row>
    <row r="1915" spans="2:18" x14ac:dyDescent="0.2">
      <c r="B1915" t="s">
        <v>157</v>
      </c>
      <c r="C1915" t="s">
        <v>399</v>
      </c>
      <c r="D1915" t="s">
        <v>221</v>
      </c>
      <c r="E1915" t="s">
        <v>254</v>
      </c>
      <c r="F1915">
        <f t="shared" si="120"/>
        <v>52</v>
      </c>
      <c r="G1915">
        <f t="shared" si="121"/>
        <v>34</v>
      </c>
      <c r="H1915">
        <f t="shared" si="122"/>
        <v>18</v>
      </c>
      <c r="I1915" s="49">
        <f t="shared" si="123"/>
        <v>0.65384615384615385</v>
      </c>
      <c r="K1915">
        <v>5.5</v>
      </c>
      <c r="L1915">
        <v>6</v>
      </c>
      <c r="M1915">
        <v>5</v>
      </c>
      <c r="N1915">
        <v>17.5</v>
      </c>
      <c r="O1915">
        <v>4</v>
      </c>
      <c r="P1915">
        <v>3</v>
      </c>
      <c r="Q1915">
        <v>0.5</v>
      </c>
      <c r="R1915">
        <v>10.5</v>
      </c>
    </row>
    <row r="1916" spans="2:18" x14ac:dyDescent="0.2">
      <c r="B1916" t="s">
        <v>128</v>
      </c>
      <c r="C1916" t="s">
        <v>400</v>
      </c>
      <c r="D1916" t="s">
        <v>221</v>
      </c>
      <c r="E1916" t="s">
        <v>191</v>
      </c>
      <c r="F1916">
        <f t="shared" si="120"/>
        <v>17</v>
      </c>
      <c r="G1916">
        <f t="shared" si="121"/>
        <v>14</v>
      </c>
      <c r="H1916">
        <f t="shared" si="122"/>
        <v>3</v>
      </c>
      <c r="I1916" s="49">
        <f t="shared" si="123"/>
        <v>0.82352941176470584</v>
      </c>
      <c r="K1916">
        <v>4</v>
      </c>
      <c r="L1916">
        <v>0</v>
      </c>
      <c r="M1916">
        <v>2</v>
      </c>
      <c r="N1916">
        <v>8</v>
      </c>
      <c r="O1916">
        <v>3</v>
      </c>
      <c r="P1916">
        <v>0</v>
      </c>
      <c r="Q1916">
        <v>0</v>
      </c>
      <c r="R1916">
        <v>0</v>
      </c>
    </row>
    <row r="1917" spans="2:18" x14ac:dyDescent="0.2">
      <c r="B1917" t="s">
        <v>128</v>
      </c>
      <c r="C1917" t="s">
        <v>400</v>
      </c>
      <c r="D1917" t="s">
        <v>221</v>
      </c>
      <c r="E1917" t="s">
        <v>193</v>
      </c>
      <c r="F1917">
        <f t="shared" si="120"/>
        <v>12.5</v>
      </c>
      <c r="G1917">
        <f t="shared" si="121"/>
        <v>6</v>
      </c>
      <c r="H1917">
        <f t="shared" si="122"/>
        <v>6.5</v>
      </c>
      <c r="I1917" s="49">
        <f t="shared" si="123"/>
        <v>0.48</v>
      </c>
      <c r="K1917">
        <v>1</v>
      </c>
      <c r="L1917">
        <v>1</v>
      </c>
      <c r="M1917">
        <v>0</v>
      </c>
      <c r="N1917">
        <v>4</v>
      </c>
      <c r="O1917">
        <v>1</v>
      </c>
      <c r="P1917">
        <v>1</v>
      </c>
      <c r="Q1917">
        <v>1</v>
      </c>
      <c r="R1917">
        <v>3.5</v>
      </c>
    </row>
    <row r="1918" spans="2:18" x14ac:dyDescent="0.2">
      <c r="B1918" t="s">
        <v>128</v>
      </c>
      <c r="C1918" t="s">
        <v>400</v>
      </c>
      <c r="D1918" t="s">
        <v>221</v>
      </c>
      <c r="E1918" t="s">
        <v>192</v>
      </c>
      <c r="F1918">
        <f t="shared" si="120"/>
        <v>5.5</v>
      </c>
      <c r="G1918">
        <f t="shared" si="121"/>
        <v>3</v>
      </c>
      <c r="H1918">
        <f t="shared" si="122"/>
        <v>2.5</v>
      </c>
      <c r="I1918" s="49">
        <f t="shared" si="123"/>
        <v>0.54545454545454541</v>
      </c>
      <c r="K1918">
        <v>1</v>
      </c>
      <c r="L1918">
        <v>1</v>
      </c>
      <c r="M1918">
        <v>0</v>
      </c>
      <c r="N1918">
        <v>1</v>
      </c>
      <c r="O1918">
        <v>1.5</v>
      </c>
      <c r="P1918">
        <v>0</v>
      </c>
      <c r="Q1918">
        <v>0</v>
      </c>
      <c r="R1918">
        <v>1</v>
      </c>
    </row>
    <row r="1919" spans="2:18" x14ac:dyDescent="0.2">
      <c r="B1919" t="s">
        <v>128</v>
      </c>
      <c r="C1919" t="s">
        <v>400</v>
      </c>
      <c r="D1919" t="s">
        <v>221</v>
      </c>
      <c r="E1919" t="s">
        <v>223</v>
      </c>
      <c r="F1919">
        <f t="shared" si="120"/>
        <v>20</v>
      </c>
      <c r="G1919">
        <f t="shared" si="121"/>
        <v>13</v>
      </c>
      <c r="H1919">
        <f t="shared" si="122"/>
        <v>7</v>
      </c>
      <c r="I1919" s="49">
        <f t="shared" si="123"/>
        <v>0.65</v>
      </c>
      <c r="K1919">
        <v>4</v>
      </c>
      <c r="L1919">
        <v>0</v>
      </c>
      <c r="M1919">
        <v>3</v>
      </c>
      <c r="N1919">
        <v>6</v>
      </c>
      <c r="O1919">
        <v>1</v>
      </c>
      <c r="P1919">
        <v>2</v>
      </c>
      <c r="Q1919">
        <v>1.5</v>
      </c>
      <c r="R1919">
        <v>2.5</v>
      </c>
    </row>
    <row r="1920" spans="2:18" x14ac:dyDescent="0.2">
      <c r="B1920" t="s">
        <v>128</v>
      </c>
      <c r="C1920" t="s">
        <v>400</v>
      </c>
      <c r="D1920" t="s">
        <v>221</v>
      </c>
      <c r="E1920" t="s">
        <v>195</v>
      </c>
      <c r="F1920">
        <f t="shared" si="120"/>
        <v>16</v>
      </c>
      <c r="G1920">
        <f t="shared" si="121"/>
        <v>14</v>
      </c>
      <c r="H1920">
        <f t="shared" si="122"/>
        <v>2</v>
      </c>
      <c r="I1920" s="49">
        <f t="shared" si="123"/>
        <v>0.875</v>
      </c>
      <c r="K1920">
        <v>9</v>
      </c>
      <c r="L1920">
        <v>2</v>
      </c>
      <c r="M1920">
        <v>2</v>
      </c>
      <c r="N1920">
        <v>1</v>
      </c>
      <c r="O1920">
        <v>0</v>
      </c>
      <c r="P1920">
        <v>1</v>
      </c>
      <c r="Q1920">
        <v>1</v>
      </c>
      <c r="R1920">
        <v>0</v>
      </c>
    </row>
    <row r="1921" spans="2:18" x14ac:dyDescent="0.2">
      <c r="B1921" t="s">
        <v>128</v>
      </c>
      <c r="C1921" t="s">
        <v>400</v>
      </c>
      <c r="D1921" t="s">
        <v>221</v>
      </c>
      <c r="E1921" t="s">
        <v>254</v>
      </c>
      <c r="F1921">
        <f t="shared" si="120"/>
        <v>19</v>
      </c>
      <c r="G1921">
        <f t="shared" si="121"/>
        <v>10</v>
      </c>
      <c r="H1921">
        <f t="shared" si="122"/>
        <v>9</v>
      </c>
      <c r="I1921" s="49">
        <f t="shared" si="123"/>
        <v>0.52631578947368418</v>
      </c>
      <c r="K1921">
        <v>2</v>
      </c>
      <c r="L1921">
        <v>1</v>
      </c>
      <c r="M1921">
        <v>3</v>
      </c>
      <c r="N1921">
        <v>4</v>
      </c>
      <c r="O1921">
        <v>0</v>
      </c>
      <c r="P1921">
        <v>2.5</v>
      </c>
      <c r="Q1921">
        <v>2</v>
      </c>
      <c r="R1921">
        <v>4.5</v>
      </c>
    </row>
    <row r="1922" spans="2:18" x14ac:dyDescent="0.2">
      <c r="B1922" t="s">
        <v>58</v>
      </c>
      <c r="C1922" t="s">
        <v>401</v>
      </c>
      <c r="D1922" t="s">
        <v>221</v>
      </c>
      <c r="E1922" t="s">
        <v>191</v>
      </c>
      <c r="F1922">
        <f t="shared" si="120"/>
        <v>4</v>
      </c>
      <c r="G1922">
        <f t="shared" si="121"/>
        <v>4</v>
      </c>
      <c r="H1922">
        <f t="shared" si="122"/>
        <v>0</v>
      </c>
      <c r="I1922" s="49">
        <f t="shared" si="123"/>
        <v>1</v>
      </c>
      <c r="K1922">
        <v>1</v>
      </c>
      <c r="L1922">
        <v>0</v>
      </c>
      <c r="M1922">
        <v>1</v>
      </c>
      <c r="N1922">
        <v>2</v>
      </c>
      <c r="O1922">
        <v>0</v>
      </c>
      <c r="P1922">
        <v>0</v>
      </c>
      <c r="Q1922">
        <v>0</v>
      </c>
      <c r="R1922">
        <v>0</v>
      </c>
    </row>
    <row r="1923" spans="2:18" x14ac:dyDescent="0.2">
      <c r="B1923" t="s">
        <v>58</v>
      </c>
      <c r="C1923" t="s">
        <v>401</v>
      </c>
      <c r="D1923" t="s">
        <v>221</v>
      </c>
      <c r="E1923" t="s">
        <v>193</v>
      </c>
      <c r="F1923">
        <f t="shared" si="120"/>
        <v>3</v>
      </c>
      <c r="G1923">
        <f t="shared" si="121"/>
        <v>3</v>
      </c>
      <c r="H1923">
        <f t="shared" si="122"/>
        <v>0</v>
      </c>
      <c r="I1923" s="49">
        <f t="shared" si="123"/>
        <v>1</v>
      </c>
      <c r="K1923">
        <v>0</v>
      </c>
      <c r="L1923">
        <v>0</v>
      </c>
      <c r="M1923">
        <v>0</v>
      </c>
      <c r="N1923">
        <v>3</v>
      </c>
      <c r="O1923">
        <v>0</v>
      </c>
      <c r="P1923">
        <v>0</v>
      </c>
      <c r="Q1923">
        <v>0</v>
      </c>
      <c r="R1923">
        <v>0</v>
      </c>
    </row>
    <row r="1924" spans="2:18" x14ac:dyDescent="0.2">
      <c r="B1924" t="s">
        <v>58</v>
      </c>
      <c r="C1924" t="s">
        <v>401</v>
      </c>
      <c r="D1924" t="s">
        <v>221</v>
      </c>
      <c r="E1924" t="s">
        <v>192</v>
      </c>
      <c r="F1924">
        <f t="shared" si="120"/>
        <v>3.5</v>
      </c>
      <c r="G1924">
        <f t="shared" si="121"/>
        <v>1.5</v>
      </c>
      <c r="H1924">
        <f t="shared" si="122"/>
        <v>2</v>
      </c>
      <c r="I1924" s="49">
        <f t="shared" si="123"/>
        <v>0.42857142857142855</v>
      </c>
      <c r="K1924">
        <v>0</v>
      </c>
      <c r="L1924">
        <v>0</v>
      </c>
      <c r="M1924">
        <v>0</v>
      </c>
      <c r="N1924">
        <v>1.5</v>
      </c>
      <c r="O1924">
        <v>1</v>
      </c>
      <c r="P1924">
        <v>1</v>
      </c>
      <c r="Q1924">
        <v>0</v>
      </c>
      <c r="R1924">
        <v>0</v>
      </c>
    </row>
    <row r="1925" spans="2:18" x14ac:dyDescent="0.2">
      <c r="B1925" t="s">
        <v>58</v>
      </c>
      <c r="C1925" t="s">
        <v>401</v>
      </c>
      <c r="D1925" t="s">
        <v>221</v>
      </c>
      <c r="E1925" t="s">
        <v>223</v>
      </c>
      <c r="F1925">
        <f t="shared" si="120"/>
        <v>13</v>
      </c>
      <c r="G1925">
        <f t="shared" si="121"/>
        <v>8</v>
      </c>
      <c r="H1925">
        <f t="shared" si="122"/>
        <v>5</v>
      </c>
      <c r="I1925" s="49">
        <f t="shared" si="123"/>
        <v>0.61538461538461542</v>
      </c>
      <c r="K1925">
        <v>3</v>
      </c>
      <c r="L1925">
        <v>2</v>
      </c>
      <c r="M1925">
        <v>0</v>
      </c>
      <c r="N1925">
        <v>3</v>
      </c>
      <c r="O1925">
        <v>2.5</v>
      </c>
      <c r="P1925">
        <v>0</v>
      </c>
      <c r="Q1925">
        <v>1</v>
      </c>
      <c r="R1925">
        <v>1.5</v>
      </c>
    </row>
    <row r="1926" spans="2:18" x14ac:dyDescent="0.2">
      <c r="B1926" t="s">
        <v>58</v>
      </c>
      <c r="C1926" t="s">
        <v>401</v>
      </c>
      <c r="D1926" t="s">
        <v>221</v>
      </c>
      <c r="E1926" t="s">
        <v>195</v>
      </c>
      <c r="F1926">
        <f t="shared" si="120"/>
        <v>2.5</v>
      </c>
      <c r="G1926">
        <f t="shared" si="121"/>
        <v>2.5</v>
      </c>
      <c r="H1926">
        <f t="shared" si="122"/>
        <v>0</v>
      </c>
      <c r="I1926" s="49">
        <f t="shared" si="123"/>
        <v>1</v>
      </c>
      <c r="K1926">
        <v>2</v>
      </c>
      <c r="L1926">
        <v>0</v>
      </c>
      <c r="M1926">
        <v>0</v>
      </c>
      <c r="N1926">
        <v>0.5</v>
      </c>
      <c r="O1926">
        <v>0</v>
      </c>
      <c r="P1926">
        <v>0</v>
      </c>
      <c r="Q1926">
        <v>0</v>
      </c>
      <c r="R1926">
        <v>0</v>
      </c>
    </row>
    <row r="1927" spans="2:18" x14ac:dyDescent="0.2">
      <c r="B1927" t="s">
        <v>58</v>
      </c>
      <c r="C1927" t="s">
        <v>401</v>
      </c>
      <c r="D1927" t="s">
        <v>221</v>
      </c>
      <c r="E1927" t="s">
        <v>254</v>
      </c>
      <c r="F1927">
        <f t="shared" si="120"/>
        <v>8</v>
      </c>
      <c r="G1927">
        <f t="shared" si="121"/>
        <v>5</v>
      </c>
      <c r="H1927">
        <f t="shared" si="122"/>
        <v>3</v>
      </c>
      <c r="I1927" s="49">
        <f t="shared" si="123"/>
        <v>0.625</v>
      </c>
      <c r="K1927">
        <v>1</v>
      </c>
      <c r="L1927">
        <v>1</v>
      </c>
      <c r="M1927">
        <v>0.5</v>
      </c>
      <c r="N1927">
        <v>2.5</v>
      </c>
      <c r="O1927">
        <v>1.5</v>
      </c>
      <c r="P1927">
        <v>0</v>
      </c>
      <c r="Q1927">
        <v>1</v>
      </c>
      <c r="R1927">
        <v>0.5</v>
      </c>
    </row>
    <row r="1928" spans="2:18" x14ac:dyDescent="0.2">
      <c r="B1928" t="s">
        <v>160</v>
      </c>
      <c r="C1928" t="s">
        <v>402</v>
      </c>
      <c r="D1928" t="s">
        <v>221</v>
      </c>
      <c r="E1928" t="s">
        <v>191</v>
      </c>
      <c r="F1928">
        <f t="shared" si="120"/>
        <v>23.5</v>
      </c>
      <c r="G1928">
        <f t="shared" si="121"/>
        <v>23.5</v>
      </c>
      <c r="H1928">
        <f t="shared" si="122"/>
        <v>0</v>
      </c>
      <c r="I1928" s="49">
        <f t="shared" si="123"/>
        <v>1</v>
      </c>
      <c r="K1928">
        <v>6.5</v>
      </c>
      <c r="L1928">
        <v>4.5</v>
      </c>
      <c r="M1928">
        <v>8</v>
      </c>
      <c r="N1928">
        <v>4.5</v>
      </c>
      <c r="O1928">
        <v>0</v>
      </c>
      <c r="P1928">
        <v>0</v>
      </c>
      <c r="Q1928">
        <v>0</v>
      </c>
      <c r="R1928">
        <v>0</v>
      </c>
    </row>
    <row r="1929" spans="2:18" x14ac:dyDescent="0.2">
      <c r="B1929" t="s">
        <v>160</v>
      </c>
      <c r="C1929" t="s">
        <v>402</v>
      </c>
      <c r="D1929" t="s">
        <v>221</v>
      </c>
      <c r="E1929" t="s">
        <v>193</v>
      </c>
      <c r="F1929">
        <f t="shared" si="120"/>
        <v>10.5</v>
      </c>
      <c r="G1929">
        <f t="shared" si="121"/>
        <v>9</v>
      </c>
      <c r="H1929">
        <f t="shared" si="122"/>
        <v>1.5</v>
      </c>
      <c r="I1929" s="49">
        <f t="shared" si="123"/>
        <v>0.8571428571428571</v>
      </c>
      <c r="K1929">
        <v>2</v>
      </c>
      <c r="L1929">
        <v>0</v>
      </c>
      <c r="M1929">
        <v>3</v>
      </c>
      <c r="N1929">
        <v>4</v>
      </c>
      <c r="O1929">
        <v>0</v>
      </c>
      <c r="P1929">
        <v>1</v>
      </c>
      <c r="Q1929">
        <v>0</v>
      </c>
      <c r="R1929">
        <v>0.5</v>
      </c>
    </row>
    <row r="1930" spans="2:18" x14ac:dyDescent="0.2">
      <c r="B1930" t="s">
        <v>160</v>
      </c>
      <c r="C1930" t="s">
        <v>402</v>
      </c>
      <c r="D1930" t="s">
        <v>221</v>
      </c>
      <c r="E1930" t="s">
        <v>192</v>
      </c>
      <c r="F1930">
        <f t="shared" si="120"/>
        <v>9.5</v>
      </c>
      <c r="G1930">
        <f t="shared" si="121"/>
        <v>7.5</v>
      </c>
      <c r="H1930">
        <f t="shared" si="122"/>
        <v>2</v>
      </c>
      <c r="I1930" s="49">
        <f t="shared" si="123"/>
        <v>0.78947368421052633</v>
      </c>
      <c r="K1930">
        <v>2.5</v>
      </c>
      <c r="L1930">
        <v>0</v>
      </c>
      <c r="M1930">
        <v>0</v>
      </c>
      <c r="N1930">
        <v>5</v>
      </c>
      <c r="O1930">
        <v>2</v>
      </c>
      <c r="P1930">
        <v>0</v>
      </c>
      <c r="Q1930">
        <v>0</v>
      </c>
      <c r="R1930">
        <v>0</v>
      </c>
    </row>
    <row r="1931" spans="2:18" x14ac:dyDescent="0.2">
      <c r="B1931" t="s">
        <v>160</v>
      </c>
      <c r="C1931" t="s">
        <v>402</v>
      </c>
      <c r="D1931" t="s">
        <v>221</v>
      </c>
      <c r="E1931" t="s">
        <v>223</v>
      </c>
      <c r="F1931">
        <f t="shared" si="120"/>
        <v>12.5</v>
      </c>
      <c r="G1931">
        <f t="shared" si="121"/>
        <v>11</v>
      </c>
      <c r="H1931">
        <f t="shared" si="122"/>
        <v>1.5</v>
      </c>
      <c r="I1931" s="49">
        <f t="shared" si="123"/>
        <v>0.88</v>
      </c>
      <c r="K1931">
        <v>3</v>
      </c>
      <c r="L1931">
        <v>1</v>
      </c>
      <c r="M1931">
        <v>3.5</v>
      </c>
      <c r="N1931">
        <v>3.5</v>
      </c>
      <c r="O1931">
        <v>0.5</v>
      </c>
      <c r="P1931">
        <v>0</v>
      </c>
      <c r="Q1931">
        <v>0.5</v>
      </c>
      <c r="R1931">
        <v>0.5</v>
      </c>
    </row>
    <row r="1932" spans="2:18" x14ac:dyDescent="0.2">
      <c r="B1932" t="s">
        <v>160</v>
      </c>
      <c r="C1932" t="s">
        <v>402</v>
      </c>
      <c r="D1932" t="s">
        <v>221</v>
      </c>
      <c r="E1932" t="s">
        <v>254</v>
      </c>
      <c r="F1932">
        <f t="shared" si="120"/>
        <v>12.5</v>
      </c>
      <c r="G1932">
        <f t="shared" si="121"/>
        <v>11</v>
      </c>
      <c r="H1932">
        <f t="shared" si="122"/>
        <v>1.5</v>
      </c>
      <c r="I1932" s="49">
        <f t="shared" si="123"/>
        <v>0.88</v>
      </c>
      <c r="K1932">
        <v>3</v>
      </c>
      <c r="L1932">
        <v>2</v>
      </c>
      <c r="M1932">
        <v>4</v>
      </c>
      <c r="N1932">
        <v>2</v>
      </c>
      <c r="O1932">
        <v>0</v>
      </c>
      <c r="P1932">
        <v>0.5</v>
      </c>
      <c r="Q1932">
        <v>1</v>
      </c>
      <c r="R1932">
        <v>0</v>
      </c>
    </row>
    <row r="1933" spans="2:18" x14ac:dyDescent="0.2">
      <c r="B1933" t="s">
        <v>92</v>
      </c>
      <c r="C1933" t="s">
        <v>403</v>
      </c>
      <c r="D1933" t="s">
        <v>221</v>
      </c>
      <c r="E1933" t="s">
        <v>191</v>
      </c>
      <c r="F1933">
        <f t="shared" si="120"/>
        <v>23</v>
      </c>
      <c r="G1933">
        <f t="shared" si="121"/>
        <v>18</v>
      </c>
      <c r="H1933">
        <f t="shared" si="122"/>
        <v>5</v>
      </c>
      <c r="I1933" s="49">
        <f t="shared" si="123"/>
        <v>0.78260869565217395</v>
      </c>
      <c r="K1933">
        <v>3</v>
      </c>
      <c r="L1933">
        <v>0</v>
      </c>
      <c r="M1933">
        <v>4</v>
      </c>
      <c r="N1933">
        <v>11</v>
      </c>
      <c r="O1933">
        <v>2</v>
      </c>
      <c r="P1933">
        <v>1</v>
      </c>
      <c r="Q1933">
        <v>1</v>
      </c>
      <c r="R1933">
        <v>1</v>
      </c>
    </row>
    <row r="1934" spans="2:18" x14ac:dyDescent="0.2">
      <c r="B1934" t="s">
        <v>92</v>
      </c>
      <c r="C1934" t="s">
        <v>403</v>
      </c>
      <c r="D1934" t="s">
        <v>221</v>
      </c>
      <c r="E1934" t="s">
        <v>193</v>
      </c>
      <c r="F1934">
        <f t="shared" si="120"/>
        <v>11.5</v>
      </c>
      <c r="G1934">
        <f t="shared" si="121"/>
        <v>7.5</v>
      </c>
      <c r="H1934">
        <f t="shared" si="122"/>
        <v>4</v>
      </c>
      <c r="I1934" s="49">
        <f t="shared" si="123"/>
        <v>0.65217391304347827</v>
      </c>
      <c r="K1934">
        <v>0</v>
      </c>
      <c r="L1934">
        <v>0</v>
      </c>
      <c r="M1934">
        <v>0</v>
      </c>
      <c r="N1934">
        <v>7.5</v>
      </c>
      <c r="O1934">
        <v>1</v>
      </c>
      <c r="P1934">
        <v>1</v>
      </c>
      <c r="Q1934">
        <v>1</v>
      </c>
      <c r="R1934">
        <v>1</v>
      </c>
    </row>
    <row r="1935" spans="2:18" x14ac:dyDescent="0.2">
      <c r="B1935" t="s">
        <v>92</v>
      </c>
      <c r="C1935" t="s">
        <v>403</v>
      </c>
      <c r="D1935" t="s">
        <v>221</v>
      </c>
      <c r="E1935" t="s">
        <v>192</v>
      </c>
      <c r="F1935">
        <f t="shared" si="120"/>
        <v>13</v>
      </c>
      <c r="G1935">
        <f t="shared" si="121"/>
        <v>11.5</v>
      </c>
      <c r="H1935">
        <f t="shared" si="122"/>
        <v>1.5</v>
      </c>
      <c r="I1935" s="49">
        <f t="shared" si="123"/>
        <v>0.88461538461538458</v>
      </c>
      <c r="K1935">
        <v>3</v>
      </c>
      <c r="L1935">
        <v>2</v>
      </c>
      <c r="M1935">
        <v>2</v>
      </c>
      <c r="N1935">
        <v>4.5</v>
      </c>
      <c r="O1935">
        <v>0</v>
      </c>
      <c r="P1935">
        <v>0.5</v>
      </c>
      <c r="Q1935">
        <v>0</v>
      </c>
      <c r="R1935">
        <v>1</v>
      </c>
    </row>
    <row r="1936" spans="2:18" x14ac:dyDescent="0.2">
      <c r="B1936" t="s">
        <v>92</v>
      </c>
      <c r="C1936" t="s">
        <v>403</v>
      </c>
      <c r="D1936" t="s">
        <v>221</v>
      </c>
      <c r="E1936" t="s">
        <v>223</v>
      </c>
      <c r="F1936">
        <f t="shared" si="120"/>
        <v>25.5</v>
      </c>
      <c r="G1936">
        <f t="shared" si="121"/>
        <v>18</v>
      </c>
      <c r="H1936">
        <f t="shared" si="122"/>
        <v>7.5</v>
      </c>
      <c r="I1936" s="49">
        <f t="shared" si="123"/>
        <v>0.70588235294117652</v>
      </c>
      <c r="K1936">
        <v>4</v>
      </c>
      <c r="L1936">
        <v>1</v>
      </c>
      <c r="M1936">
        <v>5</v>
      </c>
      <c r="N1936">
        <v>8</v>
      </c>
      <c r="O1936">
        <v>1.5</v>
      </c>
      <c r="P1936">
        <v>2</v>
      </c>
      <c r="Q1936">
        <v>2.5</v>
      </c>
      <c r="R1936">
        <v>1.5</v>
      </c>
    </row>
    <row r="1937" spans="2:18" x14ac:dyDescent="0.2">
      <c r="B1937" t="s">
        <v>92</v>
      </c>
      <c r="C1937" t="s">
        <v>403</v>
      </c>
      <c r="D1937" t="s">
        <v>221</v>
      </c>
      <c r="E1937" t="s">
        <v>195</v>
      </c>
      <c r="F1937">
        <f t="shared" si="120"/>
        <v>21</v>
      </c>
      <c r="G1937">
        <f t="shared" si="121"/>
        <v>21</v>
      </c>
      <c r="H1937">
        <f t="shared" si="122"/>
        <v>0</v>
      </c>
      <c r="I1937" s="49">
        <f t="shared" si="123"/>
        <v>1</v>
      </c>
      <c r="K1937">
        <v>11</v>
      </c>
      <c r="L1937">
        <v>3</v>
      </c>
      <c r="M1937">
        <v>4</v>
      </c>
      <c r="N1937">
        <v>3</v>
      </c>
      <c r="O1937">
        <v>0</v>
      </c>
      <c r="P1937">
        <v>0</v>
      </c>
      <c r="Q1937">
        <v>0</v>
      </c>
      <c r="R1937">
        <v>0</v>
      </c>
    </row>
    <row r="1938" spans="2:18" x14ac:dyDescent="0.2">
      <c r="B1938" t="s">
        <v>92</v>
      </c>
      <c r="C1938" t="s">
        <v>403</v>
      </c>
      <c r="D1938" t="s">
        <v>221</v>
      </c>
      <c r="E1938" t="s">
        <v>254</v>
      </c>
      <c r="F1938">
        <f t="shared" ref="F1938:F2001" si="124">SUM(K1938:R1938)</f>
        <v>45</v>
      </c>
      <c r="G1938">
        <f t="shared" ref="G1938:G2001" si="125">SUM(K1938:N1938)</f>
        <v>35</v>
      </c>
      <c r="H1938">
        <f t="shared" ref="H1938:H2001" si="126">SUM(O1938:R1938)</f>
        <v>10</v>
      </c>
      <c r="I1938" s="49">
        <f t="shared" ref="I1938:I2001" si="127">G1938/F1938</f>
        <v>0.77777777777777779</v>
      </c>
      <c r="K1938">
        <v>14</v>
      </c>
      <c r="L1938">
        <v>3</v>
      </c>
      <c r="M1938">
        <v>8.5</v>
      </c>
      <c r="N1938">
        <v>9.5</v>
      </c>
      <c r="O1938">
        <v>3.5</v>
      </c>
      <c r="P1938">
        <v>1</v>
      </c>
      <c r="Q1938">
        <v>2</v>
      </c>
      <c r="R1938">
        <v>3.5</v>
      </c>
    </row>
    <row r="1939" spans="2:18" x14ac:dyDescent="0.2">
      <c r="B1939" t="s">
        <v>130</v>
      </c>
      <c r="C1939" t="s">
        <v>404</v>
      </c>
      <c r="D1939" t="s">
        <v>221</v>
      </c>
      <c r="E1939" t="s">
        <v>191</v>
      </c>
      <c r="F1939">
        <f t="shared" si="124"/>
        <v>21</v>
      </c>
      <c r="G1939">
        <f t="shared" si="125"/>
        <v>19</v>
      </c>
      <c r="H1939">
        <f t="shared" si="126"/>
        <v>2</v>
      </c>
      <c r="I1939" s="49">
        <f t="shared" si="127"/>
        <v>0.90476190476190477</v>
      </c>
      <c r="K1939">
        <v>0</v>
      </c>
      <c r="L1939">
        <v>2</v>
      </c>
      <c r="M1939">
        <v>8</v>
      </c>
      <c r="N1939">
        <v>9</v>
      </c>
      <c r="O1939">
        <v>2</v>
      </c>
      <c r="P1939">
        <v>0</v>
      </c>
      <c r="Q1939">
        <v>0</v>
      </c>
      <c r="R1939">
        <v>0</v>
      </c>
    </row>
    <row r="1940" spans="2:18" x14ac:dyDescent="0.2">
      <c r="B1940" t="s">
        <v>130</v>
      </c>
      <c r="C1940" t="s">
        <v>404</v>
      </c>
      <c r="D1940" t="s">
        <v>221</v>
      </c>
      <c r="E1940" t="s">
        <v>193</v>
      </c>
      <c r="F1940">
        <f t="shared" si="124"/>
        <v>10</v>
      </c>
      <c r="G1940">
        <f t="shared" si="125"/>
        <v>5</v>
      </c>
      <c r="H1940">
        <f t="shared" si="126"/>
        <v>5</v>
      </c>
      <c r="I1940" s="49">
        <f t="shared" si="127"/>
        <v>0.5</v>
      </c>
      <c r="K1940">
        <v>0</v>
      </c>
      <c r="L1940">
        <v>0</v>
      </c>
      <c r="M1940">
        <v>2</v>
      </c>
      <c r="N1940">
        <v>3</v>
      </c>
      <c r="O1940">
        <v>1</v>
      </c>
      <c r="P1940">
        <v>0</v>
      </c>
      <c r="Q1940">
        <v>3</v>
      </c>
      <c r="R1940">
        <v>1</v>
      </c>
    </row>
    <row r="1941" spans="2:18" x14ac:dyDescent="0.2">
      <c r="B1941" t="s">
        <v>130</v>
      </c>
      <c r="C1941" t="s">
        <v>404</v>
      </c>
      <c r="D1941" t="s">
        <v>221</v>
      </c>
      <c r="E1941" t="s">
        <v>192</v>
      </c>
      <c r="F1941">
        <f t="shared" si="124"/>
        <v>9</v>
      </c>
      <c r="G1941">
        <f t="shared" si="125"/>
        <v>7</v>
      </c>
      <c r="H1941">
        <f t="shared" si="126"/>
        <v>2</v>
      </c>
      <c r="I1941" s="49">
        <f t="shared" si="127"/>
        <v>0.77777777777777779</v>
      </c>
      <c r="K1941">
        <v>0</v>
      </c>
      <c r="L1941">
        <v>1</v>
      </c>
      <c r="M1941">
        <v>1.5</v>
      </c>
      <c r="N1941">
        <v>4.5</v>
      </c>
      <c r="O1941">
        <v>0</v>
      </c>
      <c r="P1941">
        <v>0</v>
      </c>
      <c r="Q1941">
        <v>1</v>
      </c>
      <c r="R1941">
        <v>1</v>
      </c>
    </row>
    <row r="1942" spans="2:18" x14ac:dyDescent="0.2">
      <c r="B1942" t="s">
        <v>130</v>
      </c>
      <c r="C1942" t="s">
        <v>404</v>
      </c>
      <c r="D1942" t="s">
        <v>221</v>
      </c>
      <c r="E1942" t="s">
        <v>223</v>
      </c>
      <c r="F1942">
        <f t="shared" si="124"/>
        <v>27.5</v>
      </c>
      <c r="G1942">
        <f t="shared" si="125"/>
        <v>16.5</v>
      </c>
      <c r="H1942">
        <f t="shared" si="126"/>
        <v>11</v>
      </c>
      <c r="I1942" s="49">
        <f t="shared" si="127"/>
        <v>0.6</v>
      </c>
      <c r="K1942">
        <v>3</v>
      </c>
      <c r="L1942">
        <v>1</v>
      </c>
      <c r="M1942">
        <v>4</v>
      </c>
      <c r="N1942">
        <v>8.5</v>
      </c>
      <c r="O1942">
        <v>2.5</v>
      </c>
      <c r="P1942">
        <v>5.5</v>
      </c>
      <c r="Q1942">
        <v>1</v>
      </c>
      <c r="R1942">
        <v>2</v>
      </c>
    </row>
    <row r="1943" spans="2:18" x14ac:dyDescent="0.2">
      <c r="B1943" t="s">
        <v>130</v>
      </c>
      <c r="C1943" t="s">
        <v>404</v>
      </c>
      <c r="D1943" t="s">
        <v>221</v>
      </c>
      <c r="E1943" t="s">
        <v>195</v>
      </c>
      <c r="F1943">
        <f t="shared" si="124"/>
        <v>12</v>
      </c>
      <c r="G1943">
        <f t="shared" si="125"/>
        <v>10</v>
      </c>
      <c r="H1943">
        <f t="shared" si="126"/>
        <v>2</v>
      </c>
      <c r="I1943" s="49">
        <f t="shared" si="127"/>
        <v>0.83333333333333337</v>
      </c>
      <c r="K1943">
        <v>1</v>
      </c>
      <c r="L1943">
        <v>1</v>
      </c>
      <c r="M1943">
        <v>5</v>
      </c>
      <c r="N1943">
        <v>3</v>
      </c>
      <c r="O1943">
        <v>1</v>
      </c>
      <c r="P1943">
        <v>1</v>
      </c>
      <c r="Q1943">
        <v>0</v>
      </c>
      <c r="R1943">
        <v>0</v>
      </c>
    </row>
    <row r="1944" spans="2:18" x14ac:dyDescent="0.2">
      <c r="B1944" t="s">
        <v>130</v>
      </c>
      <c r="C1944" t="s">
        <v>404</v>
      </c>
      <c r="D1944" t="s">
        <v>221</v>
      </c>
      <c r="E1944" t="s">
        <v>254</v>
      </c>
      <c r="F1944">
        <f t="shared" si="124"/>
        <v>28</v>
      </c>
      <c r="G1944">
        <f t="shared" si="125"/>
        <v>19</v>
      </c>
      <c r="H1944">
        <f t="shared" si="126"/>
        <v>9</v>
      </c>
      <c r="I1944" s="49">
        <f t="shared" si="127"/>
        <v>0.6785714285714286</v>
      </c>
      <c r="K1944">
        <v>6</v>
      </c>
      <c r="L1944">
        <v>1</v>
      </c>
      <c r="M1944">
        <v>4</v>
      </c>
      <c r="N1944">
        <v>8</v>
      </c>
      <c r="O1944">
        <v>2.5</v>
      </c>
      <c r="P1944">
        <v>3</v>
      </c>
      <c r="Q1944">
        <v>2</v>
      </c>
      <c r="R1944">
        <v>1.5</v>
      </c>
    </row>
    <row r="1945" spans="2:18" x14ac:dyDescent="0.2">
      <c r="B1945" t="s">
        <v>68</v>
      </c>
      <c r="C1945" t="s">
        <v>405</v>
      </c>
      <c r="D1945" t="s">
        <v>221</v>
      </c>
      <c r="E1945" t="s">
        <v>191</v>
      </c>
      <c r="F1945">
        <f t="shared" si="124"/>
        <v>3.5</v>
      </c>
      <c r="G1945">
        <f t="shared" si="125"/>
        <v>3</v>
      </c>
      <c r="H1945">
        <f t="shared" si="126"/>
        <v>0.5</v>
      </c>
      <c r="I1945" s="49">
        <f t="shared" si="127"/>
        <v>0.8571428571428571</v>
      </c>
      <c r="K1945">
        <v>0</v>
      </c>
      <c r="L1945">
        <v>2</v>
      </c>
      <c r="M1945">
        <v>1</v>
      </c>
      <c r="N1945">
        <v>0</v>
      </c>
      <c r="O1945">
        <v>0</v>
      </c>
      <c r="P1945">
        <v>0.5</v>
      </c>
      <c r="Q1945">
        <v>0</v>
      </c>
      <c r="R1945">
        <v>0</v>
      </c>
    </row>
    <row r="1946" spans="2:18" x14ac:dyDescent="0.2">
      <c r="B1946" t="s">
        <v>68</v>
      </c>
      <c r="C1946" t="s">
        <v>405</v>
      </c>
      <c r="D1946" t="s">
        <v>221</v>
      </c>
      <c r="E1946" t="s">
        <v>193</v>
      </c>
      <c r="F1946">
        <f t="shared" si="124"/>
        <v>7</v>
      </c>
      <c r="G1946">
        <f t="shared" si="125"/>
        <v>5.5</v>
      </c>
      <c r="H1946">
        <f t="shared" si="126"/>
        <v>1.5</v>
      </c>
      <c r="I1946" s="49">
        <f t="shared" si="127"/>
        <v>0.7857142857142857</v>
      </c>
      <c r="K1946">
        <v>0</v>
      </c>
      <c r="L1946">
        <v>0</v>
      </c>
      <c r="M1946">
        <v>0</v>
      </c>
      <c r="N1946">
        <v>5.5</v>
      </c>
      <c r="O1946">
        <v>0</v>
      </c>
      <c r="P1946">
        <v>0.5</v>
      </c>
      <c r="Q1946">
        <v>1</v>
      </c>
      <c r="R1946">
        <v>0</v>
      </c>
    </row>
    <row r="1947" spans="2:18" x14ac:dyDescent="0.2">
      <c r="B1947" t="s">
        <v>68</v>
      </c>
      <c r="C1947" t="s">
        <v>405</v>
      </c>
      <c r="D1947" t="s">
        <v>221</v>
      </c>
      <c r="E1947" t="s">
        <v>192</v>
      </c>
      <c r="F1947">
        <f t="shared" si="124"/>
        <v>4</v>
      </c>
      <c r="G1947">
        <f t="shared" si="125"/>
        <v>2</v>
      </c>
      <c r="H1947">
        <f t="shared" si="126"/>
        <v>2</v>
      </c>
      <c r="I1947" s="49">
        <f t="shared" si="127"/>
        <v>0.5</v>
      </c>
      <c r="K1947">
        <v>0</v>
      </c>
      <c r="L1947">
        <v>0</v>
      </c>
      <c r="M1947">
        <v>2</v>
      </c>
      <c r="N1947">
        <v>0</v>
      </c>
      <c r="O1947">
        <v>0</v>
      </c>
      <c r="P1947">
        <v>0</v>
      </c>
      <c r="Q1947">
        <v>1</v>
      </c>
      <c r="R1947">
        <v>1</v>
      </c>
    </row>
    <row r="1948" spans="2:18" x14ac:dyDescent="0.2">
      <c r="B1948" t="s">
        <v>68</v>
      </c>
      <c r="C1948" t="s">
        <v>405</v>
      </c>
      <c r="D1948" t="s">
        <v>221</v>
      </c>
      <c r="E1948" t="s">
        <v>223</v>
      </c>
      <c r="F1948">
        <f t="shared" si="124"/>
        <v>8.5</v>
      </c>
      <c r="G1948">
        <f t="shared" si="125"/>
        <v>5.5</v>
      </c>
      <c r="H1948">
        <f t="shared" si="126"/>
        <v>3</v>
      </c>
      <c r="I1948" s="49">
        <f t="shared" si="127"/>
        <v>0.6470588235294118</v>
      </c>
      <c r="K1948">
        <v>4.5</v>
      </c>
      <c r="L1948">
        <v>0</v>
      </c>
      <c r="M1948">
        <v>0</v>
      </c>
      <c r="N1948">
        <v>1</v>
      </c>
      <c r="O1948">
        <v>1.5</v>
      </c>
      <c r="P1948">
        <v>0</v>
      </c>
      <c r="Q1948">
        <v>1</v>
      </c>
      <c r="R1948">
        <v>0.5</v>
      </c>
    </row>
    <row r="1949" spans="2:18" x14ac:dyDescent="0.2">
      <c r="B1949" t="s">
        <v>68</v>
      </c>
      <c r="C1949" t="s">
        <v>405</v>
      </c>
      <c r="D1949" t="s">
        <v>221</v>
      </c>
      <c r="E1949" t="s">
        <v>195</v>
      </c>
      <c r="F1949">
        <f t="shared" si="124"/>
        <v>14.5</v>
      </c>
      <c r="G1949">
        <f t="shared" si="125"/>
        <v>12.5</v>
      </c>
      <c r="H1949">
        <f t="shared" si="126"/>
        <v>2</v>
      </c>
      <c r="I1949" s="49">
        <f t="shared" si="127"/>
        <v>0.86206896551724133</v>
      </c>
      <c r="K1949">
        <v>4</v>
      </c>
      <c r="L1949">
        <v>3.5</v>
      </c>
      <c r="M1949">
        <v>1</v>
      </c>
      <c r="N1949">
        <v>4</v>
      </c>
      <c r="O1949">
        <v>0</v>
      </c>
      <c r="P1949">
        <v>2</v>
      </c>
      <c r="Q1949">
        <v>0</v>
      </c>
      <c r="R1949">
        <v>0</v>
      </c>
    </row>
    <row r="1950" spans="2:18" x14ac:dyDescent="0.2">
      <c r="B1950" t="s">
        <v>68</v>
      </c>
      <c r="C1950" t="s">
        <v>405</v>
      </c>
      <c r="D1950" t="s">
        <v>221</v>
      </c>
      <c r="E1950" t="s">
        <v>254</v>
      </c>
      <c r="F1950">
        <f t="shared" si="124"/>
        <v>15.5</v>
      </c>
      <c r="G1950">
        <f t="shared" si="125"/>
        <v>10</v>
      </c>
      <c r="H1950">
        <f t="shared" si="126"/>
        <v>5.5</v>
      </c>
      <c r="I1950" s="49">
        <f t="shared" si="127"/>
        <v>0.64516129032258063</v>
      </c>
      <c r="K1950">
        <v>1</v>
      </c>
      <c r="L1950">
        <v>4</v>
      </c>
      <c r="M1950">
        <v>4</v>
      </c>
      <c r="N1950">
        <v>1</v>
      </c>
      <c r="O1950">
        <v>0</v>
      </c>
      <c r="P1950">
        <v>1.5</v>
      </c>
      <c r="Q1950">
        <v>2.5</v>
      </c>
      <c r="R1950">
        <v>1.5</v>
      </c>
    </row>
    <row r="1951" spans="2:18" x14ac:dyDescent="0.2">
      <c r="B1951" t="s">
        <v>107</v>
      </c>
      <c r="C1951" t="s">
        <v>406</v>
      </c>
      <c r="D1951" t="s">
        <v>221</v>
      </c>
      <c r="E1951" t="s">
        <v>191</v>
      </c>
      <c r="F1951">
        <f t="shared" si="124"/>
        <v>15</v>
      </c>
      <c r="G1951">
        <f t="shared" si="125"/>
        <v>13</v>
      </c>
      <c r="H1951">
        <f t="shared" si="126"/>
        <v>2</v>
      </c>
      <c r="I1951" s="49">
        <f t="shared" si="127"/>
        <v>0.8666666666666667</v>
      </c>
      <c r="K1951">
        <v>1</v>
      </c>
      <c r="L1951">
        <v>4</v>
      </c>
      <c r="M1951">
        <v>3</v>
      </c>
      <c r="N1951">
        <v>5</v>
      </c>
      <c r="O1951">
        <v>0</v>
      </c>
      <c r="P1951">
        <v>1</v>
      </c>
      <c r="Q1951">
        <v>0</v>
      </c>
      <c r="R1951">
        <v>1</v>
      </c>
    </row>
    <row r="1952" spans="2:18" x14ac:dyDescent="0.2">
      <c r="B1952" t="s">
        <v>107</v>
      </c>
      <c r="C1952" t="s">
        <v>406</v>
      </c>
      <c r="D1952" t="s">
        <v>221</v>
      </c>
      <c r="E1952" t="s">
        <v>193</v>
      </c>
      <c r="F1952">
        <f t="shared" si="124"/>
        <v>12.5</v>
      </c>
      <c r="G1952">
        <f t="shared" si="125"/>
        <v>7</v>
      </c>
      <c r="H1952">
        <f t="shared" si="126"/>
        <v>5.5</v>
      </c>
      <c r="I1952" s="49">
        <f t="shared" si="127"/>
        <v>0.56000000000000005</v>
      </c>
      <c r="K1952">
        <v>2</v>
      </c>
      <c r="L1952">
        <v>0</v>
      </c>
      <c r="M1952">
        <v>0</v>
      </c>
      <c r="N1952">
        <v>5</v>
      </c>
      <c r="O1952">
        <v>2</v>
      </c>
      <c r="P1952">
        <v>2.5</v>
      </c>
      <c r="Q1952">
        <v>1</v>
      </c>
      <c r="R1952">
        <v>0</v>
      </c>
    </row>
    <row r="1953" spans="2:18" x14ac:dyDescent="0.2">
      <c r="B1953" t="s">
        <v>107</v>
      </c>
      <c r="C1953" t="s">
        <v>406</v>
      </c>
      <c r="D1953" t="s">
        <v>221</v>
      </c>
      <c r="E1953" t="s">
        <v>192</v>
      </c>
      <c r="F1953">
        <f t="shared" si="124"/>
        <v>8</v>
      </c>
      <c r="G1953">
        <f t="shared" si="125"/>
        <v>8</v>
      </c>
      <c r="H1953">
        <f t="shared" si="126"/>
        <v>0</v>
      </c>
      <c r="I1953" s="49">
        <f t="shared" si="127"/>
        <v>1</v>
      </c>
      <c r="K1953">
        <v>1</v>
      </c>
      <c r="L1953">
        <v>1</v>
      </c>
      <c r="M1953">
        <v>1.5</v>
      </c>
      <c r="N1953">
        <v>4.5</v>
      </c>
      <c r="O1953">
        <v>0</v>
      </c>
      <c r="P1953">
        <v>0</v>
      </c>
      <c r="Q1953">
        <v>0</v>
      </c>
      <c r="R1953">
        <v>0</v>
      </c>
    </row>
    <row r="1954" spans="2:18" x14ac:dyDescent="0.2">
      <c r="B1954" t="s">
        <v>107</v>
      </c>
      <c r="C1954" t="s">
        <v>406</v>
      </c>
      <c r="D1954" t="s">
        <v>221</v>
      </c>
      <c r="E1954" t="s">
        <v>223</v>
      </c>
      <c r="F1954">
        <f t="shared" si="124"/>
        <v>18</v>
      </c>
      <c r="G1954">
        <f t="shared" si="125"/>
        <v>9.5</v>
      </c>
      <c r="H1954">
        <f t="shared" si="126"/>
        <v>8.5</v>
      </c>
      <c r="I1954" s="49">
        <f t="shared" si="127"/>
        <v>0.52777777777777779</v>
      </c>
      <c r="K1954">
        <v>1.5</v>
      </c>
      <c r="L1954">
        <v>1</v>
      </c>
      <c r="M1954">
        <v>2</v>
      </c>
      <c r="N1954">
        <v>5</v>
      </c>
      <c r="O1954">
        <v>3.5</v>
      </c>
      <c r="P1954">
        <v>2</v>
      </c>
      <c r="Q1954">
        <v>2</v>
      </c>
      <c r="R1954">
        <v>1</v>
      </c>
    </row>
    <row r="1955" spans="2:18" x14ac:dyDescent="0.2">
      <c r="B1955" t="s">
        <v>107</v>
      </c>
      <c r="C1955" t="s">
        <v>406</v>
      </c>
      <c r="D1955" t="s">
        <v>221</v>
      </c>
      <c r="E1955" t="s">
        <v>195</v>
      </c>
      <c r="F1955">
        <f t="shared" si="124"/>
        <v>0.5</v>
      </c>
      <c r="G1955">
        <f t="shared" si="125"/>
        <v>0</v>
      </c>
      <c r="H1955">
        <f t="shared" si="126"/>
        <v>0.5</v>
      </c>
      <c r="I1955" s="49">
        <f t="shared" si="127"/>
        <v>0</v>
      </c>
      <c r="K1955">
        <v>0</v>
      </c>
      <c r="L1955">
        <v>0</v>
      </c>
      <c r="M1955">
        <v>0</v>
      </c>
      <c r="N1955">
        <v>0</v>
      </c>
      <c r="O1955">
        <v>0</v>
      </c>
      <c r="P1955">
        <v>0</v>
      </c>
      <c r="Q1955">
        <v>0</v>
      </c>
      <c r="R1955">
        <v>0.5</v>
      </c>
    </row>
    <row r="1956" spans="2:18" x14ac:dyDescent="0.2">
      <c r="B1956" t="s">
        <v>107</v>
      </c>
      <c r="C1956" t="s">
        <v>406</v>
      </c>
      <c r="D1956" t="s">
        <v>221</v>
      </c>
      <c r="E1956" t="s">
        <v>254</v>
      </c>
      <c r="F1956">
        <f t="shared" si="124"/>
        <v>21</v>
      </c>
      <c r="G1956">
        <f t="shared" si="125"/>
        <v>16</v>
      </c>
      <c r="H1956">
        <f t="shared" si="126"/>
        <v>5</v>
      </c>
      <c r="I1956" s="49">
        <f t="shared" si="127"/>
        <v>0.76190476190476186</v>
      </c>
      <c r="K1956">
        <v>6</v>
      </c>
      <c r="L1956">
        <v>3</v>
      </c>
      <c r="M1956">
        <v>2</v>
      </c>
      <c r="N1956">
        <v>5</v>
      </c>
      <c r="O1956">
        <v>2</v>
      </c>
      <c r="P1956">
        <v>1.5</v>
      </c>
      <c r="Q1956">
        <v>0.5</v>
      </c>
      <c r="R1956">
        <v>1</v>
      </c>
    </row>
    <row r="1957" spans="2:18" x14ac:dyDescent="0.2">
      <c r="B1957" t="s">
        <v>150</v>
      </c>
      <c r="C1957" t="s">
        <v>407</v>
      </c>
      <c r="D1957" t="s">
        <v>221</v>
      </c>
      <c r="E1957" t="s">
        <v>191</v>
      </c>
      <c r="F1957">
        <f t="shared" si="124"/>
        <v>17</v>
      </c>
      <c r="G1957">
        <f t="shared" si="125"/>
        <v>16</v>
      </c>
      <c r="H1957">
        <f t="shared" si="126"/>
        <v>1</v>
      </c>
      <c r="I1957" s="49">
        <f t="shared" si="127"/>
        <v>0.94117647058823528</v>
      </c>
      <c r="K1957">
        <v>5</v>
      </c>
      <c r="L1957">
        <v>5</v>
      </c>
      <c r="M1957">
        <v>4</v>
      </c>
      <c r="N1957">
        <v>2</v>
      </c>
      <c r="O1957">
        <v>1</v>
      </c>
      <c r="P1957">
        <v>0</v>
      </c>
      <c r="Q1957">
        <v>0</v>
      </c>
      <c r="R1957">
        <v>0</v>
      </c>
    </row>
    <row r="1958" spans="2:18" x14ac:dyDescent="0.2">
      <c r="B1958" t="s">
        <v>150</v>
      </c>
      <c r="C1958" t="s">
        <v>407</v>
      </c>
      <c r="D1958" t="s">
        <v>221</v>
      </c>
      <c r="E1958" t="s">
        <v>193</v>
      </c>
      <c r="F1958">
        <f t="shared" si="124"/>
        <v>17</v>
      </c>
      <c r="G1958">
        <f t="shared" si="125"/>
        <v>13.5</v>
      </c>
      <c r="H1958">
        <f t="shared" si="126"/>
        <v>3.5</v>
      </c>
      <c r="I1958" s="49">
        <f t="shared" si="127"/>
        <v>0.79411764705882348</v>
      </c>
      <c r="K1958">
        <v>1</v>
      </c>
      <c r="L1958">
        <v>0.5</v>
      </c>
      <c r="M1958">
        <v>2</v>
      </c>
      <c r="N1958">
        <v>10</v>
      </c>
      <c r="O1958">
        <v>1</v>
      </c>
      <c r="P1958">
        <v>0.5</v>
      </c>
      <c r="Q1958">
        <v>2</v>
      </c>
      <c r="R1958">
        <v>0</v>
      </c>
    </row>
    <row r="1959" spans="2:18" x14ac:dyDescent="0.2">
      <c r="B1959" t="s">
        <v>150</v>
      </c>
      <c r="C1959" t="s">
        <v>407</v>
      </c>
      <c r="D1959" t="s">
        <v>221</v>
      </c>
      <c r="E1959" t="s">
        <v>192</v>
      </c>
      <c r="F1959">
        <f t="shared" si="124"/>
        <v>11.5</v>
      </c>
      <c r="G1959">
        <f t="shared" si="125"/>
        <v>10</v>
      </c>
      <c r="H1959">
        <f t="shared" si="126"/>
        <v>1.5</v>
      </c>
      <c r="I1959" s="49">
        <f t="shared" si="127"/>
        <v>0.86956521739130432</v>
      </c>
      <c r="K1959">
        <v>2</v>
      </c>
      <c r="L1959">
        <v>4</v>
      </c>
      <c r="M1959">
        <v>1</v>
      </c>
      <c r="N1959">
        <v>3</v>
      </c>
      <c r="O1959">
        <v>1</v>
      </c>
      <c r="P1959">
        <v>0.5</v>
      </c>
      <c r="Q1959">
        <v>0</v>
      </c>
      <c r="R1959">
        <v>0</v>
      </c>
    </row>
    <row r="1960" spans="2:18" x14ac:dyDescent="0.2">
      <c r="B1960" t="s">
        <v>150</v>
      </c>
      <c r="C1960" t="s">
        <v>407</v>
      </c>
      <c r="D1960" t="s">
        <v>221</v>
      </c>
      <c r="E1960" t="s">
        <v>223</v>
      </c>
      <c r="F1960">
        <f t="shared" si="124"/>
        <v>22.5</v>
      </c>
      <c r="G1960">
        <f t="shared" si="125"/>
        <v>17.5</v>
      </c>
      <c r="H1960">
        <f t="shared" si="126"/>
        <v>5</v>
      </c>
      <c r="I1960" s="49">
        <f t="shared" si="127"/>
        <v>0.77777777777777779</v>
      </c>
      <c r="K1960">
        <v>5</v>
      </c>
      <c r="L1960">
        <v>1.5</v>
      </c>
      <c r="M1960">
        <v>1.5</v>
      </c>
      <c r="N1960">
        <v>9.5</v>
      </c>
      <c r="O1960">
        <v>2</v>
      </c>
      <c r="P1960">
        <v>1</v>
      </c>
      <c r="Q1960">
        <v>1.5</v>
      </c>
      <c r="R1960">
        <v>0.5</v>
      </c>
    </row>
    <row r="1961" spans="2:18" x14ac:dyDescent="0.2">
      <c r="B1961" t="s">
        <v>150</v>
      </c>
      <c r="C1961" t="s">
        <v>407</v>
      </c>
      <c r="D1961" t="s">
        <v>221</v>
      </c>
      <c r="E1961" t="s">
        <v>195</v>
      </c>
      <c r="F1961">
        <f t="shared" si="124"/>
        <v>9</v>
      </c>
      <c r="G1961">
        <f t="shared" si="125"/>
        <v>9</v>
      </c>
      <c r="H1961">
        <f t="shared" si="126"/>
        <v>0</v>
      </c>
      <c r="I1961" s="49">
        <f t="shared" si="127"/>
        <v>1</v>
      </c>
      <c r="K1961">
        <v>6</v>
      </c>
      <c r="L1961">
        <v>2</v>
      </c>
      <c r="M1961">
        <v>1</v>
      </c>
      <c r="N1961">
        <v>0</v>
      </c>
      <c r="O1961">
        <v>0</v>
      </c>
      <c r="P1961">
        <v>0</v>
      </c>
      <c r="Q1961">
        <v>0</v>
      </c>
      <c r="R1961">
        <v>0</v>
      </c>
    </row>
    <row r="1962" spans="2:18" x14ac:dyDescent="0.2">
      <c r="B1962" t="s">
        <v>150</v>
      </c>
      <c r="C1962" t="s">
        <v>407</v>
      </c>
      <c r="D1962" t="s">
        <v>221</v>
      </c>
      <c r="E1962" t="s">
        <v>254</v>
      </c>
      <c r="F1962">
        <f t="shared" si="124"/>
        <v>21.5</v>
      </c>
      <c r="G1962">
        <f t="shared" si="125"/>
        <v>13</v>
      </c>
      <c r="H1962">
        <f t="shared" si="126"/>
        <v>8.5</v>
      </c>
      <c r="I1962" s="49">
        <f t="shared" si="127"/>
        <v>0.60465116279069764</v>
      </c>
      <c r="K1962">
        <v>4</v>
      </c>
      <c r="L1962">
        <v>0.5</v>
      </c>
      <c r="M1962">
        <v>3</v>
      </c>
      <c r="N1962">
        <v>5.5</v>
      </c>
      <c r="O1962">
        <v>2</v>
      </c>
      <c r="P1962">
        <v>3</v>
      </c>
      <c r="Q1962">
        <v>1.5</v>
      </c>
      <c r="R1962">
        <v>2</v>
      </c>
    </row>
    <row r="1963" spans="2:18" x14ac:dyDescent="0.2">
      <c r="B1963" t="s">
        <v>173</v>
      </c>
      <c r="C1963" t="s">
        <v>408</v>
      </c>
      <c r="D1963" t="s">
        <v>221</v>
      </c>
      <c r="E1963" t="s">
        <v>191</v>
      </c>
      <c r="F1963">
        <f t="shared" si="124"/>
        <v>33</v>
      </c>
      <c r="G1963">
        <f t="shared" si="125"/>
        <v>30</v>
      </c>
      <c r="H1963">
        <f t="shared" si="126"/>
        <v>3</v>
      </c>
      <c r="I1963" s="49">
        <f t="shared" si="127"/>
        <v>0.90909090909090906</v>
      </c>
      <c r="K1963">
        <v>12</v>
      </c>
      <c r="L1963">
        <v>3</v>
      </c>
      <c r="M1963">
        <v>3</v>
      </c>
      <c r="N1963">
        <v>12</v>
      </c>
      <c r="O1963">
        <v>1</v>
      </c>
      <c r="P1963">
        <v>1</v>
      </c>
      <c r="Q1963">
        <v>0</v>
      </c>
      <c r="R1963">
        <v>1</v>
      </c>
    </row>
    <row r="1964" spans="2:18" x14ac:dyDescent="0.2">
      <c r="B1964" t="s">
        <v>173</v>
      </c>
      <c r="C1964" t="s">
        <v>408</v>
      </c>
      <c r="D1964" t="s">
        <v>221</v>
      </c>
      <c r="E1964" t="s">
        <v>193</v>
      </c>
      <c r="F1964">
        <f t="shared" si="124"/>
        <v>20</v>
      </c>
      <c r="G1964">
        <f t="shared" si="125"/>
        <v>13</v>
      </c>
      <c r="H1964">
        <f t="shared" si="126"/>
        <v>7</v>
      </c>
      <c r="I1964" s="49">
        <f t="shared" si="127"/>
        <v>0.65</v>
      </c>
      <c r="K1964">
        <v>0.5</v>
      </c>
      <c r="L1964">
        <v>2</v>
      </c>
      <c r="M1964">
        <v>2.5</v>
      </c>
      <c r="N1964">
        <v>8</v>
      </c>
      <c r="O1964">
        <v>1.5</v>
      </c>
      <c r="P1964">
        <v>2.5</v>
      </c>
      <c r="Q1964">
        <v>1</v>
      </c>
      <c r="R1964">
        <v>2</v>
      </c>
    </row>
    <row r="1965" spans="2:18" x14ac:dyDescent="0.2">
      <c r="B1965" t="s">
        <v>173</v>
      </c>
      <c r="C1965" t="s">
        <v>408</v>
      </c>
      <c r="D1965" t="s">
        <v>221</v>
      </c>
      <c r="E1965" t="s">
        <v>192</v>
      </c>
      <c r="F1965">
        <f t="shared" si="124"/>
        <v>22</v>
      </c>
      <c r="G1965">
        <f t="shared" si="125"/>
        <v>16.5</v>
      </c>
      <c r="H1965">
        <f t="shared" si="126"/>
        <v>5.5</v>
      </c>
      <c r="I1965" s="49">
        <f t="shared" si="127"/>
        <v>0.75</v>
      </c>
      <c r="K1965">
        <v>5.5</v>
      </c>
      <c r="L1965">
        <v>0</v>
      </c>
      <c r="M1965">
        <v>3.5</v>
      </c>
      <c r="N1965">
        <v>7.5</v>
      </c>
      <c r="O1965">
        <v>1</v>
      </c>
      <c r="P1965">
        <v>2</v>
      </c>
      <c r="Q1965">
        <v>1</v>
      </c>
      <c r="R1965">
        <v>1.5</v>
      </c>
    </row>
    <row r="1966" spans="2:18" x14ac:dyDescent="0.2">
      <c r="B1966" t="s">
        <v>173</v>
      </c>
      <c r="C1966" t="s">
        <v>408</v>
      </c>
      <c r="D1966" t="s">
        <v>221</v>
      </c>
      <c r="E1966" t="s">
        <v>223</v>
      </c>
      <c r="F1966">
        <f t="shared" si="124"/>
        <v>57.5</v>
      </c>
      <c r="G1966">
        <f t="shared" si="125"/>
        <v>41</v>
      </c>
      <c r="H1966">
        <f t="shared" si="126"/>
        <v>16.5</v>
      </c>
      <c r="I1966" s="49">
        <f t="shared" si="127"/>
        <v>0.71304347826086956</v>
      </c>
      <c r="K1966">
        <v>6.5</v>
      </c>
      <c r="L1966">
        <v>5.5</v>
      </c>
      <c r="M1966">
        <v>8.5</v>
      </c>
      <c r="N1966">
        <v>20.5</v>
      </c>
      <c r="O1966">
        <v>5</v>
      </c>
      <c r="P1966">
        <v>7</v>
      </c>
      <c r="Q1966">
        <v>1</v>
      </c>
      <c r="R1966">
        <v>3.5</v>
      </c>
    </row>
    <row r="1967" spans="2:18" x14ac:dyDescent="0.2">
      <c r="B1967" t="s">
        <v>173</v>
      </c>
      <c r="C1967" t="s">
        <v>408</v>
      </c>
      <c r="D1967" t="s">
        <v>221</v>
      </c>
      <c r="E1967" t="s">
        <v>195</v>
      </c>
      <c r="F1967">
        <f t="shared" si="124"/>
        <v>2.5</v>
      </c>
      <c r="G1967">
        <f t="shared" si="125"/>
        <v>2</v>
      </c>
      <c r="H1967">
        <f t="shared" si="126"/>
        <v>0.5</v>
      </c>
      <c r="I1967" s="49">
        <f t="shared" si="127"/>
        <v>0.8</v>
      </c>
      <c r="K1967">
        <v>0</v>
      </c>
      <c r="L1967">
        <v>0</v>
      </c>
      <c r="M1967">
        <v>0</v>
      </c>
      <c r="N1967">
        <v>2</v>
      </c>
      <c r="O1967">
        <v>0.5</v>
      </c>
      <c r="P1967">
        <v>0</v>
      </c>
      <c r="Q1967">
        <v>0</v>
      </c>
      <c r="R1967">
        <v>0</v>
      </c>
    </row>
    <row r="1968" spans="2:18" x14ac:dyDescent="0.2">
      <c r="B1968" t="s">
        <v>173</v>
      </c>
      <c r="C1968" t="s">
        <v>408</v>
      </c>
      <c r="D1968" t="s">
        <v>221</v>
      </c>
      <c r="E1968" t="s">
        <v>254</v>
      </c>
      <c r="F1968">
        <f t="shared" si="124"/>
        <v>50</v>
      </c>
      <c r="G1968">
        <f t="shared" si="125"/>
        <v>42</v>
      </c>
      <c r="H1968">
        <f t="shared" si="126"/>
        <v>8</v>
      </c>
      <c r="I1968" s="49">
        <f t="shared" si="127"/>
        <v>0.84</v>
      </c>
      <c r="K1968">
        <v>17</v>
      </c>
      <c r="L1968">
        <v>5.5</v>
      </c>
      <c r="M1968">
        <v>10</v>
      </c>
      <c r="N1968">
        <v>9.5</v>
      </c>
      <c r="O1968">
        <v>1</v>
      </c>
      <c r="P1968">
        <v>1</v>
      </c>
      <c r="Q1968">
        <v>0</v>
      </c>
      <c r="R1968">
        <v>6</v>
      </c>
    </row>
    <row r="1969" spans="2:18" x14ac:dyDescent="0.2">
      <c r="B1969" t="s">
        <v>152</v>
      </c>
      <c r="C1969" t="s">
        <v>409</v>
      </c>
      <c r="D1969" t="s">
        <v>221</v>
      </c>
      <c r="E1969" t="s">
        <v>191</v>
      </c>
      <c r="F1969">
        <f t="shared" si="124"/>
        <v>23</v>
      </c>
      <c r="G1969">
        <f t="shared" si="125"/>
        <v>21</v>
      </c>
      <c r="H1969">
        <f t="shared" si="126"/>
        <v>2</v>
      </c>
      <c r="I1969" s="49">
        <f t="shared" si="127"/>
        <v>0.91304347826086951</v>
      </c>
      <c r="K1969">
        <v>0</v>
      </c>
      <c r="L1969">
        <v>2</v>
      </c>
      <c r="M1969">
        <v>8</v>
      </c>
      <c r="N1969">
        <v>11</v>
      </c>
      <c r="O1969">
        <v>1</v>
      </c>
      <c r="P1969">
        <v>0</v>
      </c>
      <c r="Q1969">
        <v>1</v>
      </c>
      <c r="R1969">
        <v>0</v>
      </c>
    </row>
    <row r="1970" spans="2:18" x14ac:dyDescent="0.2">
      <c r="B1970" t="s">
        <v>152</v>
      </c>
      <c r="C1970" t="s">
        <v>409</v>
      </c>
      <c r="D1970" t="s">
        <v>221</v>
      </c>
      <c r="E1970" t="s">
        <v>193</v>
      </c>
      <c r="F1970">
        <f t="shared" si="124"/>
        <v>7</v>
      </c>
      <c r="G1970">
        <f t="shared" si="125"/>
        <v>4</v>
      </c>
      <c r="H1970">
        <f t="shared" si="126"/>
        <v>3</v>
      </c>
      <c r="I1970" s="49">
        <f t="shared" si="127"/>
        <v>0.5714285714285714</v>
      </c>
      <c r="K1970">
        <v>0</v>
      </c>
      <c r="L1970">
        <v>0</v>
      </c>
      <c r="M1970">
        <v>2</v>
      </c>
      <c r="N1970">
        <v>2</v>
      </c>
      <c r="O1970">
        <v>0</v>
      </c>
      <c r="P1970">
        <v>0.5</v>
      </c>
      <c r="Q1970">
        <v>1</v>
      </c>
      <c r="R1970">
        <v>1.5</v>
      </c>
    </row>
    <row r="1971" spans="2:18" x14ac:dyDescent="0.2">
      <c r="B1971" t="s">
        <v>152</v>
      </c>
      <c r="C1971" t="s">
        <v>409</v>
      </c>
      <c r="D1971" t="s">
        <v>221</v>
      </c>
      <c r="E1971" t="s">
        <v>192</v>
      </c>
      <c r="F1971">
        <f t="shared" si="124"/>
        <v>8</v>
      </c>
      <c r="G1971">
        <f t="shared" si="125"/>
        <v>1</v>
      </c>
      <c r="H1971">
        <f t="shared" si="126"/>
        <v>7</v>
      </c>
      <c r="I1971" s="49">
        <f t="shared" si="127"/>
        <v>0.125</v>
      </c>
      <c r="K1971">
        <v>0</v>
      </c>
      <c r="L1971">
        <v>1</v>
      </c>
      <c r="M1971">
        <v>0</v>
      </c>
      <c r="N1971">
        <v>0</v>
      </c>
      <c r="O1971">
        <v>3</v>
      </c>
      <c r="P1971">
        <v>2</v>
      </c>
      <c r="Q1971">
        <v>1.5</v>
      </c>
      <c r="R1971">
        <v>0.5</v>
      </c>
    </row>
    <row r="1972" spans="2:18" x14ac:dyDescent="0.2">
      <c r="B1972" t="s">
        <v>152</v>
      </c>
      <c r="C1972" t="s">
        <v>409</v>
      </c>
      <c r="D1972" t="s">
        <v>221</v>
      </c>
      <c r="E1972" t="s">
        <v>223</v>
      </c>
      <c r="F1972">
        <f t="shared" si="124"/>
        <v>43.5</v>
      </c>
      <c r="G1972">
        <f t="shared" si="125"/>
        <v>20.5</v>
      </c>
      <c r="H1972">
        <f t="shared" si="126"/>
        <v>23</v>
      </c>
      <c r="I1972" s="49">
        <f t="shared" si="127"/>
        <v>0.47126436781609193</v>
      </c>
      <c r="K1972">
        <v>4.5</v>
      </c>
      <c r="L1972">
        <v>5</v>
      </c>
      <c r="M1972">
        <v>3</v>
      </c>
      <c r="N1972">
        <v>8</v>
      </c>
      <c r="O1972">
        <v>10.5</v>
      </c>
      <c r="P1972">
        <v>6</v>
      </c>
      <c r="Q1972">
        <v>2.5</v>
      </c>
      <c r="R1972">
        <v>4</v>
      </c>
    </row>
    <row r="1973" spans="2:18" x14ac:dyDescent="0.2">
      <c r="B1973" t="s">
        <v>152</v>
      </c>
      <c r="C1973" t="s">
        <v>409</v>
      </c>
      <c r="D1973" t="s">
        <v>221</v>
      </c>
      <c r="E1973" t="s">
        <v>195</v>
      </c>
      <c r="F1973">
        <f t="shared" si="124"/>
        <v>45.5</v>
      </c>
      <c r="G1973">
        <f t="shared" si="125"/>
        <v>43</v>
      </c>
      <c r="H1973">
        <f t="shared" si="126"/>
        <v>2.5</v>
      </c>
      <c r="I1973" s="49">
        <f t="shared" si="127"/>
        <v>0.94505494505494503</v>
      </c>
      <c r="K1973">
        <v>39.5</v>
      </c>
      <c r="L1973">
        <v>0</v>
      </c>
      <c r="M1973">
        <v>3</v>
      </c>
      <c r="N1973">
        <v>0.5</v>
      </c>
      <c r="O1973">
        <v>0.5</v>
      </c>
      <c r="P1973">
        <v>0.5</v>
      </c>
      <c r="Q1973">
        <v>0.5</v>
      </c>
      <c r="R1973">
        <v>1</v>
      </c>
    </row>
    <row r="1974" spans="2:18" x14ac:dyDescent="0.2">
      <c r="B1974" t="s">
        <v>152</v>
      </c>
      <c r="C1974" t="s">
        <v>409</v>
      </c>
      <c r="D1974" t="s">
        <v>221</v>
      </c>
      <c r="E1974" t="s">
        <v>254</v>
      </c>
      <c r="F1974">
        <f t="shared" si="124"/>
        <v>49.5</v>
      </c>
      <c r="G1974">
        <f t="shared" si="125"/>
        <v>26</v>
      </c>
      <c r="H1974">
        <f t="shared" si="126"/>
        <v>23.5</v>
      </c>
      <c r="I1974" s="49">
        <f t="shared" si="127"/>
        <v>0.5252525252525253</v>
      </c>
      <c r="K1974">
        <v>5</v>
      </c>
      <c r="L1974">
        <v>2</v>
      </c>
      <c r="M1974">
        <v>2</v>
      </c>
      <c r="N1974">
        <v>17</v>
      </c>
      <c r="O1974">
        <v>6</v>
      </c>
      <c r="P1974">
        <v>4</v>
      </c>
      <c r="Q1974">
        <v>2</v>
      </c>
      <c r="R1974">
        <v>11.5</v>
      </c>
    </row>
    <row r="1975" spans="2:18" x14ac:dyDescent="0.2">
      <c r="B1975" t="s">
        <v>162</v>
      </c>
      <c r="C1975" t="s">
        <v>410</v>
      </c>
      <c r="D1975" t="s">
        <v>221</v>
      </c>
      <c r="E1975" t="s">
        <v>191</v>
      </c>
      <c r="F1975">
        <f t="shared" si="124"/>
        <v>26.5</v>
      </c>
      <c r="G1975">
        <f t="shared" si="125"/>
        <v>23.5</v>
      </c>
      <c r="H1975">
        <f t="shared" si="126"/>
        <v>3</v>
      </c>
      <c r="I1975" s="49">
        <f t="shared" si="127"/>
        <v>0.8867924528301887</v>
      </c>
      <c r="K1975">
        <v>3</v>
      </c>
      <c r="L1975">
        <v>2</v>
      </c>
      <c r="M1975">
        <v>8.5</v>
      </c>
      <c r="N1975">
        <v>10</v>
      </c>
      <c r="O1975">
        <v>1.5</v>
      </c>
      <c r="P1975">
        <v>0.5</v>
      </c>
      <c r="Q1975">
        <v>1</v>
      </c>
      <c r="R1975">
        <v>0</v>
      </c>
    </row>
    <row r="1976" spans="2:18" x14ac:dyDescent="0.2">
      <c r="B1976" t="s">
        <v>162</v>
      </c>
      <c r="C1976" t="s">
        <v>410</v>
      </c>
      <c r="D1976" t="s">
        <v>221</v>
      </c>
      <c r="E1976" t="s">
        <v>193</v>
      </c>
      <c r="F1976">
        <f t="shared" si="124"/>
        <v>12.5</v>
      </c>
      <c r="G1976">
        <f t="shared" si="125"/>
        <v>7.5</v>
      </c>
      <c r="H1976">
        <f t="shared" si="126"/>
        <v>5</v>
      </c>
      <c r="I1976" s="49">
        <f t="shared" si="127"/>
        <v>0.6</v>
      </c>
      <c r="K1976">
        <v>0</v>
      </c>
      <c r="L1976">
        <v>1</v>
      </c>
      <c r="M1976">
        <v>2</v>
      </c>
      <c r="N1976">
        <v>4.5</v>
      </c>
      <c r="O1976">
        <v>0.5</v>
      </c>
      <c r="P1976">
        <v>3.5</v>
      </c>
      <c r="Q1976">
        <v>1</v>
      </c>
      <c r="R1976">
        <v>0</v>
      </c>
    </row>
    <row r="1977" spans="2:18" x14ac:dyDescent="0.2">
      <c r="B1977" t="s">
        <v>162</v>
      </c>
      <c r="C1977" t="s">
        <v>410</v>
      </c>
      <c r="D1977" t="s">
        <v>221</v>
      </c>
      <c r="E1977" t="s">
        <v>192</v>
      </c>
      <c r="F1977">
        <f t="shared" si="124"/>
        <v>10.5</v>
      </c>
      <c r="G1977">
        <f t="shared" si="125"/>
        <v>6.5</v>
      </c>
      <c r="H1977">
        <f t="shared" si="126"/>
        <v>4</v>
      </c>
      <c r="I1977" s="49">
        <f t="shared" si="127"/>
        <v>0.61904761904761907</v>
      </c>
      <c r="K1977">
        <v>1</v>
      </c>
      <c r="L1977">
        <v>2.5</v>
      </c>
      <c r="M1977">
        <v>2</v>
      </c>
      <c r="N1977">
        <v>1</v>
      </c>
      <c r="O1977">
        <v>0.5</v>
      </c>
      <c r="P1977">
        <v>1.5</v>
      </c>
      <c r="Q1977">
        <v>1</v>
      </c>
      <c r="R1977">
        <v>1</v>
      </c>
    </row>
    <row r="1978" spans="2:18" x14ac:dyDescent="0.2">
      <c r="B1978" t="s">
        <v>162</v>
      </c>
      <c r="C1978" t="s">
        <v>410</v>
      </c>
      <c r="D1978" t="s">
        <v>221</v>
      </c>
      <c r="E1978" t="s">
        <v>223</v>
      </c>
      <c r="F1978">
        <f t="shared" si="124"/>
        <v>41.5</v>
      </c>
      <c r="G1978">
        <f t="shared" si="125"/>
        <v>26.5</v>
      </c>
      <c r="H1978">
        <f t="shared" si="126"/>
        <v>15</v>
      </c>
      <c r="I1978" s="49">
        <f t="shared" si="127"/>
        <v>0.63855421686746983</v>
      </c>
      <c r="K1978">
        <v>9</v>
      </c>
      <c r="L1978">
        <v>1</v>
      </c>
      <c r="M1978">
        <v>5</v>
      </c>
      <c r="N1978">
        <v>11.5</v>
      </c>
      <c r="O1978">
        <v>7.5</v>
      </c>
      <c r="P1978">
        <v>0.5</v>
      </c>
      <c r="Q1978">
        <v>3</v>
      </c>
      <c r="R1978">
        <v>4</v>
      </c>
    </row>
    <row r="1979" spans="2:18" x14ac:dyDescent="0.2">
      <c r="B1979" t="s">
        <v>162</v>
      </c>
      <c r="C1979" t="s">
        <v>410</v>
      </c>
      <c r="D1979" t="s">
        <v>221</v>
      </c>
      <c r="E1979" t="s">
        <v>195</v>
      </c>
      <c r="F1979">
        <f t="shared" si="124"/>
        <v>3.5</v>
      </c>
      <c r="G1979">
        <f t="shared" si="125"/>
        <v>3.5</v>
      </c>
      <c r="H1979">
        <f t="shared" si="126"/>
        <v>0</v>
      </c>
      <c r="I1979" s="49">
        <f t="shared" si="127"/>
        <v>1</v>
      </c>
      <c r="K1979">
        <v>1.5</v>
      </c>
      <c r="L1979">
        <v>0.5</v>
      </c>
      <c r="M1979">
        <v>0.5</v>
      </c>
      <c r="N1979">
        <v>1</v>
      </c>
      <c r="O1979">
        <v>0</v>
      </c>
      <c r="P1979">
        <v>0</v>
      </c>
      <c r="Q1979">
        <v>0</v>
      </c>
      <c r="R1979">
        <v>0</v>
      </c>
    </row>
    <row r="1980" spans="2:18" x14ac:dyDescent="0.2">
      <c r="B1980" t="s">
        <v>162</v>
      </c>
      <c r="C1980" t="s">
        <v>410</v>
      </c>
      <c r="D1980" t="s">
        <v>221</v>
      </c>
      <c r="E1980" t="s">
        <v>254</v>
      </c>
      <c r="F1980">
        <f t="shared" si="124"/>
        <v>35</v>
      </c>
      <c r="G1980">
        <f t="shared" si="125"/>
        <v>31.5</v>
      </c>
      <c r="H1980">
        <f t="shared" si="126"/>
        <v>3.5</v>
      </c>
      <c r="I1980" s="49">
        <f t="shared" si="127"/>
        <v>0.9</v>
      </c>
      <c r="K1980">
        <v>3</v>
      </c>
      <c r="L1980">
        <v>6</v>
      </c>
      <c r="M1980">
        <v>8</v>
      </c>
      <c r="N1980">
        <v>14.5</v>
      </c>
      <c r="O1980">
        <v>1</v>
      </c>
      <c r="P1980">
        <v>0</v>
      </c>
      <c r="Q1980">
        <v>0.5</v>
      </c>
      <c r="R1980">
        <v>2</v>
      </c>
    </row>
    <row r="1981" spans="2:18" x14ac:dyDescent="0.2">
      <c r="B1981" t="s">
        <v>77</v>
      </c>
      <c r="C1981" t="s">
        <v>411</v>
      </c>
      <c r="D1981" t="s">
        <v>221</v>
      </c>
      <c r="E1981" t="s">
        <v>191</v>
      </c>
      <c r="F1981">
        <f t="shared" si="124"/>
        <v>20</v>
      </c>
      <c r="G1981">
        <f t="shared" si="125"/>
        <v>20</v>
      </c>
      <c r="H1981">
        <f t="shared" si="126"/>
        <v>0</v>
      </c>
      <c r="I1981" s="49">
        <f t="shared" si="127"/>
        <v>1</v>
      </c>
      <c r="K1981">
        <v>6</v>
      </c>
      <c r="L1981">
        <v>3</v>
      </c>
      <c r="M1981">
        <v>8</v>
      </c>
      <c r="N1981">
        <v>3</v>
      </c>
      <c r="O1981">
        <v>0</v>
      </c>
      <c r="P1981">
        <v>0</v>
      </c>
      <c r="Q1981">
        <v>0</v>
      </c>
      <c r="R1981">
        <v>0</v>
      </c>
    </row>
    <row r="1982" spans="2:18" x14ac:dyDescent="0.2">
      <c r="B1982" t="s">
        <v>77</v>
      </c>
      <c r="C1982" t="s">
        <v>411</v>
      </c>
      <c r="D1982" t="s">
        <v>221</v>
      </c>
      <c r="E1982" t="s">
        <v>193</v>
      </c>
      <c r="F1982">
        <f t="shared" si="124"/>
        <v>3</v>
      </c>
      <c r="G1982">
        <f t="shared" si="125"/>
        <v>1</v>
      </c>
      <c r="H1982">
        <f t="shared" si="126"/>
        <v>2</v>
      </c>
      <c r="I1982" s="49">
        <f t="shared" si="127"/>
        <v>0.33333333333333331</v>
      </c>
      <c r="K1982">
        <v>1</v>
      </c>
      <c r="L1982">
        <v>0</v>
      </c>
      <c r="M1982">
        <v>0</v>
      </c>
      <c r="N1982">
        <v>0</v>
      </c>
      <c r="O1982">
        <v>1</v>
      </c>
      <c r="P1982">
        <v>0</v>
      </c>
      <c r="Q1982">
        <v>0</v>
      </c>
      <c r="R1982">
        <v>1</v>
      </c>
    </row>
    <row r="1983" spans="2:18" x14ac:dyDescent="0.2">
      <c r="B1983" t="s">
        <v>77</v>
      </c>
      <c r="C1983" t="s">
        <v>411</v>
      </c>
      <c r="D1983" t="s">
        <v>221</v>
      </c>
      <c r="E1983" t="s">
        <v>192</v>
      </c>
      <c r="F1983">
        <f t="shared" si="124"/>
        <v>3.5</v>
      </c>
      <c r="G1983">
        <f t="shared" si="125"/>
        <v>2.5</v>
      </c>
      <c r="H1983">
        <f t="shared" si="126"/>
        <v>1</v>
      </c>
      <c r="I1983" s="49">
        <f t="shared" si="127"/>
        <v>0.7142857142857143</v>
      </c>
      <c r="K1983">
        <v>1</v>
      </c>
      <c r="L1983">
        <v>0</v>
      </c>
      <c r="M1983">
        <v>1</v>
      </c>
      <c r="N1983">
        <v>0.5</v>
      </c>
      <c r="O1983">
        <v>0.5</v>
      </c>
      <c r="P1983">
        <v>0</v>
      </c>
      <c r="Q1983">
        <v>0</v>
      </c>
      <c r="R1983">
        <v>0.5</v>
      </c>
    </row>
    <row r="1984" spans="2:18" x14ac:dyDescent="0.2">
      <c r="B1984" t="s">
        <v>77</v>
      </c>
      <c r="C1984" t="s">
        <v>411</v>
      </c>
      <c r="D1984" t="s">
        <v>221</v>
      </c>
      <c r="E1984" t="s">
        <v>223</v>
      </c>
      <c r="F1984">
        <f t="shared" si="124"/>
        <v>25.5</v>
      </c>
      <c r="G1984">
        <f t="shared" si="125"/>
        <v>20</v>
      </c>
      <c r="H1984">
        <f t="shared" si="126"/>
        <v>5.5</v>
      </c>
      <c r="I1984" s="49">
        <f t="shared" si="127"/>
        <v>0.78431372549019607</v>
      </c>
      <c r="K1984">
        <v>4</v>
      </c>
      <c r="L1984">
        <v>1</v>
      </c>
      <c r="M1984">
        <v>6</v>
      </c>
      <c r="N1984">
        <v>9</v>
      </c>
      <c r="O1984">
        <v>1.5</v>
      </c>
      <c r="P1984">
        <v>1.5</v>
      </c>
      <c r="Q1984">
        <v>0.5</v>
      </c>
      <c r="R1984">
        <v>2</v>
      </c>
    </row>
    <row r="1985" spans="2:18" x14ac:dyDescent="0.2">
      <c r="B1985" t="s">
        <v>77</v>
      </c>
      <c r="C1985" t="s">
        <v>411</v>
      </c>
      <c r="D1985" t="s">
        <v>221</v>
      </c>
      <c r="E1985" t="s">
        <v>195</v>
      </c>
      <c r="F1985">
        <f t="shared" si="124"/>
        <v>22.5</v>
      </c>
      <c r="G1985">
        <f t="shared" si="125"/>
        <v>21</v>
      </c>
      <c r="H1985">
        <f t="shared" si="126"/>
        <v>1.5</v>
      </c>
      <c r="I1985" s="49">
        <f t="shared" si="127"/>
        <v>0.93333333333333335</v>
      </c>
      <c r="K1985">
        <v>8</v>
      </c>
      <c r="L1985">
        <v>6</v>
      </c>
      <c r="M1985">
        <v>6</v>
      </c>
      <c r="N1985">
        <v>1</v>
      </c>
      <c r="O1985">
        <v>1</v>
      </c>
      <c r="P1985">
        <v>0</v>
      </c>
      <c r="Q1985">
        <v>0.5</v>
      </c>
      <c r="R1985">
        <v>0</v>
      </c>
    </row>
    <row r="1986" spans="2:18" x14ac:dyDescent="0.2">
      <c r="B1986" t="s">
        <v>77</v>
      </c>
      <c r="C1986" t="s">
        <v>411</v>
      </c>
      <c r="D1986" t="s">
        <v>221</v>
      </c>
      <c r="E1986" t="s">
        <v>254</v>
      </c>
      <c r="F1986">
        <f t="shared" si="124"/>
        <v>3.5</v>
      </c>
      <c r="G1986">
        <f t="shared" si="125"/>
        <v>1</v>
      </c>
      <c r="H1986">
        <f t="shared" si="126"/>
        <v>2.5</v>
      </c>
      <c r="I1986" s="49">
        <f t="shared" si="127"/>
        <v>0.2857142857142857</v>
      </c>
      <c r="K1986">
        <v>0</v>
      </c>
      <c r="L1986">
        <v>0</v>
      </c>
      <c r="M1986">
        <v>0.5</v>
      </c>
      <c r="N1986">
        <v>0.5</v>
      </c>
      <c r="O1986">
        <v>0</v>
      </c>
      <c r="P1986">
        <v>0</v>
      </c>
      <c r="Q1986">
        <v>0.5</v>
      </c>
      <c r="R1986">
        <v>2</v>
      </c>
    </row>
    <row r="1987" spans="2:18" x14ac:dyDescent="0.2">
      <c r="B1987" t="s">
        <v>99</v>
      </c>
      <c r="C1987" t="s">
        <v>412</v>
      </c>
      <c r="D1987" t="s">
        <v>221</v>
      </c>
      <c r="E1987" t="s">
        <v>191</v>
      </c>
      <c r="F1987">
        <f t="shared" si="124"/>
        <v>24.5</v>
      </c>
      <c r="G1987">
        <f t="shared" si="125"/>
        <v>21</v>
      </c>
      <c r="H1987">
        <f t="shared" si="126"/>
        <v>3.5</v>
      </c>
      <c r="I1987" s="49">
        <f t="shared" si="127"/>
        <v>0.8571428571428571</v>
      </c>
      <c r="K1987">
        <v>3</v>
      </c>
      <c r="L1987">
        <v>1</v>
      </c>
      <c r="M1987">
        <v>8</v>
      </c>
      <c r="N1987">
        <v>9</v>
      </c>
      <c r="O1987">
        <v>1</v>
      </c>
      <c r="P1987">
        <v>2</v>
      </c>
      <c r="Q1987">
        <v>0.5</v>
      </c>
      <c r="R1987">
        <v>0</v>
      </c>
    </row>
    <row r="1988" spans="2:18" x14ac:dyDescent="0.2">
      <c r="B1988" t="s">
        <v>99</v>
      </c>
      <c r="C1988" t="s">
        <v>412</v>
      </c>
      <c r="D1988" t="s">
        <v>221</v>
      </c>
      <c r="E1988" t="s">
        <v>193</v>
      </c>
      <c r="F1988">
        <f t="shared" si="124"/>
        <v>12.5</v>
      </c>
      <c r="G1988">
        <f t="shared" si="125"/>
        <v>9</v>
      </c>
      <c r="H1988">
        <f t="shared" si="126"/>
        <v>3.5</v>
      </c>
      <c r="I1988" s="49">
        <f t="shared" si="127"/>
        <v>0.72</v>
      </c>
      <c r="K1988">
        <v>1</v>
      </c>
      <c r="L1988">
        <v>1</v>
      </c>
      <c r="M1988">
        <v>3</v>
      </c>
      <c r="N1988">
        <v>4</v>
      </c>
      <c r="O1988">
        <v>1</v>
      </c>
      <c r="P1988">
        <v>0.5</v>
      </c>
      <c r="Q1988">
        <v>1</v>
      </c>
      <c r="R1988">
        <v>1</v>
      </c>
    </row>
    <row r="1989" spans="2:18" x14ac:dyDescent="0.2">
      <c r="B1989" t="s">
        <v>99</v>
      </c>
      <c r="C1989" t="s">
        <v>412</v>
      </c>
      <c r="D1989" t="s">
        <v>221</v>
      </c>
      <c r="E1989" t="s">
        <v>192</v>
      </c>
      <c r="F1989">
        <f t="shared" si="124"/>
        <v>6.5</v>
      </c>
      <c r="G1989">
        <f t="shared" si="125"/>
        <v>5</v>
      </c>
      <c r="H1989">
        <f t="shared" si="126"/>
        <v>1.5</v>
      </c>
      <c r="I1989" s="49">
        <f t="shared" si="127"/>
        <v>0.76923076923076927</v>
      </c>
      <c r="K1989">
        <v>2</v>
      </c>
      <c r="L1989">
        <v>0</v>
      </c>
      <c r="M1989">
        <v>0</v>
      </c>
      <c r="N1989">
        <v>3</v>
      </c>
      <c r="O1989">
        <v>0</v>
      </c>
      <c r="P1989">
        <v>0</v>
      </c>
      <c r="Q1989">
        <v>1</v>
      </c>
      <c r="R1989">
        <v>0.5</v>
      </c>
    </row>
    <row r="1990" spans="2:18" x14ac:dyDescent="0.2">
      <c r="B1990" t="s">
        <v>99</v>
      </c>
      <c r="C1990" t="s">
        <v>412</v>
      </c>
      <c r="D1990" t="s">
        <v>221</v>
      </c>
      <c r="E1990" t="s">
        <v>223</v>
      </c>
      <c r="F1990">
        <f t="shared" si="124"/>
        <v>41</v>
      </c>
      <c r="G1990">
        <f t="shared" si="125"/>
        <v>39</v>
      </c>
      <c r="H1990">
        <f t="shared" si="126"/>
        <v>2</v>
      </c>
      <c r="I1990" s="49">
        <f t="shared" si="127"/>
        <v>0.95121951219512191</v>
      </c>
      <c r="K1990">
        <v>7.5</v>
      </c>
      <c r="L1990">
        <v>2.5</v>
      </c>
      <c r="M1990">
        <v>9.5</v>
      </c>
      <c r="N1990">
        <v>19.5</v>
      </c>
      <c r="O1990">
        <v>0</v>
      </c>
      <c r="P1990">
        <v>1.5</v>
      </c>
      <c r="Q1990">
        <v>0.5</v>
      </c>
      <c r="R1990">
        <v>0</v>
      </c>
    </row>
    <row r="1991" spans="2:18" x14ac:dyDescent="0.2">
      <c r="B1991" t="s">
        <v>99</v>
      </c>
      <c r="C1991" t="s">
        <v>412</v>
      </c>
      <c r="D1991" t="s">
        <v>221</v>
      </c>
      <c r="E1991" t="s">
        <v>195</v>
      </c>
      <c r="F1991">
        <f t="shared" si="124"/>
        <v>26.5</v>
      </c>
      <c r="G1991">
        <f t="shared" si="125"/>
        <v>26</v>
      </c>
      <c r="H1991">
        <f t="shared" si="126"/>
        <v>0.5</v>
      </c>
      <c r="I1991" s="49">
        <f t="shared" si="127"/>
        <v>0.98113207547169812</v>
      </c>
      <c r="K1991">
        <v>15</v>
      </c>
      <c r="L1991">
        <v>0</v>
      </c>
      <c r="M1991">
        <v>2</v>
      </c>
      <c r="N1991">
        <v>9</v>
      </c>
      <c r="O1991">
        <v>0</v>
      </c>
      <c r="P1991">
        <v>0</v>
      </c>
      <c r="Q1991">
        <v>0</v>
      </c>
      <c r="R1991">
        <v>0.5</v>
      </c>
    </row>
    <row r="1992" spans="2:18" x14ac:dyDescent="0.2">
      <c r="B1992" t="s">
        <v>99</v>
      </c>
      <c r="C1992" t="s">
        <v>412</v>
      </c>
      <c r="D1992" t="s">
        <v>221</v>
      </c>
      <c r="E1992" t="s">
        <v>254</v>
      </c>
      <c r="F1992">
        <f t="shared" si="124"/>
        <v>34</v>
      </c>
      <c r="G1992">
        <f t="shared" si="125"/>
        <v>17</v>
      </c>
      <c r="H1992">
        <f t="shared" si="126"/>
        <v>17</v>
      </c>
      <c r="I1992" s="49">
        <f t="shared" si="127"/>
        <v>0.5</v>
      </c>
      <c r="K1992">
        <v>6</v>
      </c>
      <c r="L1992">
        <v>2</v>
      </c>
      <c r="M1992">
        <v>4</v>
      </c>
      <c r="N1992">
        <v>5</v>
      </c>
      <c r="O1992">
        <v>1</v>
      </c>
      <c r="P1992">
        <v>5</v>
      </c>
      <c r="Q1992">
        <v>3</v>
      </c>
      <c r="R1992">
        <v>8</v>
      </c>
    </row>
    <row r="1993" spans="2:18" x14ac:dyDescent="0.2">
      <c r="B1993" t="s">
        <v>312</v>
      </c>
      <c r="C1993" t="s">
        <v>413</v>
      </c>
      <c r="D1993" t="s">
        <v>221</v>
      </c>
      <c r="E1993" t="s">
        <v>191</v>
      </c>
      <c r="F1993">
        <f t="shared" si="124"/>
        <v>2</v>
      </c>
      <c r="G1993">
        <f t="shared" si="125"/>
        <v>0</v>
      </c>
      <c r="H1993">
        <f t="shared" si="126"/>
        <v>2</v>
      </c>
      <c r="I1993" s="49">
        <f t="shared" si="127"/>
        <v>0</v>
      </c>
      <c r="K1993">
        <v>0</v>
      </c>
      <c r="L1993">
        <v>0</v>
      </c>
      <c r="M1993">
        <v>0</v>
      </c>
      <c r="N1993">
        <v>0</v>
      </c>
      <c r="O1993">
        <v>0.5</v>
      </c>
      <c r="P1993">
        <v>0.5</v>
      </c>
      <c r="Q1993">
        <v>1</v>
      </c>
      <c r="R1993">
        <v>0</v>
      </c>
    </row>
    <row r="1994" spans="2:18" x14ac:dyDescent="0.2">
      <c r="B1994" t="s">
        <v>312</v>
      </c>
      <c r="C1994" t="s">
        <v>413</v>
      </c>
      <c r="D1994" t="s">
        <v>221</v>
      </c>
      <c r="E1994" t="s">
        <v>223</v>
      </c>
      <c r="F1994">
        <f t="shared" si="124"/>
        <v>4.5</v>
      </c>
      <c r="G1994">
        <f t="shared" si="125"/>
        <v>4.5</v>
      </c>
      <c r="H1994">
        <f t="shared" si="126"/>
        <v>0</v>
      </c>
      <c r="I1994" s="49">
        <f t="shared" si="127"/>
        <v>1</v>
      </c>
      <c r="K1994">
        <v>0</v>
      </c>
      <c r="L1994">
        <v>1</v>
      </c>
      <c r="M1994">
        <v>2</v>
      </c>
      <c r="N1994">
        <v>1.5</v>
      </c>
      <c r="O1994">
        <v>0</v>
      </c>
      <c r="P1994">
        <v>0</v>
      </c>
      <c r="Q1994">
        <v>0</v>
      </c>
      <c r="R1994">
        <v>0</v>
      </c>
    </row>
    <row r="1995" spans="2:18" x14ac:dyDescent="0.2">
      <c r="B1995" t="s">
        <v>312</v>
      </c>
      <c r="C1995" t="s">
        <v>413</v>
      </c>
      <c r="D1995" t="s">
        <v>221</v>
      </c>
      <c r="E1995" t="s">
        <v>195</v>
      </c>
      <c r="F1995">
        <f t="shared" si="124"/>
        <v>27</v>
      </c>
      <c r="G1995">
        <f t="shared" si="125"/>
        <v>23.5</v>
      </c>
      <c r="H1995">
        <f t="shared" si="126"/>
        <v>3.5</v>
      </c>
      <c r="I1995" s="49">
        <f t="shared" si="127"/>
        <v>0.87037037037037035</v>
      </c>
      <c r="K1995">
        <v>20</v>
      </c>
      <c r="L1995">
        <v>0</v>
      </c>
      <c r="M1995">
        <v>1.5</v>
      </c>
      <c r="N1995">
        <v>2</v>
      </c>
      <c r="O1995">
        <v>2</v>
      </c>
      <c r="P1995">
        <v>0</v>
      </c>
      <c r="Q1995">
        <v>0</v>
      </c>
      <c r="R1995">
        <v>1.5</v>
      </c>
    </row>
    <row r="1996" spans="2:18" x14ac:dyDescent="0.2">
      <c r="B1996" t="s">
        <v>100</v>
      </c>
      <c r="C1996" t="s">
        <v>414</v>
      </c>
      <c r="D1996" t="s">
        <v>221</v>
      </c>
      <c r="E1996" t="s">
        <v>191</v>
      </c>
      <c r="F1996">
        <f t="shared" si="124"/>
        <v>11</v>
      </c>
      <c r="G1996">
        <f t="shared" si="125"/>
        <v>9</v>
      </c>
      <c r="H1996">
        <f t="shared" si="126"/>
        <v>2</v>
      </c>
      <c r="I1996" s="49">
        <f t="shared" si="127"/>
        <v>0.81818181818181823</v>
      </c>
      <c r="K1996">
        <v>2</v>
      </c>
      <c r="L1996">
        <v>0</v>
      </c>
      <c r="M1996">
        <v>1</v>
      </c>
      <c r="N1996">
        <v>6</v>
      </c>
      <c r="O1996">
        <v>1</v>
      </c>
      <c r="P1996">
        <v>1</v>
      </c>
      <c r="Q1996">
        <v>0</v>
      </c>
      <c r="R1996">
        <v>0</v>
      </c>
    </row>
    <row r="1997" spans="2:18" x14ac:dyDescent="0.2">
      <c r="B1997" t="s">
        <v>100</v>
      </c>
      <c r="C1997" t="s">
        <v>414</v>
      </c>
      <c r="D1997" t="s">
        <v>221</v>
      </c>
      <c r="E1997" t="s">
        <v>193</v>
      </c>
      <c r="F1997">
        <f t="shared" si="124"/>
        <v>9</v>
      </c>
      <c r="G1997">
        <f t="shared" si="125"/>
        <v>8</v>
      </c>
      <c r="H1997">
        <f t="shared" si="126"/>
        <v>1</v>
      </c>
      <c r="I1997" s="49">
        <f t="shared" si="127"/>
        <v>0.88888888888888884</v>
      </c>
      <c r="K1997">
        <v>0</v>
      </c>
      <c r="L1997">
        <v>0</v>
      </c>
      <c r="M1997">
        <v>2</v>
      </c>
      <c r="N1997">
        <v>6</v>
      </c>
      <c r="O1997">
        <v>1</v>
      </c>
      <c r="P1997">
        <v>0</v>
      </c>
      <c r="Q1997">
        <v>0</v>
      </c>
      <c r="R1997">
        <v>0</v>
      </c>
    </row>
    <row r="1998" spans="2:18" x14ac:dyDescent="0.2">
      <c r="B1998" t="s">
        <v>100</v>
      </c>
      <c r="C1998" t="s">
        <v>414</v>
      </c>
      <c r="D1998" t="s">
        <v>221</v>
      </c>
      <c r="E1998" t="s">
        <v>192</v>
      </c>
      <c r="F1998">
        <f t="shared" si="124"/>
        <v>6.5</v>
      </c>
      <c r="G1998">
        <f t="shared" si="125"/>
        <v>4.5</v>
      </c>
      <c r="H1998">
        <f t="shared" si="126"/>
        <v>2</v>
      </c>
      <c r="I1998" s="49">
        <f t="shared" si="127"/>
        <v>0.69230769230769229</v>
      </c>
      <c r="K1998">
        <v>0</v>
      </c>
      <c r="L1998">
        <v>0</v>
      </c>
      <c r="M1998">
        <v>2.5</v>
      </c>
      <c r="N1998">
        <v>2</v>
      </c>
      <c r="O1998">
        <v>0</v>
      </c>
      <c r="P1998">
        <v>1</v>
      </c>
      <c r="Q1998">
        <v>0</v>
      </c>
      <c r="R1998">
        <v>1</v>
      </c>
    </row>
    <row r="1999" spans="2:18" x14ac:dyDescent="0.2">
      <c r="B1999" t="s">
        <v>100</v>
      </c>
      <c r="C1999" t="s">
        <v>414</v>
      </c>
      <c r="D1999" t="s">
        <v>221</v>
      </c>
      <c r="E1999" t="s">
        <v>223</v>
      </c>
      <c r="F1999">
        <f t="shared" si="124"/>
        <v>23.5</v>
      </c>
      <c r="G1999">
        <f t="shared" si="125"/>
        <v>15.5</v>
      </c>
      <c r="H1999">
        <f t="shared" si="126"/>
        <v>8</v>
      </c>
      <c r="I1999" s="49">
        <f t="shared" si="127"/>
        <v>0.65957446808510634</v>
      </c>
      <c r="K1999">
        <v>1</v>
      </c>
      <c r="L1999">
        <v>3</v>
      </c>
      <c r="M1999">
        <v>3.5</v>
      </c>
      <c r="N1999">
        <v>8</v>
      </c>
      <c r="O1999">
        <v>4.5</v>
      </c>
      <c r="P1999">
        <v>0.5</v>
      </c>
      <c r="Q1999">
        <v>1</v>
      </c>
      <c r="R1999">
        <v>2</v>
      </c>
    </row>
    <row r="2000" spans="2:18" x14ac:dyDescent="0.2">
      <c r="B2000" t="s">
        <v>100</v>
      </c>
      <c r="C2000" t="s">
        <v>414</v>
      </c>
      <c r="D2000" t="s">
        <v>221</v>
      </c>
      <c r="E2000" t="s">
        <v>195</v>
      </c>
      <c r="F2000">
        <f t="shared" si="124"/>
        <v>30.5</v>
      </c>
      <c r="G2000">
        <f t="shared" si="125"/>
        <v>28</v>
      </c>
      <c r="H2000">
        <f t="shared" si="126"/>
        <v>2.5</v>
      </c>
      <c r="I2000" s="49">
        <f t="shared" si="127"/>
        <v>0.91803278688524592</v>
      </c>
      <c r="K2000">
        <v>18</v>
      </c>
      <c r="L2000">
        <v>4</v>
      </c>
      <c r="M2000">
        <v>2</v>
      </c>
      <c r="N2000">
        <v>4</v>
      </c>
      <c r="O2000">
        <v>0.5</v>
      </c>
      <c r="P2000">
        <v>1.5</v>
      </c>
      <c r="Q2000">
        <v>0</v>
      </c>
      <c r="R2000">
        <v>0.5</v>
      </c>
    </row>
    <row r="2001" spans="2:18" x14ac:dyDescent="0.2">
      <c r="B2001" t="s">
        <v>100</v>
      </c>
      <c r="C2001" t="s">
        <v>414</v>
      </c>
      <c r="D2001" t="s">
        <v>221</v>
      </c>
      <c r="E2001" t="s">
        <v>254</v>
      </c>
      <c r="F2001">
        <f t="shared" si="124"/>
        <v>26</v>
      </c>
      <c r="G2001">
        <f t="shared" si="125"/>
        <v>23.5</v>
      </c>
      <c r="H2001">
        <f t="shared" si="126"/>
        <v>2.5</v>
      </c>
      <c r="I2001" s="49">
        <f t="shared" si="127"/>
        <v>0.90384615384615385</v>
      </c>
      <c r="K2001">
        <v>6</v>
      </c>
      <c r="L2001">
        <v>1</v>
      </c>
      <c r="M2001">
        <v>4.5</v>
      </c>
      <c r="N2001">
        <v>12</v>
      </c>
      <c r="O2001">
        <v>2</v>
      </c>
      <c r="P2001">
        <v>0</v>
      </c>
      <c r="Q2001">
        <v>0</v>
      </c>
      <c r="R2001">
        <v>0.5</v>
      </c>
    </row>
    <row r="2002" spans="2:18" x14ac:dyDescent="0.2">
      <c r="B2002" t="s">
        <v>147</v>
      </c>
      <c r="C2002" t="s">
        <v>480</v>
      </c>
      <c r="D2002" t="s">
        <v>221</v>
      </c>
      <c r="E2002" t="s">
        <v>192</v>
      </c>
      <c r="F2002">
        <f t="shared" ref="F2002:F2065" si="128">SUM(K2002:R2002)</f>
        <v>5</v>
      </c>
      <c r="G2002">
        <f t="shared" ref="G2002:G2065" si="129">SUM(K2002:N2002)</f>
        <v>2.5</v>
      </c>
      <c r="H2002">
        <f t="shared" ref="H2002:H2065" si="130">SUM(O2002:R2002)</f>
        <v>2.5</v>
      </c>
      <c r="I2002" s="49">
        <f t="shared" ref="I2002:I2065" si="131">G2002/F2002</f>
        <v>0.5</v>
      </c>
      <c r="K2002">
        <v>0</v>
      </c>
      <c r="L2002">
        <v>0</v>
      </c>
      <c r="M2002">
        <v>0</v>
      </c>
      <c r="N2002">
        <v>2.5</v>
      </c>
      <c r="O2002">
        <v>1</v>
      </c>
      <c r="P2002">
        <v>0.5</v>
      </c>
      <c r="Q2002">
        <v>0</v>
      </c>
      <c r="R2002">
        <v>1</v>
      </c>
    </row>
    <row r="2003" spans="2:18" x14ac:dyDescent="0.2">
      <c r="B2003" t="s">
        <v>84</v>
      </c>
      <c r="C2003" t="s">
        <v>415</v>
      </c>
      <c r="D2003" t="s">
        <v>221</v>
      </c>
      <c r="E2003" t="s">
        <v>191</v>
      </c>
      <c r="F2003">
        <f t="shared" si="128"/>
        <v>11</v>
      </c>
      <c r="G2003">
        <f t="shared" si="129"/>
        <v>11</v>
      </c>
      <c r="H2003">
        <f t="shared" si="130"/>
        <v>0</v>
      </c>
      <c r="I2003" s="49">
        <f t="shared" si="131"/>
        <v>1</v>
      </c>
      <c r="K2003">
        <v>0</v>
      </c>
      <c r="L2003">
        <v>1</v>
      </c>
      <c r="M2003">
        <v>1</v>
      </c>
      <c r="N2003">
        <v>9</v>
      </c>
      <c r="O2003">
        <v>0</v>
      </c>
      <c r="P2003">
        <v>0</v>
      </c>
      <c r="Q2003">
        <v>0</v>
      </c>
      <c r="R2003">
        <v>0</v>
      </c>
    </row>
    <row r="2004" spans="2:18" x14ac:dyDescent="0.2">
      <c r="B2004" t="s">
        <v>84</v>
      </c>
      <c r="C2004" t="s">
        <v>415</v>
      </c>
      <c r="D2004" t="s">
        <v>221</v>
      </c>
      <c r="E2004" t="s">
        <v>193</v>
      </c>
      <c r="F2004">
        <f t="shared" si="128"/>
        <v>15</v>
      </c>
      <c r="G2004">
        <f t="shared" si="129"/>
        <v>13</v>
      </c>
      <c r="H2004">
        <f t="shared" si="130"/>
        <v>2</v>
      </c>
      <c r="I2004" s="49">
        <f t="shared" si="131"/>
        <v>0.8666666666666667</v>
      </c>
      <c r="K2004">
        <v>1</v>
      </c>
      <c r="L2004">
        <v>1</v>
      </c>
      <c r="M2004">
        <v>1</v>
      </c>
      <c r="N2004">
        <v>10</v>
      </c>
      <c r="O2004">
        <v>0</v>
      </c>
      <c r="P2004">
        <v>0</v>
      </c>
      <c r="Q2004">
        <v>2</v>
      </c>
      <c r="R2004">
        <v>0</v>
      </c>
    </row>
    <row r="2005" spans="2:18" x14ac:dyDescent="0.2">
      <c r="B2005" t="s">
        <v>84</v>
      </c>
      <c r="C2005" t="s">
        <v>415</v>
      </c>
      <c r="D2005" t="s">
        <v>221</v>
      </c>
      <c r="E2005" t="s">
        <v>192</v>
      </c>
      <c r="F2005">
        <f t="shared" si="128"/>
        <v>10.5</v>
      </c>
      <c r="G2005">
        <f t="shared" si="129"/>
        <v>5.5</v>
      </c>
      <c r="H2005">
        <f t="shared" si="130"/>
        <v>5</v>
      </c>
      <c r="I2005" s="49">
        <f t="shared" si="131"/>
        <v>0.52380952380952384</v>
      </c>
      <c r="K2005">
        <v>1</v>
      </c>
      <c r="L2005">
        <v>1</v>
      </c>
      <c r="M2005">
        <v>1.5</v>
      </c>
      <c r="N2005">
        <v>2</v>
      </c>
      <c r="O2005">
        <v>0.5</v>
      </c>
      <c r="P2005">
        <v>1</v>
      </c>
      <c r="Q2005">
        <v>2</v>
      </c>
      <c r="R2005">
        <v>1.5</v>
      </c>
    </row>
    <row r="2006" spans="2:18" x14ac:dyDescent="0.2">
      <c r="B2006" t="s">
        <v>84</v>
      </c>
      <c r="C2006" t="s">
        <v>415</v>
      </c>
      <c r="D2006" t="s">
        <v>221</v>
      </c>
      <c r="E2006" t="s">
        <v>223</v>
      </c>
      <c r="F2006">
        <f t="shared" si="128"/>
        <v>34</v>
      </c>
      <c r="G2006">
        <f t="shared" si="129"/>
        <v>25</v>
      </c>
      <c r="H2006">
        <f t="shared" si="130"/>
        <v>9</v>
      </c>
      <c r="I2006" s="49">
        <f t="shared" si="131"/>
        <v>0.73529411764705888</v>
      </c>
      <c r="K2006">
        <v>6</v>
      </c>
      <c r="L2006">
        <v>1</v>
      </c>
      <c r="M2006">
        <v>3</v>
      </c>
      <c r="N2006">
        <v>15</v>
      </c>
      <c r="O2006">
        <v>2</v>
      </c>
      <c r="P2006">
        <v>1</v>
      </c>
      <c r="Q2006">
        <v>4</v>
      </c>
      <c r="R2006">
        <v>2</v>
      </c>
    </row>
    <row r="2007" spans="2:18" x14ac:dyDescent="0.2">
      <c r="B2007" t="s">
        <v>84</v>
      </c>
      <c r="C2007" t="s">
        <v>415</v>
      </c>
      <c r="D2007" t="s">
        <v>221</v>
      </c>
      <c r="E2007" t="s">
        <v>195</v>
      </c>
      <c r="F2007">
        <f t="shared" si="128"/>
        <v>67</v>
      </c>
      <c r="G2007">
        <f t="shared" si="129"/>
        <v>67</v>
      </c>
      <c r="H2007">
        <f t="shared" si="130"/>
        <v>0</v>
      </c>
      <c r="I2007" s="49">
        <f t="shared" si="131"/>
        <v>1</v>
      </c>
      <c r="K2007">
        <v>55</v>
      </c>
      <c r="L2007">
        <v>6</v>
      </c>
      <c r="M2007">
        <v>3</v>
      </c>
      <c r="N2007">
        <v>3</v>
      </c>
      <c r="O2007">
        <v>0</v>
      </c>
      <c r="P2007">
        <v>0</v>
      </c>
      <c r="Q2007">
        <v>0</v>
      </c>
      <c r="R2007">
        <v>0</v>
      </c>
    </row>
    <row r="2008" spans="2:18" x14ac:dyDescent="0.2">
      <c r="B2008" t="s">
        <v>84</v>
      </c>
      <c r="C2008" t="s">
        <v>415</v>
      </c>
      <c r="D2008" t="s">
        <v>221</v>
      </c>
      <c r="E2008" t="s">
        <v>254</v>
      </c>
      <c r="F2008">
        <f t="shared" si="128"/>
        <v>20</v>
      </c>
      <c r="G2008">
        <f t="shared" si="129"/>
        <v>15</v>
      </c>
      <c r="H2008">
        <f t="shared" si="130"/>
        <v>5</v>
      </c>
      <c r="I2008" s="49">
        <f t="shared" si="131"/>
        <v>0.75</v>
      </c>
      <c r="K2008">
        <v>4</v>
      </c>
      <c r="L2008">
        <v>3</v>
      </c>
      <c r="M2008">
        <v>4</v>
      </c>
      <c r="N2008">
        <v>4</v>
      </c>
      <c r="O2008">
        <v>0</v>
      </c>
      <c r="P2008">
        <v>2</v>
      </c>
      <c r="Q2008">
        <v>0</v>
      </c>
      <c r="R2008">
        <v>3</v>
      </c>
    </row>
    <row r="2009" spans="2:18" x14ac:dyDescent="0.2">
      <c r="B2009" t="s">
        <v>96</v>
      </c>
      <c r="C2009" t="s">
        <v>416</v>
      </c>
      <c r="D2009" t="s">
        <v>221</v>
      </c>
      <c r="E2009" t="s">
        <v>191</v>
      </c>
      <c r="F2009">
        <f t="shared" si="128"/>
        <v>10.5</v>
      </c>
      <c r="G2009">
        <f t="shared" si="129"/>
        <v>10</v>
      </c>
      <c r="H2009">
        <f t="shared" si="130"/>
        <v>0.5</v>
      </c>
      <c r="I2009" s="49">
        <f t="shared" si="131"/>
        <v>0.95238095238095233</v>
      </c>
      <c r="K2009">
        <v>5</v>
      </c>
      <c r="L2009">
        <v>1</v>
      </c>
      <c r="M2009">
        <v>3</v>
      </c>
      <c r="N2009">
        <v>1</v>
      </c>
      <c r="O2009">
        <v>0</v>
      </c>
      <c r="P2009">
        <v>0.5</v>
      </c>
      <c r="Q2009">
        <v>0</v>
      </c>
      <c r="R2009">
        <v>0</v>
      </c>
    </row>
    <row r="2010" spans="2:18" x14ac:dyDescent="0.2">
      <c r="B2010" t="s">
        <v>96</v>
      </c>
      <c r="C2010" t="s">
        <v>416</v>
      </c>
      <c r="D2010" t="s">
        <v>221</v>
      </c>
      <c r="E2010" t="s">
        <v>193</v>
      </c>
      <c r="F2010">
        <f t="shared" si="128"/>
        <v>25</v>
      </c>
      <c r="G2010">
        <f t="shared" si="129"/>
        <v>6.5</v>
      </c>
      <c r="H2010">
        <f t="shared" si="130"/>
        <v>18.5</v>
      </c>
      <c r="I2010" s="49">
        <f t="shared" si="131"/>
        <v>0.26</v>
      </c>
      <c r="K2010">
        <v>0</v>
      </c>
      <c r="L2010">
        <v>1</v>
      </c>
      <c r="M2010">
        <v>1</v>
      </c>
      <c r="N2010">
        <v>4.5</v>
      </c>
      <c r="O2010">
        <v>3</v>
      </c>
      <c r="P2010">
        <v>5.5</v>
      </c>
      <c r="Q2010">
        <v>5</v>
      </c>
      <c r="R2010">
        <v>5</v>
      </c>
    </row>
    <row r="2011" spans="2:18" x14ac:dyDescent="0.2">
      <c r="B2011" t="s">
        <v>96</v>
      </c>
      <c r="C2011" t="s">
        <v>416</v>
      </c>
      <c r="D2011" t="s">
        <v>221</v>
      </c>
      <c r="E2011" t="s">
        <v>192</v>
      </c>
      <c r="F2011">
        <f t="shared" si="128"/>
        <v>9.5</v>
      </c>
      <c r="G2011">
        <f t="shared" si="129"/>
        <v>7.5</v>
      </c>
      <c r="H2011">
        <f t="shared" si="130"/>
        <v>2</v>
      </c>
      <c r="I2011" s="49">
        <f t="shared" si="131"/>
        <v>0.78947368421052633</v>
      </c>
      <c r="K2011">
        <v>0</v>
      </c>
      <c r="L2011">
        <v>2</v>
      </c>
      <c r="M2011">
        <v>3</v>
      </c>
      <c r="N2011">
        <v>2.5</v>
      </c>
      <c r="O2011">
        <v>0</v>
      </c>
      <c r="P2011">
        <v>1</v>
      </c>
      <c r="Q2011">
        <v>0</v>
      </c>
      <c r="R2011">
        <v>1</v>
      </c>
    </row>
    <row r="2012" spans="2:18" x14ac:dyDescent="0.2">
      <c r="B2012" t="s">
        <v>96</v>
      </c>
      <c r="C2012" t="s">
        <v>416</v>
      </c>
      <c r="D2012" t="s">
        <v>221</v>
      </c>
      <c r="E2012" t="s">
        <v>223</v>
      </c>
      <c r="F2012">
        <f t="shared" si="128"/>
        <v>55.5</v>
      </c>
      <c r="G2012">
        <f t="shared" si="129"/>
        <v>32.5</v>
      </c>
      <c r="H2012">
        <f t="shared" si="130"/>
        <v>23</v>
      </c>
      <c r="I2012" s="49">
        <f t="shared" si="131"/>
        <v>0.5855855855855856</v>
      </c>
      <c r="K2012">
        <v>4.5</v>
      </c>
      <c r="L2012">
        <v>3</v>
      </c>
      <c r="M2012">
        <v>11</v>
      </c>
      <c r="N2012">
        <v>14</v>
      </c>
      <c r="O2012">
        <v>16</v>
      </c>
      <c r="P2012">
        <v>4</v>
      </c>
      <c r="Q2012">
        <v>1.5</v>
      </c>
      <c r="R2012">
        <v>1.5</v>
      </c>
    </row>
    <row r="2013" spans="2:18" x14ac:dyDescent="0.2">
      <c r="B2013" t="s">
        <v>96</v>
      </c>
      <c r="C2013" t="s">
        <v>416</v>
      </c>
      <c r="D2013" t="s">
        <v>221</v>
      </c>
      <c r="E2013" t="s">
        <v>195</v>
      </c>
      <c r="F2013">
        <f t="shared" si="128"/>
        <v>54.5</v>
      </c>
      <c r="G2013">
        <f t="shared" si="129"/>
        <v>52.5</v>
      </c>
      <c r="H2013">
        <f t="shared" si="130"/>
        <v>2</v>
      </c>
      <c r="I2013" s="49">
        <f t="shared" si="131"/>
        <v>0.96330275229357798</v>
      </c>
      <c r="K2013">
        <v>31</v>
      </c>
      <c r="L2013">
        <v>9.5</v>
      </c>
      <c r="M2013">
        <v>11</v>
      </c>
      <c r="N2013">
        <v>1</v>
      </c>
      <c r="O2013">
        <v>1</v>
      </c>
      <c r="P2013">
        <v>0</v>
      </c>
      <c r="Q2013">
        <v>1</v>
      </c>
      <c r="R2013">
        <v>0</v>
      </c>
    </row>
    <row r="2014" spans="2:18" x14ac:dyDescent="0.2">
      <c r="B2014" t="s">
        <v>96</v>
      </c>
      <c r="C2014" t="s">
        <v>416</v>
      </c>
      <c r="D2014" t="s">
        <v>221</v>
      </c>
      <c r="E2014" t="s">
        <v>254</v>
      </c>
      <c r="F2014">
        <f t="shared" si="128"/>
        <v>43</v>
      </c>
      <c r="G2014">
        <f t="shared" si="129"/>
        <v>21</v>
      </c>
      <c r="H2014">
        <f t="shared" si="130"/>
        <v>22</v>
      </c>
      <c r="I2014" s="49">
        <f t="shared" si="131"/>
        <v>0.48837209302325579</v>
      </c>
      <c r="K2014">
        <v>5</v>
      </c>
      <c r="L2014">
        <v>4</v>
      </c>
      <c r="M2014">
        <v>4</v>
      </c>
      <c r="N2014">
        <v>8</v>
      </c>
      <c r="O2014">
        <v>9</v>
      </c>
      <c r="P2014">
        <v>2.5</v>
      </c>
      <c r="Q2014">
        <v>4.5</v>
      </c>
      <c r="R2014">
        <v>6</v>
      </c>
    </row>
    <row r="2015" spans="2:18" x14ac:dyDescent="0.2">
      <c r="B2015" t="s">
        <v>56</v>
      </c>
      <c r="C2015" t="s">
        <v>417</v>
      </c>
      <c r="D2015" t="s">
        <v>221</v>
      </c>
      <c r="E2015" t="s">
        <v>191</v>
      </c>
      <c r="F2015">
        <f t="shared" si="128"/>
        <v>20.5</v>
      </c>
      <c r="G2015">
        <f t="shared" si="129"/>
        <v>20</v>
      </c>
      <c r="H2015">
        <f t="shared" si="130"/>
        <v>0.5</v>
      </c>
      <c r="I2015" s="49">
        <f t="shared" si="131"/>
        <v>0.97560975609756095</v>
      </c>
      <c r="K2015">
        <v>3</v>
      </c>
      <c r="L2015">
        <v>1</v>
      </c>
      <c r="M2015">
        <v>6</v>
      </c>
      <c r="N2015">
        <v>10</v>
      </c>
      <c r="O2015">
        <v>0</v>
      </c>
      <c r="P2015">
        <v>0.5</v>
      </c>
      <c r="Q2015">
        <v>0</v>
      </c>
      <c r="R2015">
        <v>0</v>
      </c>
    </row>
    <row r="2016" spans="2:18" x14ac:dyDescent="0.2">
      <c r="B2016" t="s">
        <v>56</v>
      </c>
      <c r="C2016" t="s">
        <v>417</v>
      </c>
      <c r="D2016" t="s">
        <v>221</v>
      </c>
      <c r="E2016" t="s">
        <v>193</v>
      </c>
      <c r="F2016">
        <f t="shared" si="128"/>
        <v>16</v>
      </c>
      <c r="G2016">
        <f t="shared" si="129"/>
        <v>12</v>
      </c>
      <c r="H2016">
        <f t="shared" si="130"/>
        <v>4</v>
      </c>
      <c r="I2016" s="49">
        <f t="shared" si="131"/>
        <v>0.75</v>
      </c>
      <c r="K2016">
        <v>1</v>
      </c>
      <c r="L2016">
        <v>1</v>
      </c>
      <c r="M2016">
        <v>4</v>
      </c>
      <c r="N2016">
        <v>6</v>
      </c>
      <c r="O2016">
        <v>3</v>
      </c>
      <c r="P2016">
        <v>0</v>
      </c>
      <c r="Q2016">
        <v>1</v>
      </c>
      <c r="R2016">
        <v>0</v>
      </c>
    </row>
    <row r="2017" spans="2:18" x14ac:dyDescent="0.2">
      <c r="B2017" t="s">
        <v>56</v>
      </c>
      <c r="C2017" t="s">
        <v>417</v>
      </c>
      <c r="D2017" t="s">
        <v>221</v>
      </c>
      <c r="E2017" t="s">
        <v>192</v>
      </c>
      <c r="F2017">
        <f t="shared" si="128"/>
        <v>7</v>
      </c>
      <c r="G2017">
        <f t="shared" si="129"/>
        <v>4.5</v>
      </c>
      <c r="H2017">
        <f t="shared" si="130"/>
        <v>2.5</v>
      </c>
      <c r="I2017" s="49">
        <f t="shared" si="131"/>
        <v>0.6428571428571429</v>
      </c>
      <c r="K2017">
        <v>1</v>
      </c>
      <c r="L2017">
        <v>1</v>
      </c>
      <c r="M2017">
        <v>1</v>
      </c>
      <c r="N2017">
        <v>1.5</v>
      </c>
      <c r="O2017">
        <v>1</v>
      </c>
      <c r="P2017">
        <v>1.5</v>
      </c>
      <c r="Q2017">
        <v>0</v>
      </c>
      <c r="R2017">
        <v>0</v>
      </c>
    </row>
    <row r="2018" spans="2:18" x14ac:dyDescent="0.2">
      <c r="B2018" t="s">
        <v>56</v>
      </c>
      <c r="C2018" t="s">
        <v>417</v>
      </c>
      <c r="D2018" t="s">
        <v>221</v>
      </c>
      <c r="E2018" t="s">
        <v>223</v>
      </c>
      <c r="F2018">
        <f t="shared" si="128"/>
        <v>25</v>
      </c>
      <c r="G2018">
        <f t="shared" si="129"/>
        <v>17</v>
      </c>
      <c r="H2018">
        <f t="shared" si="130"/>
        <v>8</v>
      </c>
      <c r="I2018" s="49">
        <f t="shared" si="131"/>
        <v>0.68</v>
      </c>
      <c r="K2018">
        <v>4</v>
      </c>
      <c r="L2018">
        <v>0.5</v>
      </c>
      <c r="M2018">
        <v>2.5</v>
      </c>
      <c r="N2018">
        <v>10</v>
      </c>
      <c r="O2018">
        <v>1</v>
      </c>
      <c r="P2018">
        <v>2</v>
      </c>
      <c r="Q2018">
        <v>2.5</v>
      </c>
      <c r="R2018">
        <v>2.5</v>
      </c>
    </row>
    <row r="2019" spans="2:18" x14ac:dyDescent="0.2">
      <c r="B2019" t="s">
        <v>56</v>
      </c>
      <c r="C2019" t="s">
        <v>417</v>
      </c>
      <c r="D2019" t="s">
        <v>221</v>
      </c>
      <c r="E2019" t="s">
        <v>195</v>
      </c>
      <c r="F2019">
        <f t="shared" si="128"/>
        <v>26</v>
      </c>
      <c r="G2019">
        <f t="shared" si="129"/>
        <v>21</v>
      </c>
      <c r="H2019">
        <f t="shared" si="130"/>
        <v>5</v>
      </c>
      <c r="I2019" s="49">
        <f t="shared" si="131"/>
        <v>0.80769230769230771</v>
      </c>
      <c r="K2019">
        <v>12.5</v>
      </c>
      <c r="L2019">
        <v>2</v>
      </c>
      <c r="M2019">
        <v>3</v>
      </c>
      <c r="N2019">
        <v>3.5</v>
      </c>
      <c r="O2019">
        <v>0</v>
      </c>
      <c r="P2019">
        <v>3</v>
      </c>
      <c r="Q2019">
        <v>0</v>
      </c>
      <c r="R2019">
        <v>2</v>
      </c>
    </row>
    <row r="2020" spans="2:18" x14ac:dyDescent="0.2">
      <c r="B2020" t="s">
        <v>56</v>
      </c>
      <c r="C2020" t="s">
        <v>417</v>
      </c>
      <c r="D2020" t="s">
        <v>221</v>
      </c>
      <c r="E2020" t="s">
        <v>254</v>
      </c>
      <c r="F2020">
        <f t="shared" si="128"/>
        <v>51.5</v>
      </c>
      <c r="G2020">
        <f t="shared" si="129"/>
        <v>39</v>
      </c>
      <c r="H2020">
        <f t="shared" si="130"/>
        <v>12.5</v>
      </c>
      <c r="I2020" s="49">
        <f t="shared" si="131"/>
        <v>0.75728155339805825</v>
      </c>
      <c r="K2020">
        <v>4.5</v>
      </c>
      <c r="L2020">
        <v>10.5</v>
      </c>
      <c r="M2020">
        <v>10</v>
      </c>
      <c r="N2020">
        <v>14</v>
      </c>
      <c r="O2020">
        <v>3</v>
      </c>
      <c r="P2020">
        <v>2.5</v>
      </c>
      <c r="Q2020">
        <v>5</v>
      </c>
      <c r="R2020">
        <v>2</v>
      </c>
    </row>
    <row r="2021" spans="2:18" x14ac:dyDescent="0.2">
      <c r="B2021" t="s">
        <v>136</v>
      </c>
      <c r="C2021" t="s">
        <v>418</v>
      </c>
      <c r="D2021" t="s">
        <v>221</v>
      </c>
      <c r="E2021" t="s">
        <v>191</v>
      </c>
      <c r="F2021">
        <f t="shared" si="128"/>
        <v>18</v>
      </c>
      <c r="G2021">
        <f t="shared" si="129"/>
        <v>14.5</v>
      </c>
      <c r="H2021">
        <f t="shared" si="130"/>
        <v>3.5</v>
      </c>
      <c r="I2021" s="49">
        <f t="shared" si="131"/>
        <v>0.80555555555555558</v>
      </c>
      <c r="K2021">
        <v>1.5</v>
      </c>
      <c r="L2021">
        <v>2.5</v>
      </c>
      <c r="M2021">
        <v>4.5</v>
      </c>
      <c r="N2021">
        <v>6</v>
      </c>
      <c r="O2021">
        <v>1.5</v>
      </c>
      <c r="P2021">
        <v>1</v>
      </c>
      <c r="Q2021">
        <v>0</v>
      </c>
      <c r="R2021">
        <v>1</v>
      </c>
    </row>
    <row r="2022" spans="2:18" x14ac:dyDescent="0.2">
      <c r="B2022" t="s">
        <v>136</v>
      </c>
      <c r="C2022" t="s">
        <v>418</v>
      </c>
      <c r="D2022" t="s">
        <v>221</v>
      </c>
      <c r="E2022" t="s">
        <v>193</v>
      </c>
      <c r="F2022">
        <f t="shared" si="128"/>
        <v>10.5</v>
      </c>
      <c r="G2022">
        <f t="shared" si="129"/>
        <v>3</v>
      </c>
      <c r="H2022">
        <f t="shared" si="130"/>
        <v>7.5</v>
      </c>
      <c r="I2022" s="49">
        <f t="shared" si="131"/>
        <v>0.2857142857142857</v>
      </c>
      <c r="K2022">
        <v>2</v>
      </c>
      <c r="L2022">
        <v>0</v>
      </c>
      <c r="M2022">
        <v>0</v>
      </c>
      <c r="N2022">
        <v>1</v>
      </c>
      <c r="O2022">
        <v>2.5</v>
      </c>
      <c r="P2022">
        <v>1</v>
      </c>
      <c r="Q2022">
        <v>2.5</v>
      </c>
      <c r="R2022">
        <v>1.5</v>
      </c>
    </row>
    <row r="2023" spans="2:18" x14ac:dyDescent="0.2">
      <c r="B2023" t="s">
        <v>136</v>
      </c>
      <c r="C2023" t="s">
        <v>418</v>
      </c>
      <c r="D2023" t="s">
        <v>221</v>
      </c>
      <c r="E2023" t="s">
        <v>192</v>
      </c>
      <c r="F2023">
        <f t="shared" si="128"/>
        <v>1</v>
      </c>
      <c r="G2023">
        <f t="shared" si="129"/>
        <v>1</v>
      </c>
      <c r="H2023">
        <f t="shared" si="130"/>
        <v>0</v>
      </c>
      <c r="I2023" s="49">
        <f t="shared" si="131"/>
        <v>1</v>
      </c>
      <c r="K2023">
        <v>0</v>
      </c>
      <c r="L2023">
        <v>0</v>
      </c>
      <c r="M2023">
        <v>0</v>
      </c>
      <c r="N2023">
        <v>1</v>
      </c>
      <c r="O2023">
        <v>0</v>
      </c>
      <c r="P2023">
        <v>0</v>
      </c>
      <c r="Q2023">
        <v>0</v>
      </c>
      <c r="R2023">
        <v>0</v>
      </c>
    </row>
    <row r="2024" spans="2:18" x14ac:dyDescent="0.2">
      <c r="B2024" t="s">
        <v>136</v>
      </c>
      <c r="C2024" t="s">
        <v>418</v>
      </c>
      <c r="D2024" t="s">
        <v>221</v>
      </c>
      <c r="E2024" t="s">
        <v>223</v>
      </c>
      <c r="F2024">
        <f t="shared" si="128"/>
        <v>7</v>
      </c>
      <c r="G2024">
        <f t="shared" si="129"/>
        <v>5.5</v>
      </c>
      <c r="H2024">
        <f t="shared" si="130"/>
        <v>1.5</v>
      </c>
      <c r="I2024" s="49">
        <f t="shared" si="131"/>
        <v>0.7857142857142857</v>
      </c>
      <c r="K2024">
        <v>1.5</v>
      </c>
      <c r="L2024">
        <v>0</v>
      </c>
      <c r="M2024">
        <v>2</v>
      </c>
      <c r="N2024">
        <v>2</v>
      </c>
      <c r="O2024">
        <v>0</v>
      </c>
      <c r="P2024">
        <v>0.5</v>
      </c>
      <c r="Q2024">
        <v>0.5</v>
      </c>
      <c r="R2024">
        <v>0.5</v>
      </c>
    </row>
    <row r="2025" spans="2:18" x14ac:dyDescent="0.2">
      <c r="B2025" t="s">
        <v>136</v>
      </c>
      <c r="C2025" t="s">
        <v>418</v>
      </c>
      <c r="D2025" t="s">
        <v>221</v>
      </c>
      <c r="E2025" t="s">
        <v>195</v>
      </c>
      <c r="F2025">
        <f t="shared" si="128"/>
        <v>21</v>
      </c>
      <c r="G2025">
        <f t="shared" si="129"/>
        <v>18.5</v>
      </c>
      <c r="H2025">
        <f t="shared" si="130"/>
        <v>2.5</v>
      </c>
      <c r="I2025" s="49">
        <f t="shared" si="131"/>
        <v>0.88095238095238093</v>
      </c>
      <c r="K2025">
        <v>10.5</v>
      </c>
      <c r="L2025">
        <v>3.5</v>
      </c>
      <c r="M2025">
        <v>3</v>
      </c>
      <c r="N2025">
        <v>1.5</v>
      </c>
      <c r="O2025">
        <v>0</v>
      </c>
      <c r="P2025">
        <v>2</v>
      </c>
      <c r="Q2025">
        <v>0</v>
      </c>
      <c r="R2025">
        <v>0.5</v>
      </c>
    </row>
    <row r="2026" spans="2:18" x14ac:dyDescent="0.2">
      <c r="B2026" t="s">
        <v>136</v>
      </c>
      <c r="C2026" t="s">
        <v>418</v>
      </c>
      <c r="D2026" t="s">
        <v>221</v>
      </c>
      <c r="E2026" t="s">
        <v>254</v>
      </c>
      <c r="F2026">
        <f t="shared" si="128"/>
        <v>16.5</v>
      </c>
      <c r="G2026">
        <f t="shared" si="129"/>
        <v>8</v>
      </c>
      <c r="H2026">
        <f t="shared" si="130"/>
        <v>8.5</v>
      </c>
      <c r="I2026" s="49">
        <f t="shared" si="131"/>
        <v>0.48484848484848486</v>
      </c>
      <c r="K2026">
        <v>4</v>
      </c>
      <c r="L2026">
        <v>0</v>
      </c>
      <c r="M2026">
        <v>4</v>
      </c>
      <c r="N2026">
        <v>0</v>
      </c>
      <c r="O2026">
        <v>3.5</v>
      </c>
      <c r="P2026">
        <v>1.5</v>
      </c>
      <c r="Q2026">
        <v>1.5</v>
      </c>
      <c r="R2026">
        <v>2</v>
      </c>
    </row>
    <row r="2027" spans="2:18" x14ac:dyDescent="0.2">
      <c r="B2027" t="s">
        <v>57</v>
      </c>
      <c r="C2027" t="s">
        <v>419</v>
      </c>
      <c r="D2027" t="s">
        <v>221</v>
      </c>
      <c r="E2027" t="s">
        <v>193</v>
      </c>
      <c r="F2027">
        <f t="shared" si="128"/>
        <v>0.5</v>
      </c>
      <c r="G2027">
        <f t="shared" si="129"/>
        <v>0</v>
      </c>
      <c r="H2027">
        <f t="shared" si="130"/>
        <v>0.5</v>
      </c>
      <c r="I2027" s="49">
        <f t="shared" si="131"/>
        <v>0</v>
      </c>
      <c r="K2027">
        <v>0</v>
      </c>
      <c r="L2027">
        <v>0</v>
      </c>
      <c r="M2027">
        <v>0</v>
      </c>
      <c r="N2027">
        <v>0</v>
      </c>
      <c r="O2027">
        <v>0</v>
      </c>
      <c r="P2027">
        <v>0</v>
      </c>
      <c r="Q2027">
        <v>0.5</v>
      </c>
      <c r="R2027">
        <v>0</v>
      </c>
    </row>
    <row r="2028" spans="2:18" x14ac:dyDescent="0.2">
      <c r="B2028" t="s">
        <v>57</v>
      </c>
      <c r="C2028" t="s">
        <v>419</v>
      </c>
      <c r="D2028" t="s">
        <v>221</v>
      </c>
      <c r="E2028" t="s">
        <v>223</v>
      </c>
      <c r="F2028">
        <f t="shared" si="128"/>
        <v>3</v>
      </c>
      <c r="G2028">
        <f t="shared" si="129"/>
        <v>3</v>
      </c>
      <c r="H2028">
        <f t="shared" si="130"/>
        <v>0</v>
      </c>
      <c r="I2028" s="49">
        <f t="shared" si="131"/>
        <v>1</v>
      </c>
      <c r="K2028">
        <v>0</v>
      </c>
      <c r="L2028">
        <v>1</v>
      </c>
      <c r="M2028">
        <v>1</v>
      </c>
      <c r="N2028">
        <v>1</v>
      </c>
      <c r="O2028">
        <v>0</v>
      </c>
      <c r="P2028">
        <v>0</v>
      </c>
      <c r="Q2028">
        <v>0</v>
      </c>
      <c r="R2028">
        <v>0</v>
      </c>
    </row>
    <row r="2029" spans="2:18" x14ac:dyDescent="0.2">
      <c r="B2029" t="s">
        <v>189</v>
      </c>
      <c r="C2029" t="s">
        <v>481</v>
      </c>
      <c r="D2029" t="s">
        <v>221</v>
      </c>
      <c r="E2029" t="s">
        <v>192</v>
      </c>
      <c r="F2029">
        <f t="shared" si="128"/>
        <v>6.5</v>
      </c>
      <c r="G2029">
        <f t="shared" si="129"/>
        <v>4.5</v>
      </c>
      <c r="H2029">
        <f t="shared" si="130"/>
        <v>2</v>
      </c>
      <c r="I2029" s="49">
        <f t="shared" si="131"/>
        <v>0.69230769230769229</v>
      </c>
      <c r="K2029">
        <v>1</v>
      </c>
      <c r="L2029">
        <v>0.5</v>
      </c>
      <c r="M2029">
        <v>0</v>
      </c>
      <c r="N2029">
        <v>3</v>
      </c>
      <c r="O2029">
        <v>1</v>
      </c>
      <c r="P2029">
        <v>0</v>
      </c>
      <c r="Q2029">
        <v>0</v>
      </c>
      <c r="R2029">
        <v>1</v>
      </c>
    </row>
    <row r="2030" spans="2:18" x14ac:dyDescent="0.2">
      <c r="B2030" t="s">
        <v>49</v>
      </c>
      <c r="C2030" t="s">
        <v>420</v>
      </c>
      <c r="D2030" t="s">
        <v>221</v>
      </c>
      <c r="E2030" t="s">
        <v>191</v>
      </c>
      <c r="F2030">
        <f t="shared" si="128"/>
        <v>14.5</v>
      </c>
      <c r="G2030">
        <f t="shared" si="129"/>
        <v>13</v>
      </c>
      <c r="H2030">
        <f t="shared" si="130"/>
        <v>1.5</v>
      </c>
      <c r="I2030" s="49">
        <f t="shared" si="131"/>
        <v>0.89655172413793105</v>
      </c>
      <c r="K2030">
        <v>0</v>
      </c>
      <c r="L2030">
        <v>0</v>
      </c>
      <c r="M2030">
        <v>1.5</v>
      </c>
      <c r="N2030">
        <v>11.5</v>
      </c>
      <c r="O2030">
        <v>0.5</v>
      </c>
      <c r="P2030">
        <v>0</v>
      </c>
      <c r="Q2030">
        <v>0</v>
      </c>
      <c r="R2030">
        <v>1</v>
      </c>
    </row>
    <row r="2031" spans="2:18" x14ac:dyDescent="0.2">
      <c r="B2031" t="s">
        <v>49</v>
      </c>
      <c r="C2031" t="s">
        <v>420</v>
      </c>
      <c r="D2031" t="s">
        <v>221</v>
      </c>
      <c r="E2031" t="s">
        <v>193</v>
      </c>
      <c r="F2031">
        <f t="shared" si="128"/>
        <v>9.5</v>
      </c>
      <c r="G2031">
        <f t="shared" si="129"/>
        <v>5.5</v>
      </c>
      <c r="H2031">
        <f t="shared" si="130"/>
        <v>4</v>
      </c>
      <c r="I2031" s="49">
        <f t="shared" si="131"/>
        <v>0.57894736842105265</v>
      </c>
      <c r="K2031">
        <v>1</v>
      </c>
      <c r="L2031">
        <v>0</v>
      </c>
      <c r="M2031">
        <v>0</v>
      </c>
      <c r="N2031">
        <v>4.5</v>
      </c>
      <c r="O2031">
        <v>1</v>
      </c>
      <c r="P2031">
        <v>1.5</v>
      </c>
      <c r="Q2031">
        <v>0.5</v>
      </c>
      <c r="R2031">
        <v>1</v>
      </c>
    </row>
    <row r="2032" spans="2:18" x14ac:dyDescent="0.2">
      <c r="B2032" t="s">
        <v>49</v>
      </c>
      <c r="C2032" t="s">
        <v>420</v>
      </c>
      <c r="D2032" t="s">
        <v>221</v>
      </c>
      <c r="E2032" t="s">
        <v>192</v>
      </c>
      <c r="F2032">
        <f t="shared" si="128"/>
        <v>4.5</v>
      </c>
      <c r="G2032">
        <f t="shared" si="129"/>
        <v>3</v>
      </c>
      <c r="H2032">
        <f t="shared" si="130"/>
        <v>1.5</v>
      </c>
      <c r="I2032" s="49">
        <f t="shared" si="131"/>
        <v>0.66666666666666663</v>
      </c>
      <c r="K2032">
        <v>0.5</v>
      </c>
      <c r="L2032">
        <v>0.5</v>
      </c>
      <c r="M2032">
        <v>0</v>
      </c>
      <c r="N2032">
        <v>2</v>
      </c>
      <c r="O2032">
        <v>1</v>
      </c>
      <c r="P2032">
        <v>0</v>
      </c>
      <c r="Q2032">
        <v>0</v>
      </c>
      <c r="R2032">
        <v>0.5</v>
      </c>
    </row>
    <row r="2033" spans="2:18" x14ac:dyDescent="0.2">
      <c r="B2033" t="s">
        <v>49</v>
      </c>
      <c r="C2033" t="s">
        <v>420</v>
      </c>
      <c r="D2033" t="s">
        <v>221</v>
      </c>
      <c r="E2033" t="s">
        <v>223</v>
      </c>
      <c r="F2033">
        <f t="shared" si="128"/>
        <v>20.5</v>
      </c>
      <c r="G2033">
        <f t="shared" si="129"/>
        <v>15</v>
      </c>
      <c r="H2033">
        <f t="shared" si="130"/>
        <v>5.5</v>
      </c>
      <c r="I2033" s="49">
        <f t="shared" si="131"/>
        <v>0.73170731707317072</v>
      </c>
      <c r="K2033">
        <v>1.5</v>
      </c>
      <c r="L2033">
        <v>0</v>
      </c>
      <c r="M2033">
        <v>3</v>
      </c>
      <c r="N2033">
        <v>10.5</v>
      </c>
      <c r="O2033">
        <v>0.5</v>
      </c>
      <c r="P2033">
        <v>1.5</v>
      </c>
      <c r="Q2033">
        <v>1</v>
      </c>
      <c r="R2033">
        <v>2.5</v>
      </c>
    </row>
    <row r="2034" spans="2:18" x14ac:dyDescent="0.2">
      <c r="B2034" t="s">
        <v>49</v>
      </c>
      <c r="C2034" t="s">
        <v>420</v>
      </c>
      <c r="D2034" t="s">
        <v>221</v>
      </c>
      <c r="E2034" t="s">
        <v>195</v>
      </c>
      <c r="F2034">
        <f t="shared" si="128"/>
        <v>5</v>
      </c>
      <c r="G2034">
        <f t="shared" si="129"/>
        <v>4.5</v>
      </c>
      <c r="H2034">
        <f t="shared" si="130"/>
        <v>0.5</v>
      </c>
      <c r="I2034" s="49">
        <f t="shared" si="131"/>
        <v>0.9</v>
      </c>
      <c r="K2034">
        <v>3</v>
      </c>
      <c r="L2034">
        <v>1</v>
      </c>
      <c r="M2034">
        <v>0</v>
      </c>
      <c r="N2034">
        <v>0.5</v>
      </c>
      <c r="O2034">
        <v>0.5</v>
      </c>
      <c r="P2034">
        <v>0</v>
      </c>
      <c r="Q2034">
        <v>0</v>
      </c>
      <c r="R2034">
        <v>0</v>
      </c>
    </row>
    <row r="2035" spans="2:18" x14ac:dyDescent="0.2">
      <c r="B2035" t="s">
        <v>49</v>
      </c>
      <c r="C2035" t="s">
        <v>420</v>
      </c>
      <c r="D2035" t="s">
        <v>221</v>
      </c>
      <c r="E2035" t="s">
        <v>254</v>
      </c>
      <c r="F2035">
        <f t="shared" si="128"/>
        <v>30</v>
      </c>
      <c r="G2035">
        <f t="shared" si="129"/>
        <v>16.5</v>
      </c>
      <c r="H2035">
        <f t="shared" si="130"/>
        <v>13.5</v>
      </c>
      <c r="I2035" s="49">
        <f t="shared" si="131"/>
        <v>0.55000000000000004</v>
      </c>
      <c r="K2035">
        <v>3</v>
      </c>
      <c r="L2035">
        <v>1</v>
      </c>
      <c r="M2035">
        <v>6.5</v>
      </c>
      <c r="N2035">
        <v>6</v>
      </c>
      <c r="O2035">
        <v>3</v>
      </c>
      <c r="P2035">
        <v>3</v>
      </c>
      <c r="Q2035">
        <v>2.5</v>
      </c>
      <c r="R2035">
        <v>5</v>
      </c>
    </row>
    <row r="2036" spans="2:18" x14ac:dyDescent="0.2">
      <c r="B2036" t="s">
        <v>76</v>
      </c>
      <c r="C2036" t="s">
        <v>421</v>
      </c>
      <c r="D2036" t="s">
        <v>221</v>
      </c>
      <c r="E2036" t="s">
        <v>191</v>
      </c>
      <c r="F2036">
        <f t="shared" si="128"/>
        <v>24</v>
      </c>
      <c r="G2036">
        <f t="shared" si="129"/>
        <v>23</v>
      </c>
      <c r="H2036">
        <f t="shared" si="130"/>
        <v>1</v>
      </c>
      <c r="I2036" s="49">
        <f t="shared" si="131"/>
        <v>0.95833333333333337</v>
      </c>
      <c r="K2036">
        <v>11</v>
      </c>
      <c r="L2036">
        <v>3</v>
      </c>
      <c r="M2036">
        <v>4</v>
      </c>
      <c r="N2036">
        <v>5</v>
      </c>
      <c r="O2036">
        <v>1</v>
      </c>
      <c r="P2036">
        <v>0</v>
      </c>
      <c r="Q2036">
        <v>0</v>
      </c>
      <c r="R2036">
        <v>0</v>
      </c>
    </row>
    <row r="2037" spans="2:18" x14ac:dyDescent="0.2">
      <c r="B2037" t="s">
        <v>76</v>
      </c>
      <c r="C2037" t="s">
        <v>421</v>
      </c>
      <c r="D2037" t="s">
        <v>221</v>
      </c>
      <c r="E2037" t="s">
        <v>193</v>
      </c>
      <c r="F2037">
        <f t="shared" si="128"/>
        <v>14</v>
      </c>
      <c r="G2037">
        <f t="shared" si="129"/>
        <v>8</v>
      </c>
      <c r="H2037">
        <f t="shared" si="130"/>
        <v>6</v>
      </c>
      <c r="I2037" s="49">
        <f t="shared" si="131"/>
        <v>0.5714285714285714</v>
      </c>
      <c r="K2037">
        <v>0</v>
      </c>
      <c r="L2037">
        <v>0</v>
      </c>
      <c r="M2037">
        <v>3</v>
      </c>
      <c r="N2037">
        <v>5</v>
      </c>
      <c r="O2037">
        <v>3</v>
      </c>
      <c r="P2037">
        <v>1</v>
      </c>
      <c r="Q2037">
        <v>1</v>
      </c>
      <c r="R2037">
        <v>1</v>
      </c>
    </row>
    <row r="2038" spans="2:18" x14ac:dyDescent="0.2">
      <c r="B2038" t="s">
        <v>76</v>
      </c>
      <c r="C2038" t="s">
        <v>421</v>
      </c>
      <c r="D2038" t="s">
        <v>221</v>
      </c>
      <c r="E2038" t="s">
        <v>192</v>
      </c>
      <c r="F2038">
        <f t="shared" si="128"/>
        <v>6.5</v>
      </c>
      <c r="G2038">
        <f t="shared" si="129"/>
        <v>5</v>
      </c>
      <c r="H2038">
        <f t="shared" si="130"/>
        <v>1.5</v>
      </c>
      <c r="I2038" s="49">
        <f t="shared" si="131"/>
        <v>0.76923076923076927</v>
      </c>
      <c r="K2038">
        <v>3</v>
      </c>
      <c r="L2038">
        <v>1</v>
      </c>
      <c r="M2038">
        <v>1</v>
      </c>
      <c r="N2038">
        <v>0</v>
      </c>
      <c r="O2038">
        <v>0</v>
      </c>
      <c r="P2038">
        <v>1</v>
      </c>
      <c r="Q2038">
        <v>0</v>
      </c>
      <c r="R2038">
        <v>0.5</v>
      </c>
    </row>
    <row r="2039" spans="2:18" x14ac:dyDescent="0.2">
      <c r="B2039" t="s">
        <v>76</v>
      </c>
      <c r="C2039" t="s">
        <v>421</v>
      </c>
      <c r="D2039" t="s">
        <v>221</v>
      </c>
      <c r="E2039" t="s">
        <v>223</v>
      </c>
      <c r="F2039">
        <f t="shared" si="128"/>
        <v>26</v>
      </c>
      <c r="G2039">
        <f t="shared" si="129"/>
        <v>18</v>
      </c>
      <c r="H2039">
        <f t="shared" si="130"/>
        <v>8</v>
      </c>
      <c r="I2039" s="49">
        <f t="shared" si="131"/>
        <v>0.69230769230769229</v>
      </c>
      <c r="K2039">
        <v>5</v>
      </c>
      <c r="L2039">
        <v>2</v>
      </c>
      <c r="M2039">
        <v>4.5</v>
      </c>
      <c r="N2039">
        <v>6.5</v>
      </c>
      <c r="O2039">
        <v>3</v>
      </c>
      <c r="P2039">
        <v>2</v>
      </c>
      <c r="Q2039">
        <v>1</v>
      </c>
      <c r="R2039">
        <v>2</v>
      </c>
    </row>
    <row r="2040" spans="2:18" x14ac:dyDescent="0.2">
      <c r="B2040" t="s">
        <v>76</v>
      </c>
      <c r="C2040" t="s">
        <v>421</v>
      </c>
      <c r="D2040" t="s">
        <v>221</v>
      </c>
      <c r="E2040" t="s">
        <v>195</v>
      </c>
      <c r="F2040">
        <f t="shared" si="128"/>
        <v>24.5</v>
      </c>
      <c r="G2040">
        <f t="shared" si="129"/>
        <v>23.5</v>
      </c>
      <c r="H2040">
        <f t="shared" si="130"/>
        <v>1</v>
      </c>
      <c r="I2040" s="49">
        <f t="shared" si="131"/>
        <v>0.95918367346938771</v>
      </c>
      <c r="K2040">
        <v>16</v>
      </c>
      <c r="L2040">
        <v>2</v>
      </c>
      <c r="M2040">
        <v>4</v>
      </c>
      <c r="N2040">
        <v>1.5</v>
      </c>
      <c r="O2040">
        <v>0</v>
      </c>
      <c r="P2040">
        <v>1</v>
      </c>
      <c r="Q2040">
        <v>0</v>
      </c>
      <c r="R2040">
        <v>0</v>
      </c>
    </row>
    <row r="2041" spans="2:18" x14ac:dyDescent="0.2">
      <c r="B2041" t="s">
        <v>76</v>
      </c>
      <c r="C2041" t="s">
        <v>421</v>
      </c>
      <c r="D2041" t="s">
        <v>221</v>
      </c>
      <c r="E2041" t="s">
        <v>254</v>
      </c>
      <c r="F2041">
        <f t="shared" si="128"/>
        <v>26.5</v>
      </c>
      <c r="G2041">
        <f t="shared" si="129"/>
        <v>20</v>
      </c>
      <c r="H2041">
        <f t="shared" si="130"/>
        <v>6.5</v>
      </c>
      <c r="I2041" s="49">
        <f t="shared" si="131"/>
        <v>0.75471698113207553</v>
      </c>
      <c r="K2041">
        <v>9</v>
      </c>
      <c r="L2041">
        <v>3</v>
      </c>
      <c r="M2041">
        <v>5</v>
      </c>
      <c r="N2041">
        <v>3</v>
      </c>
      <c r="O2041">
        <v>3</v>
      </c>
      <c r="P2041">
        <v>2</v>
      </c>
      <c r="Q2041">
        <v>0.5</v>
      </c>
      <c r="R2041">
        <v>1</v>
      </c>
    </row>
    <row r="2042" spans="2:18" x14ac:dyDescent="0.2">
      <c r="B2042" t="s">
        <v>121</v>
      </c>
      <c r="C2042" t="s">
        <v>422</v>
      </c>
      <c r="D2042" t="s">
        <v>221</v>
      </c>
      <c r="E2042" t="s">
        <v>193</v>
      </c>
      <c r="F2042">
        <f t="shared" si="128"/>
        <v>4</v>
      </c>
      <c r="G2042">
        <f t="shared" si="129"/>
        <v>3</v>
      </c>
      <c r="H2042">
        <f t="shared" si="130"/>
        <v>1</v>
      </c>
      <c r="I2042" s="49">
        <f t="shared" si="131"/>
        <v>0.75</v>
      </c>
      <c r="K2042">
        <v>0</v>
      </c>
      <c r="L2042">
        <v>0</v>
      </c>
      <c r="M2042">
        <v>2</v>
      </c>
      <c r="N2042">
        <v>1</v>
      </c>
      <c r="O2042">
        <v>0</v>
      </c>
      <c r="P2042">
        <v>1</v>
      </c>
      <c r="Q2042">
        <v>0</v>
      </c>
      <c r="R2042">
        <v>0</v>
      </c>
    </row>
    <row r="2043" spans="2:18" x14ac:dyDescent="0.2">
      <c r="B2043" t="s">
        <v>121</v>
      </c>
      <c r="C2043" t="s">
        <v>422</v>
      </c>
      <c r="D2043" t="s">
        <v>221</v>
      </c>
      <c r="E2043" t="s">
        <v>192</v>
      </c>
      <c r="F2043">
        <f t="shared" si="128"/>
        <v>5.5</v>
      </c>
      <c r="G2043">
        <f t="shared" si="129"/>
        <v>4.5</v>
      </c>
      <c r="H2043">
        <f t="shared" si="130"/>
        <v>1</v>
      </c>
      <c r="I2043" s="49">
        <f t="shared" si="131"/>
        <v>0.81818181818181823</v>
      </c>
      <c r="K2043">
        <v>0.5</v>
      </c>
      <c r="L2043">
        <v>1</v>
      </c>
      <c r="M2043">
        <v>2</v>
      </c>
      <c r="N2043">
        <v>1</v>
      </c>
      <c r="O2043">
        <v>0.5</v>
      </c>
      <c r="P2043">
        <v>0.5</v>
      </c>
      <c r="Q2043">
        <v>0</v>
      </c>
      <c r="R2043">
        <v>0</v>
      </c>
    </row>
    <row r="2044" spans="2:18" x14ac:dyDescent="0.2">
      <c r="B2044" t="s">
        <v>121</v>
      </c>
      <c r="C2044" t="s">
        <v>422</v>
      </c>
      <c r="D2044" t="s">
        <v>221</v>
      </c>
      <c r="E2044" t="s">
        <v>223</v>
      </c>
      <c r="F2044">
        <f t="shared" si="128"/>
        <v>9</v>
      </c>
      <c r="G2044">
        <f t="shared" si="129"/>
        <v>7.5</v>
      </c>
      <c r="H2044">
        <f t="shared" si="130"/>
        <v>1.5</v>
      </c>
      <c r="I2044" s="49">
        <f t="shared" si="131"/>
        <v>0.83333333333333337</v>
      </c>
      <c r="K2044">
        <v>2.5</v>
      </c>
      <c r="L2044">
        <v>0.5</v>
      </c>
      <c r="M2044">
        <v>2</v>
      </c>
      <c r="N2044">
        <v>2.5</v>
      </c>
      <c r="O2044">
        <v>1</v>
      </c>
      <c r="P2044">
        <v>0.5</v>
      </c>
      <c r="Q2044">
        <v>0</v>
      </c>
      <c r="R2044">
        <v>0</v>
      </c>
    </row>
    <row r="2045" spans="2:18" x14ac:dyDescent="0.2">
      <c r="B2045" t="s">
        <v>121</v>
      </c>
      <c r="C2045" t="s">
        <v>422</v>
      </c>
      <c r="D2045" t="s">
        <v>221</v>
      </c>
      <c r="E2045" t="s">
        <v>195</v>
      </c>
      <c r="F2045">
        <f t="shared" si="128"/>
        <v>29</v>
      </c>
      <c r="G2045">
        <f t="shared" si="129"/>
        <v>28</v>
      </c>
      <c r="H2045">
        <f t="shared" si="130"/>
        <v>1</v>
      </c>
      <c r="I2045" s="49">
        <f t="shared" si="131"/>
        <v>0.96551724137931039</v>
      </c>
      <c r="K2045">
        <v>19.5</v>
      </c>
      <c r="L2045">
        <v>1</v>
      </c>
      <c r="M2045">
        <v>4</v>
      </c>
      <c r="N2045">
        <v>3.5</v>
      </c>
      <c r="O2045">
        <v>0</v>
      </c>
      <c r="P2045">
        <v>0</v>
      </c>
      <c r="Q2045">
        <v>0</v>
      </c>
      <c r="R2045">
        <v>1</v>
      </c>
    </row>
    <row r="2046" spans="2:18" x14ac:dyDescent="0.2">
      <c r="B2046" t="s">
        <v>121</v>
      </c>
      <c r="C2046" t="s">
        <v>422</v>
      </c>
      <c r="D2046" t="s">
        <v>221</v>
      </c>
      <c r="E2046" t="s">
        <v>254</v>
      </c>
      <c r="F2046">
        <f t="shared" si="128"/>
        <v>14.5</v>
      </c>
      <c r="G2046">
        <f t="shared" si="129"/>
        <v>9</v>
      </c>
      <c r="H2046">
        <f t="shared" si="130"/>
        <v>5.5</v>
      </c>
      <c r="I2046" s="49">
        <f t="shared" si="131"/>
        <v>0.62068965517241381</v>
      </c>
      <c r="K2046">
        <v>2.5</v>
      </c>
      <c r="L2046">
        <v>3</v>
      </c>
      <c r="M2046">
        <v>1</v>
      </c>
      <c r="N2046">
        <v>2.5</v>
      </c>
      <c r="O2046">
        <v>1.5</v>
      </c>
      <c r="P2046">
        <v>1</v>
      </c>
      <c r="Q2046">
        <v>2</v>
      </c>
      <c r="R2046">
        <v>1</v>
      </c>
    </row>
    <row r="2047" spans="2:18" x14ac:dyDescent="0.2">
      <c r="B2047" t="s">
        <v>131</v>
      </c>
      <c r="C2047" t="s">
        <v>423</v>
      </c>
      <c r="D2047" t="s">
        <v>221</v>
      </c>
      <c r="E2047" t="s">
        <v>191</v>
      </c>
      <c r="F2047">
        <f t="shared" si="128"/>
        <v>14</v>
      </c>
      <c r="G2047">
        <f t="shared" si="129"/>
        <v>14</v>
      </c>
      <c r="H2047">
        <f t="shared" si="130"/>
        <v>0</v>
      </c>
      <c r="I2047" s="49">
        <f t="shared" si="131"/>
        <v>1</v>
      </c>
      <c r="K2047">
        <v>3</v>
      </c>
      <c r="L2047">
        <v>2</v>
      </c>
      <c r="M2047">
        <v>7</v>
      </c>
      <c r="N2047">
        <v>2</v>
      </c>
      <c r="O2047">
        <v>0</v>
      </c>
      <c r="P2047">
        <v>0</v>
      </c>
      <c r="Q2047">
        <v>0</v>
      </c>
      <c r="R2047">
        <v>0</v>
      </c>
    </row>
    <row r="2048" spans="2:18" x14ac:dyDescent="0.2">
      <c r="B2048" t="s">
        <v>131</v>
      </c>
      <c r="C2048" t="s">
        <v>423</v>
      </c>
      <c r="D2048" t="s">
        <v>221</v>
      </c>
      <c r="E2048" t="s">
        <v>193</v>
      </c>
      <c r="F2048">
        <f t="shared" si="128"/>
        <v>11.5</v>
      </c>
      <c r="G2048">
        <f t="shared" si="129"/>
        <v>11</v>
      </c>
      <c r="H2048">
        <f t="shared" si="130"/>
        <v>0.5</v>
      </c>
      <c r="I2048" s="49">
        <f t="shared" si="131"/>
        <v>0.95652173913043481</v>
      </c>
      <c r="K2048">
        <v>1</v>
      </c>
      <c r="L2048">
        <v>2</v>
      </c>
      <c r="M2048">
        <v>1</v>
      </c>
      <c r="N2048">
        <v>7</v>
      </c>
      <c r="O2048">
        <v>0</v>
      </c>
      <c r="P2048">
        <v>0.5</v>
      </c>
      <c r="Q2048">
        <v>0</v>
      </c>
      <c r="R2048">
        <v>0</v>
      </c>
    </row>
    <row r="2049" spans="2:18" x14ac:dyDescent="0.2">
      <c r="B2049" t="s">
        <v>131</v>
      </c>
      <c r="C2049" t="s">
        <v>423</v>
      </c>
      <c r="D2049" t="s">
        <v>221</v>
      </c>
      <c r="E2049" t="s">
        <v>192</v>
      </c>
      <c r="F2049">
        <f t="shared" si="128"/>
        <v>4.5</v>
      </c>
      <c r="G2049">
        <f t="shared" si="129"/>
        <v>3.5</v>
      </c>
      <c r="H2049">
        <f t="shared" si="130"/>
        <v>1</v>
      </c>
      <c r="I2049" s="49">
        <f t="shared" si="131"/>
        <v>0.77777777777777779</v>
      </c>
      <c r="K2049">
        <v>1</v>
      </c>
      <c r="L2049">
        <v>0</v>
      </c>
      <c r="M2049">
        <v>1</v>
      </c>
      <c r="N2049">
        <v>1.5</v>
      </c>
      <c r="O2049">
        <v>0</v>
      </c>
      <c r="P2049">
        <v>0</v>
      </c>
      <c r="Q2049">
        <v>0</v>
      </c>
      <c r="R2049">
        <v>1</v>
      </c>
    </row>
    <row r="2050" spans="2:18" x14ac:dyDescent="0.2">
      <c r="B2050" t="s">
        <v>131</v>
      </c>
      <c r="C2050" t="s">
        <v>423</v>
      </c>
      <c r="D2050" t="s">
        <v>221</v>
      </c>
      <c r="E2050" t="s">
        <v>223</v>
      </c>
      <c r="F2050">
        <f t="shared" si="128"/>
        <v>15.5</v>
      </c>
      <c r="G2050">
        <f t="shared" si="129"/>
        <v>12.5</v>
      </c>
      <c r="H2050">
        <f t="shared" si="130"/>
        <v>3</v>
      </c>
      <c r="I2050" s="49">
        <f t="shared" si="131"/>
        <v>0.80645161290322576</v>
      </c>
      <c r="K2050">
        <v>2</v>
      </c>
      <c r="L2050">
        <v>1</v>
      </c>
      <c r="M2050">
        <v>0</v>
      </c>
      <c r="N2050">
        <v>9.5</v>
      </c>
      <c r="O2050">
        <v>0</v>
      </c>
      <c r="P2050">
        <v>1.5</v>
      </c>
      <c r="Q2050">
        <v>1</v>
      </c>
      <c r="R2050">
        <v>0.5</v>
      </c>
    </row>
    <row r="2051" spans="2:18" x14ac:dyDescent="0.2">
      <c r="B2051" t="s">
        <v>131</v>
      </c>
      <c r="C2051" t="s">
        <v>423</v>
      </c>
      <c r="D2051" t="s">
        <v>221</v>
      </c>
      <c r="E2051" t="s">
        <v>195</v>
      </c>
      <c r="F2051">
        <f t="shared" si="128"/>
        <v>17</v>
      </c>
      <c r="G2051">
        <f t="shared" si="129"/>
        <v>16</v>
      </c>
      <c r="H2051">
        <f t="shared" si="130"/>
        <v>1</v>
      </c>
      <c r="I2051" s="49">
        <f t="shared" si="131"/>
        <v>0.94117647058823528</v>
      </c>
      <c r="K2051">
        <v>11</v>
      </c>
      <c r="L2051">
        <v>3</v>
      </c>
      <c r="M2051">
        <v>1</v>
      </c>
      <c r="N2051">
        <v>1</v>
      </c>
      <c r="O2051">
        <v>0</v>
      </c>
      <c r="P2051">
        <v>1</v>
      </c>
      <c r="Q2051">
        <v>0</v>
      </c>
      <c r="R2051">
        <v>0</v>
      </c>
    </row>
    <row r="2052" spans="2:18" x14ac:dyDescent="0.2">
      <c r="B2052" t="s">
        <v>131</v>
      </c>
      <c r="C2052" t="s">
        <v>423</v>
      </c>
      <c r="D2052" t="s">
        <v>221</v>
      </c>
      <c r="E2052" t="s">
        <v>254</v>
      </c>
      <c r="F2052">
        <f t="shared" si="128"/>
        <v>24.5</v>
      </c>
      <c r="G2052">
        <f t="shared" si="129"/>
        <v>16</v>
      </c>
      <c r="H2052">
        <f t="shared" si="130"/>
        <v>8.5</v>
      </c>
      <c r="I2052" s="49">
        <f t="shared" si="131"/>
        <v>0.65306122448979587</v>
      </c>
      <c r="K2052">
        <v>8</v>
      </c>
      <c r="L2052">
        <v>4</v>
      </c>
      <c r="M2052">
        <v>1</v>
      </c>
      <c r="N2052">
        <v>3</v>
      </c>
      <c r="O2052">
        <v>3</v>
      </c>
      <c r="P2052">
        <v>1</v>
      </c>
      <c r="Q2052">
        <v>1.5</v>
      </c>
      <c r="R2052">
        <v>3</v>
      </c>
    </row>
    <row r="2053" spans="2:18" x14ac:dyDescent="0.2">
      <c r="B2053" t="s">
        <v>177</v>
      </c>
      <c r="C2053" t="s">
        <v>424</v>
      </c>
      <c r="D2053" t="s">
        <v>221</v>
      </c>
      <c r="E2053" t="s">
        <v>191</v>
      </c>
      <c r="F2053">
        <f t="shared" si="128"/>
        <v>15.5</v>
      </c>
      <c r="G2053">
        <f t="shared" si="129"/>
        <v>14.5</v>
      </c>
      <c r="H2053">
        <f t="shared" si="130"/>
        <v>1</v>
      </c>
      <c r="I2053" s="49">
        <f t="shared" si="131"/>
        <v>0.93548387096774188</v>
      </c>
      <c r="K2053">
        <v>4</v>
      </c>
      <c r="L2053">
        <v>0</v>
      </c>
      <c r="M2053">
        <v>5</v>
      </c>
      <c r="N2053">
        <v>5.5</v>
      </c>
      <c r="O2053">
        <v>0.5</v>
      </c>
      <c r="P2053">
        <v>0</v>
      </c>
      <c r="Q2053">
        <v>0.5</v>
      </c>
      <c r="R2053">
        <v>0</v>
      </c>
    </row>
    <row r="2054" spans="2:18" x14ac:dyDescent="0.2">
      <c r="B2054" t="s">
        <v>177</v>
      </c>
      <c r="C2054" t="s">
        <v>424</v>
      </c>
      <c r="D2054" t="s">
        <v>221</v>
      </c>
      <c r="E2054" t="s">
        <v>193</v>
      </c>
      <c r="F2054">
        <f t="shared" si="128"/>
        <v>3</v>
      </c>
      <c r="G2054">
        <f t="shared" si="129"/>
        <v>3</v>
      </c>
      <c r="H2054">
        <f t="shared" si="130"/>
        <v>0</v>
      </c>
      <c r="I2054" s="49">
        <f t="shared" si="131"/>
        <v>1</v>
      </c>
      <c r="K2054">
        <v>0</v>
      </c>
      <c r="L2054">
        <v>2</v>
      </c>
      <c r="M2054">
        <v>0</v>
      </c>
      <c r="N2054">
        <v>1</v>
      </c>
      <c r="O2054">
        <v>0</v>
      </c>
      <c r="P2054">
        <v>0</v>
      </c>
      <c r="Q2054">
        <v>0</v>
      </c>
      <c r="R2054">
        <v>0</v>
      </c>
    </row>
    <row r="2055" spans="2:18" x14ac:dyDescent="0.2">
      <c r="B2055" t="s">
        <v>177</v>
      </c>
      <c r="C2055" t="s">
        <v>424</v>
      </c>
      <c r="D2055" t="s">
        <v>221</v>
      </c>
      <c r="E2055" t="s">
        <v>192</v>
      </c>
      <c r="F2055">
        <f t="shared" si="128"/>
        <v>0.5</v>
      </c>
      <c r="G2055">
        <f t="shared" si="129"/>
        <v>0</v>
      </c>
      <c r="H2055">
        <f t="shared" si="130"/>
        <v>0.5</v>
      </c>
      <c r="I2055" s="49">
        <f t="shared" si="131"/>
        <v>0</v>
      </c>
      <c r="K2055">
        <v>0</v>
      </c>
      <c r="L2055">
        <v>0</v>
      </c>
      <c r="M2055">
        <v>0</v>
      </c>
      <c r="N2055">
        <v>0</v>
      </c>
      <c r="O2055">
        <v>0.5</v>
      </c>
      <c r="P2055">
        <v>0</v>
      </c>
      <c r="Q2055">
        <v>0</v>
      </c>
      <c r="R2055">
        <v>0</v>
      </c>
    </row>
    <row r="2056" spans="2:18" x14ac:dyDescent="0.2">
      <c r="B2056" t="s">
        <v>177</v>
      </c>
      <c r="C2056" t="s">
        <v>424</v>
      </c>
      <c r="D2056" t="s">
        <v>221</v>
      </c>
      <c r="E2056" t="s">
        <v>223</v>
      </c>
      <c r="F2056">
        <f t="shared" si="128"/>
        <v>30</v>
      </c>
      <c r="G2056">
        <f t="shared" si="129"/>
        <v>23.5</v>
      </c>
      <c r="H2056">
        <f t="shared" si="130"/>
        <v>6.5</v>
      </c>
      <c r="I2056" s="49">
        <f t="shared" si="131"/>
        <v>0.78333333333333333</v>
      </c>
      <c r="K2056">
        <v>6.5</v>
      </c>
      <c r="L2056">
        <v>0.5</v>
      </c>
      <c r="M2056">
        <v>1.5</v>
      </c>
      <c r="N2056">
        <v>15</v>
      </c>
      <c r="O2056">
        <v>4</v>
      </c>
      <c r="P2056">
        <v>0.5</v>
      </c>
      <c r="Q2056">
        <v>1.5</v>
      </c>
      <c r="R2056">
        <v>0.5</v>
      </c>
    </row>
    <row r="2057" spans="2:18" x14ac:dyDescent="0.2">
      <c r="B2057" t="s">
        <v>177</v>
      </c>
      <c r="C2057" t="s">
        <v>424</v>
      </c>
      <c r="D2057" t="s">
        <v>221</v>
      </c>
      <c r="E2057" t="s">
        <v>195</v>
      </c>
      <c r="F2057">
        <f t="shared" si="128"/>
        <v>12.5</v>
      </c>
      <c r="G2057">
        <f t="shared" si="129"/>
        <v>11.5</v>
      </c>
      <c r="H2057">
        <f t="shared" si="130"/>
        <v>1</v>
      </c>
      <c r="I2057" s="49">
        <f t="shared" si="131"/>
        <v>0.92</v>
      </c>
      <c r="K2057">
        <v>5</v>
      </c>
      <c r="L2057">
        <v>2</v>
      </c>
      <c r="M2057">
        <v>1</v>
      </c>
      <c r="N2057">
        <v>3.5</v>
      </c>
      <c r="O2057">
        <v>0</v>
      </c>
      <c r="P2057">
        <v>1</v>
      </c>
      <c r="Q2057">
        <v>0</v>
      </c>
      <c r="R2057">
        <v>0</v>
      </c>
    </row>
    <row r="2058" spans="2:18" x14ac:dyDescent="0.2">
      <c r="B2058" t="s">
        <v>177</v>
      </c>
      <c r="C2058" t="s">
        <v>424</v>
      </c>
      <c r="D2058" t="s">
        <v>221</v>
      </c>
      <c r="E2058" t="s">
        <v>254</v>
      </c>
      <c r="F2058">
        <f t="shared" si="128"/>
        <v>12</v>
      </c>
      <c r="G2058">
        <f t="shared" si="129"/>
        <v>9.5</v>
      </c>
      <c r="H2058">
        <f t="shared" si="130"/>
        <v>2.5</v>
      </c>
      <c r="I2058" s="49">
        <f t="shared" si="131"/>
        <v>0.79166666666666663</v>
      </c>
      <c r="K2058">
        <v>4</v>
      </c>
      <c r="L2058">
        <v>1</v>
      </c>
      <c r="M2058">
        <v>2</v>
      </c>
      <c r="N2058">
        <v>2.5</v>
      </c>
      <c r="O2058">
        <v>0</v>
      </c>
      <c r="P2058">
        <v>2</v>
      </c>
      <c r="Q2058">
        <v>0</v>
      </c>
      <c r="R2058">
        <v>0.5</v>
      </c>
    </row>
    <row r="2059" spans="2:18" x14ac:dyDescent="0.2">
      <c r="B2059" t="s">
        <v>98</v>
      </c>
      <c r="C2059" t="s">
        <v>426</v>
      </c>
      <c r="D2059" t="s">
        <v>221</v>
      </c>
      <c r="E2059" t="s">
        <v>191</v>
      </c>
      <c r="F2059">
        <f t="shared" si="128"/>
        <v>16.5</v>
      </c>
      <c r="G2059">
        <f t="shared" si="129"/>
        <v>13.5</v>
      </c>
      <c r="H2059">
        <f t="shared" si="130"/>
        <v>3</v>
      </c>
      <c r="I2059" s="49">
        <f t="shared" si="131"/>
        <v>0.81818181818181823</v>
      </c>
      <c r="K2059">
        <v>3</v>
      </c>
      <c r="L2059">
        <v>3</v>
      </c>
      <c r="M2059">
        <v>2</v>
      </c>
      <c r="N2059">
        <v>5.5</v>
      </c>
      <c r="O2059">
        <v>3</v>
      </c>
      <c r="P2059">
        <v>0</v>
      </c>
      <c r="Q2059">
        <v>0</v>
      </c>
      <c r="R2059">
        <v>0</v>
      </c>
    </row>
    <row r="2060" spans="2:18" x14ac:dyDescent="0.2">
      <c r="B2060" t="s">
        <v>98</v>
      </c>
      <c r="C2060" t="s">
        <v>426</v>
      </c>
      <c r="D2060" t="s">
        <v>221</v>
      </c>
      <c r="E2060" t="s">
        <v>193</v>
      </c>
      <c r="F2060">
        <f t="shared" si="128"/>
        <v>20.5</v>
      </c>
      <c r="G2060">
        <f t="shared" si="129"/>
        <v>6</v>
      </c>
      <c r="H2060">
        <f t="shared" si="130"/>
        <v>14.5</v>
      </c>
      <c r="I2060" s="49">
        <f t="shared" si="131"/>
        <v>0.29268292682926828</v>
      </c>
      <c r="K2060">
        <v>1</v>
      </c>
      <c r="L2060">
        <v>0</v>
      </c>
      <c r="M2060">
        <v>2</v>
      </c>
      <c r="N2060">
        <v>3</v>
      </c>
      <c r="O2060">
        <v>7</v>
      </c>
      <c r="P2060">
        <v>4.5</v>
      </c>
      <c r="Q2060">
        <v>0.5</v>
      </c>
      <c r="R2060">
        <v>2.5</v>
      </c>
    </row>
    <row r="2061" spans="2:18" x14ac:dyDescent="0.2">
      <c r="B2061" t="s">
        <v>98</v>
      </c>
      <c r="C2061" t="s">
        <v>426</v>
      </c>
      <c r="D2061" t="s">
        <v>221</v>
      </c>
      <c r="E2061" t="s">
        <v>192</v>
      </c>
      <c r="F2061">
        <f t="shared" si="128"/>
        <v>16</v>
      </c>
      <c r="G2061">
        <f t="shared" si="129"/>
        <v>9.5</v>
      </c>
      <c r="H2061">
        <f t="shared" si="130"/>
        <v>6.5</v>
      </c>
      <c r="I2061" s="49">
        <f t="shared" si="131"/>
        <v>0.59375</v>
      </c>
      <c r="K2061">
        <v>3.5</v>
      </c>
      <c r="L2061">
        <v>2</v>
      </c>
      <c r="M2061">
        <v>0.5</v>
      </c>
      <c r="N2061">
        <v>3.5</v>
      </c>
      <c r="O2061">
        <v>2.5</v>
      </c>
      <c r="P2061">
        <v>2.5</v>
      </c>
      <c r="Q2061">
        <v>0</v>
      </c>
      <c r="R2061">
        <v>1.5</v>
      </c>
    </row>
    <row r="2062" spans="2:18" x14ac:dyDescent="0.2">
      <c r="B2062" t="s">
        <v>98</v>
      </c>
      <c r="C2062" t="s">
        <v>426</v>
      </c>
      <c r="D2062" t="s">
        <v>221</v>
      </c>
      <c r="E2062" t="s">
        <v>223</v>
      </c>
      <c r="F2062">
        <f t="shared" si="128"/>
        <v>61.5</v>
      </c>
      <c r="G2062">
        <f t="shared" si="129"/>
        <v>36.5</v>
      </c>
      <c r="H2062">
        <f t="shared" si="130"/>
        <v>25</v>
      </c>
      <c r="I2062" s="49">
        <f t="shared" si="131"/>
        <v>0.5934959349593496</v>
      </c>
      <c r="K2062">
        <v>4</v>
      </c>
      <c r="L2062">
        <v>10</v>
      </c>
      <c r="M2062">
        <v>10.5</v>
      </c>
      <c r="N2062">
        <v>12</v>
      </c>
      <c r="O2062">
        <v>7.5</v>
      </c>
      <c r="P2062">
        <v>9</v>
      </c>
      <c r="Q2062">
        <v>3</v>
      </c>
      <c r="R2062">
        <v>5.5</v>
      </c>
    </row>
    <row r="2063" spans="2:18" x14ac:dyDescent="0.2">
      <c r="B2063" t="s">
        <v>98</v>
      </c>
      <c r="C2063" t="s">
        <v>426</v>
      </c>
      <c r="D2063" t="s">
        <v>221</v>
      </c>
      <c r="E2063" t="s">
        <v>195</v>
      </c>
      <c r="F2063">
        <f t="shared" si="128"/>
        <v>27.5</v>
      </c>
      <c r="G2063">
        <f t="shared" si="129"/>
        <v>23.5</v>
      </c>
      <c r="H2063">
        <f t="shared" si="130"/>
        <v>4</v>
      </c>
      <c r="I2063" s="49">
        <f t="shared" si="131"/>
        <v>0.8545454545454545</v>
      </c>
      <c r="K2063">
        <v>10</v>
      </c>
      <c r="L2063">
        <v>3</v>
      </c>
      <c r="M2063">
        <v>2</v>
      </c>
      <c r="N2063">
        <v>8.5</v>
      </c>
      <c r="O2063">
        <v>4</v>
      </c>
      <c r="P2063">
        <v>0</v>
      </c>
      <c r="Q2063">
        <v>0</v>
      </c>
      <c r="R2063">
        <v>0</v>
      </c>
    </row>
    <row r="2064" spans="2:18" x14ac:dyDescent="0.2">
      <c r="B2064" t="s">
        <v>98</v>
      </c>
      <c r="C2064" t="s">
        <v>426</v>
      </c>
      <c r="D2064" t="s">
        <v>221</v>
      </c>
      <c r="E2064" t="s">
        <v>254</v>
      </c>
      <c r="F2064">
        <f t="shared" si="128"/>
        <v>59.5</v>
      </c>
      <c r="G2064">
        <f t="shared" si="129"/>
        <v>32</v>
      </c>
      <c r="H2064">
        <f t="shared" si="130"/>
        <v>27.5</v>
      </c>
      <c r="I2064" s="49">
        <f t="shared" si="131"/>
        <v>0.53781512605042014</v>
      </c>
      <c r="K2064">
        <v>11</v>
      </c>
      <c r="L2064">
        <v>5</v>
      </c>
      <c r="M2064">
        <v>10.5</v>
      </c>
      <c r="N2064">
        <v>5.5</v>
      </c>
      <c r="O2064">
        <v>6</v>
      </c>
      <c r="P2064">
        <v>3.5</v>
      </c>
      <c r="Q2064">
        <v>4.5</v>
      </c>
      <c r="R2064">
        <v>13.5</v>
      </c>
    </row>
    <row r="2065" spans="2:18" x14ac:dyDescent="0.2">
      <c r="B2065" t="s">
        <v>111</v>
      </c>
      <c r="C2065" t="s">
        <v>427</v>
      </c>
      <c r="D2065" t="s">
        <v>221</v>
      </c>
      <c r="E2065" t="s">
        <v>191</v>
      </c>
      <c r="F2065">
        <f t="shared" si="128"/>
        <v>13.5</v>
      </c>
      <c r="G2065">
        <f t="shared" si="129"/>
        <v>12</v>
      </c>
      <c r="H2065">
        <f t="shared" si="130"/>
        <v>1.5</v>
      </c>
      <c r="I2065" s="49">
        <f t="shared" si="131"/>
        <v>0.88888888888888884</v>
      </c>
      <c r="K2065">
        <v>0</v>
      </c>
      <c r="L2065">
        <v>1</v>
      </c>
      <c r="M2065">
        <v>2</v>
      </c>
      <c r="N2065">
        <v>9</v>
      </c>
      <c r="O2065">
        <v>1</v>
      </c>
      <c r="P2065">
        <v>0</v>
      </c>
      <c r="Q2065">
        <v>0</v>
      </c>
      <c r="R2065">
        <v>0.5</v>
      </c>
    </row>
    <row r="2066" spans="2:18" x14ac:dyDescent="0.2">
      <c r="B2066" t="s">
        <v>111</v>
      </c>
      <c r="C2066" t="s">
        <v>427</v>
      </c>
      <c r="D2066" t="s">
        <v>221</v>
      </c>
      <c r="E2066" t="s">
        <v>193</v>
      </c>
      <c r="F2066">
        <f t="shared" ref="F2066:F2129" si="132">SUM(K2066:R2066)</f>
        <v>5</v>
      </c>
      <c r="G2066">
        <f t="shared" ref="G2066:G2129" si="133">SUM(K2066:N2066)</f>
        <v>5</v>
      </c>
      <c r="H2066">
        <f t="shared" ref="H2066:H2129" si="134">SUM(O2066:R2066)</f>
        <v>0</v>
      </c>
      <c r="I2066" s="49">
        <f t="shared" ref="I2066:I2129" si="135">G2066/F2066</f>
        <v>1</v>
      </c>
      <c r="K2066">
        <v>0</v>
      </c>
      <c r="L2066">
        <v>3</v>
      </c>
      <c r="M2066">
        <v>0</v>
      </c>
      <c r="N2066">
        <v>2</v>
      </c>
      <c r="O2066">
        <v>0</v>
      </c>
      <c r="P2066">
        <v>0</v>
      </c>
      <c r="Q2066">
        <v>0</v>
      </c>
      <c r="R2066">
        <v>0</v>
      </c>
    </row>
    <row r="2067" spans="2:18" x14ac:dyDescent="0.2">
      <c r="B2067" t="s">
        <v>111</v>
      </c>
      <c r="C2067" t="s">
        <v>427</v>
      </c>
      <c r="D2067" t="s">
        <v>221</v>
      </c>
      <c r="E2067" t="s">
        <v>192</v>
      </c>
      <c r="F2067">
        <f t="shared" si="132"/>
        <v>8</v>
      </c>
      <c r="G2067">
        <f t="shared" si="133"/>
        <v>8</v>
      </c>
      <c r="H2067">
        <f t="shared" si="134"/>
        <v>0</v>
      </c>
      <c r="I2067" s="49">
        <f t="shared" si="135"/>
        <v>1</v>
      </c>
      <c r="K2067">
        <v>2.5</v>
      </c>
      <c r="L2067">
        <v>1</v>
      </c>
      <c r="M2067">
        <v>3.5</v>
      </c>
      <c r="N2067">
        <v>1</v>
      </c>
      <c r="O2067">
        <v>0</v>
      </c>
      <c r="P2067">
        <v>0</v>
      </c>
      <c r="Q2067">
        <v>0</v>
      </c>
      <c r="R2067">
        <v>0</v>
      </c>
    </row>
    <row r="2068" spans="2:18" x14ac:dyDescent="0.2">
      <c r="B2068" t="s">
        <v>111</v>
      </c>
      <c r="C2068" t="s">
        <v>427</v>
      </c>
      <c r="D2068" t="s">
        <v>221</v>
      </c>
      <c r="E2068" t="s">
        <v>223</v>
      </c>
      <c r="F2068">
        <f t="shared" si="132"/>
        <v>20</v>
      </c>
      <c r="G2068">
        <f t="shared" si="133"/>
        <v>15.5</v>
      </c>
      <c r="H2068">
        <f t="shared" si="134"/>
        <v>4.5</v>
      </c>
      <c r="I2068" s="49">
        <f t="shared" si="135"/>
        <v>0.77500000000000002</v>
      </c>
      <c r="K2068">
        <v>5</v>
      </c>
      <c r="L2068">
        <v>1.5</v>
      </c>
      <c r="M2068">
        <v>1</v>
      </c>
      <c r="N2068">
        <v>8</v>
      </c>
      <c r="O2068">
        <v>1.5</v>
      </c>
      <c r="P2068">
        <v>2</v>
      </c>
      <c r="Q2068">
        <v>0</v>
      </c>
      <c r="R2068">
        <v>1</v>
      </c>
    </row>
    <row r="2069" spans="2:18" x14ac:dyDescent="0.2">
      <c r="B2069" t="s">
        <v>111</v>
      </c>
      <c r="C2069" t="s">
        <v>427</v>
      </c>
      <c r="D2069" t="s">
        <v>221</v>
      </c>
      <c r="E2069" t="s">
        <v>195</v>
      </c>
      <c r="F2069">
        <f t="shared" si="132"/>
        <v>27</v>
      </c>
      <c r="G2069">
        <f t="shared" si="133"/>
        <v>27</v>
      </c>
      <c r="H2069">
        <f t="shared" si="134"/>
        <v>0</v>
      </c>
      <c r="I2069" s="49">
        <f t="shared" si="135"/>
        <v>1</v>
      </c>
      <c r="K2069">
        <v>7</v>
      </c>
      <c r="L2069">
        <v>4</v>
      </c>
      <c r="M2069">
        <v>11</v>
      </c>
      <c r="N2069">
        <v>5</v>
      </c>
      <c r="O2069">
        <v>0</v>
      </c>
      <c r="P2069">
        <v>0</v>
      </c>
      <c r="Q2069">
        <v>0</v>
      </c>
      <c r="R2069">
        <v>0</v>
      </c>
    </row>
    <row r="2070" spans="2:18" x14ac:dyDescent="0.2">
      <c r="B2070" t="s">
        <v>111</v>
      </c>
      <c r="C2070" t="s">
        <v>427</v>
      </c>
      <c r="D2070" t="s">
        <v>221</v>
      </c>
      <c r="E2070" t="s">
        <v>254</v>
      </c>
      <c r="F2070">
        <f t="shared" si="132"/>
        <v>23</v>
      </c>
      <c r="G2070">
        <f t="shared" si="133"/>
        <v>14</v>
      </c>
      <c r="H2070">
        <f t="shared" si="134"/>
        <v>9</v>
      </c>
      <c r="I2070" s="49">
        <f t="shared" si="135"/>
        <v>0.60869565217391308</v>
      </c>
      <c r="K2070">
        <v>3</v>
      </c>
      <c r="L2070">
        <v>0</v>
      </c>
      <c r="M2070">
        <v>4</v>
      </c>
      <c r="N2070">
        <v>7</v>
      </c>
      <c r="O2070">
        <v>2</v>
      </c>
      <c r="P2070">
        <v>3</v>
      </c>
      <c r="Q2070">
        <v>2</v>
      </c>
      <c r="R2070">
        <v>2</v>
      </c>
    </row>
    <row r="2071" spans="2:18" x14ac:dyDescent="0.2">
      <c r="B2071" t="s">
        <v>183</v>
      </c>
      <c r="C2071" t="s">
        <v>428</v>
      </c>
      <c r="D2071" t="s">
        <v>221</v>
      </c>
      <c r="E2071" t="s">
        <v>191</v>
      </c>
      <c r="F2071">
        <f t="shared" si="132"/>
        <v>25</v>
      </c>
      <c r="G2071">
        <f t="shared" si="133"/>
        <v>22</v>
      </c>
      <c r="H2071">
        <f t="shared" si="134"/>
        <v>3</v>
      </c>
      <c r="I2071" s="49">
        <f t="shared" si="135"/>
        <v>0.88</v>
      </c>
      <c r="K2071">
        <v>5</v>
      </c>
      <c r="L2071">
        <v>5</v>
      </c>
      <c r="M2071">
        <v>3</v>
      </c>
      <c r="N2071">
        <v>9</v>
      </c>
      <c r="O2071">
        <v>1</v>
      </c>
      <c r="P2071">
        <v>2</v>
      </c>
      <c r="Q2071">
        <v>0</v>
      </c>
      <c r="R2071">
        <v>0</v>
      </c>
    </row>
    <row r="2072" spans="2:18" x14ac:dyDescent="0.2">
      <c r="B2072" t="s">
        <v>183</v>
      </c>
      <c r="C2072" t="s">
        <v>428</v>
      </c>
      <c r="D2072" t="s">
        <v>221</v>
      </c>
      <c r="E2072" t="s">
        <v>193</v>
      </c>
      <c r="F2072">
        <f t="shared" si="132"/>
        <v>21</v>
      </c>
      <c r="G2072">
        <f t="shared" si="133"/>
        <v>14</v>
      </c>
      <c r="H2072">
        <f t="shared" si="134"/>
        <v>7</v>
      </c>
      <c r="I2072" s="49">
        <f t="shared" si="135"/>
        <v>0.66666666666666663</v>
      </c>
      <c r="K2072">
        <v>0</v>
      </c>
      <c r="L2072">
        <v>0</v>
      </c>
      <c r="M2072">
        <v>2</v>
      </c>
      <c r="N2072">
        <v>12</v>
      </c>
      <c r="O2072">
        <v>0</v>
      </c>
      <c r="P2072">
        <v>4</v>
      </c>
      <c r="Q2072">
        <v>1</v>
      </c>
      <c r="R2072">
        <v>2</v>
      </c>
    </row>
    <row r="2073" spans="2:18" x14ac:dyDescent="0.2">
      <c r="B2073" t="s">
        <v>183</v>
      </c>
      <c r="C2073" t="s">
        <v>428</v>
      </c>
      <c r="D2073" t="s">
        <v>221</v>
      </c>
      <c r="E2073" t="s">
        <v>192</v>
      </c>
      <c r="F2073">
        <f t="shared" si="132"/>
        <v>7</v>
      </c>
      <c r="G2073">
        <f t="shared" si="133"/>
        <v>5.5</v>
      </c>
      <c r="H2073">
        <f t="shared" si="134"/>
        <v>1.5</v>
      </c>
      <c r="I2073" s="49">
        <f t="shared" si="135"/>
        <v>0.7857142857142857</v>
      </c>
      <c r="K2073">
        <v>0</v>
      </c>
      <c r="L2073">
        <v>0</v>
      </c>
      <c r="M2073">
        <v>2</v>
      </c>
      <c r="N2073">
        <v>3.5</v>
      </c>
      <c r="O2073">
        <v>0</v>
      </c>
      <c r="P2073">
        <v>1</v>
      </c>
      <c r="Q2073">
        <v>0</v>
      </c>
      <c r="R2073">
        <v>0.5</v>
      </c>
    </row>
    <row r="2074" spans="2:18" x14ac:dyDescent="0.2">
      <c r="B2074" t="s">
        <v>183</v>
      </c>
      <c r="C2074" t="s">
        <v>428</v>
      </c>
      <c r="D2074" t="s">
        <v>221</v>
      </c>
      <c r="E2074" t="s">
        <v>223</v>
      </c>
      <c r="F2074">
        <f t="shared" si="132"/>
        <v>36.5</v>
      </c>
      <c r="G2074">
        <f t="shared" si="133"/>
        <v>24</v>
      </c>
      <c r="H2074">
        <f t="shared" si="134"/>
        <v>12.5</v>
      </c>
      <c r="I2074" s="49">
        <f t="shared" si="135"/>
        <v>0.65753424657534243</v>
      </c>
      <c r="K2074">
        <v>9</v>
      </c>
      <c r="L2074">
        <v>2</v>
      </c>
      <c r="M2074">
        <v>3</v>
      </c>
      <c r="N2074">
        <v>10</v>
      </c>
      <c r="O2074">
        <v>4</v>
      </c>
      <c r="P2074">
        <v>2.5</v>
      </c>
      <c r="Q2074">
        <v>1</v>
      </c>
      <c r="R2074">
        <v>5</v>
      </c>
    </row>
    <row r="2075" spans="2:18" x14ac:dyDescent="0.2">
      <c r="B2075" t="s">
        <v>183</v>
      </c>
      <c r="C2075" t="s">
        <v>428</v>
      </c>
      <c r="D2075" t="s">
        <v>221</v>
      </c>
      <c r="E2075" t="s">
        <v>195</v>
      </c>
      <c r="F2075">
        <f t="shared" si="132"/>
        <v>34</v>
      </c>
      <c r="G2075">
        <f t="shared" si="133"/>
        <v>25</v>
      </c>
      <c r="H2075">
        <f t="shared" si="134"/>
        <v>9</v>
      </c>
      <c r="I2075" s="49">
        <f t="shared" si="135"/>
        <v>0.73529411764705888</v>
      </c>
      <c r="K2075">
        <v>13</v>
      </c>
      <c r="L2075">
        <v>4</v>
      </c>
      <c r="M2075">
        <v>5</v>
      </c>
      <c r="N2075">
        <v>3</v>
      </c>
      <c r="O2075">
        <v>3</v>
      </c>
      <c r="P2075">
        <v>2</v>
      </c>
      <c r="Q2075">
        <v>2</v>
      </c>
      <c r="R2075">
        <v>2</v>
      </c>
    </row>
    <row r="2076" spans="2:18" x14ac:dyDescent="0.2">
      <c r="B2076" t="s">
        <v>183</v>
      </c>
      <c r="C2076" t="s">
        <v>428</v>
      </c>
      <c r="D2076" t="s">
        <v>221</v>
      </c>
      <c r="E2076" t="s">
        <v>254</v>
      </c>
      <c r="F2076">
        <f t="shared" si="132"/>
        <v>38</v>
      </c>
      <c r="G2076">
        <f t="shared" si="133"/>
        <v>18</v>
      </c>
      <c r="H2076">
        <f t="shared" si="134"/>
        <v>20</v>
      </c>
      <c r="I2076" s="49">
        <f t="shared" si="135"/>
        <v>0.47368421052631576</v>
      </c>
      <c r="K2076">
        <v>6</v>
      </c>
      <c r="L2076">
        <v>3</v>
      </c>
      <c r="M2076">
        <v>4</v>
      </c>
      <c r="N2076">
        <v>5</v>
      </c>
      <c r="O2076">
        <v>8</v>
      </c>
      <c r="P2076">
        <v>6</v>
      </c>
      <c r="Q2076">
        <v>4</v>
      </c>
      <c r="R2076">
        <v>2</v>
      </c>
    </row>
    <row r="2077" spans="2:18" x14ac:dyDescent="0.2">
      <c r="B2077" t="s">
        <v>155</v>
      </c>
      <c r="C2077" t="s">
        <v>429</v>
      </c>
      <c r="D2077" t="s">
        <v>221</v>
      </c>
      <c r="E2077" t="s">
        <v>191</v>
      </c>
      <c r="F2077">
        <f t="shared" si="132"/>
        <v>8.5</v>
      </c>
      <c r="G2077">
        <f t="shared" si="133"/>
        <v>7.5</v>
      </c>
      <c r="H2077">
        <f t="shared" si="134"/>
        <v>1</v>
      </c>
      <c r="I2077" s="49">
        <f t="shared" si="135"/>
        <v>0.88235294117647056</v>
      </c>
      <c r="K2077">
        <v>2.5</v>
      </c>
      <c r="L2077">
        <v>0.5</v>
      </c>
      <c r="M2077">
        <v>2</v>
      </c>
      <c r="N2077">
        <v>2.5</v>
      </c>
      <c r="O2077">
        <v>1</v>
      </c>
      <c r="P2077">
        <v>0</v>
      </c>
      <c r="Q2077">
        <v>0</v>
      </c>
      <c r="R2077">
        <v>0</v>
      </c>
    </row>
    <row r="2078" spans="2:18" x14ac:dyDescent="0.2">
      <c r="B2078" t="s">
        <v>155</v>
      </c>
      <c r="C2078" t="s">
        <v>429</v>
      </c>
      <c r="D2078" t="s">
        <v>221</v>
      </c>
      <c r="E2078" t="s">
        <v>193</v>
      </c>
      <c r="F2078">
        <f t="shared" si="132"/>
        <v>11</v>
      </c>
      <c r="G2078">
        <f t="shared" si="133"/>
        <v>9.5</v>
      </c>
      <c r="H2078">
        <f t="shared" si="134"/>
        <v>1.5</v>
      </c>
      <c r="I2078" s="49">
        <f t="shared" si="135"/>
        <v>0.86363636363636365</v>
      </c>
      <c r="K2078">
        <v>0</v>
      </c>
      <c r="L2078">
        <v>2</v>
      </c>
      <c r="M2078">
        <v>3</v>
      </c>
      <c r="N2078">
        <v>4.5</v>
      </c>
      <c r="O2078">
        <v>1</v>
      </c>
      <c r="P2078">
        <v>0</v>
      </c>
      <c r="Q2078">
        <v>0</v>
      </c>
      <c r="R2078">
        <v>0.5</v>
      </c>
    </row>
    <row r="2079" spans="2:18" x14ac:dyDescent="0.2">
      <c r="B2079" t="s">
        <v>155</v>
      </c>
      <c r="C2079" t="s">
        <v>429</v>
      </c>
      <c r="D2079" t="s">
        <v>221</v>
      </c>
      <c r="E2079" t="s">
        <v>192</v>
      </c>
      <c r="F2079">
        <f t="shared" si="132"/>
        <v>20</v>
      </c>
      <c r="G2079">
        <f t="shared" si="133"/>
        <v>17</v>
      </c>
      <c r="H2079">
        <f t="shared" si="134"/>
        <v>3</v>
      </c>
      <c r="I2079" s="49">
        <f t="shared" si="135"/>
        <v>0.85</v>
      </c>
      <c r="K2079">
        <v>4.5</v>
      </c>
      <c r="L2079">
        <v>3</v>
      </c>
      <c r="M2079">
        <v>2</v>
      </c>
      <c r="N2079">
        <v>7.5</v>
      </c>
      <c r="O2079">
        <v>0.5</v>
      </c>
      <c r="P2079">
        <v>0</v>
      </c>
      <c r="Q2079">
        <v>1</v>
      </c>
      <c r="R2079">
        <v>1.5</v>
      </c>
    </row>
    <row r="2080" spans="2:18" x14ac:dyDescent="0.2">
      <c r="B2080" t="s">
        <v>155</v>
      </c>
      <c r="C2080" t="s">
        <v>429</v>
      </c>
      <c r="D2080" t="s">
        <v>221</v>
      </c>
      <c r="E2080" t="s">
        <v>223</v>
      </c>
      <c r="F2080">
        <f t="shared" si="132"/>
        <v>42</v>
      </c>
      <c r="G2080">
        <f t="shared" si="133"/>
        <v>30.5</v>
      </c>
      <c r="H2080">
        <f t="shared" si="134"/>
        <v>11.5</v>
      </c>
      <c r="I2080" s="49">
        <f t="shared" si="135"/>
        <v>0.72619047619047616</v>
      </c>
      <c r="K2080">
        <v>6</v>
      </c>
      <c r="L2080">
        <v>3</v>
      </c>
      <c r="M2080">
        <v>6.5</v>
      </c>
      <c r="N2080">
        <v>15</v>
      </c>
      <c r="O2080">
        <v>3</v>
      </c>
      <c r="P2080">
        <v>2</v>
      </c>
      <c r="Q2080">
        <v>3.5</v>
      </c>
      <c r="R2080">
        <v>3</v>
      </c>
    </row>
    <row r="2081" spans="2:18" x14ac:dyDescent="0.2">
      <c r="B2081" t="s">
        <v>155</v>
      </c>
      <c r="C2081" t="s">
        <v>429</v>
      </c>
      <c r="D2081" t="s">
        <v>221</v>
      </c>
      <c r="E2081" t="s">
        <v>195</v>
      </c>
      <c r="F2081">
        <f t="shared" si="132"/>
        <v>44</v>
      </c>
      <c r="G2081">
        <f t="shared" si="133"/>
        <v>40</v>
      </c>
      <c r="H2081">
        <f t="shared" si="134"/>
        <v>4</v>
      </c>
      <c r="I2081" s="49">
        <f t="shared" si="135"/>
        <v>0.90909090909090906</v>
      </c>
      <c r="K2081">
        <v>15</v>
      </c>
      <c r="L2081">
        <v>8</v>
      </c>
      <c r="M2081">
        <v>15</v>
      </c>
      <c r="N2081">
        <v>2</v>
      </c>
      <c r="O2081">
        <v>0</v>
      </c>
      <c r="P2081">
        <v>1</v>
      </c>
      <c r="Q2081">
        <v>0</v>
      </c>
      <c r="R2081">
        <v>3</v>
      </c>
    </row>
    <row r="2082" spans="2:18" x14ac:dyDescent="0.2">
      <c r="B2082" t="s">
        <v>155</v>
      </c>
      <c r="C2082" t="s">
        <v>429</v>
      </c>
      <c r="D2082" t="s">
        <v>221</v>
      </c>
      <c r="E2082" t="s">
        <v>254</v>
      </c>
      <c r="F2082">
        <f t="shared" si="132"/>
        <v>58</v>
      </c>
      <c r="G2082">
        <f t="shared" si="133"/>
        <v>46</v>
      </c>
      <c r="H2082">
        <f t="shared" si="134"/>
        <v>12</v>
      </c>
      <c r="I2082" s="49">
        <f t="shared" si="135"/>
        <v>0.7931034482758621</v>
      </c>
      <c r="K2082">
        <v>15</v>
      </c>
      <c r="L2082">
        <v>4</v>
      </c>
      <c r="M2082">
        <v>14</v>
      </c>
      <c r="N2082">
        <v>13</v>
      </c>
      <c r="O2082">
        <v>6</v>
      </c>
      <c r="P2082">
        <v>3.5</v>
      </c>
      <c r="Q2082">
        <v>1</v>
      </c>
      <c r="R2082">
        <v>1.5</v>
      </c>
    </row>
    <row r="2083" spans="2:18" x14ac:dyDescent="0.2">
      <c r="B2083" t="s">
        <v>83</v>
      </c>
      <c r="C2083" t="s">
        <v>430</v>
      </c>
      <c r="D2083" t="s">
        <v>221</v>
      </c>
      <c r="E2083" t="s">
        <v>193</v>
      </c>
      <c r="F2083">
        <f t="shared" si="132"/>
        <v>5.5</v>
      </c>
      <c r="G2083">
        <f t="shared" si="133"/>
        <v>4</v>
      </c>
      <c r="H2083">
        <f t="shared" si="134"/>
        <v>1.5</v>
      </c>
      <c r="I2083" s="49">
        <f t="shared" si="135"/>
        <v>0.72727272727272729</v>
      </c>
      <c r="K2083">
        <v>0</v>
      </c>
      <c r="L2083">
        <v>1</v>
      </c>
      <c r="M2083">
        <v>1</v>
      </c>
      <c r="N2083">
        <v>2</v>
      </c>
      <c r="O2083">
        <v>1</v>
      </c>
      <c r="P2083">
        <v>0</v>
      </c>
      <c r="Q2083">
        <v>0.5</v>
      </c>
      <c r="R2083">
        <v>0</v>
      </c>
    </row>
    <row r="2084" spans="2:18" x14ac:dyDescent="0.2">
      <c r="B2084" t="s">
        <v>83</v>
      </c>
      <c r="C2084" t="s">
        <v>430</v>
      </c>
      <c r="D2084" t="s">
        <v>221</v>
      </c>
      <c r="E2084" t="s">
        <v>192</v>
      </c>
      <c r="F2084">
        <f t="shared" si="132"/>
        <v>1</v>
      </c>
      <c r="G2084">
        <f t="shared" si="133"/>
        <v>1</v>
      </c>
      <c r="H2084">
        <f t="shared" si="134"/>
        <v>0</v>
      </c>
      <c r="I2084" s="49">
        <f t="shared" si="135"/>
        <v>1</v>
      </c>
      <c r="K2084">
        <v>1</v>
      </c>
      <c r="L2084">
        <v>0</v>
      </c>
      <c r="M2084">
        <v>0</v>
      </c>
      <c r="N2084">
        <v>0</v>
      </c>
      <c r="O2084">
        <v>0</v>
      </c>
      <c r="P2084">
        <v>0</v>
      </c>
      <c r="Q2084">
        <v>0</v>
      </c>
      <c r="R2084">
        <v>0</v>
      </c>
    </row>
    <row r="2085" spans="2:18" x14ac:dyDescent="0.2">
      <c r="B2085" t="s">
        <v>83</v>
      </c>
      <c r="C2085" t="s">
        <v>430</v>
      </c>
      <c r="D2085" t="s">
        <v>221</v>
      </c>
      <c r="E2085" t="s">
        <v>223</v>
      </c>
      <c r="F2085">
        <f t="shared" si="132"/>
        <v>9.5</v>
      </c>
      <c r="G2085">
        <f t="shared" si="133"/>
        <v>9</v>
      </c>
      <c r="H2085">
        <f t="shared" si="134"/>
        <v>0.5</v>
      </c>
      <c r="I2085" s="49">
        <f t="shared" si="135"/>
        <v>0.94736842105263153</v>
      </c>
      <c r="K2085">
        <v>1</v>
      </c>
      <c r="L2085">
        <v>2</v>
      </c>
      <c r="M2085">
        <v>1</v>
      </c>
      <c r="N2085">
        <v>5</v>
      </c>
      <c r="O2085">
        <v>0</v>
      </c>
      <c r="P2085">
        <v>0</v>
      </c>
      <c r="Q2085">
        <v>0</v>
      </c>
      <c r="R2085">
        <v>0.5</v>
      </c>
    </row>
    <row r="2086" spans="2:18" x14ac:dyDescent="0.2">
      <c r="B2086" t="s">
        <v>105</v>
      </c>
      <c r="C2086" t="s">
        <v>431</v>
      </c>
      <c r="D2086" t="s">
        <v>221</v>
      </c>
      <c r="E2086" t="s">
        <v>191</v>
      </c>
      <c r="F2086">
        <f t="shared" si="132"/>
        <v>8</v>
      </c>
      <c r="G2086">
        <f t="shared" si="133"/>
        <v>7</v>
      </c>
      <c r="H2086">
        <f t="shared" si="134"/>
        <v>1</v>
      </c>
      <c r="I2086" s="49">
        <f t="shared" si="135"/>
        <v>0.875</v>
      </c>
      <c r="K2086">
        <v>1</v>
      </c>
      <c r="L2086">
        <v>2</v>
      </c>
      <c r="M2086">
        <v>3</v>
      </c>
      <c r="N2086">
        <v>1</v>
      </c>
      <c r="O2086">
        <v>1</v>
      </c>
      <c r="P2086">
        <v>0</v>
      </c>
      <c r="Q2086">
        <v>0</v>
      </c>
      <c r="R2086">
        <v>0</v>
      </c>
    </row>
    <row r="2087" spans="2:18" x14ac:dyDescent="0.2">
      <c r="B2087" t="s">
        <v>105</v>
      </c>
      <c r="C2087" t="s">
        <v>431</v>
      </c>
      <c r="D2087" t="s">
        <v>221</v>
      </c>
      <c r="E2087" t="s">
        <v>193</v>
      </c>
      <c r="F2087">
        <f t="shared" si="132"/>
        <v>8.5</v>
      </c>
      <c r="G2087">
        <f t="shared" si="133"/>
        <v>6</v>
      </c>
      <c r="H2087">
        <f t="shared" si="134"/>
        <v>2.5</v>
      </c>
      <c r="I2087" s="49">
        <f t="shared" si="135"/>
        <v>0.70588235294117652</v>
      </c>
      <c r="K2087">
        <v>1</v>
      </c>
      <c r="L2087">
        <v>0</v>
      </c>
      <c r="M2087">
        <v>0</v>
      </c>
      <c r="N2087">
        <v>5</v>
      </c>
      <c r="O2087">
        <v>1</v>
      </c>
      <c r="P2087">
        <v>1</v>
      </c>
      <c r="Q2087">
        <v>0.5</v>
      </c>
      <c r="R2087">
        <v>0</v>
      </c>
    </row>
    <row r="2088" spans="2:18" x14ac:dyDescent="0.2">
      <c r="B2088" t="s">
        <v>105</v>
      </c>
      <c r="C2088" t="s">
        <v>431</v>
      </c>
      <c r="D2088" t="s">
        <v>221</v>
      </c>
      <c r="E2088" t="s">
        <v>192</v>
      </c>
      <c r="F2088">
        <f t="shared" si="132"/>
        <v>2.5</v>
      </c>
      <c r="G2088">
        <f t="shared" si="133"/>
        <v>1</v>
      </c>
      <c r="H2088">
        <f t="shared" si="134"/>
        <v>1.5</v>
      </c>
      <c r="I2088" s="49">
        <f t="shared" si="135"/>
        <v>0.4</v>
      </c>
      <c r="K2088">
        <v>0</v>
      </c>
      <c r="L2088">
        <v>0</v>
      </c>
      <c r="M2088">
        <v>0</v>
      </c>
      <c r="N2088">
        <v>1</v>
      </c>
      <c r="O2088">
        <v>0</v>
      </c>
      <c r="P2088">
        <v>1.5</v>
      </c>
      <c r="Q2088">
        <v>0</v>
      </c>
      <c r="R2088">
        <v>0</v>
      </c>
    </row>
    <row r="2089" spans="2:18" x14ac:dyDescent="0.2">
      <c r="B2089" t="s">
        <v>105</v>
      </c>
      <c r="C2089" t="s">
        <v>431</v>
      </c>
      <c r="D2089" t="s">
        <v>221</v>
      </c>
      <c r="E2089" t="s">
        <v>223</v>
      </c>
      <c r="F2089">
        <f t="shared" si="132"/>
        <v>14</v>
      </c>
      <c r="G2089">
        <f t="shared" si="133"/>
        <v>6.5</v>
      </c>
      <c r="H2089">
        <f t="shared" si="134"/>
        <v>7.5</v>
      </c>
      <c r="I2089" s="49">
        <f t="shared" si="135"/>
        <v>0.4642857142857143</v>
      </c>
      <c r="K2089">
        <v>1</v>
      </c>
      <c r="L2089">
        <v>1</v>
      </c>
      <c r="M2089">
        <v>0</v>
      </c>
      <c r="N2089">
        <v>4.5</v>
      </c>
      <c r="O2089">
        <v>0.5</v>
      </c>
      <c r="P2089">
        <v>2</v>
      </c>
      <c r="Q2089">
        <v>2</v>
      </c>
      <c r="R2089">
        <v>3</v>
      </c>
    </row>
    <row r="2090" spans="2:18" x14ac:dyDescent="0.2">
      <c r="B2090" t="s">
        <v>105</v>
      </c>
      <c r="C2090" t="s">
        <v>431</v>
      </c>
      <c r="D2090" t="s">
        <v>221</v>
      </c>
      <c r="E2090" t="s">
        <v>195</v>
      </c>
      <c r="F2090">
        <f t="shared" si="132"/>
        <v>10</v>
      </c>
      <c r="G2090">
        <f t="shared" si="133"/>
        <v>7.5</v>
      </c>
      <c r="H2090">
        <f t="shared" si="134"/>
        <v>2.5</v>
      </c>
      <c r="I2090" s="49">
        <f t="shared" si="135"/>
        <v>0.75</v>
      </c>
      <c r="K2090">
        <v>3</v>
      </c>
      <c r="L2090">
        <v>0</v>
      </c>
      <c r="M2090">
        <v>2</v>
      </c>
      <c r="N2090">
        <v>2.5</v>
      </c>
      <c r="O2090">
        <v>1</v>
      </c>
      <c r="P2090">
        <v>0.5</v>
      </c>
      <c r="Q2090">
        <v>0</v>
      </c>
      <c r="R2090">
        <v>1</v>
      </c>
    </row>
    <row r="2091" spans="2:18" x14ac:dyDescent="0.2">
      <c r="B2091" t="s">
        <v>105</v>
      </c>
      <c r="C2091" t="s">
        <v>431</v>
      </c>
      <c r="D2091" t="s">
        <v>221</v>
      </c>
      <c r="E2091" t="s">
        <v>254</v>
      </c>
      <c r="F2091">
        <f t="shared" si="132"/>
        <v>14</v>
      </c>
      <c r="G2091">
        <f t="shared" si="133"/>
        <v>14</v>
      </c>
      <c r="H2091">
        <f t="shared" si="134"/>
        <v>0</v>
      </c>
      <c r="I2091" s="49">
        <f t="shared" si="135"/>
        <v>1</v>
      </c>
      <c r="K2091">
        <v>2</v>
      </c>
      <c r="L2091">
        <v>1</v>
      </c>
      <c r="M2091">
        <v>3</v>
      </c>
      <c r="N2091">
        <v>8</v>
      </c>
      <c r="O2091">
        <v>0</v>
      </c>
      <c r="P2091">
        <v>0</v>
      </c>
      <c r="Q2091">
        <v>0</v>
      </c>
      <c r="R2091">
        <v>0</v>
      </c>
    </row>
    <row r="2092" spans="2:18" x14ac:dyDescent="0.2">
      <c r="B2092" t="s">
        <v>55</v>
      </c>
      <c r="C2092" t="s">
        <v>432</v>
      </c>
      <c r="D2092" t="s">
        <v>221</v>
      </c>
      <c r="E2092" t="s">
        <v>191</v>
      </c>
      <c r="F2092">
        <f t="shared" si="132"/>
        <v>24</v>
      </c>
      <c r="G2092">
        <f t="shared" si="133"/>
        <v>21</v>
      </c>
      <c r="H2092">
        <f t="shared" si="134"/>
        <v>3</v>
      </c>
      <c r="I2092" s="49">
        <f t="shared" si="135"/>
        <v>0.875</v>
      </c>
      <c r="K2092">
        <v>4</v>
      </c>
      <c r="L2092">
        <v>3</v>
      </c>
      <c r="M2092">
        <v>3.5</v>
      </c>
      <c r="N2092">
        <v>10.5</v>
      </c>
      <c r="O2092">
        <v>2.5</v>
      </c>
      <c r="P2092">
        <v>0.5</v>
      </c>
      <c r="Q2092">
        <v>0</v>
      </c>
      <c r="R2092">
        <v>0</v>
      </c>
    </row>
    <row r="2093" spans="2:18" x14ac:dyDescent="0.2">
      <c r="B2093" t="s">
        <v>55</v>
      </c>
      <c r="C2093" t="s">
        <v>432</v>
      </c>
      <c r="D2093" t="s">
        <v>221</v>
      </c>
      <c r="E2093" t="s">
        <v>193</v>
      </c>
      <c r="F2093">
        <f t="shared" si="132"/>
        <v>17</v>
      </c>
      <c r="G2093">
        <f t="shared" si="133"/>
        <v>16</v>
      </c>
      <c r="H2093">
        <f t="shared" si="134"/>
        <v>1</v>
      </c>
      <c r="I2093" s="49">
        <f t="shared" si="135"/>
        <v>0.94117647058823528</v>
      </c>
      <c r="K2093">
        <v>3</v>
      </c>
      <c r="L2093">
        <v>1</v>
      </c>
      <c r="M2093">
        <v>3</v>
      </c>
      <c r="N2093">
        <v>9</v>
      </c>
      <c r="O2093">
        <v>0</v>
      </c>
      <c r="P2093">
        <v>1</v>
      </c>
      <c r="Q2093">
        <v>0</v>
      </c>
      <c r="R2093">
        <v>0</v>
      </c>
    </row>
    <row r="2094" spans="2:18" x14ac:dyDescent="0.2">
      <c r="B2094" t="s">
        <v>55</v>
      </c>
      <c r="C2094" t="s">
        <v>432</v>
      </c>
      <c r="D2094" t="s">
        <v>221</v>
      </c>
      <c r="E2094" t="s">
        <v>192</v>
      </c>
      <c r="F2094">
        <f t="shared" si="132"/>
        <v>6</v>
      </c>
      <c r="G2094">
        <f t="shared" si="133"/>
        <v>3</v>
      </c>
      <c r="H2094">
        <f t="shared" si="134"/>
        <v>3</v>
      </c>
      <c r="I2094" s="49">
        <f t="shared" si="135"/>
        <v>0.5</v>
      </c>
      <c r="K2094">
        <v>0</v>
      </c>
      <c r="L2094">
        <v>1</v>
      </c>
      <c r="M2094">
        <v>1</v>
      </c>
      <c r="N2094">
        <v>1</v>
      </c>
      <c r="O2094">
        <v>1.5</v>
      </c>
      <c r="P2094">
        <v>0</v>
      </c>
      <c r="Q2094">
        <v>0.5</v>
      </c>
      <c r="R2094">
        <v>1</v>
      </c>
    </row>
    <row r="2095" spans="2:18" x14ac:dyDescent="0.2">
      <c r="B2095" t="s">
        <v>55</v>
      </c>
      <c r="C2095" t="s">
        <v>432</v>
      </c>
      <c r="D2095" t="s">
        <v>221</v>
      </c>
      <c r="E2095" t="s">
        <v>223</v>
      </c>
      <c r="F2095">
        <f t="shared" si="132"/>
        <v>28.5</v>
      </c>
      <c r="G2095">
        <f t="shared" si="133"/>
        <v>13.5</v>
      </c>
      <c r="H2095">
        <f t="shared" si="134"/>
        <v>15</v>
      </c>
      <c r="I2095" s="49">
        <f t="shared" si="135"/>
        <v>0.47368421052631576</v>
      </c>
      <c r="K2095">
        <v>4</v>
      </c>
      <c r="L2095">
        <v>0</v>
      </c>
      <c r="M2095">
        <v>1</v>
      </c>
      <c r="N2095">
        <v>8.5</v>
      </c>
      <c r="O2095">
        <v>3.5</v>
      </c>
      <c r="P2095">
        <v>6</v>
      </c>
      <c r="Q2095">
        <v>2</v>
      </c>
      <c r="R2095">
        <v>3.5</v>
      </c>
    </row>
    <row r="2096" spans="2:18" x14ac:dyDescent="0.2">
      <c r="B2096" t="s">
        <v>55</v>
      </c>
      <c r="C2096" t="s">
        <v>432</v>
      </c>
      <c r="D2096" t="s">
        <v>221</v>
      </c>
      <c r="E2096" t="s">
        <v>254</v>
      </c>
      <c r="F2096">
        <f t="shared" si="132"/>
        <v>27</v>
      </c>
      <c r="G2096">
        <f t="shared" si="133"/>
        <v>14.5</v>
      </c>
      <c r="H2096">
        <f t="shared" si="134"/>
        <v>12.5</v>
      </c>
      <c r="I2096" s="49">
        <f t="shared" si="135"/>
        <v>0.53703703703703709</v>
      </c>
      <c r="K2096">
        <v>4</v>
      </c>
      <c r="L2096">
        <v>0</v>
      </c>
      <c r="M2096">
        <v>7.5</v>
      </c>
      <c r="N2096">
        <v>3</v>
      </c>
      <c r="O2096">
        <v>3</v>
      </c>
      <c r="P2096">
        <v>5</v>
      </c>
      <c r="Q2096">
        <v>1</v>
      </c>
      <c r="R2096">
        <v>3.5</v>
      </c>
    </row>
    <row r="2097" spans="2:18" x14ac:dyDescent="0.2">
      <c r="B2097" t="s">
        <v>161</v>
      </c>
      <c r="C2097" t="s">
        <v>433</v>
      </c>
      <c r="D2097" t="s">
        <v>221</v>
      </c>
      <c r="E2097" t="s">
        <v>193</v>
      </c>
      <c r="F2097">
        <f t="shared" si="132"/>
        <v>7.5</v>
      </c>
      <c r="G2097">
        <f t="shared" si="133"/>
        <v>7</v>
      </c>
      <c r="H2097">
        <f t="shared" si="134"/>
        <v>0.5</v>
      </c>
      <c r="I2097" s="49">
        <f t="shared" si="135"/>
        <v>0.93333333333333335</v>
      </c>
      <c r="K2097">
        <v>0</v>
      </c>
      <c r="L2097">
        <v>1</v>
      </c>
      <c r="M2097">
        <v>2</v>
      </c>
      <c r="N2097">
        <v>4</v>
      </c>
      <c r="O2097">
        <v>0</v>
      </c>
      <c r="P2097">
        <v>0.5</v>
      </c>
      <c r="Q2097">
        <v>0</v>
      </c>
      <c r="R2097">
        <v>0</v>
      </c>
    </row>
    <row r="2098" spans="2:18" x14ac:dyDescent="0.2">
      <c r="B2098" t="s">
        <v>161</v>
      </c>
      <c r="C2098" t="s">
        <v>433</v>
      </c>
      <c r="D2098" t="s">
        <v>221</v>
      </c>
      <c r="E2098" t="s">
        <v>192</v>
      </c>
      <c r="F2098">
        <f t="shared" si="132"/>
        <v>2.5</v>
      </c>
      <c r="G2098">
        <f t="shared" si="133"/>
        <v>2.5</v>
      </c>
      <c r="H2098">
        <f t="shared" si="134"/>
        <v>0</v>
      </c>
      <c r="I2098" s="49">
        <f t="shared" si="135"/>
        <v>1</v>
      </c>
      <c r="K2098">
        <v>0</v>
      </c>
      <c r="L2098">
        <v>0</v>
      </c>
      <c r="M2098">
        <v>2</v>
      </c>
      <c r="N2098">
        <v>0.5</v>
      </c>
      <c r="O2098">
        <v>0</v>
      </c>
      <c r="P2098">
        <v>0</v>
      </c>
      <c r="Q2098">
        <v>0</v>
      </c>
      <c r="R2098">
        <v>0</v>
      </c>
    </row>
    <row r="2099" spans="2:18" x14ac:dyDescent="0.2">
      <c r="B2099" t="s">
        <v>161</v>
      </c>
      <c r="C2099" t="s">
        <v>433</v>
      </c>
      <c r="D2099" t="s">
        <v>221</v>
      </c>
      <c r="E2099" t="s">
        <v>223</v>
      </c>
      <c r="F2099">
        <f t="shared" si="132"/>
        <v>6.5</v>
      </c>
      <c r="G2099">
        <f t="shared" si="133"/>
        <v>2</v>
      </c>
      <c r="H2099">
        <f t="shared" si="134"/>
        <v>4.5</v>
      </c>
      <c r="I2099" s="49">
        <f t="shared" si="135"/>
        <v>0.30769230769230771</v>
      </c>
      <c r="K2099">
        <v>1</v>
      </c>
      <c r="L2099">
        <v>0</v>
      </c>
      <c r="M2099">
        <v>1</v>
      </c>
      <c r="N2099">
        <v>0</v>
      </c>
      <c r="O2099">
        <v>0.5</v>
      </c>
      <c r="P2099">
        <v>1</v>
      </c>
      <c r="Q2099">
        <v>1.5</v>
      </c>
      <c r="R2099">
        <v>1.5</v>
      </c>
    </row>
    <row r="2100" spans="2:18" x14ac:dyDescent="0.2">
      <c r="B2100" t="s">
        <v>161</v>
      </c>
      <c r="C2100" t="s">
        <v>433</v>
      </c>
      <c r="D2100" t="s">
        <v>221</v>
      </c>
      <c r="E2100" t="s">
        <v>195</v>
      </c>
      <c r="F2100">
        <f t="shared" si="132"/>
        <v>15</v>
      </c>
      <c r="G2100">
        <f t="shared" si="133"/>
        <v>15</v>
      </c>
      <c r="H2100">
        <f t="shared" si="134"/>
        <v>0</v>
      </c>
      <c r="I2100" s="49">
        <f t="shared" si="135"/>
        <v>1</v>
      </c>
      <c r="K2100">
        <v>11.5</v>
      </c>
      <c r="L2100">
        <v>1</v>
      </c>
      <c r="M2100">
        <v>0.5</v>
      </c>
      <c r="N2100">
        <v>2</v>
      </c>
      <c r="O2100">
        <v>0</v>
      </c>
      <c r="P2100">
        <v>0</v>
      </c>
      <c r="Q2100">
        <v>0</v>
      </c>
      <c r="R2100">
        <v>0</v>
      </c>
    </row>
    <row r="2101" spans="2:18" x14ac:dyDescent="0.2">
      <c r="B2101" t="s">
        <v>161</v>
      </c>
      <c r="C2101" t="s">
        <v>433</v>
      </c>
      <c r="D2101" t="s">
        <v>221</v>
      </c>
      <c r="E2101" t="s">
        <v>254</v>
      </c>
      <c r="F2101">
        <f t="shared" si="132"/>
        <v>13</v>
      </c>
      <c r="G2101">
        <f t="shared" si="133"/>
        <v>9</v>
      </c>
      <c r="H2101">
        <f t="shared" si="134"/>
        <v>4</v>
      </c>
      <c r="I2101" s="49">
        <f t="shared" si="135"/>
        <v>0.69230769230769229</v>
      </c>
      <c r="K2101">
        <v>2</v>
      </c>
      <c r="L2101">
        <v>0</v>
      </c>
      <c r="M2101">
        <v>3</v>
      </c>
      <c r="N2101">
        <v>4</v>
      </c>
      <c r="O2101">
        <v>1.5</v>
      </c>
      <c r="P2101">
        <v>1</v>
      </c>
      <c r="Q2101">
        <v>0.5</v>
      </c>
      <c r="R2101">
        <v>1</v>
      </c>
    </row>
    <row r="2102" spans="2:18" x14ac:dyDescent="0.2">
      <c r="B2102" t="s">
        <v>104</v>
      </c>
      <c r="C2102" t="s">
        <v>434</v>
      </c>
      <c r="D2102" t="s">
        <v>221</v>
      </c>
      <c r="E2102" t="s">
        <v>191</v>
      </c>
      <c r="F2102">
        <f t="shared" si="132"/>
        <v>13</v>
      </c>
      <c r="G2102">
        <f t="shared" si="133"/>
        <v>13</v>
      </c>
      <c r="H2102">
        <f t="shared" si="134"/>
        <v>0</v>
      </c>
      <c r="I2102" s="49">
        <f t="shared" si="135"/>
        <v>1</v>
      </c>
      <c r="K2102">
        <v>1</v>
      </c>
      <c r="L2102">
        <v>1</v>
      </c>
      <c r="M2102">
        <v>4</v>
      </c>
      <c r="N2102">
        <v>7</v>
      </c>
      <c r="O2102">
        <v>0</v>
      </c>
      <c r="P2102">
        <v>0</v>
      </c>
      <c r="Q2102">
        <v>0</v>
      </c>
      <c r="R2102">
        <v>0</v>
      </c>
    </row>
    <row r="2103" spans="2:18" x14ac:dyDescent="0.2">
      <c r="B2103" t="s">
        <v>104</v>
      </c>
      <c r="C2103" t="s">
        <v>434</v>
      </c>
      <c r="D2103" t="s">
        <v>221</v>
      </c>
      <c r="E2103" t="s">
        <v>193</v>
      </c>
      <c r="F2103">
        <f t="shared" si="132"/>
        <v>6</v>
      </c>
      <c r="G2103">
        <f t="shared" si="133"/>
        <v>6</v>
      </c>
      <c r="H2103">
        <f t="shared" si="134"/>
        <v>0</v>
      </c>
      <c r="I2103" s="49">
        <f t="shared" si="135"/>
        <v>1</v>
      </c>
      <c r="K2103">
        <v>1</v>
      </c>
      <c r="L2103">
        <v>0</v>
      </c>
      <c r="M2103">
        <v>3</v>
      </c>
      <c r="N2103">
        <v>2</v>
      </c>
      <c r="O2103">
        <v>0</v>
      </c>
      <c r="P2103">
        <v>0</v>
      </c>
      <c r="Q2103">
        <v>0</v>
      </c>
      <c r="R2103">
        <v>0</v>
      </c>
    </row>
    <row r="2104" spans="2:18" x14ac:dyDescent="0.2">
      <c r="B2104" t="s">
        <v>104</v>
      </c>
      <c r="C2104" t="s">
        <v>434</v>
      </c>
      <c r="D2104" t="s">
        <v>221</v>
      </c>
      <c r="E2104" t="s">
        <v>192</v>
      </c>
      <c r="F2104">
        <f t="shared" si="132"/>
        <v>7.5</v>
      </c>
      <c r="G2104">
        <f t="shared" si="133"/>
        <v>6</v>
      </c>
      <c r="H2104">
        <f t="shared" si="134"/>
        <v>1.5</v>
      </c>
      <c r="I2104" s="49">
        <f t="shared" si="135"/>
        <v>0.8</v>
      </c>
      <c r="K2104">
        <v>0</v>
      </c>
      <c r="L2104">
        <v>0</v>
      </c>
      <c r="M2104">
        <v>0.5</v>
      </c>
      <c r="N2104">
        <v>5.5</v>
      </c>
      <c r="O2104">
        <v>0.5</v>
      </c>
      <c r="P2104">
        <v>0.5</v>
      </c>
      <c r="Q2104">
        <v>0.5</v>
      </c>
      <c r="R2104">
        <v>0</v>
      </c>
    </row>
    <row r="2105" spans="2:18" x14ac:dyDescent="0.2">
      <c r="B2105" t="s">
        <v>104</v>
      </c>
      <c r="C2105" t="s">
        <v>434</v>
      </c>
      <c r="D2105" t="s">
        <v>221</v>
      </c>
      <c r="E2105" t="s">
        <v>223</v>
      </c>
      <c r="F2105">
        <f t="shared" si="132"/>
        <v>17.5</v>
      </c>
      <c r="G2105">
        <f t="shared" si="133"/>
        <v>12</v>
      </c>
      <c r="H2105">
        <f t="shared" si="134"/>
        <v>5.5</v>
      </c>
      <c r="I2105" s="49">
        <f t="shared" si="135"/>
        <v>0.68571428571428572</v>
      </c>
      <c r="K2105">
        <v>2.5</v>
      </c>
      <c r="L2105">
        <v>1</v>
      </c>
      <c r="M2105">
        <v>1.5</v>
      </c>
      <c r="N2105">
        <v>7</v>
      </c>
      <c r="O2105">
        <v>1.5</v>
      </c>
      <c r="P2105">
        <v>3</v>
      </c>
      <c r="Q2105">
        <v>0.5</v>
      </c>
      <c r="R2105">
        <v>0.5</v>
      </c>
    </row>
    <row r="2106" spans="2:18" x14ac:dyDescent="0.2">
      <c r="B2106" t="s">
        <v>104</v>
      </c>
      <c r="C2106" t="s">
        <v>434</v>
      </c>
      <c r="D2106" t="s">
        <v>221</v>
      </c>
      <c r="E2106" t="s">
        <v>195</v>
      </c>
      <c r="F2106">
        <f t="shared" si="132"/>
        <v>6.5</v>
      </c>
      <c r="G2106">
        <f t="shared" si="133"/>
        <v>6</v>
      </c>
      <c r="H2106">
        <f t="shared" si="134"/>
        <v>0.5</v>
      </c>
      <c r="I2106" s="49">
        <f t="shared" si="135"/>
        <v>0.92307692307692313</v>
      </c>
      <c r="K2106">
        <v>4</v>
      </c>
      <c r="L2106">
        <v>0</v>
      </c>
      <c r="M2106">
        <v>1.5</v>
      </c>
      <c r="N2106">
        <v>0.5</v>
      </c>
      <c r="O2106">
        <v>0</v>
      </c>
      <c r="P2106">
        <v>0</v>
      </c>
      <c r="Q2106">
        <v>0.5</v>
      </c>
      <c r="R2106">
        <v>0</v>
      </c>
    </row>
    <row r="2107" spans="2:18" x14ac:dyDescent="0.2">
      <c r="B2107" t="s">
        <v>104</v>
      </c>
      <c r="C2107" t="s">
        <v>434</v>
      </c>
      <c r="D2107" t="s">
        <v>221</v>
      </c>
      <c r="E2107" t="s">
        <v>254</v>
      </c>
      <c r="F2107">
        <f t="shared" si="132"/>
        <v>18</v>
      </c>
      <c r="G2107">
        <f t="shared" si="133"/>
        <v>16</v>
      </c>
      <c r="H2107">
        <f t="shared" si="134"/>
        <v>2</v>
      </c>
      <c r="I2107" s="49">
        <f t="shared" si="135"/>
        <v>0.88888888888888884</v>
      </c>
      <c r="K2107">
        <v>3</v>
      </c>
      <c r="L2107">
        <v>2</v>
      </c>
      <c r="M2107">
        <v>5.5</v>
      </c>
      <c r="N2107">
        <v>5.5</v>
      </c>
      <c r="O2107">
        <v>0</v>
      </c>
      <c r="P2107">
        <v>0.5</v>
      </c>
      <c r="Q2107">
        <v>0</v>
      </c>
      <c r="R2107">
        <v>1.5</v>
      </c>
    </row>
    <row r="2108" spans="2:18" x14ac:dyDescent="0.2">
      <c r="B2108" t="s">
        <v>65</v>
      </c>
      <c r="C2108" t="s">
        <v>435</v>
      </c>
      <c r="D2108" t="s">
        <v>221</v>
      </c>
      <c r="E2108" t="s">
        <v>191</v>
      </c>
      <c r="F2108">
        <f t="shared" si="132"/>
        <v>12.5</v>
      </c>
      <c r="G2108">
        <f t="shared" si="133"/>
        <v>12</v>
      </c>
      <c r="H2108">
        <f t="shared" si="134"/>
        <v>0.5</v>
      </c>
      <c r="I2108" s="49">
        <f t="shared" si="135"/>
        <v>0.96</v>
      </c>
      <c r="K2108">
        <v>4</v>
      </c>
      <c r="L2108">
        <v>2</v>
      </c>
      <c r="M2108">
        <v>2.5</v>
      </c>
      <c r="N2108">
        <v>3.5</v>
      </c>
      <c r="O2108">
        <v>0</v>
      </c>
      <c r="P2108">
        <v>0</v>
      </c>
      <c r="Q2108">
        <v>0</v>
      </c>
      <c r="R2108">
        <v>0.5</v>
      </c>
    </row>
    <row r="2109" spans="2:18" x14ac:dyDescent="0.2">
      <c r="B2109" t="s">
        <v>65</v>
      </c>
      <c r="C2109" t="s">
        <v>435</v>
      </c>
      <c r="D2109" t="s">
        <v>221</v>
      </c>
      <c r="E2109" t="s">
        <v>193</v>
      </c>
      <c r="F2109">
        <f t="shared" si="132"/>
        <v>8</v>
      </c>
      <c r="G2109">
        <f t="shared" si="133"/>
        <v>7</v>
      </c>
      <c r="H2109">
        <f t="shared" si="134"/>
        <v>1</v>
      </c>
      <c r="I2109" s="49">
        <f t="shared" si="135"/>
        <v>0.875</v>
      </c>
      <c r="K2109">
        <v>0</v>
      </c>
      <c r="L2109">
        <v>2</v>
      </c>
      <c r="M2109">
        <v>0</v>
      </c>
      <c r="N2109">
        <v>5</v>
      </c>
      <c r="O2109">
        <v>1</v>
      </c>
      <c r="P2109">
        <v>0</v>
      </c>
      <c r="Q2109">
        <v>0</v>
      </c>
      <c r="R2109">
        <v>0</v>
      </c>
    </row>
    <row r="2110" spans="2:18" x14ac:dyDescent="0.2">
      <c r="B2110" t="s">
        <v>65</v>
      </c>
      <c r="C2110" t="s">
        <v>435</v>
      </c>
      <c r="D2110" t="s">
        <v>221</v>
      </c>
      <c r="E2110" t="s">
        <v>192</v>
      </c>
      <c r="F2110">
        <f t="shared" si="132"/>
        <v>7</v>
      </c>
      <c r="G2110">
        <f t="shared" si="133"/>
        <v>6.5</v>
      </c>
      <c r="H2110">
        <f t="shared" si="134"/>
        <v>0.5</v>
      </c>
      <c r="I2110" s="49">
        <f t="shared" si="135"/>
        <v>0.9285714285714286</v>
      </c>
      <c r="K2110">
        <v>2</v>
      </c>
      <c r="L2110">
        <v>1</v>
      </c>
      <c r="M2110">
        <v>2.5</v>
      </c>
      <c r="N2110">
        <v>1</v>
      </c>
      <c r="O2110">
        <v>0.5</v>
      </c>
      <c r="P2110">
        <v>0</v>
      </c>
      <c r="Q2110">
        <v>0</v>
      </c>
      <c r="R2110">
        <v>0</v>
      </c>
    </row>
    <row r="2111" spans="2:18" x14ac:dyDescent="0.2">
      <c r="B2111" t="s">
        <v>65</v>
      </c>
      <c r="C2111" t="s">
        <v>435</v>
      </c>
      <c r="D2111" t="s">
        <v>221</v>
      </c>
      <c r="E2111" t="s">
        <v>223</v>
      </c>
      <c r="F2111">
        <f t="shared" si="132"/>
        <v>18</v>
      </c>
      <c r="G2111">
        <f t="shared" si="133"/>
        <v>12</v>
      </c>
      <c r="H2111">
        <f t="shared" si="134"/>
        <v>6</v>
      </c>
      <c r="I2111" s="49">
        <f t="shared" si="135"/>
        <v>0.66666666666666663</v>
      </c>
      <c r="K2111">
        <v>2.5</v>
      </c>
      <c r="L2111">
        <v>2</v>
      </c>
      <c r="M2111">
        <v>3</v>
      </c>
      <c r="N2111">
        <v>4.5</v>
      </c>
      <c r="O2111">
        <v>2.5</v>
      </c>
      <c r="P2111">
        <v>2</v>
      </c>
      <c r="Q2111">
        <v>0</v>
      </c>
      <c r="R2111">
        <v>1.5</v>
      </c>
    </row>
    <row r="2112" spans="2:18" x14ac:dyDescent="0.2">
      <c r="B2112" t="s">
        <v>65</v>
      </c>
      <c r="C2112" t="s">
        <v>435</v>
      </c>
      <c r="D2112" t="s">
        <v>221</v>
      </c>
      <c r="E2112" t="s">
        <v>195</v>
      </c>
      <c r="F2112">
        <f t="shared" si="132"/>
        <v>31.5</v>
      </c>
      <c r="G2112">
        <f t="shared" si="133"/>
        <v>29.5</v>
      </c>
      <c r="H2112">
        <f t="shared" si="134"/>
        <v>2</v>
      </c>
      <c r="I2112" s="49">
        <f t="shared" si="135"/>
        <v>0.93650793650793651</v>
      </c>
      <c r="K2112">
        <v>12</v>
      </c>
      <c r="L2112">
        <v>6.5</v>
      </c>
      <c r="M2112">
        <v>2.5</v>
      </c>
      <c r="N2112">
        <v>8.5</v>
      </c>
      <c r="O2112">
        <v>1</v>
      </c>
      <c r="P2112">
        <v>1</v>
      </c>
      <c r="Q2112">
        <v>0</v>
      </c>
      <c r="R2112">
        <v>0</v>
      </c>
    </row>
    <row r="2113" spans="2:18" x14ac:dyDescent="0.2">
      <c r="B2113" t="s">
        <v>65</v>
      </c>
      <c r="C2113" t="s">
        <v>435</v>
      </c>
      <c r="D2113" t="s">
        <v>221</v>
      </c>
      <c r="E2113" t="s">
        <v>254</v>
      </c>
      <c r="F2113">
        <f t="shared" si="132"/>
        <v>13.5</v>
      </c>
      <c r="G2113">
        <f t="shared" si="133"/>
        <v>11.5</v>
      </c>
      <c r="H2113">
        <f t="shared" si="134"/>
        <v>2</v>
      </c>
      <c r="I2113" s="49">
        <f t="shared" si="135"/>
        <v>0.85185185185185186</v>
      </c>
      <c r="K2113">
        <v>3.5</v>
      </c>
      <c r="L2113">
        <v>4</v>
      </c>
      <c r="M2113">
        <v>1</v>
      </c>
      <c r="N2113">
        <v>3</v>
      </c>
      <c r="O2113">
        <v>0.5</v>
      </c>
      <c r="P2113">
        <v>1.5</v>
      </c>
      <c r="Q2113">
        <v>0</v>
      </c>
      <c r="R2113">
        <v>0</v>
      </c>
    </row>
    <row r="2114" spans="2:18" x14ac:dyDescent="0.2">
      <c r="B2114" t="s">
        <v>169</v>
      </c>
      <c r="C2114" t="s">
        <v>436</v>
      </c>
      <c r="D2114" t="s">
        <v>221</v>
      </c>
      <c r="E2114" t="s">
        <v>191</v>
      </c>
      <c r="F2114">
        <f t="shared" si="132"/>
        <v>4.5</v>
      </c>
      <c r="G2114">
        <f t="shared" si="133"/>
        <v>4.5</v>
      </c>
      <c r="H2114">
        <f t="shared" si="134"/>
        <v>0</v>
      </c>
      <c r="I2114" s="49">
        <f t="shared" si="135"/>
        <v>1</v>
      </c>
      <c r="K2114">
        <v>0</v>
      </c>
      <c r="L2114">
        <v>0</v>
      </c>
      <c r="M2114">
        <v>2.5</v>
      </c>
      <c r="N2114">
        <v>2</v>
      </c>
      <c r="O2114">
        <v>0</v>
      </c>
      <c r="P2114">
        <v>0</v>
      </c>
      <c r="Q2114">
        <v>0</v>
      </c>
      <c r="R2114">
        <v>0</v>
      </c>
    </row>
    <row r="2115" spans="2:18" x14ac:dyDescent="0.2">
      <c r="B2115" t="s">
        <v>169</v>
      </c>
      <c r="C2115" t="s">
        <v>436</v>
      </c>
      <c r="D2115" t="s">
        <v>221</v>
      </c>
      <c r="E2115" t="s">
        <v>193</v>
      </c>
      <c r="F2115">
        <f t="shared" si="132"/>
        <v>15.5</v>
      </c>
      <c r="G2115">
        <f t="shared" si="133"/>
        <v>11</v>
      </c>
      <c r="H2115">
        <f t="shared" si="134"/>
        <v>4.5</v>
      </c>
      <c r="I2115" s="49">
        <f t="shared" si="135"/>
        <v>0.70967741935483875</v>
      </c>
      <c r="K2115">
        <v>3.5</v>
      </c>
      <c r="L2115">
        <v>1</v>
      </c>
      <c r="M2115">
        <v>2</v>
      </c>
      <c r="N2115">
        <v>4.5</v>
      </c>
      <c r="O2115">
        <v>2.5</v>
      </c>
      <c r="P2115">
        <v>0</v>
      </c>
      <c r="Q2115">
        <v>0</v>
      </c>
      <c r="R2115">
        <v>2</v>
      </c>
    </row>
    <row r="2116" spans="2:18" x14ac:dyDescent="0.2">
      <c r="B2116" t="s">
        <v>169</v>
      </c>
      <c r="C2116" t="s">
        <v>436</v>
      </c>
      <c r="D2116" t="s">
        <v>221</v>
      </c>
      <c r="E2116" t="s">
        <v>192</v>
      </c>
      <c r="F2116">
        <f t="shared" si="132"/>
        <v>3.5</v>
      </c>
      <c r="G2116">
        <f t="shared" si="133"/>
        <v>2</v>
      </c>
      <c r="H2116">
        <f t="shared" si="134"/>
        <v>1.5</v>
      </c>
      <c r="I2116" s="49">
        <f t="shared" si="135"/>
        <v>0.5714285714285714</v>
      </c>
      <c r="K2116">
        <v>0</v>
      </c>
      <c r="L2116">
        <v>0.5</v>
      </c>
      <c r="M2116">
        <v>0.5</v>
      </c>
      <c r="N2116">
        <v>1</v>
      </c>
      <c r="O2116">
        <v>0.5</v>
      </c>
      <c r="P2116">
        <v>0.5</v>
      </c>
      <c r="Q2116">
        <v>0</v>
      </c>
      <c r="R2116">
        <v>0.5</v>
      </c>
    </row>
    <row r="2117" spans="2:18" x14ac:dyDescent="0.2">
      <c r="B2117" t="s">
        <v>169</v>
      </c>
      <c r="C2117" t="s">
        <v>436</v>
      </c>
      <c r="D2117" t="s">
        <v>221</v>
      </c>
      <c r="E2117" t="s">
        <v>223</v>
      </c>
      <c r="F2117">
        <f t="shared" si="132"/>
        <v>17.5</v>
      </c>
      <c r="G2117">
        <f t="shared" si="133"/>
        <v>11</v>
      </c>
      <c r="H2117">
        <f t="shared" si="134"/>
        <v>6.5</v>
      </c>
      <c r="I2117" s="49">
        <f t="shared" si="135"/>
        <v>0.62857142857142856</v>
      </c>
      <c r="K2117">
        <v>3.5</v>
      </c>
      <c r="L2117">
        <v>0</v>
      </c>
      <c r="M2117">
        <v>1.5</v>
      </c>
      <c r="N2117">
        <v>6</v>
      </c>
      <c r="O2117">
        <v>2</v>
      </c>
      <c r="P2117">
        <v>1.5</v>
      </c>
      <c r="Q2117">
        <v>1.5</v>
      </c>
      <c r="R2117">
        <v>1.5</v>
      </c>
    </row>
    <row r="2118" spans="2:18" x14ac:dyDescent="0.2">
      <c r="B2118" t="s">
        <v>169</v>
      </c>
      <c r="C2118" t="s">
        <v>436</v>
      </c>
      <c r="D2118" t="s">
        <v>221</v>
      </c>
      <c r="E2118" t="s">
        <v>195</v>
      </c>
      <c r="F2118">
        <f t="shared" si="132"/>
        <v>0.5</v>
      </c>
      <c r="G2118">
        <f t="shared" si="133"/>
        <v>0.5</v>
      </c>
      <c r="H2118">
        <f t="shared" si="134"/>
        <v>0</v>
      </c>
      <c r="I2118" s="49">
        <f t="shared" si="135"/>
        <v>1</v>
      </c>
      <c r="K2118">
        <v>0</v>
      </c>
      <c r="L2118">
        <v>0</v>
      </c>
      <c r="M2118">
        <v>0</v>
      </c>
      <c r="N2118">
        <v>0.5</v>
      </c>
      <c r="O2118">
        <v>0</v>
      </c>
      <c r="P2118">
        <v>0</v>
      </c>
      <c r="Q2118">
        <v>0</v>
      </c>
      <c r="R2118">
        <v>0</v>
      </c>
    </row>
    <row r="2119" spans="2:18" x14ac:dyDescent="0.2">
      <c r="B2119" t="s">
        <v>169</v>
      </c>
      <c r="C2119" t="s">
        <v>436</v>
      </c>
      <c r="D2119" t="s">
        <v>221</v>
      </c>
      <c r="E2119" t="s">
        <v>254</v>
      </c>
      <c r="F2119">
        <f t="shared" si="132"/>
        <v>20.5</v>
      </c>
      <c r="G2119">
        <f t="shared" si="133"/>
        <v>17</v>
      </c>
      <c r="H2119">
        <f t="shared" si="134"/>
        <v>3.5</v>
      </c>
      <c r="I2119" s="49">
        <f t="shared" si="135"/>
        <v>0.82926829268292679</v>
      </c>
      <c r="K2119">
        <v>3</v>
      </c>
      <c r="L2119">
        <v>2</v>
      </c>
      <c r="M2119">
        <v>5.5</v>
      </c>
      <c r="N2119">
        <v>6.5</v>
      </c>
      <c r="O2119">
        <v>1</v>
      </c>
      <c r="P2119">
        <v>2</v>
      </c>
      <c r="Q2119">
        <v>0</v>
      </c>
      <c r="R2119">
        <v>0.5</v>
      </c>
    </row>
    <row r="2120" spans="2:18" x14ac:dyDescent="0.2">
      <c r="B2120" t="s">
        <v>154</v>
      </c>
      <c r="C2120" t="s">
        <v>437</v>
      </c>
      <c r="D2120" t="s">
        <v>221</v>
      </c>
      <c r="E2120" t="s">
        <v>191</v>
      </c>
      <c r="F2120">
        <f t="shared" si="132"/>
        <v>17</v>
      </c>
      <c r="G2120">
        <f t="shared" si="133"/>
        <v>15</v>
      </c>
      <c r="H2120">
        <f t="shared" si="134"/>
        <v>2</v>
      </c>
      <c r="I2120" s="49">
        <f t="shared" si="135"/>
        <v>0.88235294117647056</v>
      </c>
      <c r="K2120">
        <v>3</v>
      </c>
      <c r="L2120">
        <v>2</v>
      </c>
      <c r="M2120">
        <v>4</v>
      </c>
      <c r="N2120">
        <v>6</v>
      </c>
      <c r="O2120">
        <v>1</v>
      </c>
      <c r="P2120">
        <v>0.5</v>
      </c>
      <c r="Q2120">
        <v>0.5</v>
      </c>
      <c r="R2120">
        <v>0</v>
      </c>
    </row>
    <row r="2121" spans="2:18" x14ac:dyDescent="0.2">
      <c r="B2121" t="s">
        <v>154</v>
      </c>
      <c r="C2121" t="s">
        <v>437</v>
      </c>
      <c r="D2121" t="s">
        <v>221</v>
      </c>
      <c r="E2121" t="s">
        <v>193</v>
      </c>
      <c r="F2121">
        <f t="shared" si="132"/>
        <v>16.5</v>
      </c>
      <c r="G2121">
        <f t="shared" si="133"/>
        <v>9.5</v>
      </c>
      <c r="H2121">
        <f t="shared" si="134"/>
        <v>7</v>
      </c>
      <c r="I2121" s="49">
        <f t="shared" si="135"/>
        <v>0.5757575757575758</v>
      </c>
      <c r="K2121">
        <v>0</v>
      </c>
      <c r="L2121">
        <v>1</v>
      </c>
      <c r="M2121">
        <v>0</v>
      </c>
      <c r="N2121">
        <v>8.5</v>
      </c>
      <c r="O2121">
        <v>1.5</v>
      </c>
      <c r="P2121">
        <v>5.5</v>
      </c>
      <c r="Q2121">
        <v>0</v>
      </c>
      <c r="R2121">
        <v>0</v>
      </c>
    </row>
    <row r="2122" spans="2:18" x14ac:dyDescent="0.2">
      <c r="B2122" t="s">
        <v>154</v>
      </c>
      <c r="C2122" t="s">
        <v>437</v>
      </c>
      <c r="D2122" t="s">
        <v>221</v>
      </c>
      <c r="E2122" t="s">
        <v>192</v>
      </c>
      <c r="F2122">
        <f t="shared" si="132"/>
        <v>5</v>
      </c>
      <c r="G2122">
        <f t="shared" si="133"/>
        <v>4</v>
      </c>
      <c r="H2122">
        <f t="shared" si="134"/>
        <v>1</v>
      </c>
      <c r="I2122" s="49">
        <f t="shared" si="135"/>
        <v>0.8</v>
      </c>
      <c r="K2122">
        <v>0</v>
      </c>
      <c r="L2122">
        <v>0.5</v>
      </c>
      <c r="M2122">
        <v>2.5</v>
      </c>
      <c r="N2122">
        <v>1</v>
      </c>
      <c r="O2122">
        <v>1</v>
      </c>
      <c r="P2122">
        <v>0</v>
      </c>
      <c r="Q2122">
        <v>0</v>
      </c>
      <c r="R2122">
        <v>0</v>
      </c>
    </row>
    <row r="2123" spans="2:18" x14ac:dyDescent="0.2">
      <c r="B2123" t="s">
        <v>154</v>
      </c>
      <c r="C2123" t="s">
        <v>437</v>
      </c>
      <c r="D2123" t="s">
        <v>221</v>
      </c>
      <c r="E2123" t="s">
        <v>223</v>
      </c>
      <c r="F2123">
        <f t="shared" si="132"/>
        <v>12.5</v>
      </c>
      <c r="G2123">
        <f t="shared" si="133"/>
        <v>9.5</v>
      </c>
      <c r="H2123">
        <f t="shared" si="134"/>
        <v>3</v>
      </c>
      <c r="I2123" s="49">
        <f t="shared" si="135"/>
        <v>0.76</v>
      </c>
      <c r="K2123">
        <v>3</v>
      </c>
      <c r="L2123">
        <v>3</v>
      </c>
      <c r="M2123">
        <v>1.5</v>
      </c>
      <c r="N2123">
        <v>2</v>
      </c>
      <c r="O2123">
        <v>1.5</v>
      </c>
      <c r="P2123">
        <v>1</v>
      </c>
      <c r="Q2123">
        <v>0.5</v>
      </c>
      <c r="R2123">
        <v>0</v>
      </c>
    </row>
    <row r="2124" spans="2:18" x14ac:dyDescent="0.2">
      <c r="B2124" t="s">
        <v>154</v>
      </c>
      <c r="C2124" t="s">
        <v>437</v>
      </c>
      <c r="D2124" t="s">
        <v>221</v>
      </c>
      <c r="E2124" t="s">
        <v>195</v>
      </c>
      <c r="F2124">
        <f t="shared" si="132"/>
        <v>25</v>
      </c>
      <c r="G2124">
        <f t="shared" si="133"/>
        <v>25</v>
      </c>
      <c r="H2124">
        <f t="shared" si="134"/>
        <v>0</v>
      </c>
      <c r="I2124" s="49">
        <f t="shared" si="135"/>
        <v>1</v>
      </c>
      <c r="K2124">
        <v>10</v>
      </c>
      <c r="L2124">
        <v>5</v>
      </c>
      <c r="M2124">
        <v>7</v>
      </c>
      <c r="N2124">
        <v>3</v>
      </c>
      <c r="O2124">
        <v>0</v>
      </c>
      <c r="P2124">
        <v>0</v>
      </c>
      <c r="Q2124">
        <v>0</v>
      </c>
      <c r="R2124">
        <v>0</v>
      </c>
    </row>
    <row r="2125" spans="2:18" x14ac:dyDescent="0.2">
      <c r="B2125" t="s">
        <v>154</v>
      </c>
      <c r="C2125" t="s">
        <v>437</v>
      </c>
      <c r="D2125" t="s">
        <v>221</v>
      </c>
      <c r="E2125" t="s">
        <v>254</v>
      </c>
      <c r="F2125">
        <f t="shared" si="132"/>
        <v>23.5</v>
      </c>
      <c r="G2125">
        <f t="shared" si="133"/>
        <v>11.5</v>
      </c>
      <c r="H2125">
        <f t="shared" si="134"/>
        <v>12</v>
      </c>
      <c r="I2125" s="49">
        <f t="shared" si="135"/>
        <v>0.48936170212765956</v>
      </c>
      <c r="K2125">
        <v>3</v>
      </c>
      <c r="L2125">
        <v>2</v>
      </c>
      <c r="M2125">
        <v>2</v>
      </c>
      <c r="N2125">
        <v>4.5</v>
      </c>
      <c r="O2125">
        <v>2.5</v>
      </c>
      <c r="P2125">
        <v>8</v>
      </c>
      <c r="Q2125">
        <v>0.5</v>
      </c>
      <c r="R2125">
        <v>1</v>
      </c>
    </row>
    <row r="2126" spans="2:18" x14ac:dyDescent="0.2">
      <c r="B2126" t="s">
        <v>123</v>
      </c>
      <c r="C2126" t="s">
        <v>438</v>
      </c>
      <c r="D2126" t="s">
        <v>221</v>
      </c>
      <c r="E2126" t="s">
        <v>191</v>
      </c>
      <c r="F2126">
        <f t="shared" si="132"/>
        <v>11</v>
      </c>
      <c r="G2126">
        <f t="shared" si="133"/>
        <v>10.5</v>
      </c>
      <c r="H2126">
        <f t="shared" si="134"/>
        <v>0.5</v>
      </c>
      <c r="I2126" s="49">
        <f t="shared" si="135"/>
        <v>0.95454545454545459</v>
      </c>
      <c r="K2126">
        <v>1</v>
      </c>
      <c r="L2126">
        <v>3</v>
      </c>
      <c r="M2126">
        <v>2</v>
      </c>
      <c r="N2126">
        <v>4.5</v>
      </c>
      <c r="O2126">
        <v>0</v>
      </c>
      <c r="P2126">
        <v>0.5</v>
      </c>
      <c r="Q2126">
        <v>0</v>
      </c>
      <c r="R2126">
        <v>0</v>
      </c>
    </row>
    <row r="2127" spans="2:18" x14ac:dyDescent="0.2">
      <c r="B2127" t="s">
        <v>123</v>
      </c>
      <c r="C2127" t="s">
        <v>438</v>
      </c>
      <c r="D2127" t="s">
        <v>221</v>
      </c>
      <c r="E2127" t="s">
        <v>193</v>
      </c>
      <c r="F2127">
        <f t="shared" si="132"/>
        <v>9.5</v>
      </c>
      <c r="G2127">
        <f t="shared" si="133"/>
        <v>8.5</v>
      </c>
      <c r="H2127">
        <f t="shared" si="134"/>
        <v>1</v>
      </c>
      <c r="I2127" s="49">
        <f t="shared" si="135"/>
        <v>0.89473684210526316</v>
      </c>
      <c r="K2127">
        <v>2</v>
      </c>
      <c r="L2127">
        <v>1</v>
      </c>
      <c r="M2127">
        <v>3</v>
      </c>
      <c r="N2127">
        <v>2.5</v>
      </c>
      <c r="O2127">
        <v>0</v>
      </c>
      <c r="P2127">
        <v>1</v>
      </c>
      <c r="Q2127">
        <v>0</v>
      </c>
      <c r="R2127">
        <v>0</v>
      </c>
    </row>
    <row r="2128" spans="2:18" x14ac:dyDescent="0.2">
      <c r="B2128" t="s">
        <v>123</v>
      </c>
      <c r="C2128" t="s">
        <v>438</v>
      </c>
      <c r="D2128" t="s">
        <v>221</v>
      </c>
      <c r="E2128" t="s">
        <v>192</v>
      </c>
      <c r="F2128">
        <f t="shared" si="132"/>
        <v>0.5</v>
      </c>
      <c r="G2128">
        <f t="shared" si="133"/>
        <v>0.5</v>
      </c>
      <c r="H2128">
        <f t="shared" si="134"/>
        <v>0</v>
      </c>
      <c r="I2128" s="49">
        <f t="shared" si="135"/>
        <v>1</v>
      </c>
      <c r="K2128">
        <v>0</v>
      </c>
      <c r="L2128">
        <v>0</v>
      </c>
      <c r="M2128">
        <v>0</v>
      </c>
      <c r="N2128">
        <v>0.5</v>
      </c>
      <c r="O2128">
        <v>0</v>
      </c>
      <c r="P2128">
        <v>0</v>
      </c>
      <c r="Q2128">
        <v>0</v>
      </c>
      <c r="R2128">
        <v>0</v>
      </c>
    </row>
    <row r="2129" spans="2:18" x14ac:dyDescent="0.2">
      <c r="B2129" t="s">
        <v>123</v>
      </c>
      <c r="C2129" t="s">
        <v>438</v>
      </c>
      <c r="D2129" t="s">
        <v>221</v>
      </c>
      <c r="E2129" t="s">
        <v>223</v>
      </c>
      <c r="F2129">
        <f t="shared" si="132"/>
        <v>6.5</v>
      </c>
      <c r="G2129">
        <f t="shared" si="133"/>
        <v>6</v>
      </c>
      <c r="H2129">
        <f t="shared" si="134"/>
        <v>0.5</v>
      </c>
      <c r="I2129" s="49">
        <f t="shared" si="135"/>
        <v>0.92307692307692313</v>
      </c>
      <c r="K2129">
        <v>1</v>
      </c>
      <c r="L2129">
        <v>0</v>
      </c>
      <c r="M2129">
        <v>1</v>
      </c>
      <c r="N2129">
        <v>4</v>
      </c>
      <c r="O2129">
        <v>0.5</v>
      </c>
      <c r="P2129">
        <v>0</v>
      </c>
      <c r="Q2129">
        <v>0</v>
      </c>
      <c r="R2129">
        <v>0</v>
      </c>
    </row>
    <row r="2130" spans="2:18" x14ac:dyDescent="0.2">
      <c r="B2130" t="s">
        <v>123</v>
      </c>
      <c r="C2130" t="s">
        <v>438</v>
      </c>
      <c r="D2130" t="s">
        <v>221</v>
      </c>
      <c r="E2130" t="s">
        <v>195</v>
      </c>
      <c r="F2130">
        <f t="shared" ref="F2130:F2193" si="136">SUM(K2130:R2130)</f>
        <v>8</v>
      </c>
      <c r="G2130">
        <f t="shared" ref="G2130:G2193" si="137">SUM(K2130:N2130)</f>
        <v>7</v>
      </c>
      <c r="H2130">
        <f t="shared" ref="H2130:H2193" si="138">SUM(O2130:R2130)</f>
        <v>1</v>
      </c>
      <c r="I2130" s="49">
        <f t="shared" ref="I2130:I2193" si="139">G2130/F2130</f>
        <v>0.875</v>
      </c>
      <c r="K2130">
        <v>5.5</v>
      </c>
      <c r="L2130">
        <v>1</v>
      </c>
      <c r="M2130">
        <v>0.5</v>
      </c>
      <c r="N2130">
        <v>0</v>
      </c>
      <c r="O2130">
        <v>1</v>
      </c>
      <c r="P2130">
        <v>0</v>
      </c>
      <c r="Q2130">
        <v>0</v>
      </c>
      <c r="R2130">
        <v>0</v>
      </c>
    </row>
    <row r="2131" spans="2:18" x14ac:dyDescent="0.2">
      <c r="B2131" t="s">
        <v>123</v>
      </c>
      <c r="C2131" t="s">
        <v>438</v>
      </c>
      <c r="D2131" t="s">
        <v>221</v>
      </c>
      <c r="E2131" t="s">
        <v>254</v>
      </c>
      <c r="F2131">
        <f t="shared" si="136"/>
        <v>10.5</v>
      </c>
      <c r="G2131">
        <f t="shared" si="137"/>
        <v>8.5</v>
      </c>
      <c r="H2131">
        <f t="shared" si="138"/>
        <v>2</v>
      </c>
      <c r="I2131" s="49">
        <f t="shared" si="139"/>
        <v>0.80952380952380953</v>
      </c>
      <c r="K2131">
        <v>4</v>
      </c>
      <c r="L2131">
        <v>0</v>
      </c>
      <c r="M2131">
        <v>2</v>
      </c>
      <c r="N2131">
        <v>2.5</v>
      </c>
      <c r="O2131">
        <v>0</v>
      </c>
      <c r="P2131">
        <v>0.5</v>
      </c>
      <c r="Q2131">
        <v>0</v>
      </c>
      <c r="R2131">
        <v>1.5</v>
      </c>
    </row>
    <row r="2132" spans="2:18" x14ac:dyDescent="0.2">
      <c r="B2132" t="s">
        <v>61</v>
      </c>
      <c r="C2132" t="s">
        <v>439</v>
      </c>
      <c r="D2132" t="s">
        <v>221</v>
      </c>
      <c r="E2132" t="s">
        <v>191</v>
      </c>
      <c r="F2132">
        <f t="shared" si="136"/>
        <v>20</v>
      </c>
      <c r="G2132">
        <f t="shared" si="137"/>
        <v>19</v>
      </c>
      <c r="H2132">
        <f t="shared" si="138"/>
        <v>1</v>
      </c>
      <c r="I2132" s="49">
        <f t="shared" si="139"/>
        <v>0.95</v>
      </c>
      <c r="K2132">
        <v>3</v>
      </c>
      <c r="L2132">
        <v>2</v>
      </c>
      <c r="M2132">
        <v>7</v>
      </c>
      <c r="N2132">
        <v>7</v>
      </c>
      <c r="O2132">
        <v>1</v>
      </c>
      <c r="P2132">
        <v>0</v>
      </c>
      <c r="Q2132">
        <v>0</v>
      </c>
      <c r="R2132">
        <v>0</v>
      </c>
    </row>
    <row r="2133" spans="2:18" x14ac:dyDescent="0.2">
      <c r="B2133" t="s">
        <v>61</v>
      </c>
      <c r="C2133" t="s">
        <v>439</v>
      </c>
      <c r="D2133" t="s">
        <v>221</v>
      </c>
      <c r="E2133" t="s">
        <v>193</v>
      </c>
      <c r="F2133">
        <f t="shared" si="136"/>
        <v>13</v>
      </c>
      <c r="G2133">
        <f t="shared" si="137"/>
        <v>9</v>
      </c>
      <c r="H2133">
        <f t="shared" si="138"/>
        <v>4</v>
      </c>
      <c r="I2133" s="49">
        <f t="shared" si="139"/>
        <v>0.69230769230769229</v>
      </c>
      <c r="K2133">
        <v>2</v>
      </c>
      <c r="L2133">
        <v>1</v>
      </c>
      <c r="M2133">
        <v>1</v>
      </c>
      <c r="N2133">
        <v>5</v>
      </c>
      <c r="O2133">
        <v>2</v>
      </c>
      <c r="P2133">
        <v>1</v>
      </c>
      <c r="Q2133">
        <v>0</v>
      </c>
      <c r="R2133">
        <v>1</v>
      </c>
    </row>
    <row r="2134" spans="2:18" x14ac:dyDescent="0.2">
      <c r="B2134" t="s">
        <v>61</v>
      </c>
      <c r="C2134" t="s">
        <v>439</v>
      </c>
      <c r="D2134" t="s">
        <v>221</v>
      </c>
      <c r="E2134" t="s">
        <v>192</v>
      </c>
      <c r="F2134">
        <f t="shared" si="136"/>
        <v>5.5</v>
      </c>
      <c r="G2134">
        <f t="shared" si="137"/>
        <v>4</v>
      </c>
      <c r="H2134">
        <f t="shared" si="138"/>
        <v>1.5</v>
      </c>
      <c r="I2134" s="49">
        <f t="shared" si="139"/>
        <v>0.72727272727272729</v>
      </c>
      <c r="K2134">
        <v>0</v>
      </c>
      <c r="L2134">
        <v>1</v>
      </c>
      <c r="M2134">
        <v>2</v>
      </c>
      <c r="N2134">
        <v>1</v>
      </c>
      <c r="O2134">
        <v>1</v>
      </c>
      <c r="P2134">
        <v>0</v>
      </c>
      <c r="Q2134">
        <v>0</v>
      </c>
      <c r="R2134">
        <v>0.5</v>
      </c>
    </row>
    <row r="2135" spans="2:18" x14ac:dyDescent="0.2">
      <c r="B2135" t="s">
        <v>61</v>
      </c>
      <c r="C2135" t="s">
        <v>439</v>
      </c>
      <c r="D2135" t="s">
        <v>221</v>
      </c>
      <c r="E2135" t="s">
        <v>223</v>
      </c>
      <c r="F2135">
        <f t="shared" si="136"/>
        <v>24.5</v>
      </c>
      <c r="G2135">
        <f t="shared" si="137"/>
        <v>19.5</v>
      </c>
      <c r="H2135">
        <f t="shared" si="138"/>
        <v>5</v>
      </c>
      <c r="I2135" s="49">
        <f t="shared" si="139"/>
        <v>0.79591836734693877</v>
      </c>
      <c r="K2135">
        <v>4</v>
      </c>
      <c r="L2135">
        <v>2</v>
      </c>
      <c r="M2135">
        <v>3</v>
      </c>
      <c r="N2135">
        <v>10.5</v>
      </c>
      <c r="O2135">
        <v>1.5</v>
      </c>
      <c r="P2135">
        <v>1</v>
      </c>
      <c r="Q2135">
        <v>2</v>
      </c>
      <c r="R2135">
        <v>0.5</v>
      </c>
    </row>
    <row r="2136" spans="2:18" x14ac:dyDescent="0.2">
      <c r="B2136" t="s">
        <v>61</v>
      </c>
      <c r="C2136" t="s">
        <v>439</v>
      </c>
      <c r="D2136" t="s">
        <v>221</v>
      </c>
      <c r="E2136" t="s">
        <v>195</v>
      </c>
      <c r="F2136">
        <f t="shared" si="136"/>
        <v>3</v>
      </c>
      <c r="G2136">
        <f t="shared" si="137"/>
        <v>3</v>
      </c>
      <c r="H2136">
        <f t="shared" si="138"/>
        <v>0</v>
      </c>
      <c r="I2136" s="49">
        <f t="shared" si="139"/>
        <v>1</v>
      </c>
      <c r="K2136">
        <v>1.5</v>
      </c>
      <c r="L2136">
        <v>0</v>
      </c>
      <c r="M2136">
        <v>1</v>
      </c>
      <c r="N2136">
        <v>0.5</v>
      </c>
      <c r="O2136">
        <v>0</v>
      </c>
      <c r="P2136">
        <v>0</v>
      </c>
      <c r="Q2136">
        <v>0</v>
      </c>
      <c r="R2136">
        <v>0</v>
      </c>
    </row>
    <row r="2137" spans="2:18" x14ac:dyDescent="0.2">
      <c r="B2137" t="s">
        <v>61</v>
      </c>
      <c r="C2137" t="s">
        <v>439</v>
      </c>
      <c r="D2137" t="s">
        <v>221</v>
      </c>
      <c r="E2137" t="s">
        <v>254</v>
      </c>
      <c r="F2137">
        <f t="shared" si="136"/>
        <v>37</v>
      </c>
      <c r="G2137">
        <f t="shared" si="137"/>
        <v>27</v>
      </c>
      <c r="H2137">
        <f t="shared" si="138"/>
        <v>10</v>
      </c>
      <c r="I2137" s="49">
        <f t="shared" si="139"/>
        <v>0.72972972972972971</v>
      </c>
      <c r="K2137">
        <v>6</v>
      </c>
      <c r="L2137">
        <v>0</v>
      </c>
      <c r="M2137">
        <v>9</v>
      </c>
      <c r="N2137">
        <v>12</v>
      </c>
      <c r="O2137">
        <v>2</v>
      </c>
      <c r="P2137">
        <v>4</v>
      </c>
      <c r="Q2137">
        <v>0.5</v>
      </c>
      <c r="R2137">
        <v>3.5</v>
      </c>
    </row>
    <row r="2138" spans="2:18" x14ac:dyDescent="0.2">
      <c r="B2138" t="s">
        <v>187</v>
      </c>
      <c r="C2138" t="s">
        <v>482</v>
      </c>
      <c r="D2138" t="s">
        <v>221</v>
      </c>
      <c r="E2138" t="s">
        <v>191</v>
      </c>
      <c r="F2138">
        <f t="shared" si="136"/>
        <v>10.5</v>
      </c>
      <c r="G2138">
        <f t="shared" si="137"/>
        <v>8.5</v>
      </c>
      <c r="H2138">
        <f t="shared" si="138"/>
        <v>2</v>
      </c>
      <c r="I2138" s="49">
        <f t="shared" si="139"/>
        <v>0.80952380952380953</v>
      </c>
      <c r="K2138">
        <v>0</v>
      </c>
      <c r="L2138">
        <v>1</v>
      </c>
      <c r="M2138">
        <v>3.5</v>
      </c>
      <c r="N2138">
        <v>4</v>
      </c>
      <c r="O2138">
        <v>1</v>
      </c>
      <c r="P2138">
        <v>1</v>
      </c>
      <c r="Q2138">
        <v>0</v>
      </c>
      <c r="R2138">
        <v>0</v>
      </c>
    </row>
    <row r="2139" spans="2:18" x14ac:dyDescent="0.2">
      <c r="B2139" t="s">
        <v>187</v>
      </c>
      <c r="C2139" t="s">
        <v>482</v>
      </c>
      <c r="D2139" t="s">
        <v>221</v>
      </c>
      <c r="E2139" t="s">
        <v>193</v>
      </c>
      <c r="F2139">
        <f t="shared" si="136"/>
        <v>10</v>
      </c>
      <c r="G2139">
        <f t="shared" si="137"/>
        <v>4</v>
      </c>
      <c r="H2139">
        <f t="shared" si="138"/>
        <v>6</v>
      </c>
      <c r="I2139" s="49">
        <f t="shared" si="139"/>
        <v>0.4</v>
      </c>
      <c r="K2139">
        <v>0</v>
      </c>
      <c r="L2139">
        <v>0</v>
      </c>
      <c r="M2139">
        <v>0</v>
      </c>
      <c r="N2139">
        <v>4</v>
      </c>
      <c r="O2139">
        <v>1.5</v>
      </c>
      <c r="P2139">
        <v>3.5</v>
      </c>
      <c r="Q2139">
        <v>0</v>
      </c>
      <c r="R2139">
        <v>1</v>
      </c>
    </row>
    <row r="2140" spans="2:18" x14ac:dyDescent="0.2">
      <c r="B2140" t="s">
        <v>187</v>
      </c>
      <c r="C2140" t="s">
        <v>482</v>
      </c>
      <c r="D2140" t="s">
        <v>221</v>
      </c>
      <c r="E2140" t="s">
        <v>192</v>
      </c>
      <c r="F2140">
        <f t="shared" si="136"/>
        <v>16</v>
      </c>
      <c r="G2140">
        <f t="shared" si="137"/>
        <v>10</v>
      </c>
      <c r="H2140">
        <f t="shared" si="138"/>
        <v>6</v>
      </c>
      <c r="I2140" s="49">
        <f t="shared" si="139"/>
        <v>0.625</v>
      </c>
      <c r="K2140">
        <v>0.5</v>
      </c>
      <c r="L2140">
        <v>1</v>
      </c>
      <c r="M2140">
        <v>2.5</v>
      </c>
      <c r="N2140">
        <v>6</v>
      </c>
      <c r="O2140">
        <v>2</v>
      </c>
      <c r="P2140">
        <v>2</v>
      </c>
      <c r="Q2140">
        <v>1</v>
      </c>
      <c r="R2140">
        <v>1</v>
      </c>
    </row>
    <row r="2141" spans="2:18" x14ac:dyDescent="0.2">
      <c r="B2141" t="s">
        <v>187</v>
      </c>
      <c r="C2141" t="s">
        <v>482</v>
      </c>
      <c r="D2141" t="s">
        <v>221</v>
      </c>
      <c r="E2141" t="s">
        <v>223</v>
      </c>
      <c r="F2141">
        <f t="shared" si="136"/>
        <v>31.5</v>
      </c>
      <c r="G2141">
        <f t="shared" si="137"/>
        <v>15.5</v>
      </c>
      <c r="H2141">
        <f t="shared" si="138"/>
        <v>16</v>
      </c>
      <c r="I2141" s="49">
        <f t="shared" si="139"/>
        <v>0.49206349206349204</v>
      </c>
      <c r="K2141">
        <v>0.5</v>
      </c>
      <c r="L2141">
        <v>1.5</v>
      </c>
      <c r="M2141">
        <v>2</v>
      </c>
      <c r="N2141">
        <v>11.5</v>
      </c>
      <c r="O2141">
        <v>6</v>
      </c>
      <c r="P2141">
        <v>3.5</v>
      </c>
      <c r="Q2141">
        <v>3</v>
      </c>
      <c r="R2141">
        <v>3.5</v>
      </c>
    </row>
    <row r="2142" spans="2:18" x14ac:dyDescent="0.2">
      <c r="B2142" t="s">
        <v>187</v>
      </c>
      <c r="C2142" t="s">
        <v>482</v>
      </c>
      <c r="D2142" t="s">
        <v>221</v>
      </c>
      <c r="E2142" t="s">
        <v>195</v>
      </c>
      <c r="F2142">
        <f t="shared" si="136"/>
        <v>5</v>
      </c>
      <c r="G2142">
        <f t="shared" si="137"/>
        <v>4.5</v>
      </c>
      <c r="H2142">
        <f t="shared" si="138"/>
        <v>0.5</v>
      </c>
      <c r="I2142" s="49">
        <f t="shared" si="139"/>
        <v>0.9</v>
      </c>
      <c r="K2142">
        <v>0.5</v>
      </c>
      <c r="L2142">
        <v>0</v>
      </c>
      <c r="M2142">
        <v>0.5</v>
      </c>
      <c r="N2142">
        <v>3.5</v>
      </c>
      <c r="O2142">
        <v>0.5</v>
      </c>
      <c r="P2142">
        <v>0</v>
      </c>
      <c r="Q2142">
        <v>0</v>
      </c>
      <c r="R2142">
        <v>0</v>
      </c>
    </row>
    <row r="2143" spans="2:18" x14ac:dyDescent="0.2">
      <c r="B2143" t="s">
        <v>187</v>
      </c>
      <c r="C2143" t="s">
        <v>482</v>
      </c>
      <c r="D2143" t="s">
        <v>221</v>
      </c>
      <c r="E2143" t="s">
        <v>254</v>
      </c>
      <c r="F2143">
        <f t="shared" si="136"/>
        <v>15.5</v>
      </c>
      <c r="G2143">
        <f t="shared" si="137"/>
        <v>6.5</v>
      </c>
      <c r="H2143">
        <f t="shared" si="138"/>
        <v>9</v>
      </c>
      <c r="I2143" s="49">
        <f t="shared" si="139"/>
        <v>0.41935483870967744</v>
      </c>
      <c r="K2143">
        <v>0.5</v>
      </c>
      <c r="L2143">
        <v>0</v>
      </c>
      <c r="M2143">
        <v>2.5</v>
      </c>
      <c r="N2143">
        <v>3.5</v>
      </c>
      <c r="O2143">
        <v>2.5</v>
      </c>
      <c r="P2143">
        <v>2</v>
      </c>
      <c r="Q2143">
        <v>1</v>
      </c>
      <c r="R2143">
        <v>3.5</v>
      </c>
    </row>
    <row r="2144" spans="2:18" x14ac:dyDescent="0.2">
      <c r="B2144" t="s">
        <v>188</v>
      </c>
      <c r="C2144" t="s">
        <v>440</v>
      </c>
      <c r="D2144" t="s">
        <v>221</v>
      </c>
      <c r="E2144" t="s">
        <v>191</v>
      </c>
      <c r="F2144">
        <f t="shared" si="136"/>
        <v>9</v>
      </c>
      <c r="G2144">
        <f t="shared" si="137"/>
        <v>8</v>
      </c>
      <c r="H2144">
        <f t="shared" si="138"/>
        <v>1</v>
      </c>
      <c r="I2144" s="49">
        <f t="shared" si="139"/>
        <v>0.88888888888888884</v>
      </c>
      <c r="K2144">
        <v>1.5</v>
      </c>
      <c r="L2144">
        <v>2</v>
      </c>
      <c r="M2144">
        <v>3.5</v>
      </c>
      <c r="N2144">
        <v>1</v>
      </c>
      <c r="O2144">
        <v>1</v>
      </c>
      <c r="P2144">
        <v>0</v>
      </c>
      <c r="Q2144">
        <v>0</v>
      </c>
      <c r="R2144">
        <v>0</v>
      </c>
    </row>
    <row r="2145" spans="2:18" x14ac:dyDescent="0.2">
      <c r="B2145" t="s">
        <v>188</v>
      </c>
      <c r="C2145" t="s">
        <v>440</v>
      </c>
      <c r="D2145" t="s">
        <v>221</v>
      </c>
      <c r="E2145" t="s">
        <v>193</v>
      </c>
      <c r="F2145">
        <f t="shared" si="136"/>
        <v>8.5</v>
      </c>
      <c r="G2145">
        <f t="shared" si="137"/>
        <v>3</v>
      </c>
      <c r="H2145">
        <f t="shared" si="138"/>
        <v>5.5</v>
      </c>
      <c r="I2145" s="49">
        <f t="shared" si="139"/>
        <v>0.35294117647058826</v>
      </c>
      <c r="K2145">
        <v>0</v>
      </c>
      <c r="L2145">
        <v>0</v>
      </c>
      <c r="M2145">
        <v>1</v>
      </c>
      <c r="N2145">
        <v>2</v>
      </c>
      <c r="O2145">
        <v>2</v>
      </c>
      <c r="P2145">
        <v>2.5</v>
      </c>
      <c r="Q2145">
        <v>0.5</v>
      </c>
      <c r="R2145">
        <v>0.5</v>
      </c>
    </row>
    <row r="2146" spans="2:18" x14ac:dyDescent="0.2">
      <c r="B2146" t="s">
        <v>188</v>
      </c>
      <c r="C2146" t="s">
        <v>440</v>
      </c>
      <c r="D2146" t="s">
        <v>221</v>
      </c>
      <c r="E2146" t="s">
        <v>192</v>
      </c>
      <c r="F2146">
        <f t="shared" si="136"/>
        <v>14</v>
      </c>
      <c r="G2146">
        <f t="shared" si="137"/>
        <v>13</v>
      </c>
      <c r="H2146">
        <f t="shared" si="138"/>
        <v>1</v>
      </c>
      <c r="I2146" s="49">
        <f t="shared" si="139"/>
        <v>0.9285714285714286</v>
      </c>
      <c r="K2146">
        <v>2</v>
      </c>
      <c r="L2146">
        <v>2</v>
      </c>
      <c r="M2146">
        <v>3.5</v>
      </c>
      <c r="N2146">
        <v>5.5</v>
      </c>
      <c r="O2146">
        <v>0.5</v>
      </c>
      <c r="P2146">
        <v>0</v>
      </c>
      <c r="Q2146">
        <v>0.5</v>
      </c>
      <c r="R2146">
        <v>0</v>
      </c>
    </row>
    <row r="2147" spans="2:18" x14ac:dyDescent="0.2">
      <c r="B2147" t="s">
        <v>188</v>
      </c>
      <c r="C2147" t="s">
        <v>440</v>
      </c>
      <c r="D2147" t="s">
        <v>221</v>
      </c>
      <c r="E2147" t="s">
        <v>223</v>
      </c>
      <c r="F2147">
        <f t="shared" si="136"/>
        <v>24</v>
      </c>
      <c r="G2147">
        <f t="shared" si="137"/>
        <v>9.5</v>
      </c>
      <c r="H2147">
        <f t="shared" si="138"/>
        <v>14.5</v>
      </c>
      <c r="I2147" s="49">
        <f t="shared" si="139"/>
        <v>0.39583333333333331</v>
      </c>
      <c r="K2147">
        <v>0</v>
      </c>
      <c r="L2147">
        <v>0.5</v>
      </c>
      <c r="M2147">
        <v>3.5</v>
      </c>
      <c r="N2147">
        <v>5.5</v>
      </c>
      <c r="O2147">
        <v>4.5</v>
      </c>
      <c r="P2147">
        <v>4</v>
      </c>
      <c r="Q2147">
        <v>1</v>
      </c>
      <c r="R2147">
        <v>5</v>
      </c>
    </row>
    <row r="2148" spans="2:18" x14ac:dyDescent="0.2">
      <c r="B2148" t="s">
        <v>188</v>
      </c>
      <c r="C2148" t="s">
        <v>440</v>
      </c>
      <c r="D2148" t="s">
        <v>221</v>
      </c>
      <c r="E2148" t="s">
        <v>195</v>
      </c>
      <c r="F2148">
        <f t="shared" si="136"/>
        <v>0.5</v>
      </c>
      <c r="G2148">
        <f t="shared" si="137"/>
        <v>0</v>
      </c>
      <c r="H2148">
        <f t="shared" si="138"/>
        <v>0.5</v>
      </c>
      <c r="I2148" s="49">
        <f t="shared" si="139"/>
        <v>0</v>
      </c>
      <c r="K2148">
        <v>0</v>
      </c>
      <c r="L2148">
        <v>0</v>
      </c>
      <c r="M2148">
        <v>0</v>
      </c>
      <c r="N2148">
        <v>0</v>
      </c>
      <c r="O2148">
        <v>0.5</v>
      </c>
      <c r="P2148">
        <v>0</v>
      </c>
      <c r="Q2148">
        <v>0</v>
      </c>
      <c r="R2148">
        <v>0</v>
      </c>
    </row>
    <row r="2149" spans="2:18" x14ac:dyDescent="0.2">
      <c r="B2149" t="s">
        <v>188</v>
      </c>
      <c r="C2149" t="s">
        <v>440</v>
      </c>
      <c r="D2149" t="s">
        <v>221</v>
      </c>
      <c r="E2149" t="s">
        <v>254</v>
      </c>
      <c r="F2149">
        <f t="shared" si="136"/>
        <v>7.5</v>
      </c>
      <c r="G2149">
        <f t="shared" si="137"/>
        <v>2</v>
      </c>
      <c r="H2149">
        <f t="shared" si="138"/>
        <v>5.5</v>
      </c>
      <c r="I2149" s="49">
        <f t="shared" si="139"/>
        <v>0.26666666666666666</v>
      </c>
      <c r="K2149">
        <v>0.5</v>
      </c>
      <c r="L2149">
        <v>0</v>
      </c>
      <c r="M2149">
        <v>0.5</v>
      </c>
      <c r="N2149">
        <v>1</v>
      </c>
      <c r="O2149">
        <v>1</v>
      </c>
      <c r="P2149">
        <v>1.5</v>
      </c>
      <c r="Q2149">
        <v>1</v>
      </c>
      <c r="R2149">
        <v>2</v>
      </c>
    </row>
    <row r="2150" spans="2:18" x14ac:dyDescent="0.2">
      <c r="B2150" t="s">
        <v>127</v>
      </c>
      <c r="C2150" t="s">
        <v>441</v>
      </c>
      <c r="D2150" t="s">
        <v>221</v>
      </c>
      <c r="E2150" t="s">
        <v>191</v>
      </c>
      <c r="F2150">
        <f t="shared" si="136"/>
        <v>15</v>
      </c>
      <c r="G2150">
        <f t="shared" si="137"/>
        <v>15</v>
      </c>
      <c r="H2150">
        <f t="shared" si="138"/>
        <v>0</v>
      </c>
      <c r="I2150" s="49">
        <f t="shared" si="139"/>
        <v>1</v>
      </c>
      <c r="K2150">
        <v>5</v>
      </c>
      <c r="L2150">
        <v>2</v>
      </c>
      <c r="M2150">
        <v>2</v>
      </c>
      <c r="N2150">
        <v>6</v>
      </c>
      <c r="O2150">
        <v>0</v>
      </c>
      <c r="P2150">
        <v>0</v>
      </c>
      <c r="Q2150">
        <v>0</v>
      </c>
      <c r="R2150">
        <v>0</v>
      </c>
    </row>
    <row r="2151" spans="2:18" x14ac:dyDescent="0.2">
      <c r="B2151" t="s">
        <v>127</v>
      </c>
      <c r="C2151" t="s">
        <v>441</v>
      </c>
      <c r="D2151" t="s">
        <v>221</v>
      </c>
      <c r="E2151" t="s">
        <v>193</v>
      </c>
      <c r="F2151">
        <f t="shared" si="136"/>
        <v>10.5</v>
      </c>
      <c r="G2151">
        <f t="shared" si="137"/>
        <v>7</v>
      </c>
      <c r="H2151">
        <f t="shared" si="138"/>
        <v>3.5</v>
      </c>
      <c r="I2151" s="49">
        <f t="shared" si="139"/>
        <v>0.66666666666666663</v>
      </c>
      <c r="K2151">
        <v>0</v>
      </c>
      <c r="L2151">
        <v>1</v>
      </c>
      <c r="M2151">
        <v>1</v>
      </c>
      <c r="N2151">
        <v>5</v>
      </c>
      <c r="O2151">
        <v>0</v>
      </c>
      <c r="P2151">
        <v>0</v>
      </c>
      <c r="Q2151">
        <v>1.5</v>
      </c>
      <c r="R2151">
        <v>2</v>
      </c>
    </row>
    <row r="2152" spans="2:18" x14ac:dyDescent="0.2">
      <c r="B2152" t="s">
        <v>127</v>
      </c>
      <c r="C2152" t="s">
        <v>441</v>
      </c>
      <c r="D2152" t="s">
        <v>221</v>
      </c>
      <c r="E2152" t="s">
        <v>192</v>
      </c>
      <c r="F2152">
        <f t="shared" si="136"/>
        <v>2</v>
      </c>
      <c r="G2152">
        <f t="shared" si="137"/>
        <v>2</v>
      </c>
      <c r="H2152">
        <f t="shared" si="138"/>
        <v>0</v>
      </c>
      <c r="I2152" s="49">
        <f t="shared" si="139"/>
        <v>1</v>
      </c>
      <c r="K2152">
        <v>1</v>
      </c>
      <c r="L2152">
        <v>0</v>
      </c>
      <c r="M2152">
        <v>0</v>
      </c>
      <c r="N2152">
        <v>1</v>
      </c>
      <c r="O2152">
        <v>0</v>
      </c>
      <c r="P2152">
        <v>0</v>
      </c>
      <c r="Q2152">
        <v>0</v>
      </c>
      <c r="R2152">
        <v>0</v>
      </c>
    </row>
    <row r="2153" spans="2:18" x14ac:dyDescent="0.2">
      <c r="B2153" t="s">
        <v>127</v>
      </c>
      <c r="C2153" t="s">
        <v>441</v>
      </c>
      <c r="D2153" t="s">
        <v>221</v>
      </c>
      <c r="E2153" t="s">
        <v>223</v>
      </c>
      <c r="F2153">
        <f t="shared" si="136"/>
        <v>15.5</v>
      </c>
      <c r="G2153">
        <f t="shared" si="137"/>
        <v>11</v>
      </c>
      <c r="H2153">
        <f t="shared" si="138"/>
        <v>4.5</v>
      </c>
      <c r="I2153" s="49">
        <f t="shared" si="139"/>
        <v>0.70967741935483875</v>
      </c>
      <c r="K2153">
        <v>3.5</v>
      </c>
      <c r="L2153">
        <v>2</v>
      </c>
      <c r="M2153">
        <v>1</v>
      </c>
      <c r="N2153">
        <v>4.5</v>
      </c>
      <c r="O2153">
        <v>2</v>
      </c>
      <c r="P2153">
        <v>1.5</v>
      </c>
      <c r="Q2153">
        <v>0.5</v>
      </c>
      <c r="R2153">
        <v>0.5</v>
      </c>
    </row>
    <row r="2154" spans="2:18" x14ac:dyDescent="0.2">
      <c r="B2154" t="s">
        <v>127</v>
      </c>
      <c r="C2154" t="s">
        <v>441</v>
      </c>
      <c r="D2154" t="s">
        <v>221</v>
      </c>
      <c r="E2154" t="s">
        <v>195</v>
      </c>
      <c r="F2154">
        <f t="shared" si="136"/>
        <v>15</v>
      </c>
      <c r="G2154">
        <f t="shared" si="137"/>
        <v>14</v>
      </c>
      <c r="H2154">
        <f t="shared" si="138"/>
        <v>1</v>
      </c>
      <c r="I2154" s="49">
        <f t="shared" si="139"/>
        <v>0.93333333333333335</v>
      </c>
      <c r="K2154">
        <v>4</v>
      </c>
      <c r="L2154">
        <v>2</v>
      </c>
      <c r="M2154">
        <v>4</v>
      </c>
      <c r="N2154">
        <v>4</v>
      </c>
      <c r="O2154">
        <v>0</v>
      </c>
      <c r="P2154">
        <v>0</v>
      </c>
      <c r="Q2154">
        <v>0</v>
      </c>
      <c r="R2154">
        <v>1</v>
      </c>
    </row>
    <row r="2155" spans="2:18" x14ac:dyDescent="0.2">
      <c r="B2155" t="s">
        <v>127</v>
      </c>
      <c r="C2155" t="s">
        <v>441</v>
      </c>
      <c r="D2155" t="s">
        <v>221</v>
      </c>
      <c r="E2155" t="s">
        <v>254</v>
      </c>
      <c r="F2155">
        <f t="shared" si="136"/>
        <v>15.5</v>
      </c>
      <c r="G2155">
        <f t="shared" si="137"/>
        <v>8.5</v>
      </c>
      <c r="H2155">
        <f t="shared" si="138"/>
        <v>7</v>
      </c>
      <c r="I2155" s="49">
        <f t="shared" si="139"/>
        <v>0.54838709677419351</v>
      </c>
      <c r="K2155">
        <v>1</v>
      </c>
      <c r="L2155">
        <v>0</v>
      </c>
      <c r="M2155">
        <v>3</v>
      </c>
      <c r="N2155">
        <v>4.5</v>
      </c>
      <c r="O2155">
        <v>4</v>
      </c>
      <c r="P2155">
        <v>0.5</v>
      </c>
      <c r="Q2155">
        <v>0</v>
      </c>
      <c r="R2155">
        <v>2.5</v>
      </c>
    </row>
    <row r="2156" spans="2:18" x14ac:dyDescent="0.2">
      <c r="B2156" t="s">
        <v>59</v>
      </c>
      <c r="C2156" t="s">
        <v>442</v>
      </c>
      <c r="D2156" t="s">
        <v>221</v>
      </c>
      <c r="E2156" t="s">
        <v>191</v>
      </c>
      <c r="F2156">
        <f t="shared" si="136"/>
        <v>7</v>
      </c>
      <c r="G2156">
        <f t="shared" si="137"/>
        <v>6</v>
      </c>
      <c r="H2156">
        <f t="shared" si="138"/>
        <v>1</v>
      </c>
      <c r="I2156" s="49">
        <f t="shared" si="139"/>
        <v>0.8571428571428571</v>
      </c>
      <c r="K2156">
        <v>2</v>
      </c>
      <c r="L2156">
        <v>2</v>
      </c>
      <c r="M2156">
        <v>1</v>
      </c>
      <c r="N2156">
        <v>1</v>
      </c>
      <c r="O2156">
        <v>1</v>
      </c>
      <c r="P2156">
        <v>0</v>
      </c>
      <c r="Q2156">
        <v>0</v>
      </c>
      <c r="R2156">
        <v>0</v>
      </c>
    </row>
    <row r="2157" spans="2:18" x14ac:dyDescent="0.2">
      <c r="B2157" t="s">
        <v>59</v>
      </c>
      <c r="C2157" t="s">
        <v>442</v>
      </c>
      <c r="D2157" t="s">
        <v>221</v>
      </c>
      <c r="E2157" t="s">
        <v>193</v>
      </c>
      <c r="F2157">
        <f t="shared" si="136"/>
        <v>8</v>
      </c>
      <c r="G2157">
        <f t="shared" si="137"/>
        <v>6</v>
      </c>
      <c r="H2157">
        <f t="shared" si="138"/>
        <v>2</v>
      </c>
      <c r="I2157" s="49">
        <f t="shared" si="139"/>
        <v>0.75</v>
      </c>
      <c r="K2157">
        <v>1</v>
      </c>
      <c r="L2157">
        <v>1</v>
      </c>
      <c r="M2157">
        <v>0</v>
      </c>
      <c r="N2157">
        <v>4</v>
      </c>
      <c r="O2157">
        <v>1</v>
      </c>
      <c r="P2157">
        <v>1</v>
      </c>
      <c r="Q2157">
        <v>0</v>
      </c>
      <c r="R2157">
        <v>0</v>
      </c>
    </row>
    <row r="2158" spans="2:18" x14ac:dyDescent="0.2">
      <c r="B2158" t="s">
        <v>59</v>
      </c>
      <c r="C2158" t="s">
        <v>442</v>
      </c>
      <c r="D2158" t="s">
        <v>221</v>
      </c>
      <c r="E2158" t="s">
        <v>192</v>
      </c>
      <c r="F2158">
        <f t="shared" si="136"/>
        <v>1.5</v>
      </c>
      <c r="G2158">
        <f t="shared" si="137"/>
        <v>1</v>
      </c>
      <c r="H2158">
        <f t="shared" si="138"/>
        <v>0.5</v>
      </c>
      <c r="I2158" s="49">
        <f t="shared" si="139"/>
        <v>0.66666666666666663</v>
      </c>
      <c r="K2158">
        <v>0</v>
      </c>
      <c r="L2158">
        <v>1</v>
      </c>
      <c r="M2158">
        <v>0</v>
      </c>
      <c r="N2158">
        <v>0</v>
      </c>
      <c r="O2158">
        <v>0</v>
      </c>
      <c r="P2158">
        <v>0.5</v>
      </c>
      <c r="Q2158">
        <v>0</v>
      </c>
      <c r="R2158">
        <v>0</v>
      </c>
    </row>
    <row r="2159" spans="2:18" x14ac:dyDescent="0.2">
      <c r="B2159" t="s">
        <v>59</v>
      </c>
      <c r="C2159" t="s">
        <v>442</v>
      </c>
      <c r="D2159" t="s">
        <v>221</v>
      </c>
      <c r="E2159" t="s">
        <v>223</v>
      </c>
      <c r="F2159">
        <f t="shared" si="136"/>
        <v>14</v>
      </c>
      <c r="G2159">
        <f t="shared" si="137"/>
        <v>10.5</v>
      </c>
      <c r="H2159">
        <f t="shared" si="138"/>
        <v>3.5</v>
      </c>
      <c r="I2159" s="49">
        <f t="shared" si="139"/>
        <v>0.75</v>
      </c>
      <c r="K2159">
        <v>1.5</v>
      </c>
      <c r="L2159">
        <v>2.5</v>
      </c>
      <c r="M2159">
        <v>3.5</v>
      </c>
      <c r="N2159">
        <v>3</v>
      </c>
      <c r="O2159">
        <v>2</v>
      </c>
      <c r="P2159">
        <v>0</v>
      </c>
      <c r="Q2159">
        <v>1</v>
      </c>
      <c r="R2159">
        <v>0.5</v>
      </c>
    </row>
    <row r="2160" spans="2:18" x14ac:dyDescent="0.2">
      <c r="B2160" t="s">
        <v>59</v>
      </c>
      <c r="C2160" t="s">
        <v>442</v>
      </c>
      <c r="D2160" t="s">
        <v>221</v>
      </c>
      <c r="E2160" t="s">
        <v>195</v>
      </c>
      <c r="F2160">
        <f t="shared" si="136"/>
        <v>5</v>
      </c>
      <c r="G2160">
        <f t="shared" si="137"/>
        <v>5</v>
      </c>
      <c r="H2160">
        <f t="shared" si="138"/>
        <v>0</v>
      </c>
      <c r="I2160" s="49">
        <f t="shared" si="139"/>
        <v>1</v>
      </c>
      <c r="K2160">
        <v>3</v>
      </c>
      <c r="L2160">
        <v>1</v>
      </c>
      <c r="M2160">
        <v>0</v>
      </c>
      <c r="N2160">
        <v>1</v>
      </c>
      <c r="O2160">
        <v>0</v>
      </c>
      <c r="P2160">
        <v>0</v>
      </c>
      <c r="Q2160">
        <v>0</v>
      </c>
      <c r="R2160">
        <v>0</v>
      </c>
    </row>
    <row r="2161" spans="2:18" x14ac:dyDescent="0.2">
      <c r="B2161" t="s">
        <v>59</v>
      </c>
      <c r="C2161" t="s">
        <v>442</v>
      </c>
      <c r="D2161" t="s">
        <v>221</v>
      </c>
      <c r="E2161" t="s">
        <v>254</v>
      </c>
      <c r="F2161">
        <f t="shared" si="136"/>
        <v>14.5</v>
      </c>
      <c r="G2161">
        <f t="shared" si="137"/>
        <v>13</v>
      </c>
      <c r="H2161">
        <f t="shared" si="138"/>
        <v>1.5</v>
      </c>
      <c r="I2161" s="49">
        <f t="shared" si="139"/>
        <v>0.89655172413793105</v>
      </c>
      <c r="K2161">
        <v>5</v>
      </c>
      <c r="L2161">
        <v>1</v>
      </c>
      <c r="M2161">
        <v>4</v>
      </c>
      <c r="N2161">
        <v>3</v>
      </c>
      <c r="O2161">
        <v>0</v>
      </c>
      <c r="P2161">
        <v>0.5</v>
      </c>
      <c r="Q2161">
        <v>0</v>
      </c>
      <c r="R2161">
        <v>1</v>
      </c>
    </row>
    <row r="2162" spans="2:18" x14ac:dyDescent="0.2">
      <c r="B2162" t="s">
        <v>148</v>
      </c>
      <c r="C2162" t="s">
        <v>443</v>
      </c>
      <c r="D2162" t="s">
        <v>221</v>
      </c>
      <c r="E2162" t="s">
        <v>191</v>
      </c>
      <c r="F2162">
        <f t="shared" si="136"/>
        <v>19</v>
      </c>
      <c r="G2162">
        <f t="shared" si="137"/>
        <v>18</v>
      </c>
      <c r="H2162">
        <f t="shared" si="138"/>
        <v>1</v>
      </c>
      <c r="I2162" s="49">
        <f t="shared" si="139"/>
        <v>0.94736842105263153</v>
      </c>
      <c r="K2162">
        <v>2</v>
      </c>
      <c r="L2162">
        <v>1</v>
      </c>
      <c r="M2162">
        <v>6</v>
      </c>
      <c r="N2162">
        <v>9</v>
      </c>
      <c r="O2162">
        <v>1</v>
      </c>
      <c r="P2162">
        <v>0</v>
      </c>
      <c r="Q2162">
        <v>0</v>
      </c>
      <c r="R2162">
        <v>0</v>
      </c>
    </row>
    <row r="2163" spans="2:18" x14ac:dyDescent="0.2">
      <c r="B2163" t="s">
        <v>148</v>
      </c>
      <c r="C2163" t="s">
        <v>443</v>
      </c>
      <c r="D2163" t="s">
        <v>221</v>
      </c>
      <c r="E2163" t="s">
        <v>193</v>
      </c>
      <c r="F2163">
        <f t="shared" si="136"/>
        <v>17.5</v>
      </c>
      <c r="G2163">
        <f t="shared" si="137"/>
        <v>15.5</v>
      </c>
      <c r="H2163">
        <f t="shared" si="138"/>
        <v>2</v>
      </c>
      <c r="I2163" s="49">
        <f t="shared" si="139"/>
        <v>0.88571428571428568</v>
      </c>
      <c r="K2163">
        <v>3</v>
      </c>
      <c r="L2163">
        <v>2.5</v>
      </c>
      <c r="M2163">
        <v>2</v>
      </c>
      <c r="N2163">
        <v>8</v>
      </c>
      <c r="O2163">
        <v>1</v>
      </c>
      <c r="P2163">
        <v>0.5</v>
      </c>
      <c r="Q2163">
        <v>0</v>
      </c>
      <c r="R2163">
        <v>0.5</v>
      </c>
    </row>
    <row r="2164" spans="2:18" x14ac:dyDescent="0.2">
      <c r="B2164" t="s">
        <v>148</v>
      </c>
      <c r="C2164" t="s">
        <v>443</v>
      </c>
      <c r="D2164" t="s">
        <v>221</v>
      </c>
      <c r="E2164" t="s">
        <v>192</v>
      </c>
      <c r="F2164">
        <f t="shared" si="136"/>
        <v>15</v>
      </c>
      <c r="G2164">
        <f t="shared" si="137"/>
        <v>11.5</v>
      </c>
      <c r="H2164">
        <f t="shared" si="138"/>
        <v>3.5</v>
      </c>
      <c r="I2164" s="49">
        <f t="shared" si="139"/>
        <v>0.76666666666666672</v>
      </c>
      <c r="K2164">
        <v>2.5</v>
      </c>
      <c r="L2164">
        <v>2.5</v>
      </c>
      <c r="M2164">
        <v>0</v>
      </c>
      <c r="N2164">
        <v>6.5</v>
      </c>
      <c r="O2164">
        <v>1.5</v>
      </c>
      <c r="P2164">
        <v>1</v>
      </c>
      <c r="Q2164">
        <v>1</v>
      </c>
      <c r="R2164">
        <v>0</v>
      </c>
    </row>
    <row r="2165" spans="2:18" x14ac:dyDescent="0.2">
      <c r="B2165" t="s">
        <v>148</v>
      </c>
      <c r="C2165" t="s">
        <v>443</v>
      </c>
      <c r="D2165" t="s">
        <v>221</v>
      </c>
      <c r="E2165" t="s">
        <v>223</v>
      </c>
      <c r="F2165">
        <f t="shared" si="136"/>
        <v>57</v>
      </c>
      <c r="G2165">
        <f t="shared" si="137"/>
        <v>35.5</v>
      </c>
      <c r="H2165">
        <f t="shared" si="138"/>
        <v>21.5</v>
      </c>
      <c r="I2165" s="49">
        <f t="shared" si="139"/>
        <v>0.6228070175438597</v>
      </c>
      <c r="K2165">
        <v>6.5</v>
      </c>
      <c r="L2165">
        <v>2.5</v>
      </c>
      <c r="M2165">
        <v>9.5</v>
      </c>
      <c r="N2165">
        <v>17</v>
      </c>
      <c r="O2165">
        <v>9</v>
      </c>
      <c r="P2165">
        <v>2.5</v>
      </c>
      <c r="Q2165">
        <v>4</v>
      </c>
      <c r="R2165">
        <v>6</v>
      </c>
    </row>
    <row r="2166" spans="2:18" x14ac:dyDescent="0.2">
      <c r="B2166" t="s">
        <v>148</v>
      </c>
      <c r="C2166" t="s">
        <v>443</v>
      </c>
      <c r="D2166" t="s">
        <v>221</v>
      </c>
      <c r="E2166" t="s">
        <v>195</v>
      </c>
      <c r="F2166">
        <f t="shared" si="136"/>
        <v>54</v>
      </c>
      <c r="G2166">
        <f t="shared" si="137"/>
        <v>53</v>
      </c>
      <c r="H2166">
        <f t="shared" si="138"/>
        <v>1</v>
      </c>
      <c r="I2166" s="49">
        <f t="shared" si="139"/>
        <v>0.98148148148148151</v>
      </c>
      <c r="K2166">
        <v>28</v>
      </c>
      <c r="L2166">
        <v>8</v>
      </c>
      <c r="M2166">
        <v>11</v>
      </c>
      <c r="N2166">
        <v>6</v>
      </c>
      <c r="O2166">
        <v>0</v>
      </c>
      <c r="P2166">
        <v>1</v>
      </c>
      <c r="Q2166">
        <v>0</v>
      </c>
      <c r="R2166">
        <v>0</v>
      </c>
    </row>
    <row r="2167" spans="2:18" x14ac:dyDescent="0.2">
      <c r="B2167" t="s">
        <v>148</v>
      </c>
      <c r="C2167" t="s">
        <v>443</v>
      </c>
      <c r="D2167" t="s">
        <v>221</v>
      </c>
      <c r="E2167" t="s">
        <v>254</v>
      </c>
      <c r="F2167">
        <f t="shared" si="136"/>
        <v>53.5</v>
      </c>
      <c r="G2167">
        <f t="shared" si="137"/>
        <v>29</v>
      </c>
      <c r="H2167">
        <f t="shared" si="138"/>
        <v>24.5</v>
      </c>
      <c r="I2167" s="49">
        <f t="shared" si="139"/>
        <v>0.54205607476635509</v>
      </c>
      <c r="K2167">
        <v>9</v>
      </c>
      <c r="L2167">
        <v>9</v>
      </c>
      <c r="M2167">
        <v>1</v>
      </c>
      <c r="N2167">
        <v>10</v>
      </c>
      <c r="O2167">
        <v>5</v>
      </c>
      <c r="P2167">
        <v>8</v>
      </c>
      <c r="Q2167">
        <v>3.5</v>
      </c>
      <c r="R2167">
        <v>8</v>
      </c>
    </row>
    <row r="2168" spans="2:18" x14ac:dyDescent="0.2">
      <c r="B2168" t="s">
        <v>139</v>
      </c>
      <c r="C2168" t="s">
        <v>444</v>
      </c>
      <c r="D2168" t="s">
        <v>221</v>
      </c>
      <c r="E2168" t="s">
        <v>191</v>
      </c>
      <c r="F2168">
        <f t="shared" si="136"/>
        <v>13</v>
      </c>
      <c r="G2168">
        <f t="shared" si="137"/>
        <v>13</v>
      </c>
      <c r="H2168">
        <f t="shared" si="138"/>
        <v>0</v>
      </c>
      <c r="I2168" s="49">
        <f t="shared" si="139"/>
        <v>1</v>
      </c>
      <c r="K2168">
        <v>3</v>
      </c>
      <c r="L2168">
        <v>1</v>
      </c>
      <c r="M2168">
        <v>3</v>
      </c>
      <c r="N2168">
        <v>6</v>
      </c>
      <c r="O2168">
        <v>0</v>
      </c>
      <c r="P2168">
        <v>0</v>
      </c>
      <c r="Q2168">
        <v>0</v>
      </c>
      <c r="R2168">
        <v>0</v>
      </c>
    </row>
    <row r="2169" spans="2:18" x14ac:dyDescent="0.2">
      <c r="B2169" t="s">
        <v>139</v>
      </c>
      <c r="C2169" t="s">
        <v>444</v>
      </c>
      <c r="D2169" t="s">
        <v>221</v>
      </c>
      <c r="E2169" t="s">
        <v>193</v>
      </c>
      <c r="F2169">
        <f t="shared" si="136"/>
        <v>3</v>
      </c>
      <c r="G2169">
        <f t="shared" si="137"/>
        <v>2</v>
      </c>
      <c r="H2169">
        <f t="shared" si="138"/>
        <v>1</v>
      </c>
      <c r="I2169" s="49">
        <f t="shared" si="139"/>
        <v>0.66666666666666663</v>
      </c>
      <c r="K2169">
        <v>0</v>
      </c>
      <c r="L2169">
        <v>0</v>
      </c>
      <c r="M2169">
        <v>0</v>
      </c>
      <c r="N2169">
        <v>2</v>
      </c>
      <c r="O2169">
        <v>0</v>
      </c>
      <c r="P2169">
        <v>1</v>
      </c>
      <c r="Q2169">
        <v>0</v>
      </c>
      <c r="R2169">
        <v>0</v>
      </c>
    </row>
    <row r="2170" spans="2:18" x14ac:dyDescent="0.2">
      <c r="B2170" t="s">
        <v>139</v>
      </c>
      <c r="C2170" t="s">
        <v>444</v>
      </c>
      <c r="D2170" t="s">
        <v>221</v>
      </c>
      <c r="E2170" t="s">
        <v>192</v>
      </c>
      <c r="F2170">
        <f t="shared" si="136"/>
        <v>2.5</v>
      </c>
      <c r="G2170">
        <f t="shared" si="137"/>
        <v>1</v>
      </c>
      <c r="H2170">
        <f t="shared" si="138"/>
        <v>1.5</v>
      </c>
      <c r="I2170" s="49">
        <f t="shared" si="139"/>
        <v>0.4</v>
      </c>
      <c r="K2170">
        <v>1</v>
      </c>
      <c r="L2170">
        <v>0</v>
      </c>
      <c r="M2170">
        <v>0</v>
      </c>
      <c r="N2170">
        <v>0</v>
      </c>
      <c r="O2170">
        <v>1</v>
      </c>
      <c r="P2170">
        <v>0.5</v>
      </c>
      <c r="Q2170">
        <v>0</v>
      </c>
      <c r="R2170">
        <v>0</v>
      </c>
    </row>
    <row r="2171" spans="2:18" x14ac:dyDescent="0.2">
      <c r="B2171" t="s">
        <v>139</v>
      </c>
      <c r="C2171" t="s">
        <v>444</v>
      </c>
      <c r="D2171" t="s">
        <v>221</v>
      </c>
      <c r="E2171" t="s">
        <v>223</v>
      </c>
      <c r="F2171">
        <f t="shared" si="136"/>
        <v>8.5</v>
      </c>
      <c r="G2171">
        <f t="shared" si="137"/>
        <v>6.5</v>
      </c>
      <c r="H2171">
        <f t="shared" si="138"/>
        <v>2</v>
      </c>
      <c r="I2171" s="49">
        <f t="shared" si="139"/>
        <v>0.76470588235294112</v>
      </c>
      <c r="K2171">
        <v>1</v>
      </c>
      <c r="L2171">
        <v>0</v>
      </c>
      <c r="M2171">
        <v>2</v>
      </c>
      <c r="N2171">
        <v>3.5</v>
      </c>
      <c r="O2171">
        <v>1</v>
      </c>
      <c r="P2171">
        <v>1</v>
      </c>
      <c r="Q2171">
        <v>0</v>
      </c>
      <c r="R2171">
        <v>0</v>
      </c>
    </row>
    <row r="2172" spans="2:18" x14ac:dyDescent="0.2">
      <c r="B2172" t="s">
        <v>139</v>
      </c>
      <c r="C2172" t="s">
        <v>444</v>
      </c>
      <c r="D2172" t="s">
        <v>221</v>
      </c>
      <c r="E2172" t="s">
        <v>195</v>
      </c>
      <c r="F2172">
        <f t="shared" si="136"/>
        <v>11</v>
      </c>
      <c r="G2172">
        <f t="shared" si="137"/>
        <v>9.5</v>
      </c>
      <c r="H2172">
        <f t="shared" si="138"/>
        <v>1.5</v>
      </c>
      <c r="I2172" s="49">
        <f t="shared" si="139"/>
        <v>0.86363636363636365</v>
      </c>
      <c r="K2172">
        <v>8</v>
      </c>
      <c r="L2172">
        <v>1</v>
      </c>
      <c r="M2172">
        <v>0</v>
      </c>
      <c r="N2172">
        <v>0.5</v>
      </c>
      <c r="O2172">
        <v>1</v>
      </c>
      <c r="P2172">
        <v>0</v>
      </c>
      <c r="Q2172">
        <v>0.5</v>
      </c>
      <c r="R2172">
        <v>0</v>
      </c>
    </row>
    <row r="2173" spans="2:18" x14ac:dyDescent="0.2">
      <c r="B2173" t="s">
        <v>139</v>
      </c>
      <c r="C2173" t="s">
        <v>444</v>
      </c>
      <c r="D2173" t="s">
        <v>221</v>
      </c>
      <c r="E2173" t="s">
        <v>254</v>
      </c>
      <c r="F2173">
        <f t="shared" si="136"/>
        <v>19.5</v>
      </c>
      <c r="G2173">
        <f t="shared" si="137"/>
        <v>16.5</v>
      </c>
      <c r="H2173">
        <f t="shared" si="138"/>
        <v>3</v>
      </c>
      <c r="I2173" s="49">
        <f t="shared" si="139"/>
        <v>0.84615384615384615</v>
      </c>
      <c r="K2173">
        <v>2</v>
      </c>
      <c r="L2173">
        <v>4</v>
      </c>
      <c r="M2173">
        <v>3</v>
      </c>
      <c r="N2173">
        <v>7.5</v>
      </c>
      <c r="O2173">
        <v>2.5</v>
      </c>
      <c r="P2173">
        <v>0</v>
      </c>
      <c r="Q2173">
        <v>0</v>
      </c>
      <c r="R2173">
        <v>0.5</v>
      </c>
    </row>
    <row r="2174" spans="2:18" x14ac:dyDescent="0.2">
      <c r="B2174" t="s">
        <v>75</v>
      </c>
      <c r="C2174" t="s">
        <v>445</v>
      </c>
      <c r="D2174" t="s">
        <v>221</v>
      </c>
      <c r="E2174" t="s">
        <v>191</v>
      </c>
      <c r="F2174">
        <f t="shared" si="136"/>
        <v>16</v>
      </c>
      <c r="G2174">
        <f t="shared" si="137"/>
        <v>16</v>
      </c>
      <c r="H2174">
        <f t="shared" si="138"/>
        <v>0</v>
      </c>
      <c r="I2174" s="49">
        <f t="shared" si="139"/>
        <v>1</v>
      </c>
      <c r="K2174">
        <v>5</v>
      </c>
      <c r="L2174">
        <v>5</v>
      </c>
      <c r="M2174">
        <v>3</v>
      </c>
      <c r="N2174">
        <v>3</v>
      </c>
      <c r="O2174">
        <v>0</v>
      </c>
      <c r="P2174">
        <v>0</v>
      </c>
      <c r="Q2174">
        <v>0</v>
      </c>
      <c r="R2174">
        <v>0</v>
      </c>
    </row>
    <row r="2175" spans="2:18" x14ac:dyDescent="0.2">
      <c r="B2175" t="s">
        <v>75</v>
      </c>
      <c r="C2175" t="s">
        <v>445</v>
      </c>
      <c r="D2175" t="s">
        <v>221</v>
      </c>
      <c r="E2175" t="s">
        <v>193</v>
      </c>
      <c r="F2175">
        <f t="shared" si="136"/>
        <v>8.5</v>
      </c>
      <c r="G2175">
        <f t="shared" si="137"/>
        <v>3</v>
      </c>
      <c r="H2175">
        <f t="shared" si="138"/>
        <v>5.5</v>
      </c>
      <c r="I2175" s="49">
        <f t="shared" si="139"/>
        <v>0.35294117647058826</v>
      </c>
      <c r="K2175">
        <v>1</v>
      </c>
      <c r="L2175">
        <v>0</v>
      </c>
      <c r="M2175">
        <v>0</v>
      </c>
      <c r="N2175">
        <v>2</v>
      </c>
      <c r="O2175">
        <v>1</v>
      </c>
      <c r="P2175">
        <v>1</v>
      </c>
      <c r="Q2175">
        <v>1</v>
      </c>
      <c r="R2175">
        <v>2.5</v>
      </c>
    </row>
    <row r="2176" spans="2:18" x14ac:dyDescent="0.2">
      <c r="B2176" t="s">
        <v>75</v>
      </c>
      <c r="C2176" t="s">
        <v>445</v>
      </c>
      <c r="D2176" t="s">
        <v>221</v>
      </c>
      <c r="E2176" t="s">
        <v>192</v>
      </c>
      <c r="F2176">
        <f t="shared" si="136"/>
        <v>6</v>
      </c>
      <c r="G2176">
        <f t="shared" si="137"/>
        <v>3</v>
      </c>
      <c r="H2176">
        <f t="shared" si="138"/>
        <v>3</v>
      </c>
      <c r="I2176" s="49">
        <f t="shared" si="139"/>
        <v>0.5</v>
      </c>
      <c r="K2176">
        <v>0</v>
      </c>
      <c r="L2176">
        <v>0</v>
      </c>
      <c r="M2176">
        <v>1</v>
      </c>
      <c r="N2176">
        <v>2</v>
      </c>
      <c r="O2176">
        <v>0.5</v>
      </c>
      <c r="P2176">
        <v>2.5</v>
      </c>
      <c r="Q2176">
        <v>0</v>
      </c>
      <c r="R2176">
        <v>0</v>
      </c>
    </row>
    <row r="2177" spans="2:18" x14ac:dyDescent="0.2">
      <c r="B2177" t="s">
        <v>75</v>
      </c>
      <c r="C2177" t="s">
        <v>445</v>
      </c>
      <c r="D2177" t="s">
        <v>221</v>
      </c>
      <c r="E2177" t="s">
        <v>223</v>
      </c>
      <c r="F2177">
        <f t="shared" si="136"/>
        <v>8.5</v>
      </c>
      <c r="G2177">
        <f t="shared" si="137"/>
        <v>5</v>
      </c>
      <c r="H2177">
        <f t="shared" si="138"/>
        <v>3.5</v>
      </c>
      <c r="I2177" s="49">
        <f t="shared" si="139"/>
        <v>0.58823529411764708</v>
      </c>
      <c r="K2177">
        <v>1</v>
      </c>
      <c r="L2177">
        <v>0</v>
      </c>
      <c r="M2177">
        <v>2</v>
      </c>
      <c r="N2177">
        <v>2</v>
      </c>
      <c r="O2177">
        <v>1.5</v>
      </c>
      <c r="P2177">
        <v>1</v>
      </c>
      <c r="Q2177">
        <v>0.5</v>
      </c>
      <c r="R2177">
        <v>0.5</v>
      </c>
    </row>
    <row r="2178" spans="2:18" x14ac:dyDescent="0.2">
      <c r="B2178" t="s">
        <v>75</v>
      </c>
      <c r="C2178" t="s">
        <v>445</v>
      </c>
      <c r="D2178" t="s">
        <v>221</v>
      </c>
      <c r="E2178" t="s">
        <v>195</v>
      </c>
      <c r="F2178">
        <f t="shared" si="136"/>
        <v>15</v>
      </c>
      <c r="G2178">
        <f t="shared" si="137"/>
        <v>15</v>
      </c>
      <c r="H2178">
        <f t="shared" si="138"/>
        <v>0</v>
      </c>
      <c r="I2178" s="49">
        <f t="shared" si="139"/>
        <v>1</v>
      </c>
      <c r="K2178">
        <v>10</v>
      </c>
      <c r="L2178">
        <v>4</v>
      </c>
      <c r="M2178">
        <v>0</v>
      </c>
      <c r="N2178">
        <v>1</v>
      </c>
      <c r="O2178">
        <v>0</v>
      </c>
      <c r="P2178">
        <v>0</v>
      </c>
      <c r="Q2178">
        <v>0</v>
      </c>
      <c r="R2178">
        <v>0</v>
      </c>
    </row>
    <row r="2179" spans="2:18" x14ac:dyDescent="0.2">
      <c r="B2179" t="s">
        <v>75</v>
      </c>
      <c r="C2179" t="s">
        <v>445</v>
      </c>
      <c r="D2179" t="s">
        <v>221</v>
      </c>
      <c r="E2179" t="s">
        <v>254</v>
      </c>
      <c r="F2179">
        <f t="shared" si="136"/>
        <v>17.5</v>
      </c>
      <c r="G2179">
        <f t="shared" si="137"/>
        <v>15</v>
      </c>
      <c r="H2179">
        <f t="shared" si="138"/>
        <v>2.5</v>
      </c>
      <c r="I2179" s="49">
        <f t="shared" si="139"/>
        <v>0.8571428571428571</v>
      </c>
      <c r="K2179">
        <v>3</v>
      </c>
      <c r="L2179">
        <v>2</v>
      </c>
      <c r="M2179">
        <v>6</v>
      </c>
      <c r="N2179">
        <v>4</v>
      </c>
      <c r="O2179">
        <v>0.5</v>
      </c>
      <c r="P2179">
        <v>2</v>
      </c>
      <c r="Q2179">
        <v>0</v>
      </c>
      <c r="R2179">
        <v>0</v>
      </c>
    </row>
    <row r="2180" spans="2:18" x14ac:dyDescent="0.2">
      <c r="B2180" t="s">
        <v>115</v>
      </c>
      <c r="C2180" t="s">
        <v>446</v>
      </c>
      <c r="D2180" t="s">
        <v>221</v>
      </c>
      <c r="E2180" t="s">
        <v>223</v>
      </c>
      <c r="F2180">
        <f t="shared" si="136"/>
        <v>2</v>
      </c>
      <c r="G2180">
        <f t="shared" si="137"/>
        <v>1</v>
      </c>
      <c r="H2180">
        <f t="shared" si="138"/>
        <v>1</v>
      </c>
      <c r="I2180" s="49">
        <f t="shared" si="139"/>
        <v>0.5</v>
      </c>
      <c r="K2180">
        <v>1</v>
      </c>
      <c r="L2180">
        <v>0</v>
      </c>
      <c r="M2180">
        <v>0</v>
      </c>
      <c r="N2180">
        <v>0</v>
      </c>
      <c r="O2180">
        <v>0</v>
      </c>
      <c r="P2180">
        <v>0.5</v>
      </c>
      <c r="Q2180">
        <v>0.5</v>
      </c>
      <c r="R2180">
        <v>0</v>
      </c>
    </row>
    <row r="2181" spans="2:18" x14ac:dyDescent="0.2">
      <c r="B2181" t="s">
        <v>90</v>
      </c>
      <c r="C2181" t="s">
        <v>447</v>
      </c>
      <c r="D2181" t="s">
        <v>221</v>
      </c>
      <c r="E2181" t="s">
        <v>191</v>
      </c>
      <c r="F2181">
        <f t="shared" si="136"/>
        <v>13</v>
      </c>
      <c r="G2181">
        <f t="shared" si="137"/>
        <v>13</v>
      </c>
      <c r="H2181">
        <f t="shared" si="138"/>
        <v>0</v>
      </c>
      <c r="I2181" s="49">
        <f t="shared" si="139"/>
        <v>1</v>
      </c>
      <c r="K2181">
        <v>1</v>
      </c>
      <c r="L2181">
        <v>0</v>
      </c>
      <c r="M2181">
        <v>4</v>
      </c>
      <c r="N2181">
        <v>8</v>
      </c>
      <c r="O2181">
        <v>0</v>
      </c>
      <c r="P2181">
        <v>0</v>
      </c>
      <c r="Q2181">
        <v>0</v>
      </c>
      <c r="R2181">
        <v>0</v>
      </c>
    </row>
    <row r="2182" spans="2:18" x14ac:dyDescent="0.2">
      <c r="B2182" t="s">
        <v>90</v>
      </c>
      <c r="C2182" t="s">
        <v>447</v>
      </c>
      <c r="D2182" t="s">
        <v>221</v>
      </c>
      <c r="E2182" t="s">
        <v>193</v>
      </c>
      <c r="F2182">
        <f t="shared" si="136"/>
        <v>7</v>
      </c>
      <c r="G2182">
        <f t="shared" si="137"/>
        <v>2</v>
      </c>
      <c r="H2182">
        <f t="shared" si="138"/>
        <v>5</v>
      </c>
      <c r="I2182" s="49">
        <f t="shared" si="139"/>
        <v>0.2857142857142857</v>
      </c>
      <c r="K2182">
        <v>0</v>
      </c>
      <c r="L2182">
        <v>1</v>
      </c>
      <c r="M2182">
        <v>0</v>
      </c>
      <c r="N2182">
        <v>1</v>
      </c>
      <c r="O2182">
        <v>0.5</v>
      </c>
      <c r="P2182">
        <v>1</v>
      </c>
      <c r="Q2182">
        <v>1</v>
      </c>
      <c r="R2182">
        <v>2.5</v>
      </c>
    </row>
    <row r="2183" spans="2:18" x14ac:dyDescent="0.2">
      <c r="B2183" t="s">
        <v>90</v>
      </c>
      <c r="C2183" t="s">
        <v>447</v>
      </c>
      <c r="D2183" t="s">
        <v>221</v>
      </c>
      <c r="E2183" t="s">
        <v>192</v>
      </c>
      <c r="F2183">
        <f t="shared" si="136"/>
        <v>2.5</v>
      </c>
      <c r="G2183">
        <f t="shared" si="137"/>
        <v>1.5</v>
      </c>
      <c r="H2183">
        <f t="shared" si="138"/>
        <v>1</v>
      </c>
      <c r="I2183" s="49">
        <f t="shared" si="139"/>
        <v>0.6</v>
      </c>
      <c r="K2183">
        <v>1</v>
      </c>
      <c r="L2183">
        <v>0</v>
      </c>
      <c r="M2183">
        <v>0</v>
      </c>
      <c r="N2183">
        <v>0.5</v>
      </c>
      <c r="O2183">
        <v>0</v>
      </c>
      <c r="P2183">
        <v>0.5</v>
      </c>
      <c r="Q2183">
        <v>0</v>
      </c>
      <c r="R2183">
        <v>0.5</v>
      </c>
    </row>
    <row r="2184" spans="2:18" x14ac:dyDescent="0.2">
      <c r="B2184" t="s">
        <v>90</v>
      </c>
      <c r="C2184" t="s">
        <v>447</v>
      </c>
      <c r="D2184" t="s">
        <v>221</v>
      </c>
      <c r="E2184" t="s">
        <v>223</v>
      </c>
      <c r="F2184">
        <f t="shared" si="136"/>
        <v>15.5</v>
      </c>
      <c r="G2184">
        <f t="shared" si="137"/>
        <v>11.5</v>
      </c>
      <c r="H2184">
        <f t="shared" si="138"/>
        <v>4</v>
      </c>
      <c r="I2184" s="49">
        <f t="shared" si="139"/>
        <v>0.74193548387096775</v>
      </c>
      <c r="K2184">
        <v>2</v>
      </c>
      <c r="L2184">
        <v>2</v>
      </c>
      <c r="M2184">
        <v>2.5</v>
      </c>
      <c r="N2184">
        <v>5</v>
      </c>
      <c r="O2184">
        <v>0.5</v>
      </c>
      <c r="P2184">
        <v>1.5</v>
      </c>
      <c r="Q2184">
        <v>1.5</v>
      </c>
      <c r="R2184">
        <v>0.5</v>
      </c>
    </row>
    <row r="2185" spans="2:18" x14ac:dyDescent="0.2">
      <c r="B2185" t="s">
        <v>90</v>
      </c>
      <c r="C2185" t="s">
        <v>447</v>
      </c>
      <c r="D2185" t="s">
        <v>221</v>
      </c>
      <c r="E2185" t="s">
        <v>195</v>
      </c>
      <c r="F2185">
        <f t="shared" si="136"/>
        <v>6</v>
      </c>
      <c r="G2185">
        <f t="shared" si="137"/>
        <v>5</v>
      </c>
      <c r="H2185">
        <f t="shared" si="138"/>
        <v>1</v>
      </c>
      <c r="I2185" s="49">
        <f t="shared" si="139"/>
        <v>0.83333333333333337</v>
      </c>
      <c r="K2185">
        <v>2</v>
      </c>
      <c r="L2185">
        <v>0</v>
      </c>
      <c r="M2185">
        <v>3</v>
      </c>
      <c r="N2185">
        <v>0</v>
      </c>
      <c r="O2185">
        <v>1</v>
      </c>
      <c r="P2185">
        <v>0</v>
      </c>
      <c r="Q2185">
        <v>0</v>
      </c>
      <c r="R2185">
        <v>0</v>
      </c>
    </row>
    <row r="2186" spans="2:18" x14ac:dyDescent="0.2">
      <c r="B2186" t="s">
        <v>90</v>
      </c>
      <c r="C2186" t="s">
        <v>447</v>
      </c>
      <c r="D2186" t="s">
        <v>221</v>
      </c>
      <c r="E2186" t="s">
        <v>254</v>
      </c>
      <c r="F2186">
        <f t="shared" si="136"/>
        <v>18</v>
      </c>
      <c r="G2186">
        <f t="shared" si="137"/>
        <v>12</v>
      </c>
      <c r="H2186">
        <f t="shared" si="138"/>
        <v>6</v>
      </c>
      <c r="I2186" s="49">
        <f t="shared" si="139"/>
        <v>0.66666666666666663</v>
      </c>
      <c r="K2186">
        <v>3</v>
      </c>
      <c r="L2186">
        <v>1</v>
      </c>
      <c r="M2186">
        <v>4</v>
      </c>
      <c r="N2186">
        <v>4</v>
      </c>
      <c r="O2186">
        <v>2.5</v>
      </c>
      <c r="P2186">
        <v>0.5</v>
      </c>
      <c r="Q2186">
        <v>1</v>
      </c>
      <c r="R2186">
        <v>2</v>
      </c>
    </row>
    <row r="2187" spans="2:18" x14ac:dyDescent="0.2">
      <c r="B2187" t="s">
        <v>82</v>
      </c>
      <c r="C2187" t="s">
        <v>448</v>
      </c>
      <c r="D2187" t="s">
        <v>221</v>
      </c>
      <c r="E2187" t="s">
        <v>191</v>
      </c>
      <c r="F2187">
        <f t="shared" si="136"/>
        <v>13</v>
      </c>
      <c r="G2187">
        <f t="shared" si="137"/>
        <v>12</v>
      </c>
      <c r="H2187">
        <f t="shared" si="138"/>
        <v>1</v>
      </c>
      <c r="I2187" s="49">
        <f t="shared" si="139"/>
        <v>0.92307692307692313</v>
      </c>
      <c r="K2187">
        <v>2</v>
      </c>
      <c r="L2187">
        <v>2</v>
      </c>
      <c r="M2187">
        <v>3</v>
      </c>
      <c r="N2187">
        <v>5</v>
      </c>
      <c r="O2187">
        <v>1</v>
      </c>
      <c r="P2187">
        <v>0</v>
      </c>
      <c r="Q2187">
        <v>0</v>
      </c>
      <c r="R2187">
        <v>0</v>
      </c>
    </row>
    <row r="2188" spans="2:18" x14ac:dyDescent="0.2">
      <c r="B2188" t="s">
        <v>82</v>
      </c>
      <c r="C2188" t="s">
        <v>448</v>
      </c>
      <c r="D2188" t="s">
        <v>221</v>
      </c>
      <c r="E2188" t="s">
        <v>193</v>
      </c>
      <c r="F2188">
        <f t="shared" si="136"/>
        <v>3</v>
      </c>
      <c r="G2188">
        <f t="shared" si="137"/>
        <v>2</v>
      </c>
      <c r="H2188">
        <f t="shared" si="138"/>
        <v>1</v>
      </c>
      <c r="I2188" s="49">
        <f t="shared" si="139"/>
        <v>0.66666666666666663</v>
      </c>
      <c r="K2188">
        <v>0</v>
      </c>
      <c r="L2188">
        <v>1</v>
      </c>
      <c r="M2188">
        <v>1</v>
      </c>
      <c r="N2188">
        <v>0</v>
      </c>
      <c r="O2188">
        <v>1</v>
      </c>
      <c r="P2188">
        <v>0</v>
      </c>
      <c r="Q2188">
        <v>0</v>
      </c>
      <c r="R2188">
        <v>0</v>
      </c>
    </row>
    <row r="2189" spans="2:18" x14ac:dyDescent="0.2">
      <c r="B2189" t="s">
        <v>82</v>
      </c>
      <c r="C2189" t="s">
        <v>448</v>
      </c>
      <c r="D2189" t="s">
        <v>221</v>
      </c>
      <c r="E2189" t="s">
        <v>192</v>
      </c>
      <c r="F2189">
        <f t="shared" si="136"/>
        <v>10</v>
      </c>
      <c r="G2189">
        <f t="shared" si="137"/>
        <v>8</v>
      </c>
      <c r="H2189">
        <f t="shared" si="138"/>
        <v>2</v>
      </c>
      <c r="I2189" s="49">
        <f t="shared" si="139"/>
        <v>0.8</v>
      </c>
      <c r="K2189">
        <v>3</v>
      </c>
      <c r="L2189">
        <v>2</v>
      </c>
      <c r="M2189">
        <v>1</v>
      </c>
      <c r="N2189">
        <v>2</v>
      </c>
      <c r="O2189">
        <v>1.5</v>
      </c>
      <c r="P2189">
        <v>0</v>
      </c>
      <c r="Q2189">
        <v>0</v>
      </c>
      <c r="R2189">
        <v>0.5</v>
      </c>
    </row>
    <row r="2190" spans="2:18" x14ac:dyDescent="0.2">
      <c r="B2190" t="s">
        <v>82</v>
      </c>
      <c r="C2190" t="s">
        <v>448</v>
      </c>
      <c r="D2190" t="s">
        <v>221</v>
      </c>
      <c r="E2190" t="s">
        <v>223</v>
      </c>
      <c r="F2190">
        <f t="shared" si="136"/>
        <v>18</v>
      </c>
      <c r="G2190">
        <f t="shared" si="137"/>
        <v>17</v>
      </c>
      <c r="H2190">
        <f t="shared" si="138"/>
        <v>1</v>
      </c>
      <c r="I2190" s="49">
        <f t="shared" si="139"/>
        <v>0.94444444444444442</v>
      </c>
      <c r="K2190">
        <v>9</v>
      </c>
      <c r="L2190">
        <v>1.5</v>
      </c>
      <c r="M2190">
        <v>0</v>
      </c>
      <c r="N2190">
        <v>6.5</v>
      </c>
      <c r="O2190">
        <v>0.5</v>
      </c>
      <c r="P2190">
        <v>0</v>
      </c>
      <c r="Q2190">
        <v>0</v>
      </c>
      <c r="R2190">
        <v>0.5</v>
      </c>
    </row>
    <row r="2191" spans="2:18" x14ac:dyDescent="0.2">
      <c r="B2191" t="s">
        <v>82</v>
      </c>
      <c r="C2191" t="s">
        <v>448</v>
      </c>
      <c r="D2191" t="s">
        <v>221</v>
      </c>
      <c r="E2191" t="s">
        <v>195</v>
      </c>
      <c r="F2191">
        <f t="shared" si="136"/>
        <v>29.5</v>
      </c>
      <c r="G2191">
        <f t="shared" si="137"/>
        <v>29</v>
      </c>
      <c r="H2191">
        <f t="shared" si="138"/>
        <v>0.5</v>
      </c>
      <c r="I2191" s="49">
        <f t="shared" si="139"/>
        <v>0.98305084745762716</v>
      </c>
      <c r="K2191">
        <v>16</v>
      </c>
      <c r="L2191">
        <v>5</v>
      </c>
      <c r="M2191">
        <v>4</v>
      </c>
      <c r="N2191">
        <v>4</v>
      </c>
      <c r="O2191">
        <v>0</v>
      </c>
      <c r="P2191">
        <v>0</v>
      </c>
      <c r="Q2191">
        <v>0.5</v>
      </c>
      <c r="R2191">
        <v>0</v>
      </c>
    </row>
    <row r="2192" spans="2:18" x14ac:dyDescent="0.2">
      <c r="B2192" t="s">
        <v>82</v>
      </c>
      <c r="C2192" t="s">
        <v>448</v>
      </c>
      <c r="D2192" t="s">
        <v>221</v>
      </c>
      <c r="E2192" t="s">
        <v>254</v>
      </c>
      <c r="F2192">
        <f t="shared" si="136"/>
        <v>53.5</v>
      </c>
      <c r="G2192">
        <f t="shared" si="137"/>
        <v>45</v>
      </c>
      <c r="H2192">
        <f t="shared" si="138"/>
        <v>8.5</v>
      </c>
      <c r="I2192" s="49">
        <f t="shared" si="139"/>
        <v>0.84112149532710279</v>
      </c>
      <c r="K2192">
        <v>5</v>
      </c>
      <c r="L2192">
        <v>3</v>
      </c>
      <c r="M2192">
        <v>15.5</v>
      </c>
      <c r="N2192">
        <v>21.5</v>
      </c>
      <c r="O2192">
        <v>5.5</v>
      </c>
      <c r="P2192">
        <v>1</v>
      </c>
      <c r="Q2192">
        <v>0.5</v>
      </c>
      <c r="R2192">
        <v>1.5</v>
      </c>
    </row>
    <row r="2193" spans="2:18" x14ac:dyDescent="0.2">
      <c r="B2193" t="s">
        <v>134</v>
      </c>
      <c r="C2193" t="s">
        <v>449</v>
      </c>
      <c r="D2193" t="s">
        <v>221</v>
      </c>
      <c r="E2193" t="s">
        <v>191</v>
      </c>
      <c r="F2193">
        <f t="shared" si="136"/>
        <v>24.5</v>
      </c>
      <c r="G2193">
        <f t="shared" si="137"/>
        <v>22</v>
      </c>
      <c r="H2193">
        <f t="shared" si="138"/>
        <v>2.5</v>
      </c>
      <c r="I2193" s="49">
        <f t="shared" si="139"/>
        <v>0.89795918367346939</v>
      </c>
      <c r="K2193">
        <v>8</v>
      </c>
      <c r="L2193">
        <v>5</v>
      </c>
      <c r="M2193">
        <v>6.5</v>
      </c>
      <c r="N2193">
        <v>2.5</v>
      </c>
      <c r="O2193">
        <v>1</v>
      </c>
      <c r="P2193">
        <v>1</v>
      </c>
      <c r="Q2193">
        <v>0.5</v>
      </c>
      <c r="R2193">
        <v>0</v>
      </c>
    </row>
    <row r="2194" spans="2:18" x14ac:dyDescent="0.2">
      <c r="B2194" t="s">
        <v>134</v>
      </c>
      <c r="C2194" t="s">
        <v>449</v>
      </c>
      <c r="D2194" t="s">
        <v>221</v>
      </c>
      <c r="E2194" t="s">
        <v>193</v>
      </c>
      <c r="F2194">
        <f t="shared" ref="F2194:F2257" si="140">SUM(K2194:R2194)</f>
        <v>4</v>
      </c>
      <c r="G2194">
        <f t="shared" ref="G2194:G2257" si="141">SUM(K2194:N2194)</f>
        <v>3.5</v>
      </c>
      <c r="H2194">
        <f t="shared" ref="H2194:H2257" si="142">SUM(O2194:R2194)</f>
        <v>0.5</v>
      </c>
      <c r="I2194" s="49">
        <f t="shared" ref="I2194:I2257" si="143">G2194/F2194</f>
        <v>0.875</v>
      </c>
      <c r="K2194">
        <v>0</v>
      </c>
      <c r="L2194">
        <v>0</v>
      </c>
      <c r="M2194">
        <v>0</v>
      </c>
      <c r="N2194">
        <v>3.5</v>
      </c>
      <c r="O2194">
        <v>0.5</v>
      </c>
      <c r="P2194">
        <v>0</v>
      </c>
      <c r="Q2194">
        <v>0</v>
      </c>
      <c r="R2194">
        <v>0</v>
      </c>
    </row>
    <row r="2195" spans="2:18" x14ac:dyDescent="0.2">
      <c r="B2195" t="s">
        <v>134</v>
      </c>
      <c r="C2195" t="s">
        <v>449</v>
      </c>
      <c r="D2195" t="s">
        <v>221</v>
      </c>
      <c r="E2195" t="s">
        <v>192</v>
      </c>
      <c r="F2195">
        <f t="shared" si="140"/>
        <v>3.5</v>
      </c>
      <c r="G2195">
        <f t="shared" si="141"/>
        <v>1.5</v>
      </c>
      <c r="H2195">
        <f t="shared" si="142"/>
        <v>2</v>
      </c>
      <c r="I2195" s="49">
        <f t="shared" si="143"/>
        <v>0.42857142857142855</v>
      </c>
      <c r="K2195">
        <v>0</v>
      </c>
      <c r="L2195">
        <v>0</v>
      </c>
      <c r="M2195">
        <v>0.5</v>
      </c>
      <c r="N2195">
        <v>1</v>
      </c>
      <c r="O2195">
        <v>0</v>
      </c>
      <c r="P2195">
        <v>1</v>
      </c>
      <c r="Q2195">
        <v>0</v>
      </c>
      <c r="R2195">
        <v>1</v>
      </c>
    </row>
    <row r="2196" spans="2:18" x14ac:dyDescent="0.2">
      <c r="B2196" t="s">
        <v>134</v>
      </c>
      <c r="C2196" t="s">
        <v>449</v>
      </c>
      <c r="D2196" t="s">
        <v>221</v>
      </c>
      <c r="E2196" t="s">
        <v>223</v>
      </c>
      <c r="F2196">
        <f t="shared" si="140"/>
        <v>31</v>
      </c>
      <c r="G2196">
        <f t="shared" si="141"/>
        <v>17</v>
      </c>
      <c r="H2196">
        <f t="shared" si="142"/>
        <v>14</v>
      </c>
      <c r="I2196" s="49">
        <f t="shared" si="143"/>
        <v>0.54838709677419351</v>
      </c>
      <c r="K2196">
        <v>2.5</v>
      </c>
      <c r="L2196">
        <v>1.5</v>
      </c>
      <c r="M2196">
        <v>5</v>
      </c>
      <c r="N2196">
        <v>8</v>
      </c>
      <c r="O2196">
        <v>3.5</v>
      </c>
      <c r="P2196">
        <v>5.5</v>
      </c>
      <c r="Q2196">
        <v>1.5</v>
      </c>
      <c r="R2196">
        <v>3.5</v>
      </c>
    </row>
    <row r="2197" spans="2:18" x14ac:dyDescent="0.2">
      <c r="B2197" t="s">
        <v>134</v>
      </c>
      <c r="C2197" t="s">
        <v>449</v>
      </c>
      <c r="D2197" t="s">
        <v>221</v>
      </c>
      <c r="E2197" t="s">
        <v>195</v>
      </c>
      <c r="F2197">
        <f t="shared" si="140"/>
        <v>1.5</v>
      </c>
      <c r="G2197">
        <f t="shared" si="141"/>
        <v>1</v>
      </c>
      <c r="H2197">
        <f t="shared" si="142"/>
        <v>0.5</v>
      </c>
      <c r="I2197" s="49">
        <f t="shared" si="143"/>
        <v>0.66666666666666663</v>
      </c>
      <c r="K2197">
        <v>0</v>
      </c>
      <c r="L2197">
        <v>0</v>
      </c>
      <c r="M2197">
        <v>0</v>
      </c>
      <c r="N2197">
        <v>1</v>
      </c>
      <c r="O2197">
        <v>0.5</v>
      </c>
      <c r="P2197">
        <v>0</v>
      </c>
      <c r="Q2197">
        <v>0</v>
      </c>
      <c r="R2197">
        <v>0</v>
      </c>
    </row>
    <row r="2198" spans="2:18" x14ac:dyDescent="0.2">
      <c r="B2198" t="s">
        <v>134</v>
      </c>
      <c r="C2198" t="s">
        <v>449</v>
      </c>
      <c r="D2198" t="s">
        <v>221</v>
      </c>
      <c r="E2198" t="s">
        <v>254</v>
      </c>
      <c r="F2198">
        <f t="shared" si="140"/>
        <v>6</v>
      </c>
      <c r="G2198">
        <f t="shared" si="141"/>
        <v>3.5</v>
      </c>
      <c r="H2198">
        <f t="shared" si="142"/>
        <v>2.5</v>
      </c>
      <c r="I2198" s="49">
        <f t="shared" si="143"/>
        <v>0.58333333333333337</v>
      </c>
      <c r="K2198">
        <v>0</v>
      </c>
      <c r="L2198">
        <v>1</v>
      </c>
      <c r="M2198">
        <v>1</v>
      </c>
      <c r="N2198">
        <v>1.5</v>
      </c>
      <c r="O2198">
        <v>0</v>
      </c>
      <c r="P2198">
        <v>0</v>
      </c>
      <c r="Q2198">
        <v>1</v>
      </c>
      <c r="R2198">
        <v>1.5</v>
      </c>
    </row>
    <row r="2199" spans="2:18" x14ac:dyDescent="0.2">
      <c r="B2199" t="s">
        <v>144</v>
      </c>
      <c r="C2199" t="s">
        <v>450</v>
      </c>
      <c r="D2199" t="s">
        <v>221</v>
      </c>
      <c r="E2199" t="s">
        <v>223</v>
      </c>
      <c r="F2199">
        <f t="shared" si="140"/>
        <v>5.5</v>
      </c>
      <c r="G2199">
        <f t="shared" si="141"/>
        <v>4.5</v>
      </c>
      <c r="H2199">
        <f t="shared" si="142"/>
        <v>1</v>
      </c>
      <c r="I2199" s="49">
        <f t="shared" si="143"/>
        <v>0.81818181818181823</v>
      </c>
      <c r="K2199">
        <v>0.5</v>
      </c>
      <c r="L2199">
        <v>0</v>
      </c>
      <c r="M2199">
        <v>1</v>
      </c>
      <c r="N2199">
        <v>3</v>
      </c>
      <c r="O2199">
        <v>0.5</v>
      </c>
      <c r="P2199">
        <v>0</v>
      </c>
      <c r="Q2199">
        <v>0</v>
      </c>
      <c r="R2199">
        <v>0.5</v>
      </c>
    </row>
    <row r="2200" spans="2:18" x14ac:dyDescent="0.2">
      <c r="B2200" t="s">
        <v>116</v>
      </c>
      <c r="C2200" t="s">
        <v>451</v>
      </c>
      <c r="D2200" t="s">
        <v>221</v>
      </c>
      <c r="E2200" t="s">
        <v>191</v>
      </c>
      <c r="F2200">
        <f t="shared" si="140"/>
        <v>17.5</v>
      </c>
      <c r="G2200">
        <f t="shared" si="141"/>
        <v>13</v>
      </c>
      <c r="H2200">
        <f t="shared" si="142"/>
        <v>4.5</v>
      </c>
      <c r="I2200" s="49">
        <f t="shared" si="143"/>
        <v>0.74285714285714288</v>
      </c>
      <c r="K2200">
        <v>0</v>
      </c>
      <c r="L2200">
        <v>0</v>
      </c>
      <c r="M2200">
        <v>1</v>
      </c>
      <c r="N2200">
        <v>12</v>
      </c>
      <c r="O2200">
        <v>1.5</v>
      </c>
      <c r="P2200">
        <v>0</v>
      </c>
      <c r="Q2200">
        <v>3</v>
      </c>
      <c r="R2200">
        <v>0</v>
      </c>
    </row>
    <row r="2201" spans="2:18" x14ac:dyDescent="0.2">
      <c r="B2201" t="s">
        <v>116</v>
      </c>
      <c r="C2201" t="s">
        <v>451</v>
      </c>
      <c r="D2201" t="s">
        <v>221</v>
      </c>
      <c r="E2201" t="s">
        <v>193</v>
      </c>
      <c r="F2201">
        <f t="shared" si="140"/>
        <v>5</v>
      </c>
      <c r="G2201">
        <f t="shared" si="141"/>
        <v>1</v>
      </c>
      <c r="H2201">
        <f t="shared" si="142"/>
        <v>4</v>
      </c>
      <c r="I2201" s="49">
        <f t="shared" si="143"/>
        <v>0.2</v>
      </c>
      <c r="K2201">
        <v>0</v>
      </c>
      <c r="L2201">
        <v>0</v>
      </c>
      <c r="M2201">
        <v>0</v>
      </c>
      <c r="N2201">
        <v>1</v>
      </c>
      <c r="O2201">
        <v>1</v>
      </c>
      <c r="P2201">
        <v>2</v>
      </c>
      <c r="Q2201">
        <v>1</v>
      </c>
      <c r="R2201">
        <v>0</v>
      </c>
    </row>
    <row r="2202" spans="2:18" x14ac:dyDescent="0.2">
      <c r="B2202" t="s">
        <v>116</v>
      </c>
      <c r="C2202" t="s">
        <v>451</v>
      </c>
      <c r="D2202" t="s">
        <v>221</v>
      </c>
      <c r="E2202" t="s">
        <v>192</v>
      </c>
      <c r="F2202">
        <f t="shared" si="140"/>
        <v>4.5</v>
      </c>
      <c r="G2202">
        <f t="shared" si="141"/>
        <v>3</v>
      </c>
      <c r="H2202">
        <f t="shared" si="142"/>
        <v>1.5</v>
      </c>
      <c r="I2202" s="49">
        <f t="shared" si="143"/>
        <v>0.66666666666666663</v>
      </c>
      <c r="K2202">
        <v>0</v>
      </c>
      <c r="L2202">
        <v>0</v>
      </c>
      <c r="M2202">
        <v>1</v>
      </c>
      <c r="N2202">
        <v>2</v>
      </c>
      <c r="O2202">
        <v>0</v>
      </c>
      <c r="P2202">
        <v>1</v>
      </c>
      <c r="Q2202">
        <v>0</v>
      </c>
      <c r="R2202">
        <v>0.5</v>
      </c>
    </row>
    <row r="2203" spans="2:18" x14ac:dyDescent="0.2">
      <c r="B2203" t="s">
        <v>116</v>
      </c>
      <c r="C2203" t="s">
        <v>451</v>
      </c>
      <c r="D2203" t="s">
        <v>221</v>
      </c>
      <c r="E2203" t="s">
        <v>223</v>
      </c>
      <c r="F2203">
        <f t="shared" si="140"/>
        <v>23.5</v>
      </c>
      <c r="G2203">
        <f t="shared" si="141"/>
        <v>10</v>
      </c>
      <c r="H2203">
        <f t="shared" si="142"/>
        <v>13.5</v>
      </c>
      <c r="I2203" s="49">
        <f t="shared" si="143"/>
        <v>0.42553191489361702</v>
      </c>
      <c r="K2203">
        <v>1.5</v>
      </c>
      <c r="L2203">
        <v>0</v>
      </c>
      <c r="M2203">
        <v>2</v>
      </c>
      <c r="N2203">
        <v>6.5</v>
      </c>
      <c r="O2203">
        <v>1.5</v>
      </c>
      <c r="P2203">
        <v>5</v>
      </c>
      <c r="Q2203">
        <v>4</v>
      </c>
      <c r="R2203">
        <v>3</v>
      </c>
    </row>
    <row r="2204" spans="2:18" x14ac:dyDescent="0.2">
      <c r="B2204" t="s">
        <v>116</v>
      </c>
      <c r="C2204" t="s">
        <v>451</v>
      </c>
      <c r="D2204" t="s">
        <v>221</v>
      </c>
      <c r="E2204" t="s">
        <v>195</v>
      </c>
      <c r="F2204">
        <f t="shared" si="140"/>
        <v>14.5</v>
      </c>
      <c r="G2204">
        <f t="shared" si="141"/>
        <v>13.5</v>
      </c>
      <c r="H2204">
        <f t="shared" si="142"/>
        <v>1</v>
      </c>
      <c r="I2204" s="49">
        <f t="shared" si="143"/>
        <v>0.93103448275862066</v>
      </c>
      <c r="K2204">
        <v>10</v>
      </c>
      <c r="L2204">
        <v>0</v>
      </c>
      <c r="M2204">
        <v>2</v>
      </c>
      <c r="N2204">
        <v>1.5</v>
      </c>
      <c r="O2204">
        <v>0</v>
      </c>
      <c r="P2204">
        <v>0</v>
      </c>
      <c r="Q2204">
        <v>1</v>
      </c>
      <c r="R2204">
        <v>0</v>
      </c>
    </row>
    <row r="2205" spans="2:18" x14ac:dyDescent="0.2">
      <c r="B2205" t="s">
        <v>116</v>
      </c>
      <c r="C2205" t="s">
        <v>451</v>
      </c>
      <c r="D2205" t="s">
        <v>221</v>
      </c>
      <c r="E2205" t="s">
        <v>254</v>
      </c>
      <c r="F2205">
        <f t="shared" si="140"/>
        <v>26</v>
      </c>
      <c r="G2205">
        <f t="shared" si="141"/>
        <v>15</v>
      </c>
      <c r="H2205">
        <f t="shared" si="142"/>
        <v>11</v>
      </c>
      <c r="I2205" s="49">
        <f t="shared" si="143"/>
        <v>0.57692307692307687</v>
      </c>
      <c r="K2205">
        <v>4</v>
      </c>
      <c r="L2205">
        <v>0</v>
      </c>
      <c r="M2205">
        <v>1</v>
      </c>
      <c r="N2205">
        <v>10</v>
      </c>
      <c r="O2205">
        <v>5</v>
      </c>
      <c r="P2205">
        <v>2.5</v>
      </c>
      <c r="Q2205">
        <v>0</v>
      </c>
      <c r="R2205">
        <v>3.5</v>
      </c>
    </row>
    <row r="2206" spans="2:18" x14ac:dyDescent="0.2">
      <c r="B2206" t="s">
        <v>53</v>
      </c>
      <c r="C2206" t="s">
        <v>453</v>
      </c>
      <c r="D2206" t="s">
        <v>221</v>
      </c>
      <c r="E2206" t="s">
        <v>191</v>
      </c>
      <c r="F2206">
        <f t="shared" si="140"/>
        <v>13</v>
      </c>
      <c r="G2206">
        <f t="shared" si="141"/>
        <v>12</v>
      </c>
      <c r="H2206">
        <f t="shared" si="142"/>
        <v>1</v>
      </c>
      <c r="I2206" s="49">
        <f t="shared" si="143"/>
        <v>0.92307692307692313</v>
      </c>
      <c r="K2206">
        <v>2</v>
      </c>
      <c r="L2206">
        <v>2</v>
      </c>
      <c r="M2206">
        <v>4</v>
      </c>
      <c r="N2206">
        <v>4</v>
      </c>
      <c r="O2206">
        <v>0</v>
      </c>
      <c r="P2206">
        <v>0</v>
      </c>
      <c r="Q2206">
        <v>0</v>
      </c>
      <c r="R2206">
        <v>1</v>
      </c>
    </row>
    <row r="2207" spans="2:18" x14ac:dyDescent="0.2">
      <c r="B2207" t="s">
        <v>53</v>
      </c>
      <c r="C2207" t="s">
        <v>453</v>
      </c>
      <c r="D2207" t="s">
        <v>221</v>
      </c>
      <c r="E2207" t="s">
        <v>193</v>
      </c>
      <c r="F2207">
        <f t="shared" si="140"/>
        <v>10</v>
      </c>
      <c r="G2207">
        <f t="shared" si="141"/>
        <v>6</v>
      </c>
      <c r="H2207">
        <f t="shared" si="142"/>
        <v>4</v>
      </c>
      <c r="I2207" s="49">
        <f t="shared" si="143"/>
        <v>0.6</v>
      </c>
      <c r="K2207">
        <v>1</v>
      </c>
      <c r="L2207">
        <v>0</v>
      </c>
      <c r="M2207">
        <v>3</v>
      </c>
      <c r="N2207">
        <v>2</v>
      </c>
      <c r="O2207">
        <v>0</v>
      </c>
      <c r="P2207">
        <v>0</v>
      </c>
      <c r="Q2207">
        <v>4</v>
      </c>
      <c r="R2207">
        <v>0</v>
      </c>
    </row>
    <row r="2208" spans="2:18" x14ac:dyDescent="0.2">
      <c r="B2208" t="s">
        <v>53</v>
      </c>
      <c r="C2208" t="s">
        <v>453</v>
      </c>
      <c r="D2208" t="s">
        <v>221</v>
      </c>
      <c r="E2208" t="s">
        <v>192</v>
      </c>
      <c r="F2208">
        <f t="shared" si="140"/>
        <v>6</v>
      </c>
      <c r="G2208">
        <f t="shared" si="141"/>
        <v>3</v>
      </c>
      <c r="H2208">
        <f t="shared" si="142"/>
        <v>3</v>
      </c>
      <c r="I2208" s="49">
        <f t="shared" si="143"/>
        <v>0.5</v>
      </c>
      <c r="K2208">
        <v>0</v>
      </c>
      <c r="L2208">
        <v>0</v>
      </c>
      <c r="M2208">
        <v>2</v>
      </c>
      <c r="N2208">
        <v>1</v>
      </c>
      <c r="O2208">
        <v>2</v>
      </c>
      <c r="P2208">
        <v>0</v>
      </c>
      <c r="Q2208">
        <v>0</v>
      </c>
      <c r="R2208">
        <v>1</v>
      </c>
    </row>
    <row r="2209" spans="2:18" x14ac:dyDescent="0.2">
      <c r="B2209" t="s">
        <v>53</v>
      </c>
      <c r="C2209" t="s">
        <v>453</v>
      </c>
      <c r="D2209" t="s">
        <v>221</v>
      </c>
      <c r="E2209" t="s">
        <v>223</v>
      </c>
      <c r="F2209">
        <f t="shared" si="140"/>
        <v>9</v>
      </c>
      <c r="G2209">
        <f t="shared" si="141"/>
        <v>6</v>
      </c>
      <c r="H2209">
        <f t="shared" si="142"/>
        <v>3</v>
      </c>
      <c r="I2209" s="49">
        <f t="shared" si="143"/>
        <v>0.66666666666666663</v>
      </c>
      <c r="K2209">
        <v>3</v>
      </c>
      <c r="L2209">
        <v>1</v>
      </c>
      <c r="M2209">
        <v>0</v>
      </c>
      <c r="N2209">
        <v>2</v>
      </c>
      <c r="O2209">
        <v>2</v>
      </c>
      <c r="P2209">
        <v>1</v>
      </c>
      <c r="Q2209">
        <v>0</v>
      </c>
      <c r="R2209">
        <v>0</v>
      </c>
    </row>
    <row r="2210" spans="2:18" x14ac:dyDescent="0.2">
      <c r="B2210" t="s">
        <v>53</v>
      </c>
      <c r="C2210" t="s">
        <v>453</v>
      </c>
      <c r="D2210" t="s">
        <v>221</v>
      </c>
      <c r="E2210" t="s">
        <v>195</v>
      </c>
      <c r="F2210">
        <f t="shared" si="140"/>
        <v>45</v>
      </c>
      <c r="G2210">
        <f t="shared" si="141"/>
        <v>41</v>
      </c>
      <c r="H2210">
        <f t="shared" si="142"/>
        <v>4</v>
      </c>
      <c r="I2210" s="49">
        <f t="shared" si="143"/>
        <v>0.91111111111111109</v>
      </c>
      <c r="K2210">
        <v>22</v>
      </c>
      <c r="L2210">
        <v>5</v>
      </c>
      <c r="M2210">
        <v>7</v>
      </c>
      <c r="N2210">
        <v>7</v>
      </c>
      <c r="O2210">
        <v>2</v>
      </c>
      <c r="P2210">
        <v>1</v>
      </c>
      <c r="Q2210">
        <v>1</v>
      </c>
      <c r="R2210">
        <v>0</v>
      </c>
    </row>
    <row r="2211" spans="2:18" x14ac:dyDescent="0.2">
      <c r="B2211" t="s">
        <v>53</v>
      </c>
      <c r="C2211" t="s">
        <v>453</v>
      </c>
      <c r="D2211" t="s">
        <v>221</v>
      </c>
      <c r="E2211" t="s">
        <v>254</v>
      </c>
      <c r="F2211">
        <f t="shared" si="140"/>
        <v>27</v>
      </c>
      <c r="G2211">
        <f t="shared" si="141"/>
        <v>14</v>
      </c>
      <c r="H2211">
        <f t="shared" si="142"/>
        <v>13</v>
      </c>
      <c r="I2211" s="49">
        <f t="shared" si="143"/>
        <v>0.51851851851851849</v>
      </c>
      <c r="K2211">
        <v>1</v>
      </c>
      <c r="L2211">
        <v>2</v>
      </c>
      <c r="M2211">
        <v>6</v>
      </c>
      <c r="N2211">
        <v>5</v>
      </c>
      <c r="O2211">
        <v>3</v>
      </c>
      <c r="P2211">
        <v>5</v>
      </c>
      <c r="Q2211">
        <v>1</v>
      </c>
      <c r="R2211">
        <v>4</v>
      </c>
    </row>
    <row r="2212" spans="2:18" x14ac:dyDescent="0.2">
      <c r="B2212" t="s">
        <v>164</v>
      </c>
      <c r="C2212" t="s">
        <v>454</v>
      </c>
      <c r="D2212" t="s">
        <v>221</v>
      </c>
      <c r="E2212" t="s">
        <v>191</v>
      </c>
      <c r="F2212">
        <f t="shared" si="140"/>
        <v>14.5</v>
      </c>
      <c r="G2212">
        <f t="shared" si="141"/>
        <v>13</v>
      </c>
      <c r="H2212">
        <f t="shared" si="142"/>
        <v>1.5</v>
      </c>
      <c r="I2212" s="49">
        <f t="shared" si="143"/>
        <v>0.89655172413793105</v>
      </c>
      <c r="K2212">
        <v>1</v>
      </c>
      <c r="L2212">
        <v>0</v>
      </c>
      <c r="M2212">
        <v>3</v>
      </c>
      <c r="N2212">
        <v>9</v>
      </c>
      <c r="O2212">
        <v>1</v>
      </c>
      <c r="P2212">
        <v>0</v>
      </c>
      <c r="Q2212">
        <v>0</v>
      </c>
      <c r="R2212">
        <v>0.5</v>
      </c>
    </row>
    <row r="2213" spans="2:18" x14ac:dyDescent="0.2">
      <c r="B2213" t="s">
        <v>164</v>
      </c>
      <c r="C2213" t="s">
        <v>454</v>
      </c>
      <c r="D2213" t="s">
        <v>221</v>
      </c>
      <c r="E2213" t="s">
        <v>193</v>
      </c>
      <c r="F2213">
        <f t="shared" si="140"/>
        <v>22.5</v>
      </c>
      <c r="G2213">
        <f t="shared" si="141"/>
        <v>10.5</v>
      </c>
      <c r="H2213">
        <f t="shared" si="142"/>
        <v>12</v>
      </c>
      <c r="I2213" s="49">
        <f t="shared" si="143"/>
        <v>0.46666666666666667</v>
      </c>
      <c r="K2213">
        <v>3</v>
      </c>
      <c r="L2213">
        <v>0</v>
      </c>
      <c r="M2213">
        <v>1</v>
      </c>
      <c r="N2213">
        <v>6.5</v>
      </c>
      <c r="O2213">
        <v>4</v>
      </c>
      <c r="P2213">
        <v>3</v>
      </c>
      <c r="Q2213">
        <v>0</v>
      </c>
      <c r="R2213">
        <v>5</v>
      </c>
    </row>
    <row r="2214" spans="2:18" x14ac:dyDescent="0.2">
      <c r="B2214" t="s">
        <v>164</v>
      </c>
      <c r="C2214" t="s">
        <v>454</v>
      </c>
      <c r="D2214" t="s">
        <v>221</v>
      </c>
      <c r="E2214" t="s">
        <v>192</v>
      </c>
      <c r="F2214">
        <f t="shared" si="140"/>
        <v>10</v>
      </c>
      <c r="G2214">
        <f t="shared" si="141"/>
        <v>2.5</v>
      </c>
      <c r="H2214">
        <f t="shared" si="142"/>
        <v>7.5</v>
      </c>
      <c r="I2214" s="49">
        <f t="shared" si="143"/>
        <v>0.25</v>
      </c>
      <c r="K2214">
        <v>1</v>
      </c>
      <c r="L2214">
        <v>1</v>
      </c>
      <c r="M2214">
        <v>0</v>
      </c>
      <c r="N2214">
        <v>0.5</v>
      </c>
      <c r="O2214">
        <v>3</v>
      </c>
      <c r="P2214">
        <v>2</v>
      </c>
      <c r="Q2214">
        <v>1</v>
      </c>
      <c r="R2214">
        <v>1.5</v>
      </c>
    </row>
    <row r="2215" spans="2:18" x14ac:dyDescent="0.2">
      <c r="B2215" t="s">
        <v>164</v>
      </c>
      <c r="C2215" t="s">
        <v>454</v>
      </c>
      <c r="D2215" t="s">
        <v>221</v>
      </c>
      <c r="E2215" t="s">
        <v>223</v>
      </c>
      <c r="F2215">
        <f t="shared" si="140"/>
        <v>60</v>
      </c>
      <c r="G2215">
        <f t="shared" si="141"/>
        <v>35.5</v>
      </c>
      <c r="H2215">
        <f t="shared" si="142"/>
        <v>24.5</v>
      </c>
      <c r="I2215" s="49">
        <f t="shared" si="143"/>
        <v>0.59166666666666667</v>
      </c>
      <c r="K2215">
        <v>9</v>
      </c>
      <c r="L2215">
        <v>2</v>
      </c>
      <c r="M2215">
        <v>7</v>
      </c>
      <c r="N2215">
        <v>17.5</v>
      </c>
      <c r="O2215">
        <v>6</v>
      </c>
      <c r="P2215">
        <v>10</v>
      </c>
      <c r="Q2215">
        <v>5</v>
      </c>
      <c r="R2215">
        <v>3.5</v>
      </c>
    </row>
    <row r="2216" spans="2:18" x14ac:dyDescent="0.2">
      <c r="B2216" t="s">
        <v>164</v>
      </c>
      <c r="C2216" t="s">
        <v>454</v>
      </c>
      <c r="D2216" t="s">
        <v>221</v>
      </c>
      <c r="E2216" t="s">
        <v>195</v>
      </c>
      <c r="F2216">
        <f t="shared" si="140"/>
        <v>42.5</v>
      </c>
      <c r="G2216">
        <f t="shared" si="141"/>
        <v>41</v>
      </c>
      <c r="H2216">
        <f t="shared" si="142"/>
        <v>1.5</v>
      </c>
      <c r="I2216" s="49">
        <f t="shared" si="143"/>
        <v>0.96470588235294119</v>
      </c>
      <c r="K2216">
        <v>37</v>
      </c>
      <c r="L2216">
        <v>1</v>
      </c>
      <c r="M2216">
        <v>0</v>
      </c>
      <c r="N2216">
        <v>3</v>
      </c>
      <c r="O2216">
        <v>1.5</v>
      </c>
      <c r="P2216">
        <v>0</v>
      </c>
      <c r="Q2216">
        <v>0</v>
      </c>
      <c r="R2216">
        <v>0</v>
      </c>
    </row>
    <row r="2217" spans="2:18" x14ac:dyDescent="0.2">
      <c r="B2217" t="s">
        <v>164</v>
      </c>
      <c r="C2217" t="s">
        <v>454</v>
      </c>
      <c r="D2217" t="s">
        <v>221</v>
      </c>
      <c r="E2217" t="s">
        <v>254</v>
      </c>
      <c r="F2217">
        <f t="shared" si="140"/>
        <v>44.5</v>
      </c>
      <c r="G2217">
        <f t="shared" si="141"/>
        <v>25</v>
      </c>
      <c r="H2217">
        <f t="shared" si="142"/>
        <v>19.5</v>
      </c>
      <c r="I2217" s="49">
        <f t="shared" si="143"/>
        <v>0.5617977528089888</v>
      </c>
      <c r="K2217">
        <v>7</v>
      </c>
      <c r="L2217">
        <v>4</v>
      </c>
      <c r="M2217">
        <v>4</v>
      </c>
      <c r="N2217">
        <v>10</v>
      </c>
      <c r="O2217">
        <v>3</v>
      </c>
      <c r="P2217">
        <v>3</v>
      </c>
      <c r="Q2217">
        <v>2</v>
      </c>
      <c r="R2217">
        <v>11.5</v>
      </c>
    </row>
    <row r="2218" spans="2:18" x14ac:dyDescent="0.2">
      <c r="B2218" t="s">
        <v>146</v>
      </c>
      <c r="C2218" t="s">
        <v>455</v>
      </c>
      <c r="D2218" t="s">
        <v>221</v>
      </c>
      <c r="E2218" t="s">
        <v>191</v>
      </c>
      <c r="F2218">
        <f t="shared" si="140"/>
        <v>3</v>
      </c>
      <c r="G2218">
        <f t="shared" si="141"/>
        <v>2</v>
      </c>
      <c r="H2218">
        <f t="shared" si="142"/>
        <v>1</v>
      </c>
      <c r="I2218" s="49">
        <f t="shared" si="143"/>
        <v>0.66666666666666663</v>
      </c>
      <c r="K2218">
        <v>0</v>
      </c>
      <c r="L2218">
        <v>0</v>
      </c>
      <c r="M2218">
        <v>1</v>
      </c>
      <c r="N2218">
        <v>1</v>
      </c>
      <c r="O2218">
        <v>0</v>
      </c>
      <c r="P2218">
        <v>0</v>
      </c>
      <c r="Q2218">
        <v>1</v>
      </c>
      <c r="R2218">
        <v>0</v>
      </c>
    </row>
    <row r="2219" spans="2:18" x14ac:dyDescent="0.2">
      <c r="B2219" t="s">
        <v>146</v>
      </c>
      <c r="C2219" t="s">
        <v>455</v>
      </c>
      <c r="D2219" t="s">
        <v>221</v>
      </c>
      <c r="E2219" t="s">
        <v>193</v>
      </c>
      <c r="F2219">
        <f t="shared" si="140"/>
        <v>2</v>
      </c>
      <c r="G2219">
        <f t="shared" si="141"/>
        <v>1</v>
      </c>
      <c r="H2219">
        <f t="shared" si="142"/>
        <v>1</v>
      </c>
      <c r="I2219" s="49">
        <f t="shared" si="143"/>
        <v>0.5</v>
      </c>
      <c r="K2219">
        <v>0</v>
      </c>
      <c r="L2219">
        <v>0</v>
      </c>
      <c r="M2219">
        <v>0</v>
      </c>
      <c r="N2219">
        <v>1</v>
      </c>
      <c r="O2219">
        <v>0</v>
      </c>
      <c r="P2219">
        <v>0</v>
      </c>
      <c r="Q2219">
        <v>1</v>
      </c>
      <c r="R2219">
        <v>0</v>
      </c>
    </row>
    <row r="2220" spans="2:18" x14ac:dyDescent="0.2">
      <c r="B2220" t="s">
        <v>146</v>
      </c>
      <c r="C2220" t="s">
        <v>455</v>
      </c>
      <c r="D2220" t="s">
        <v>221</v>
      </c>
      <c r="E2220" t="s">
        <v>192</v>
      </c>
      <c r="F2220">
        <f t="shared" si="140"/>
        <v>8</v>
      </c>
      <c r="G2220">
        <f t="shared" si="141"/>
        <v>4.5</v>
      </c>
      <c r="H2220">
        <f t="shared" si="142"/>
        <v>3.5</v>
      </c>
      <c r="I2220" s="49">
        <f t="shared" si="143"/>
        <v>0.5625</v>
      </c>
      <c r="K2220">
        <v>0</v>
      </c>
      <c r="L2220">
        <v>0</v>
      </c>
      <c r="M2220">
        <v>0</v>
      </c>
      <c r="N2220">
        <v>4.5</v>
      </c>
      <c r="O2220">
        <v>1</v>
      </c>
      <c r="P2220">
        <v>2.5</v>
      </c>
      <c r="Q2220">
        <v>0</v>
      </c>
      <c r="R2220">
        <v>0</v>
      </c>
    </row>
    <row r="2221" spans="2:18" x14ac:dyDescent="0.2">
      <c r="B2221" t="s">
        <v>146</v>
      </c>
      <c r="C2221" t="s">
        <v>455</v>
      </c>
      <c r="D2221" t="s">
        <v>221</v>
      </c>
      <c r="E2221" t="s">
        <v>223</v>
      </c>
      <c r="F2221">
        <f t="shared" si="140"/>
        <v>36.5</v>
      </c>
      <c r="G2221">
        <f t="shared" si="141"/>
        <v>29</v>
      </c>
      <c r="H2221">
        <f t="shared" si="142"/>
        <v>7.5</v>
      </c>
      <c r="I2221" s="49">
        <f t="shared" si="143"/>
        <v>0.79452054794520544</v>
      </c>
      <c r="K2221">
        <v>5</v>
      </c>
      <c r="L2221">
        <v>2.5</v>
      </c>
      <c r="M2221">
        <v>9</v>
      </c>
      <c r="N2221">
        <v>12.5</v>
      </c>
      <c r="O2221">
        <v>1.5</v>
      </c>
      <c r="P2221">
        <v>3.5</v>
      </c>
      <c r="Q2221">
        <v>1</v>
      </c>
      <c r="R2221">
        <v>1.5</v>
      </c>
    </row>
    <row r="2222" spans="2:18" x14ac:dyDescent="0.2">
      <c r="B2222" t="s">
        <v>146</v>
      </c>
      <c r="C2222" t="s">
        <v>455</v>
      </c>
      <c r="D2222" t="s">
        <v>221</v>
      </c>
      <c r="E2222" t="s">
        <v>195</v>
      </c>
      <c r="F2222">
        <f t="shared" si="140"/>
        <v>7</v>
      </c>
      <c r="G2222">
        <f t="shared" si="141"/>
        <v>7</v>
      </c>
      <c r="H2222">
        <f t="shared" si="142"/>
        <v>0</v>
      </c>
      <c r="I2222" s="49">
        <f t="shared" si="143"/>
        <v>1</v>
      </c>
      <c r="K2222">
        <v>4</v>
      </c>
      <c r="L2222">
        <v>0</v>
      </c>
      <c r="M2222">
        <v>2</v>
      </c>
      <c r="N2222">
        <v>1</v>
      </c>
      <c r="O2222">
        <v>0</v>
      </c>
      <c r="P2222">
        <v>0</v>
      </c>
      <c r="Q2222">
        <v>0</v>
      </c>
      <c r="R2222">
        <v>0</v>
      </c>
    </row>
    <row r="2223" spans="2:18" x14ac:dyDescent="0.2">
      <c r="B2223" t="s">
        <v>146</v>
      </c>
      <c r="C2223" t="s">
        <v>455</v>
      </c>
      <c r="D2223" t="s">
        <v>221</v>
      </c>
      <c r="E2223" t="s">
        <v>254</v>
      </c>
      <c r="F2223">
        <f t="shared" si="140"/>
        <v>42</v>
      </c>
      <c r="G2223">
        <f t="shared" si="141"/>
        <v>29</v>
      </c>
      <c r="H2223">
        <f t="shared" si="142"/>
        <v>13</v>
      </c>
      <c r="I2223" s="49">
        <f t="shared" si="143"/>
        <v>0.69047619047619047</v>
      </c>
      <c r="K2223">
        <v>5.5</v>
      </c>
      <c r="L2223">
        <v>2.5</v>
      </c>
      <c r="M2223">
        <v>4.5</v>
      </c>
      <c r="N2223">
        <v>16.5</v>
      </c>
      <c r="O2223">
        <v>5</v>
      </c>
      <c r="P2223">
        <v>2</v>
      </c>
      <c r="Q2223">
        <v>3</v>
      </c>
      <c r="R2223">
        <v>3</v>
      </c>
    </row>
    <row r="2224" spans="2:18" x14ac:dyDescent="0.2">
      <c r="B2224" t="s">
        <v>97</v>
      </c>
      <c r="C2224" t="s">
        <v>456</v>
      </c>
      <c r="D2224" t="s">
        <v>221</v>
      </c>
      <c r="E2224" t="s">
        <v>191</v>
      </c>
      <c r="F2224">
        <f t="shared" si="140"/>
        <v>14</v>
      </c>
      <c r="G2224">
        <f t="shared" si="141"/>
        <v>9</v>
      </c>
      <c r="H2224">
        <f t="shared" si="142"/>
        <v>5</v>
      </c>
      <c r="I2224" s="49">
        <f t="shared" si="143"/>
        <v>0.6428571428571429</v>
      </c>
      <c r="K2224">
        <v>4</v>
      </c>
      <c r="L2224">
        <v>0</v>
      </c>
      <c r="M2224">
        <v>0</v>
      </c>
      <c r="N2224">
        <v>5</v>
      </c>
      <c r="O2224">
        <v>3</v>
      </c>
      <c r="P2224">
        <v>2</v>
      </c>
      <c r="Q2224">
        <v>0</v>
      </c>
      <c r="R2224">
        <v>0</v>
      </c>
    </row>
    <row r="2225" spans="2:18" x14ac:dyDescent="0.2">
      <c r="B2225" t="s">
        <v>97</v>
      </c>
      <c r="C2225" t="s">
        <v>456</v>
      </c>
      <c r="D2225" t="s">
        <v>221</v>
      </c>
      <c r="E2225" t="s">
        <v>193</v>
      </c>
      <c r="F2225">
        <f t="shared" si="140"/>
        <v>14</v>
      </c>
      <c r="G2225">
        <f t="shared" si="141"/>
        <v>11.5</v>
      </c>
      <c r="H2225">
        <f t="shared" si="142"/>
        <v>2.5</v>
      </c>
      <c r="I2225" s="49">
        <f t="shared" si="143"/>
        <v>0.8214285714285714</v>
      </c>
      <c r="K2225">
        <v>3</v>
      </c>
      <c r="L2225">
        <v>2</v>
      </c>
      <c r="M2225">
        <v>1</v>
      </c>
      <c r="N2225">
        <v>5.5</v>
      </c>
      <c r="O2225">
        <v>0.5</v>
      </c>
      <c r="P2225">
        <v>0.5</v>
      </c>
      <c r="Q2225">
        <v>0</v>
      </c>
      <c r="R2225">
        <v>1.5</v>
      </c>
    </row>
    <row r="2226" spans="2:18" x14ac:dyDescent="0.2">
      <c r="B2226" t="s">
        <v>97</v>
      </c>
      <c r="C2226" t="s">
        <v>456</v>
      </c>
      <c r="D2226" t="s">
        <v>221</v>
      </c>
      <c r="E2226" t="s">
        <v>192</v>
      </c>
      <c r="F2226">
        <f t="shared" si="140"/>
        <v>11</v>
      </c>
      <c r="G2226">
        <f t="shared" si="141"/>
        <v>8</v>
      </c>
      <c r="H2226">
        <f t="shared" si="142"/>
        <v>3</v>
      </c>
      <c r="I2226" s="49">
        <f t="shared" si="143"/>
        <v>0.72727272727272729</v>
      </c>
      <c r="K2226">
        <v>2.5</v>
      </c>
      <c r="L2226">
        <v>0</v>
      </c>
      <c r="M2226">
        <v>0.5</v>
      </c>
      <c r="N2226">
        <v>5</v>
      </c>
      <c r="O2226">
        <v>0.5</v>
      </c>
      <c r="P2226">
        <v>0</v>
      </c>
      <c r="Q2226">
        <v>1</v>
      </c>
      <c r="R2226">
        <v>1.5</v>
      </c>
    </row>
    <row r="2227" spans="2:18" x14ac:dyDescent="0.2">
      <c r="B2227" t="s">
        <v>97</v>
      </c>
      <c r="C2227" t="s">
        <v>456</v>
      </c>
      <c r="D2227" t="s">
        <v>221</v>
      </c>
      <c r="E2227" t="s">
        <v>223</v>
      </c>
      <c r="F2227">
        <f t="shared" si="140"/>
        <v>44</v>
      </c>
      <c r="G2227">
        <f t="shared" si="141"/>
        <v>31.5</v>
      </c>
      <c r="H2227">
        <f t="shared" si="142"/>
        <v>12.5</v>
      </c>
      <c r="I2227" s="49">
        <f t="shared" si="143"/>
        <v>0.71590909090909094</v>
      </c>
      <c r="K2227">
        <v>8.5</v>
      </c>
      <c r="L2227">
        <v>2.5</v>
      </c>
      <c r="M2227">
        <v>7</v>
      </c>
      <c r="N2227">
        <v>13.5</v>
      </c>
      <c r="O2227">
        <v>5</v>
      </c>
      <c r="P2227">
        <v>1</v>
      </c>
      <c r="Q2227">
        <v>5</v>
      </c>
      <c r="R2227">
        <v>1.5</v>
      </c>
    </row>
    <row r="2228" spans="2:18" x14ac:dyDescent="0.2">
      <c r="B2228" t="s">
        <v>97</v>
      </c>
      <c r="C2228" t="s">
        <v>456</v>
      </c>
      <c r="D2228" t="s">
        <v>221</v>
      </c>
      <c r="E2228" t="s">
        <v>195</v>
      </c>
      <c r="F2228">
        <f t="shared" si="140"/>
        <v>22</v>
      </c>
      <c r="G2228">
        <f t="shared" si="141"/>
        <v>20</v>
      </c>
      <c r="H2228">
        <f t="shared" si="142"/>
        <v>2</v>
      </c>
      <c r="I2228" s="49">
        <f t="shared" si="143"/>
        <v>0.90909090909090906</v>
      </c>
      <c r="K2228">
        <v>15</v>
      </c>
      <c r="L2228">
        <v>3</v>
      </c>
      <c r="M2228">
        <v>1</v>
      </c>
      <c r="N2228">
        <v>1</v>
      </c>
      <c r="O2228">
        <v>0</v>
      </c>
      <c r="P2228">
        <v>0</v>
      </c>
      <c r="Q2228">
        <v>1</v>
      </c>
      <c r="R2228">
        <v>1</v>
      </c>
    </row>
    <row r="2229" spans="2:18" x14ac:dyDescent="0.2">
      <c r="B2229" t="s">
        <v>97</v>
      </c>
      <c r="C2229" t="s">
        <v>456</v>
      </c>
      <c r="D2229" t="s">
        <v>221</v>
      </c>
      <c r="E2229" t="s">
        <v>254</v>
      </c>
      <c r="F2229">
        <f t="shared" si="140"/>
        <v>27.5</v>
      </c>
      <c r="G2229">
        <f t="shared" si="141"/>
        <v>14</v>
      </c>
      <c r="H2229">
        <f t="shared" si="142"/>
        <v>13.5</v>
      </c>
      <c r="I2229" s="49">
        <f t="shared" si="143"/>
        <v>0.50909090909090904</v>
      </c>
      <c r="K2229">
        <v>6</v>
      </c>
      <c r="L2229">
        <v>3</v>
      </c>
      <c r="M2229">
        <v>1</v>
      </c>
      <c r="N2229">
        <v>4</v>
      </c>
      <c r="O2229">
        <v>0.5</v>
      </c>
      <c r="P2229">
        <v>1</v>
      </c>
      <c r="Q2229">
        <v>1.5</v>
      </c>
      <c r="R2229">
        <v>10.5</v>
      </c>
    </row>
    <row r="2230" spans="2:18" x14ac:dyDescent="0.2">
      <c r="B2230" t="s">
        <v>145</v>
      </c>
      <c r="C2230" t="s">
        <v>457</v>
      </c>
      <c r="D2230" t="s">
        <v>221</v>
      </c>
      <c r="E2230" t="s">
        <v>191</v>
      </c>
      <c r="F2230">
        <f t="shared" si="140"/>
        <v>43.5</v>
      </c>
      <c r="G2230">
        <f t="shared" si="141"/>
        <v>38.5</v>
      </c>
      <c r="H2230">
        <f t="shared" si="142"/>
        <v>5</v>
      </c>
      <c r="I2230" s="49">
        <f t="shared" si="143"/>
        <v>0.88505747126436785</v>
      </c>
      <c r="K2230">
        <v>2</v>
      </c>
      <c r="L2230">
        <v>3</v>
      </c>
      <c r="M2230">
        <v>5</v>
      </c>
      <c r="N2230">
        <v>28.5</v>
      </c>
      <c r="O2230">
        <v>5</v>
      </c>
      <c r="P2230">
        <v>0</v>
      </c>
      <c r="Q2230">
        <v>0</v>
      </c>
      <c r="R2230">
        <v>0</v>
      </c>
    </row>
    <row r="2231" spans="2:18" x14ac:dyDescent="0.2">
      <c r="B2231" t="s">
        <v>145</v>
      </c>
      <c r="C2231" t="s">
        <v>457</v>
      </c>
      <c r="D2231" t="s">
        <v>221</v>
      </c>
      <c r="E2231" t="s">
        <v>193</v>
      </c>
      <c r="F2231">
        <f t="shared" si="140"/>
        <v>31.5</v>
      </c>
      <c r="G2231">
        <f t="shared" si="141"/>
        <v>17</v>
      </c>
      <c r="H2231">
        <f t="shared" si="142"/>
        <v>14.5</v>
      </c>
      <c r="I2231" s="49">
        <f t="shared" si="143"/>
        <v>0.53968253968253965</v>
      </c>
      <c r="K2231">
        <v>1</v>
      </c>
      <c r="L2231">
        <v>2</v>
      </c>
      <c r="M2231">
        <v>3</v>
      </c>
      <c r="N2231">
        <v>11</v>
      </c>
      <c r="O2231">
        <v>3</v>
      </c>
      <c r="P2231">
        <v>6</v>
      </c>
      <c r="Q2231">
        <v>4.5</v>
      </c>
      <c r="R2231">
        <v>1</v>
      </c>
    </row>
    <row r="2232" spans="2:18" x14ac:dyDescent="0.2">
      <c r="B2232" t="s">
        <v>145</v>
      </c>
      <c r="C2232" t="s">
        <v>457</v>
      </c>
      <c r="D2232" t="s">
        <v>221</v>
      </c>
      <c r="E2232" t="s">
        <v>192</v>
      </c>
      <c r="F2232">
        <f t="shared" si="140"/>
        <v>7</v>
      </c>
      <c r="G2232">
        <f t="shared" si="141"/>
        <v>3</v>
      </c>
      <c r="H2232">
        <f t="shared" si="142"/>
        <v>4</v>
      </c>
      <c r="I2232" s="49">
        <f t="shared" si="143"/>
        <v>0.42857142857142855</v>
      </c>
      <c r="K2232">
        <v>0</v>
      </c>
      <c r="L2232">
        <v>1</v>
      </c>
      <c r="M2232">
        <v>2</v>
      </c>
      <c r="N2232">
        <v>0</v>
      </c>
      <c r="O2232">
        <v>1.5</v>
      </c>
      <c r="P2232">
        <v>1</v>
      </c>
      <c r="Q2232">
        <v>0</v>
      </c>
      <c r="R2232">
        <v>1.5</v>
      </c>
    </row>
    <row r="2233" spans="2:18" x14ac:dyDescent="0.2">
      <c r="B2233" t="s">
        <v>145</v>
      </c>
      <c r="C2233" t="s">
        <v>457</v>
      </c>
      <c r="D2233" t="s">
        <v>221</v>
      </c>
      <c r="E2233" t="s">
        <v>223</v>
      </c>
      <c r="F2233">
        <f t="shared" si="140"/>
        <v>70</v>
      </c>
      <c r="G2233">
        <f t="shared" si="141"/>
        <v>45</v>
      </c>
      <c r="H2233">
        <f t="shared" si="142"/>
        <v>25</v>
      </c>
      <c r="I2233" s="49">
        <f t="shared" si="143"/>
        <v>0.6428571428571429</v>
      </c>
      <c r="K2233">
        <v>6</v>
      </c>
      <c r="L2233">
        <v>4.5</v>
      </c>
      <c r="M2233">
        <v>8</v>
      </c>
      <c r="N2233">
        <v>26.5</v>
      </c>
      <c r="O2233">
        <v>6.5</v>
      </c>
      <c r="P2233">
        <v>6</v>
      </c>
      <c r="Q2233">
        <v>5.5</v>
      </c>
      <c r="R2233">
        <v>7</v>
      </c>
    </row>
    <row r="2234" spans="2:18" x14ac:dyDescent="0.2">
      <c r="B2234" t="s">
        <v>145</v>
      </c>
      <c r="C2234" t="s">
        <v>457</v>
      </c>
      <c r="D2234" t="s">
        <v>221</v>
      </c>
      <c r="E2234" t="s">
        <v>195</v>
      </c>
      <c r="F2234">
        <f t="shared" si="140"/>
        <v>38</v>
      </c>
      <c r="G2234">
        <f t="shared" si="141"/>
        <v>32</v>
      </c>
      <c r="H2234">
        <f t="shared" si="142"/>
        <v>6</v>
      </c>
      <c r="I2234" s="49">
        <f t="shared" si="143"/>
        <v>0.84210526315789469</v>
      </c>
      <c r="K2234">
        <v>10</v>
      </c>
      <c r="L2234">
        <v>3</v>
      </c>
      <c r="M2234">
        <v>11</v>
      </c>
      <c r="N2234">
        <v>8</v>
      </c>
      <c r="O2234">
        <v>0.5</v>
      </c>
      <c r="P2234">
        <v>2.5</v>
      </c>
      <c r="Q2234">
        <v>2</v>
      </c>
      <c r="R2234">
        <v>1</v>
      </c>
    </row>
    <row r="2235" spans="2:18" x14ac:dyDescent="0.2">
      <c r="B2235" t="s">
        <v>145</v>
      </c>
      <c r="C2235" t="s">
        <v>457</v>
      </c>
      <c r="D2235" t="s">
        <v>221</v>
      </c>
      <c r="E2235" t="s">
        <v>254</v>
      </c>
      <c r="F2235">
        <f t="shared" si="140"/>
        <v>56.5</v>
      </c>
      <c r="G2235">
        <f t="shared" si="141"/>
        <v>44</v>
      </c>
      <c r="H2235">
        <f t="shared" si="142"/>
        <v>12.5</v>
      </c>
      <c r="I2235" s="49">
        <f t="shared" si="143"/>
        <v>0.77876106194690264</v>
      </c>
      <c r="K2235">
        <v>5</v>
      </c>
      <c r="L2235">
        <v>8</v>
      </c>
      <c r="M2235">
        <v>10</v>
      </c>
      <c r="N2235">
        <v>21</v>
      </c>
      <c r="O2235">
        <v>1</v>
      </c>
      <c r="P2235">
        <v>2</v>
      </c>
      <c r="Q2235">
        <v>3</v>
      </c>
      <c r="R2235">
        <v>6.5</v>
      </c>
    </row>
    <row r="2236" spans="2:18" x14ac:dyDescent="0.2">
      <c r="B2236" t="s">
        <v>52</v>
      </c>
      <c r="C2236" t="s">
        <v>458</v>
      </c>
      <c r="D2236" t="s">
        <v>221</v>
      </c>
      <c r="E2236" t="s">
        <v>191</v>
      </c>
      <c r="F2236">
        <f t="shared" si="140"/>
        <v>3.5</v>
      </c>
      <c r="G2236">
        <f t="shared" si="141"/>
        <v>3</v>
      </c>
      <c r="H2236">
        <f t="shared" si="142"/>
        <v>0.5</v>
      </c>
      <c r="I2236" s="49">
        <f t="shared" si="143"/>
        <v>0.8571428571428571</v>
      </c>
      <c r="K2236">
        <v>0</v>
      </c>
      <c r="L2236">
        <v>0.5</v>
      </c>
      <c r="M2236">
        <v>0</v>
      </c>
      <c r="N2236">
        <v>2.5</v>
      </c>
      <c r="O2236">
        <v>0.5</v>
      </c>
      <c r="P2236">
        <v>0</v>
      </c>
      <c r="Q2236">
        <v>0</v>
      </c>
      <c r="R2236">
        <v>0</v>
      </c>
    </row>
    <row r="2237" spans="2:18" x14ac:dyDescent="0.2">
      <c r="B2237" t="s">
        <v>52</v>
      </c>
      <c r="C2237" t="s">
        <v>458</v>
      </c>
      <c r="D2237" t="s">
        <v>221</v>
      </c>
      <c r="E2237" t="s">
        <v>193</v>
      </c>
      <c r="F2237">
        <f t="shared" si="140"/>
        <v>5.5</v>
      </c>
      <c r="G2237">
        <f t="shared" si="141"/>
        <v>3.5</v>
      </c>
      <c r="H2237">
        <f t="shared" si="142"/>
        <v>2</v>
      </c>
      <c r="I2237" s="49">
        <f t="shared" si="143"/>
        <v>0.63636363636363635</v>
      </c>
      <c r="K2237">
        <v>0</v>
      </c>
      <c r="L2237">
        <v>0</v>
      </c>
      <c r="M2237">
        <v>1</v>
      </c>
      <c r="N2237">
        <v>2.5</v>
      </c>
      <c r="O2237">
        <v>0.5</v>
      </c>
      <c r="P2237">
        <v>0</v>
      </c>
      <c r="Q2237">
        <v>1.5</v>
      </c>
      <c r="R2237">
        <v>0</v>
      </c>
    </row>
    <row r="2238" spans="2:18" x14ac:dyDescent="0.2">
      <c r="B2238" t="s">
        <v>52</v>
      </c>
      <c r="C2238" t="s">
        <v>458</v>
      </c>
      <c r="D2238" t="s">
        <v>221</v>
      </c>
      <c r="E2238" t="s">
        <v>192</v>
      </c>
      <c r="F2238">
        <f t="shared" si="140"/>
        <v>14.5</v>
      </c>
      <c r="G2238">
        <f t="shared" si="141"/>
        <v>9.5</v>
      </c>
      <c r="H2238">
        <f t="shared" si="142"/>
        <v>5</v>
      </c>
      <c r="I2238" s="49">
        <f t="shared" si="143"/>
        <v>0.65517241379310343</v>
      </c>
      <c r="K2238">
        <v>1</v>
      </c>
      <c r="L2238">
        <v>0</v>
      </c>
      <c r="M2238">
        <v>1</v>
      </c>
      <c r="N2238">
        <v>7.5</v>
      </c>
      <c r="O2238">
        <v>1.5</v>
      </c>
      <c r="P2238">
        <v>0.5</v>
      </c>
      <c r="Q2238">
        <v>1</v>
      </c>
      <c r="R2238">
        <v>2</v>
      </c>
    </row>
    <row r="2239" spans="2:18" x14ac:dyDescent="0.2">
      <c r="B2239" t="s">
        <v>52</v>
      </c>
      <c r="C2239" t="s">
        <v>458</v>
      </c>
      <c r="D2239" t="s">
        <v>221</v>
      </c>
      <c r="E2239" t="s">
        <v>223</v>
      </c>
      <c r="F2239">
        <f t="shared" si="140"/>
        <v>35</v>
      </c>
      <c r="G2239">
        <f t="shared" si="141"/>
        <v>29.5</v>
      </c>
      <c r="H2239">
        <f t="shared" si="142"/>
        <v>5.5</v>
      </c>
      <c r="I2239" s="49">
        <f t="shared" si="143"/>
        <v>0.84285714285714286</v>
      </c>
      <c r="K2239">
        <v>5</v>
      </c>
      <c r="L2239">
        <v>5</v>
      </c>
      <c r="M2239">
        <v>5</v>
      </c>
      <c r="N2239">
        <v>14.5</v>
      </c>
      <c r="O2239">
        <v>1.5</v>
      </c>
      <c r="P2239">
        <v>2</v>
      </c>
      <c r="Q2239">
        <v>0.5</v>
      </c>
      <c r="R2239">
        <v>1.5</v>
      </c>
    </row>
    <row r="2240" spans="2:18" x14ac:dyDescent="0.2">
      <c r="B2240" t="s">
        <v>52</v>
      </c>
      <c r="C2240" t="s">
        <v>458</v>
      </c>
      <c r="D2240" t="s">
        <v>221</v>
      </c>
      <c r="E2240" t="s">
        <v>195</v>
      </c>
      <c r="F2240">
        <f t="shared" si="140"/>
        <v>42.5</v>
      </c>
      <c r="G2240">
        <f t="shared" si="141"/>
        <v>41.5</v>
      </c>
      <c r="H2240">
        <f t="shared" si="142"/>
        <v>1</v>
      </c>
      <c r="I2240" s="49">
        <f t="shared" si="143"/>
        <v>0.97647058823529409</v>
      </c>
      <c r="K2240">
        <v>10.5</v>
      </c>
      <c r="L2240">
        <v>11</v>
      </c>
      <c r="M2240">
        <v>16</v>
      </c>
      <c r="N2240">
        <v>4</v>
      </c>
      <c r="O2240">
        <v>0</v>
      </c>
      <c r="P2240">
        <v>1</v>
      </c>
      <c r="Q2240">
        <v>0</v>
      </c>
      <c r="R2240">
        <v>0</v>
      </c>
    </row>
    <row r="2241" spans="2:18" x14ac:dyDescent="0.2">
      <c r="B2241" t="s">
        <v>52</v>
      </c>
      <c r="C2241" t="s">
        <v>458</v>
      </c>
      <c r="D2241" t="s">
        <v>221</v>
      </c>
      <c r="E2241" t="s">
        <v>254</v>
      </c>
      <c r="F2241">
        <f t="shared" si="140"/>
        <v>3</v>
      </c>
      <c r="G2241">
        <f t="shared" si="141"/>
        <v>1.5</v>
      </c>
      <c r="H2241">
        <f t="shared" si="142"/>
        <v>1.5</v>
      </c>
      <c r="I2241" s="49">
        <f t="shared" si="143"/>
        <v>0.5</v>
      </c>
      <c r="K2241">
        <v>0</v>
      </c>
      <c r="L2241">
        <v>0</v>
      </c>
      <c r="M2241">
        <v>0</v>
      </c>
      <c r="N2241">
        <v>1.5</v>
      </c>
      <c r="O2241">
        <v>1</v>
      </c>
      <c r="P2241">
        <v>0</v>
      </c>
      <c r="Q2241">
        <v>0</v>
      </c>
      <c r="R2241">
        <v>0.5</v>
      </c>
    </row>
    <row r="2242" spans="2:18" x14ac:dyDescent="0.2">
      <c r="B2242" t="s">
        <v>113</v>
      </c>
      <c r="C2242" t="s">
        <v>459</v>
      </c>
      <c r="D2242" t="s">
        <v>221</v>
      </c>
      <c r="E2242" t="s">
        <v>191</v>
      </c>
      <c r="F2242">
        <f t="shared" si="140"/>
        <v>11</v>
      </c>
      <c r="G2242">
        <f t="shared" si="141"/>
        <v>10</v>
      </c>
      <c r="H2242">
        <f t="shared" si="142"/>
        <v>1</v>
      </c>
      <c r="I2242" s="49">
        <f t="shared" si="143"/>
        <v>0.90909090909090906</v>
      </c>
      <c r="K2242">
        <v>1</v>
      </c>
      <c r="L2242">
        <v>1</v>
      </c>
      <c r="M2242">
        <v>3</v>
      </c>
      <c r="N2242">
        <v>5</v>
      </c>
      <c r="O2242">
        <v>1</v>
      </c>
      <c r="P2242">
        <v>0</v>
      </c>
      <c r="Q2242">
        <v>0</v>
      </c>
      <c r="R2242">
        <v>0</v>
      </c>
    </row>
    <row r="2243" spans="2:18" x14ac:dyDescent="0.2">
      <c r="B2243" t="s">
        <v>113</v>
      </c>
      <c r="C2243" t="s">
        <v>459</v>
      </c>
      <c r="D2243" t="s">
        <v>221</v>
      </c>
      <c r="E2243" t="s">
        <v>193</v>
      </c>
      <c r="F2243">
        <f t="shared" si="140"/>
        <v>9</v>
      </c>
      <c r="G2243">
        <f t="shared" si="141"/>
        <v>7</v>
      </c>
      <c r="H2243">
        <f t="shared" si="142"/>
        <v>2</v>
      </c>
      <c r="I2243" s="49">
        <f t="shared" si="143"/>
        <v>0.77777777777777779</v>
      </c>
      <c r="K2243">
        <v>0</v>
      </c>
      <c r="L2243">
        <v>1</v>
      </c>
      <c r="M2243">
        <v>1</v>
      </c>
      <c r="N2243">
        <v>5</v>
      </c>
      <c r="O2243">
        <v>0</v>
      </c>
      <c r="P2243">
        <v>1</v>
      </c>
      <c r="Q2243">
        <v>1</v>
      </c>
      <c r="R2243">
        <v>0</v>
      </c>
    </row>
    <row r="2244" spans="2:18" x14ac:dyDescent="0.2">
      <c r="B2244" t="s">
        <v>113</v>
      </c>
      <c r="C2244" t="s">
        <v>459</v>
      </c>
      <c r="D2244" t="s">
        <v>221</v>
      </c>
      <c r="E2244" t="s">
        <v>192</v>
      </c>
      <c r="F2244">
        <f t="shared" si="140"/>
        <v>11</v>
      </c>
      <c r="G2244">
        <f t="shared" si="141"/>
        <v>9</v>
      </c>
      <c r="H2244">
        <f t="shared" si="142"/>
        <v>2</v>
      </c>
      <c r="I2244" s="49">
        <f t="shared" si="143"/>
        <v>0.81818181818181823</v>
      </c>
      <c r="K2244">
        <v>2</v>
      </c>
      <c r="L2244">
        <v>1</v>
      </c>
      <c r="M2244">
        <v>2</v>
      </c>
      <c r="N2244">
        <v>4</v>
      </c>
      <c r="O2244">
        <v>0.5</v>
      </c>
      <c r="P2244">
        <v>1.5</v>
      </c>
      <c r="Q2244">
        <v>0</v>
      </c>
      <c r="R2244">
        <v>0</v>
      </c>
    </row>
    <row r="2245" spans="2:18" x14ac:dyDescent="0.2">
      <c r="B2245" t="s">
        <v>113</v>
      </c>
      <c r="C2245" t="s">
        <v>459</v>
      </c>
      <c r="D2245" t="s">
        <v>221</v>
      </c>
      <c r="E2245" t="s">
        <v>223</v>
      </c>
      <c r="F2245">
        <f t="shared" si="140"/>
        <v>33</v>
      </c>
      <c r="G2245">
        <f t="shared" si="141"/>
        <v>29</v>
      </c>
      <c r="H2245">
        <f t="shared" si="142"/>
        <v>4</v>
      </c>
      <c r="I2245" s="49">
        <f t="shared" si="143"/>
        <v>0.87878787878787878</v>
      </c>
      <c r="K2245">
        <v>4</v>
      </c>
      <c r="L2245">
        <v>4</v>
      </c>
      <c r="M2245">
        <v>6</v>
      </c>
      <c r="N2245">
        <v>15</v>
      </c>
      <c r="O2245">
        <v>1</v>
      </c>
      <c r="P2245">
        <v>1.5</v>
      </c>
      <c r="Q2245">
        <v>0</v>
      </c>
      <c r="R2245">
        <v>1.5</v>
      </c>
    </row>
    <row r="2246" spans="2:18" x14ac:dyDescent="0.2">
      <c r="B2246" t="s">
        <v>113</v>
      </c>
      <c r="C2246" t="s">
        <v>459</v>
      </c>
      <c r="D2246" t="s">
        <v>221</v>
      </c>
      <c r="E2246" t="s">
        <v>195</v>
      </c>
      <c r="F2246">
        <f t="shared" si="140"/>
        <v>19</v>
      </c>
      <c r="G2246">
        <f t="shared" si="141"/>
        <v>17.5</v>
      </c>
      <c r="H2246">
        <f t="shared" si="142"/>
        <v>1.5</v>
      </c>
      <c r="I2246" s="49">
        <f t="shared" si="143"/>
        <v>0.92105263157894735</v>
      </c>
      <c r="K2246">
        <v>10</v>
      </c>
      <c r="L2246">
        <v>2</v>
      </c>
      <c r="M2246">
        <v>2</v>
      </c>
      <c r="N2246">
        <v>3.5</v>
      </c>
      <c r="O2246">
        <v>1</v>
      </c>
      <c r="P2246">
        <v>0.5</v>
      </c>
      <c r="Q2246">
        <v>0</v>
      </c>
      <c r="R2246">
        <v>0</v>
      </c>
    </row>
    <row r="2247" spans="2:18" x14ac:dyDescent="0.2">
      <c r="B2247" t="s">
        <v>113</v>
      </c>
      <c r="C2247" t="s">
        <v>459</v>
      </c>
      <c r="D2247" t="s">
        <v>221</v>
      </c>
      <c r="E2247" t="s">
        <v>254</v>
      </c>
      <c r="F2247">
        <f t="shared" si="140"/>
        <v>24.5</v>
      </c>
      <c r="G2247">
        <f t="shared" si="141"/>
        <v>15</v>
      </c>
      <c r="H2247">
        <f t="shared" si="142"/>
        <v>9.5</v>
      </c>
      <c r="I2247" s="49">
        <f t="shared" si="143"/>
        <v>0.61224489795918369</v>
      </c>
      <c r="K2247">
        <v>6</v>
      </c>
      <c r="L2247">
        <v>1</v>
      </c>
      <c r="M2247">
        <v>3</v>
      </c>
      <c r="N2247">
        <v>5</v>
      </c>
      <c r="O2247">
        <v>0</v>
      </c>
      <c r="P2247">
        <v>1</v>
      </c>
      <c r="Q2247">
        <v>0.5</v>
      </c>
      <c r="R2247">
        <v>8</v>
      </c>
    </row>
    <row r="2248" spans="2:18" x14ac:dyDescent="0.2">
      <c r="B2248" t="s">
        <v>151</v>
      </c>
      <c r="C2248" t="s">
        <v>460</v>
      </c>
      <c r="D2248" t="s">
        <v>221</v>
      </c>
      <c r="E2248" t="s">
        <v>191</v>
      </c>
      <c r="F2248">
        <f t="shared" si="140"/>
        <v>25</v>
      </c>
      <c r="G2248">
        <f t="shared" si="141"/>
        <v>24</v>
      </c>
      <c r="H2248">
        <f t="shared" si="142"/>
        <v>1</v>
      </c>
      <c r="I2248" s="49">
        <f t="shared" si="143"/>
        <v>0.96</v>
      </c>
      <c r="K2248">
        <v>4</v>
      </c>
      <c r="L2248">
        <v>5</v>
      </c>
      <c r="M2248">
        <v>8</v>
      </c>
      <c r="N2248">
        <v>7</v>
      </c>
      <c r="O2248">
        <v>1</v>
      </c>
      <c r="P2248">
        <v>0</v>
      </c>
      <c r="Q2248">
        <v>0</v>
      </c>
      <c r="R2248">
        <v>0</v>
      </c>
    </row>
    <row r="2249" spans="2:18" x14ac:dyDescent="0.2">
      <c r="B2249" t="s">
        <v>151</v>
      </c>
      <c r="C2249" t="s">
        <v>460</v>
      </c>
      <c r="D2249" t="s">
        <v>221</v>
      </c>
      <c r="E2249" t="s">
        <v>193</v>
      </c>
      <c r="F2249">
        <f t="shared" si="140"/>
        <v>18</v>
      </c>
      <c r="G2249">
        <f t="shared" si="141"/>
        <v>11.5</v>
      </c>
      <c r="H2249">
        <f t="shared" si="142"/>
        <v>6.5</v>
      </c>
      <c r="I2249" s="49">
        <f t="shared" si="143"/>
        <v>0.63888888888888884</v>
      </c>
      <c r="K2249">
        <v>3.5</v>
      </c>
      <c r="L2249">
        <v>1</v>
      </c>
      <c r="M2249">
        <v>1</v>
      </c>
      <c r="N2249">
        <v>6</v>
      </c>
      <c r="O2249">
        <v>4</v>
      </c>
      <c r="P2249">
        <v>1.5</v>
      </c>
      <c r="Q2249">
        <v>0</v>
      </c>
      <c r="R2249">
        <v>1</v>
      </c>
    </row>
    <row r="2250" spans="2:18" x14ac:dyDescent="0.2">
      <c r="B2250" t="s">
        <v>151</v>
      </c>
      <c r="C2250" t="s">
        <v>460</v>
      </c>
      <c r="D2250" t="s">
        <v>221</v>
      </c>
      <c r="E2250" t="s">
        <v>192</v>
      </c>
      <c r="F2250">
        <f t="shared" si="140"/>
        <v>18.5</v>
      </c>
      <c r="G2250">
        <f t="shared" si="141"/>
        <v>11.5</v>
      </c>
      <c r="H2250">
        <f t="shared" si="142"/>
        <v>7</v>
      </c>
      <c r="I2250" s="49">
        <f t="shared" si="143"/>
        <v>0.6216216216216216</v>
      </c>
      <c r="K2250">
        <v>1</v>
      </c>
      <c r="L2250">
        <v>1</v>
      </c>
      <c r="M2250">
        <v>3</v>
      </c>
      <c r="N2250">
        <v>6.5</v>
      </c>
      <c r="O2250">
        <v>2</v>
      </c>
      <c r="P2250">
        <v>1</v>
      </c>
      <c r="Q2250">
        <v>3</v>
      </c>
      <c r="R2250">
        <v>1</v>
      </c>
    </row>
    <row r="2251" spans="2:18" x14ac:dyDescent="0.2">
      <c r="B2251" t="s">
        <v>151</v>
      </c>
      <c r="C2251" t="s">
        <v>460</v>
      </c>
      <c r="D2251" t="s">
        <v>221</v>
      </c>
      <c r="E2251" t="s">
        <v>223</v>
      </c>
      <c r="F2251">
        <f t="shared" si="140"/>
        <v>50</v>
      </c>
      <c r="G2251">
        <f t="shared" si="141"/>
        <v>28.5</v>
      </c>
      <c r="H2251">
        <f t="shared" si="142"/>
        <v>21.5</v>
      </c>
      <c r="I2251" s="49">
        <f t="shared" si="143"/>
        <v>0.56999999999999995</v>
      </c>
      <c r="K2251">
        <v>9</v>
      </c>
      <c r="L2251">
        <v>2</v>
      </c>
      <c r="M2251">
        <v>8.5</v>
      </c>
      <c r="N2251">
        <v>9</v>
      </c>
      <c r="O2251">
        <v>6.5</v>
      </c>
      <c r="P2251">
        <v>10</v>
      </c>
      <c r="Q2251">
        <v>2</v>
      </c>
      <c r="R2251">
        <v>3</v>
      </c>
    </row>
    <row r="2252" spans="2:18" x14ac:dyDescent="0.2">
      <c r="B2252" t="s">
        <v>151</v>
      </c>
      <c r="C2252" t="s">
        <v>460</v>
      </c>
      <c r="D2252" t="s">
        <v>221</v>
      </c>
      <c r="E2252" t="s">
        <v>195</v>
      </c>
      <c r="F2252">
        <f t="shared" si="140"/>
        <v>14</v>
      </c>
      <c r="G2252">
        <f t="shared" si="141"/>
        <v>12</v>
      </c>
      <c r="H2252">
        <f t="shared" si="142"/>
        <v>2</v>
      </c>
      <c r="I2252" s="49">
        <f t="shared" si="143"/>
        <v>0.8571428571428571</v>
      </c>
      <c r="K2252">
        <v>7</v>
      </c>
      <c r="L2252">
        <v>0</v>
      </c>
      <c r="M2252">
        <v>3</v>
      </c>
      <c r="N2252">
        <v>2</v>
      </c>
      <c r="O2252">
        <v>1</v>
      </c>
      <c r="P2252">
        <v>1</v>
      </c>
      <c r="Q2252">
        <v>0</v>
      </c>
      <c r="R2252">
        <v>0</v>
      </c>
    </row>
    <row r="2253" spans="2:18" x14ac:dyDescent="0.2">
      <c r="B2253" t="s">
        <v>151</v>
      </c>
      <c r="C2253" t="s">
        <v>460</v>
      </c>
      <c r="D2253" t="s">
        <v>221</v>
      </c>
      <c r="E2253" t="s">
        <v>254</v>
      </c>
      <c r="F2253">
        <f t="shared" si="140"/>
        <v>66.5</v>
      </c>
      <c r="G2253">
        <f t="shared" si="141"/>
        <v>44.5</v>
      </c>
      <c r="H2253">
        <f t="shared" si="142"/>
        <v>22</v>
      </c>
      <c r="I2253" s="49">
        <f t="shared" si="143"/>
        <v>0.66917293233082709</v>
      </c>
      <c r="K2253">
        <v>7</v>
      </c>
      <c r="L2253">
        <v>11</v>
      </c>
      <c r="M2253">
        <v>9</v>
      </c>
      <c r="N2253">
        <v>17.5</v>
      </c>
      <c r="O2253">
        <v>5</v>
      </c>
      <c r="P2253">
        <v>8</v>
      </c>
      <c r="Q2253">
        <v>7</v>
      </c>
      <c r="R2253">
        <v>2</v>
      </c>
    </row>
    <row r="2254" spans="2:18" x14ac:dyDescent="0.2">
      <c r="B2254" t="s">
        <v>165</v>
      </c>
      <c r="C2254" t="s">
        <v>461</v>
      </c>
      <c r="D2254" t="s">
        <v>221</v>
      </c>
      <c r="E2254" t="s">
        <v>191</v>
      </c>
      <c r="F2254">
        <f t="shared" si="140"/>
        <v>32</v>
      </c>
      <c r="G2254">
        <f t="shared" si="141"/>
        <v>28</v>
      </c>
      <c r="H2254">
        <f t="shared" si="142"/>
        <v>4</v>
      </c>
      <c r="I2254" s="49">
        <f t="shared" si="143"/>
        <v>0.875</v>
      </c>
      <c r="K2254">
        <v>3</v>
      </c>
      <c r="L2254">
        <v>3</v>
      </c>
      <c r="M2254">
        <v>2</v>
      </c>
      <c r="N2254">
        <v>20</v>
      </c>
      <c r="O2254">
        <v>1</v>
      </c>
      <c r="P2254">
        <v>1</v>
      </c>
      <c r="Q2254">
        <v>2</v>
      </c>
      <c r="R2254">
        <v>0</v>
      </c>
    </row>
    <row r="2255" spans="2:18" x14ac:dyDescent="0.2">
      <c r="B2255" t="s">
        <v>165</v>
      </c>
      <c r="C2255" t="s">
        <v>461</v>
      </c>
      <c r="D2255" t="s">
        <v>221</v>
      </c>
      <c r="E2255" t="s">
        <v>193</v>
      </c>
      <c r="F2255">
        <f t="shared" si="140"/>
        <v>24.5</v>
      </c>
      <c r="G2255">
        <f t="shared" si="141"/>
        <v>15.5</v>
      </c>
      <c r="H2255">
        <f t="shared" si="142"/>
        <v>9</v>
      </c>
      <c r="I2255" s="49">
        <f t="shared" si="143"/>
        <v>0.63265306122448983</v>
      </c>
      <c r="K2255">
        <v>5</v>
      </c>
      <c r="L2255">
        <v>0</v>
      </c>
      <c r="M2255">
        <v>2</v>
      </c>
      <c r="N2255">
        <v>8.5</v>
      </c>
      <c r="O2255">
        <v>5</v>
      </c>
      <c r="P2255">
        <v>2</v>
      </c>
      <c r="Q2255">
        <v>1</v>
      </c>
      <c r="R2255">
        <v>1</v>
      </c>
    </row>
    <row r="2256" spans="2:18" x14ac:dyDescent="0.2">
      <c r="B2256" t="s">
        <v>165</v>
      </c>
      <c r="C2256" t="s">
        <v>461</v>
      </c>
      <c r="D2256" t="s">
        <v>221</v>
      </c>
      <c r="E2256" t="s">
        <v>192</v>
      </c>
      <c r="F2256">
        <f t="shared" si="140"/>
        <v>20</v>
      </c>
      <c r="G2256">
        <f t="shared" si="141"/>
        <v>13</v>
      </c>
      <c r="H2256">
        <f t="shared" si="142"/>
        <v>7</v>
      </c>
      <c r="I2256" s="49">
        <f t="shared" si="143"/>
        <v>0.65</v>
      </c>
      <c r="K2256">
        <v>4</v>
      </c>
      <c r="L2256">
        <v>3</v>
      </c>
      <c r="M2256">
        <v>0.5</v>
      </c>
      <c r="N2256">
        <v>5.5</v>
      </c>
      <c r="O2256">
        <v>4</v>
      </c>
      <c r="P2256">
        <v>0</v>
      </c>
      <c r="Q2256">
        <v>2</v>
      </c>
      <c r="R2256">
        <v>1</v>
      </c>
    </row>
    <row r="2257" spans="2:18" x14ac:dyDescent="0.2">
      <c r="B2257" t="s">
        <v>165</v>
      </c>
      <c r="C2257" t="s">
        <v>461</v>
      </c>
      <c r="D2257" t="s">
        <v>221</v>
      </c>
      <c r="E2257" t="s">
        <v>223</v>
      </c>
      <c r="F2257">
        <f t="shared" si="140"/>
        <v>45</v>
      </c>
      <c r="G2257">
        <f t="shared" si="141"/>
        <v>33</v>
      </c>
      <c r="H2257">
        <f t="shared" si="142"/>
        <v>12</v>
      </c>
      <c r="I2257" s="49">
        <f t="shared" si="143"/>
        <v>0.73333333333333328</v>
      </c>
      <c r="K2257">
        <v>6</v>
      </c>
      <c r="L2257">
        <v>5</v>
      </c>
      <c r="M2257">
        <v>7</v>
      </c>
      <c r="N2257">
        <v>15</v>
      </c>
      <c r="O2257">
        <v>5</v>
      </c>
      <c r="P2257">
        <v>5</v>
      </c>
      <c r="Q2257">
        <v>1</v>
      </c>
      <c r="R2257">
        <v>1</v>
      </c>
    </row>
    <row r="2258" spans="2:18" x14ac:dyDescent="0.2">
      <c r="B2258" t="s">
        <v>165</v>
      </c>
      <c r="C2258" t="s">
        <v>461</v>
      </c>
      <c r="D2258" t="s">
        <v>221</v>
      </c>
      <c r="E2258" t="s">
        <v>195</v>
      </c>
      <c r="F2258">
        <f t="shared" ref="F2258:F2321" si="144">SUM(K2258:R2258)</f>
        <v>48</v>
      </c>
      <c r="G2258">
        <f t="shared" ref="G2258:G2321" si="145">SUM(K2258:N2258)</f>
        <v>46</v>
      </c>
      <c r="H2258">
        <f t="shared" ref="H2258:H2321" si="146">SUM(O2258:R2258)</f>
        <v>2</v>
      </c>
      <c r="I2258" s="49">
        <f t="shared" ref="I2258:I2321" si="147">G2258/F2258</f>
        <v>0.95833333333333337</v>
      </c>
      <c r="K2258">
        <v>13</v>
      </c>
      <c r="L2258">
        <v>9</v>
      </c>
      <c r="M2258">
        <v>20</v>
      </c>
      <c r="N2258">
        <v>4</v>
      </c>
      <c r="O2258">
        <v>1</v>
      </c>
      <c r="P2258">
        <v>0</v>
      </c>
      <c r="Q2258">
        <v>0</v>
      </c>
      <c r="R2258">
        <v>1</v>
      </c>
    </row>
    <row r="2259" spans="2:18" x14ac:dyDescent="0.2">
      <c r="B2259" t="s">
        <v>165</v>
      </c>
      <c r="C2259" t="s">
        <v>461</v>
      </c>
      <c r="D2259" t="s">
        <v>221</v>
      </c>
      <c r="E2259" t="s">
        <v>254</v>
      </c>
      <c r="F2259">
        <f t="shared" si="144"/>
        <v>59</v>
      </c>
      <c r="G2259">
        <f t="shared" si="145"/>
        <v>38</v>
      </c>
      <c r="H2259">
        <f t="shared" si="146"/>
        <v>21</v>
      </c>
      <c r="I2259" s="49">
        <f t="shared" si="147"/>
        <v>0.64406779661016944</v>
      </c>
      <c r="K2259">
        <v>9</v>
      </c>
      <c r="L2259">
        <v>2</v>
      </c>
      <c r="M2259">
        <v>12.5</v>
      </c>
      <c r="N2259">
        <v>14.5</v>
      </c>
      <c r="O2259">
        <v>6.5</v>
      </c>
      <c r="P2259">
        <v>5</v>
      </c>
      <c r="Q2259">
        <v>3</v>
      </c>
      <c r="R2259">
        <v>6.5</v>
      </c>
    </row>
    <row r="2260" spans="2:18" x14ac:dyDescent="0.2">
      <c r="B2260" t="s">
        <v>156</v>
      </c>
      <c r="C2260" t="s">
        <v>462</v>
      </c>
      <c r="D2260" t="s">
        <v>221</v>
      </c>
      <c r="E2260" t="s">
        <v>191</v>
      </c>
      <c r="F2260">
        <f t="shared" si="144"/>
        <v>14</v>
      </c>
      <c r="G2260">
        <f t="shared" si="145"/>
        <v>14</v>
      </c>
      <c r="H2260">
        <f t="shared" si="146"/>
        <v>0</v>
      </c>
      <c r="I2260" s="49">
        <f t="shared" si="147"/>
        <v>1</v>
      </c>
      <c r="K2260">
        <v>4</v>
      </c>
      <c r="L2260">
        <v>1</v>
      </c>
      <c r="M2260">
        <v>4</v>
      </c>
      <c r="N2260">
        <v>5</v>
      </c>
      <c r="O2260">
        <v>0</v>
      </c>
      <c r="P2260">
        <v>0</v>
      </c>
      <c r="Q2260">
        <v>0</v>
      </c>
      <c r="R2260">
        <v>0</v>
      </c>
    </row>
    <row r="2261" spans="2:18" x14ac:dyDescent="0.2">
      <c r="B2261" t="s">
        <v>156</v>
      </c>
      <c r="C2261" t="s">
        <v>462</v>
      </c>
      <c r="D2261" t="s">
        <v>221</v>
      </c>
      <c r="E2261" t="s">
        <v>193</v>
      </c>
      <c r="F2261">
        <f t="shared" si="144"/>
        <v>20.5</v>
      </c>
      <c r="G2261">
        <f t="shared" si="145"/>
        <v>15.5</v>
      </c>
      <c r="H2261">
        <f t="shared" si="146"/>
        <v>5</v>
      </c>
      <c r="I2261" s="49">
        <f t="shared" si="147"/>
        <v>0.75609756097560976</v>
      </c>
      <c r="K2261">
        <v>2</v>
      </c>
      <c r="L2261">
        <v>4</v>
      </c>
      <c r="M2261">
        <v>4</v>
      </c>
      <c r="N2261">
        <v>5.5</v>
      </c>
      <c r="O2261">
        <v>2.5</v>
      </c>
      <c r="P2261">
        <v>1.5</v>
      </c>
      <c r="Q2261">
        <v>0.5</v>
      </c>
      <c r="R2261">
        <v>0.5</v>
      </c>
    </row>
    <row r="2262" spans="2:18" x14ac:dyDescent="0.2">
      <c r="B2262" t="s">
        <v>156</v>
      </c>
      <c r="C2262" t="s">
        <v>462</v>
      </c>
      <c r="D2262" t="s">
        <v>221</v>
      </c>
      <c r="E2262" t="s">
        <v>192</v>
      </c>
      <c r="F2262">
        <f t="shared" si="144"/>
        <v>6.5</v>
      </c>
      <c r="G2262">
        <f t="shared" si="145"/>
        <v>5.5</v>
      </c>
      <c r="H2262">
        <f t="shared" si="146"/>
        <v>1</v>
      </c>
      <c r="I2262" s="49">
        <f t="shared" si="147"/>
        <v>0.84615384615384615</v>
      </c>
      <c r="K2262">
        <v>0</v>
      </c>
      <c r="L2262">
        <v>0</v>
      </c>
      <c r="M2262">
        <v>3</v>
      </c>
      <c r="N2262">
        <v>2.5</v>
      </c>
      <c r="O2262">
        <v>1</v>
      </c>
      <c r="P2262">
        <v>0</v>
      </c>
      <c r="Q2262">
        <v>0</v>
      </c>
      <c r="R2262">
        <v>0</v>
      </c>
    </row>
    <row r="2263" spans="2:18" x14ac:dyDescent="0.2">
      <c r="B2263" t="s">
        <v>156</v>
      </c>
      <c r="C2263" t="s">
        <v>462</v>
      </c>
      <c r="D2263" t="s">
        <v>221</v>
      </c>
      <c r="E2263" t="s">
        <v>223</v>
      </c>
      <c r="F2263">
        <f t="shared" si="144"/>
        <v>24.5</v>
      </c>
      <c r="G2263">
        <f t="shared" si="145"/>
        <v>20</v>
      </c>
      <c r="H2263">
        <f t="shared" si="146"/>
        <v>4.5</v>
      </c>
      <c r="I2263" s="49">
        <f t="shared" si="147"/>
        <v>0.81632653061224492</v>
      </c>
      <c r="K2263">
        <v>4</v>
      </c>
      <c r="L2263">
        <v>3</v>
      </c>
      <c r="M2263">
        <v>7.5</v>
      </c>
      <c r="N2263">
        <v>5.5</v>
      </c>
      <c r="O2263">
        <v>1.5</v>
      </c>
      <c r="P2263">
        <v>2</v>
      </c>
      <c r="Q2263">
        <v>1</v>
      </c>
      <c r="R2263">
        <v>0</v>
      </c>
    </row>
    <row r="2264" spans="2:18" x14ac:dyDescent="0.2">
      <c r="B2264" t="s">
        <v>156</v>
      </c>
      <c r="C2264" t="s">
        <v>462</v>
      </c>
      <c r="D2264" t="s">
        <v>221</v>
      </c>
      <c r="E2264" t="s">
        <v>195</v>
      </c>
      <c r="F2264">
        <f t="shared" si="144"/>
        <v>24.5</v>
      </c>
      <c r="G2264">
        <f t="shared" si="145"/>
        <v>23</v>
      </c>
      <c r="H2264">
        <f t="shared" si="146"/>
        <v>1.5</v>
      </c>
      <c r="I2264" s="49">
        <f t="shared" si="147"/>
        <v>0.93877551020408168</v>
      </c>
      <c r="K2264">
        <v>12.5</v>
      </c>
      <c r="L2264">
        <v>7.5</v>
      </c>
      <c r="M2264">
        <v>1</v>
      </c>
      <c r="N2264">
        <v>2</v>
      </c>
      <c r="O2264">
        <v>0</v>
      </c>
      <c r="P2264">
        <v>1</v>
      </c>
      <c r="Q2264">
        <v>0.5</v>
      </c>
      <c r="R2264">
        <v>0</v>
      </c>
    </row>
    <row r="2265" spans="2:18" x14ac:dyDescent="0.2">
      <c r="B2265" t="s">
        <v>156</v>
      </c>
      <c r="C2265" t="s">
        <v>462</v>
      </c>
      <c r="D2265" t="s">
        <v>221</v>
      </c>
      <c r="E2265" t="s">
        <v>254</v>
      </c>
      <c r="F2265">
        <f t="shared" si="144"/>
        <v>15</v>
      </c>
      <c r="G2265">
        <f t="shared" si="145"/>
        <v>8</v>
      </c>
      <c r="H2265">
        <f t="shared" si="146"/>
        <v>7</v>
      </c>
      <c r="I2265" s="49">
        <f t="shared" si="147"/>
        <v>0.53333333333333333</v>
      </c>
      <c r="K2265">
        <v>3</v>
      </c>
      <c r="L2265">
        <v>0</v>
      </c>
      <c r="M2265">
        <v>2</v>
      </c>
      <c r="N2265">
        <v>3</v>
      </c>
      <c r="O2265">
        <v>2</v>
      </c>
      <c r="P2265">
        <v>3.5</v>
      </c>
      <c r="Q2265">
        <v>0</v>
      </c>
      <c r="R2265">
        <v>1.5</v>
      </c>
    </row>
    <row r="2266" spans="2:18" x14ac:dyDescent="0.2">
      <c r="B2266" t="s">
        <v>106</v>
      </c>
      <c r="C2266" t="s">
        <v>463</v>
      </c>
      <c r="D2266" t="s">
        <v>221</v>
      </c>
      <c r="E2266" t="s">
        <v>191</v>
      </c>
      <c r="F2266">
        <f t="shared" si="144"/>
        <v>27</v>
      </c>
      <c r="G2266">
        <f t="shared" si="145"/>
        <v>22</v>
      </c>
      <c r="H2266">
        <f t="shared" si="146"/>
        <v>5</v>
      </c>
      <c r="I2266" s="49">
        <f t="shared" si="147"/>
        <v>0.81481481481481477</v>
      </c>
      <c r="K2266">
        <v>2</v>
      </c>
      <c r="L2266">
        <v>1</v>
      </c>
      <c r="M2266">
        <v>5</v>
      </c>
      <c r="N2266">
        <v>14</v>
      </c>
      <c r="O2266">
        <v>3</v>
      </c>
      <c r="P2266">
        <v>1</v>
      </c>
      <c r="Q2266">
        <v>1</v>
      </c>
      <c r="R2266">
        <v>0</v>
      </c>
    </row>
    <row r="2267" spans="2:18" x14ac:dyDescent="0.2">
      <c r="B2267" t="s">
        <v>106</v>
      </c>
      <c r="C2267" t="s">
        <v>463</v>
      </c>
      <c r="D2267" t="s">
        <v>221</v>
      </c>
      <c r="E2267" t="s">
        <v>193</v>
      </c>
      <c r="F2267">
        <f t="shared" si="144"/>
        <v>11</v>
      </c>
      <c r="G2267">
        <f t="shared" si="145"/>
        <v>7</v>
      </c>
      <c r="H2267">
        <f t="shared" si="146"/>
        <v>4</v>
      </c>
      <c r="I2267" s="49">
        <f t="shared" si="147"/>
        <v>0.63636363636363635</v>
      </c>
      <c r="K2267">
        <v>0</v>
      </c>
      <c r="L2267">
        <v>0</v>
      </c>
      <c r="M2267">
        <v>0</v>
      </c>
      <c r="N2267">
        <v>7</v>
      </c>
      <c r="O2267">
        <v>1</v>
      </c>
      <c r="P2267">
        <v>1</v>
      </c>
      <c r="Q2267">
        <v>1</v>
      </c>
      <c r="R2267">
        <v>1</v>
      </c>
    </row>
    <row r="2268" spans="2:18" x14ac:dyDescent="0.2">
      <c r="B2268" t="s">
        <v>106</v>
      </c>
      <c r="C2268" t="s">
        <v>463</v>
      </c>
      <c r="D2268" t="s">
        <v>221</v>
      </c>
      <c r="E2268" t="s">
        <v>192</v>
      </c>
      <c r="F2268">
        <f t="shared" si="144"/>
        <v>11.5</v>
      </c>
      <c r="G2268">
        <f t="shared" si="145"/>
        <v>7.5</v>
      </c>
      <c r="H2268">
        <f t="shared" si="146"/>
        <v>4</v>
      </c>
      <c r="I2268" s="49">
        <f t="shared" si="147"/>
        <v>0.65217391304347827</v>
      </c>
      <c r="K2268">
        <v>0</v>
      </c>
      <c r="L2268">
        <v>0</v>
      </c>
      <c r="M2268">
        <v>4</v>
      </c>
      <c r="N2268">
        <v>3.5</v>
      </c>
      <c r="O2268">
        <v>0</v>
      </c>
      <c r="P2268">
        <v>1</v>
      </c>
      <c r="Q2268">
        <v>0</v>
      </c>
      <c r="R2268">
        <v>3</v>
      </c>
    </row>
    <row r="2269" spans="2:18" x14ac:dyDescent="0.2">
      <c r="B2269" t="s">
        <v>106</v>
      </c>
      <c r="C2269" t="s">
        <v>463</v>
      </c>
      <c r="D2269" t="s">
        <v>221</v>
      </c>
      <c r="E2269" t="s">
        <v>223</v>
      </c>
      <c r="F2269">
        <f t="shared" si="144"/>
        <v>44</v>
      </c>
      <c r="G2269">
        <f t="shared" si="145"/>
        <v>26.5</v>
      </c>
      <c r="H2269">
        <f t="shared" si="146"/>
        <v>17.5</v>
      </c>
      <c r="I2269" s="49">
        <f t="shared" si="147"/>
        <v>0.60227272727272729</v>
      </c>
      <c r="K2269">
        <v>4</v>
      </c>
      <c r="L2269">
        <v>3</v>
      </c>
      <c r="M2269">
        <v>6.5</v>
      </c>
      <c r="N2269">
        <v>13</v>
      </c>
      <c r="O2269">
        <v>4</v>
      </c>
      <c r="P2269">
        <v>6</v>
      </c>
      <c r="Q2269">
        <v>3.5</v>
      </c>
      <c r="R2269">
        <v>4</v>
      </c>
    </row>
    <row r="2270" spans="2:18" x14ac:dyDescent="0.2">
      <c r="B2270" t="s">
        <v>106</v>
      </c>
      <c r="C2270" t="s">
        <v>463</v>
      </c>
      <c r="D2270" t="s">
        <v>221</v>
      </c>
      <c r="E2270" t="s">
        <v>195</v>
      </c>
      <c r="F2270">
        <f t="shared" si="144"/>
        <v>36</v>
      </c>
      <c r="G2270">
        <f t="shared" si="145"/>
        <v>32</v>
      </c>
      <c r="H2270">
        <f t="shared" si="146"/>
        <v>4</v>
      </c>
      <c r="I2270" s="49">
        <f t="shared" si="147"/>
        <v>0.88888888888888884</v>
      </c>
      <c r="K2270">
        <v>17</v>
      </c>
      <c r="L2270">
        <v>9</v>
      </c>
      <c r="M2270">
        <v>4</v>
      </c>
      <c r="N2270">
        <v>2</v>
      </c>
      <c r="O2270">
        <v>1</v>
      </c>
      <c r="P2270">
        <v>1</v>
      </c>
      <c r="Q2270">
        <v>1</v>
      </c>
      <c r="R2270">
        <v>1</v>
      </c>
    </row>
    <row r="2271" spans="2:18" x14ac:dyDescent="0.2">
      <c r="B2271" t="s">
        <v>106</v>
      </c>
      <c r="C2271" t="s">
        <v>463</v>
      </c>
      <c r="D2271" t="s">
        <v>221</v>
      </c>
      <c r="E2271" t="s">
        <v>254</v>
      </c>
      <c r="F2271">
        <f t="shared" si="144"/>
        <v>45</v>
      </c>
      <c r="G2271">
        <f t="shared" si="145"/>
        <v>26</v>
      </c>
      <c r="H2271">
        <f t="shared" si="146"/>
        <v>19</v>
      </c>
      <c r="I2271" s="49">
        <f t="shared" si="147"/>
        <v>0.57777777777777772</v>
      </c>
      <c r="K2271">
        <v>4</v>
      </c>
      <c r="L2271">
        <v>1</v>
      </c>
      <c r="M2271">
        <v>6</v>
      </c>
      <c r="N2271">
        <v>15</v>
      </c>
      <c r="O2271">
        <v>8</v>
      </c>
      <c r="P2271">
        <v>6</v>
      </c>
      <c r="Q2271">
        <v>3</v>
      </c>
      <c r="R2271">
        <v>2</v>
      </c>
    </row>
    <row r="2272" spans="2:18" x14ac:dyDescent="0.2">
      <c r="B2272" t="s">
        <v>112</v>
      </c>
      <c r="C2272" t="s">
        <v>464</v>
      </c>
      <c r="D2272" t="s">
        <v>221</v>
      </c>
      <c r="E2272" t="s">
        <v>191</v>
      </c>
      <c r="F2272">
        <f t="shared" si="144"/>
        <v>16</v>
      </c>
      <c r="G2272">
        <f t="shared" si="145"/>
        <v>13</v>
      </c>
      <c r="H2272">
        <f t="shared" si="146"/>
        <v>3</v>
      </c>
      <c r="I2272" s="49">
        <f t="shared" si="147"/>
        <v>0.8125</v>
      </c>
      <c r="K2272">
        <v>3</v>
      </c>
      <c r="L2272">
        <v>3</v>
      </c>
      <c r="M2272">
        <v>5</v>
      </c>
      <c r="N2272">
        <v>2</v>
      </c>
      <c r="O2272">
        <v>3</v>
      </c>
      <c r="P2272">
        <v>0</v>
      </c>
      <c r="Q2272">
        <v>0</v>
      </c>
      <c r="R2272">
        <v>0</v>
      </c>
    </row>
    <row r="2273" spans="2:18" x14ac:dyDescent="0.2">
      <c r="B2273" t="s">
        <v>112</v>
      </c>
      <c r="C2273" t="s">
        <v>464</v>
      </c>
      <c r="D2273" t="s">
        <v>221</v>
      </c>
      <c r="E2273" t="s">
        <v>193</v>
      </c>
      <c r="F2273">
        <f t="shared" si="144"/>
        <v>10</v>
      </c>
      <c r="G2273">
        <f t="shared" si="145"/>
        <v>4</v>
      </c>
      <c r="H2273">
        <f t="shared" si="146"/>
        <v>6</v>
      </c>
      <c r="I2273" s="49">
        <f t="shared" si="147"/>
        <v>0.4</v>
      </c>
      <c r="K2273">
        <v>1</v>
      </c>
      <c r="L2273">
        <v>2</v>
      </c>
      <c r="M2273">
        <v>0</v>
      </c>
      <c r="N2273">
        <v>1</v>
      </c>
      <c r="O2273">
        <v>3</v>
      </c>
      <c r="P2273">
        <v>1</v>
      </c>
      <c r="Q2273">
        <v>1</v>
      </c>
      <c r="R2273">
        <v>1</v>
      </c>
    </row>
    <row r="2274" spans="2:18" x14ac:dyDescent="0.2">
      <c r="B2274" t="s">
        <v>112</v>
      </c>
      <c r="C2274" t="s">
        <v>464</v>
      </c>
      <c r="D2274" t="s">
        <v>221</v>
      </c>
      <c r="E2274" t="s">
        <v>192</v>
      </c>
      <c r="F2274">
        <f t="shared" si="144"/>
        <v>21</v>
      </c>
      <c r="G2274">
        <f t="shared" si="145"/>
        <v>16</v>
      </c>
      <c r="H2274">
        <f t="shared" si="146"/>
        <v>5</v>
      </c>
      <c r="I2274" s="49">
        <f t="shared" si="147"/>
        <v>0.76190476190476186</v>
      </c>
      <c r="K2274">
        <v>4</v>
      </c>
      <c r="L2274">
        <v>2</v>
      </c>
      <c r="M2274">
        <v>5.5</v>
      </c>
      <c r="N2274">
        <v>4.5</v>
      </c>
      <c r="O2274">
        <v>1.5</v>
      </c>
      <c r="P2274">
        <v>1</v>
      </c>
      <c r="Q2274">
        <v>0</v>
      </c>
      <c r="R2274">
        <v>2.5</v>
      </c>
    </row>
    <row r="2275" spans="2:18" x14ac:dyDescent="0.2">
      <c r="B2275" t="s">
        <v>112</v>
      </c>
      <c r="C2275" t="s">
        <v>464</v>
      </c>
      <c r="D2275" t="s">
        <v>221</v>
      </c>
      <c r="E2275" t="s">
        <v>223</v>
      </c>
      <c r="F2275">
        <f t="shared" si="144"/>
        <v>35.5</v>
      </c>
      <c r="G2275">
        <f t="shared" si="145"/>
        <v>21</v>
      </c>
      <c r="H2275">
        <f t="shared" si="146"/>
        <v>14.5</v>
      </c>
      <c r="I2275" s="49">
        <f t="shared" si="147"/>
        <v>0.59154929577464788</v>
      </c>
      <c r="K2275">
        <v>8</v>
      </c>
      <c r="L2275">
        <v>4</v>
      </c>
      <c r="M2275">
        <v>3</v>
      </c>
      <c r="N2275">
        <v>6</v>
      </c>
      <c r="O2275">
        <v>6</v>
      </c>
      <c r="P2275">
        <v>2</v>
      </c>
      <c r="Q2275">
        <v>2.5</v>
      </c>
      <c r="R2275">
        <v>4</v>
      </c>
    </row>
    <row r="2276" spans="2:18" x14ac:dyDescent="0.2">
      <c r="B2276" t="s">
        <v>112</v>
      </c>
      <c r="C2276" t="s">
        <v>464</v>
      </c>
      <c r="D2276" t="s">
        <v>221</v>
      </c>
      <c r="E2276" t="s">
        <v>195</v>
      </c>
      <c r="F2276">
        <f t="shared" si="144"/>
        <v>44</v>
      </c>
      <c r="G2276">
        <f t="shared" si="145"/>
        <v>44</v>
      </c>
      <c r="H2276">
        <f t="shared" si="146"/>
        <v>0</v>
      </c>
      <c r="I2276" s="49">
        <f t="shared" si="147"/>
        <v>1</v>
      </c>
      <c r="K2276">
        <v>37</v>
      </c>
      <c r="L2276">
        <v>7</v>
      </c>
      <c r="M2276">
        <v>0</v>
      </c>
      <c r="N2276">
        <v>0</v>
      </c>
      <c r="O2276">
        <v>0</v>
      </c>
      <c r="P2276">
        <v>0</v>
      </c>
      <c r="Q2276">
        <v>0</v>
      </c>
      <c r="R2276">
        <v>0</v>
      </c>
    </row>
    <row r="2277" spans="2:18" x14ac:dyDescent="0.2">
      <c r="B2277" t="s">
        <v>112</v>
      </c>
      <c r="C2277" t="s">
        <v>464</v>
      </c>
      <c r="D2277" t="s">
        <v>221</v>
      </c>
      <c r="E2277" t="s">
        <v>254</v>
      </c>
      <c r="F2277">
        <f t="shared" si="144"/>
        <v>38.5</v>
      </c>
      <c r="G2277">
        <f t="shared" si="145"/>
        <v>15</v>
      </c>
      <c r="H2277">
        <f t="shared" si="146"/>
        <v>23.5</v>
      </c>
      <c r="I2277" s="49">
        <f t="shared" si="147"/>
        <v>0.38961038961038963</v>
      </c>
      <c r="K2277">
        <v>5</v>
      </c>
      <c r="L2277">
        <v>2</v>
      </c>
      <c r="M2277">
        <v>4</v>
      </c>
      <c r="N2277">
        <v>4</v>
      </c>
      <c r="O2277">
        <v>7</v>
      </c>
      <c r="P2277">
        <v>6</v>
      </c>
      <c r="Q2277">
        <v>4</v>
      </c>
      <c r="R2277">
        <v>6.5</v>
      </c>
    </row>
    <row r="2278" spans="2:18" x14ac:dyDescent="0.2">
      <c r="B2278" t="s">
        <v>63</v>
      </c>
      <c r="C2278" t="s">
        <v>465</v>
      </c>
      <c r="D2278" t="s">
        <v>221</v>
      </c>
      <c r="E2278" t="s">
        <v>191</v>
      </c>
      <c r="F2278">
        <f t="shared" si="144"/>
        <v>12</v>
      </c>
      <c r="G2278">
        <f t="shared" si="145"/>
        <v>12</v>
      </c>
      <c r="H2278">
        <f t="shared" si="146"/>
        <v>0</v>
      </c>
      <c r="I2278" s="49">
        <f t="shared" si="147"/>
        <v>1</v>
      </c>
      <c r="K2278">
        <v>1</v>
      </c>
      <c r="L2278">
        <v>4</v>
      </c>
      <c r="M2278">
        <v>2</v>
      </c>
      <c r="N2278">
        <v>5</v>
      </c>
      <c r="O2278">
        <v>0</v>
      </c>
      <c r="P2278">
        <v>0</v>
      </c>
      <c r="Q2278">
        <v>0</v>
      </c>
      <c r="R2278">
        <v>0</v>
      </c>
    </row>
    <row r="2279" spans="2:18" x14ac:dyDescent="0.2">
      <c r="B2279" t="s">
        <v>63</v>
      </c>
      <c r="C2279" t="s">
        <v>465</v>
      </c>
      <c r="D2279" t="s">
        <v>221</v>
      </c>
      <c r="E2279" t="s">
        <v>193</v>
      </c>
      <c r="F2279">
        <f t="shared" si="144"/>
        <v>5</v>
      </c>
      <c r="G2279">
        <f t="shared" si="145"/>
        <v>5</v>
      </c>
      <c r="H2279">
        <f t="shared" si="146"/>
        <v>0</v>
      </c>
      <c r="I2279" s="49">
        <f t="shared" si="147"/>
        <v>1</v>
      </c>
      <c r="K2279">
        <v>1</v>
      </c>
      <c r="L2279">
        <v>0</v>
      </c>
      <c r="M2279">
        <v>0</v>
      </c>
      <c r="N2279">
        <v>4</v>
      </c>
      <c r="O2279">
        <v>0</v>
      </c>
      <c r="P2279">
        <v>0</v>
      </c>
      <c r="Q2279">
        <v>0</v>
      </c>
      <c r="R2279">
        <v>0</v>
      </c>
    </row>
    <row r="2280" spans="2:18" x14ac:dyDescent="0.2">
      <c r="B2280" t="s">
        <v>63</v>
      </c>
      <c r="C2280" t="s">
        <v>465</v>
      </c>
      <c r="D2280" t="s">
        <v>221</v>
      </c>
      <c r="E2280" t="s">
        <v>223</v>
      </c>
      <c r="F2280">
        <f t="shared" si="144"/>
        <v>14</v>
      </c>
      <c r="G2280">
        <f t="shared" si="145"/>
        <v>10.5</v>
      </c>
      <c r="H2280">
        <f t="shared" si="146"/>
        <v>3.5</v>
      </c>
      <c r="I2280" s="49">
        <f t="shared" si="147"/>
        <v>0.75</v>
      </c>
      <c r="K2280">
        <v>1</v>
      </c>
      <c r="L2280">
        <v>0</v>
      </c>
      <c r="M2280">
        <v>2</v>
      </c>
      <c r="N2280">
        <v>7.5</v>
      </c>
      <c r="O2280">
        <v>1</v>
      </c>
      <c r="P2280">
        <v>1.5</v>
      </c>
      <c r="Q2280">
        <v>0</v>
      </c>
      <c r="R2280">
        <v>1</v>
      </c>
    </row>
    <row r="2281" spans="2:18" x14ac:dyDescent="0.2">
      <c r="B2281" t="s">
        <v>63</v>
      </c>
      <c r="C2281" t="s">
        <v>465</v>
      </c>
      <c r="D2281" t="s">
        <v>221</v>
      </c>
      <c r="E2281" t="s">
        <v>195</v>
      </c>
      <c r="F2281">
        <f t="shared" si="144"/>
        <v>6</v>
      </c>
      <c r="G2281">
        <f t="shared" si="145"/>
        <v>6</v>
      </c>
      <c r="H2281">
        <f t="shared" si="146"/>
        <v>0</v>
      </c>
      <c r="I2281" s="49">
        <f t="shared" si="147"/>
        <v>1</v>
      </c>
      <c r="K2281">
        <v>4</v>
      </c>
      <c r="L2281">
        <v>1</v>
      </c>
      <c r="M2281">
        <v>0</v>
      </c>
      <c r="N2281">
        <v>1</v>
      </c>
      <c r="O2281">
        <v>0</v>
      </c>
      <c r="P2281">
        <v>0</v>
      </c>
      <c r="Q2281">
        <v>0</v>
      </c>
      <c r="R2281">
        <v>0</v>
      </c>
    </row>
    <row r="2282" spans="2:18" x14ac:dyDescent="0.2">
      <c r="B2282" t="s">
        <v>63</v>
      </c>
      <c r="C2282" t="s">
        <v>465</v>
      </c>
      <c r="D2282" t="s">
        <v>221</v>
      </c>
      <c r="E2282" t="s">
        <v>254</v>
      </c>
      <c r="F2282">
        <f t="shared" si="144"/>
        <v>11</v>
      </c>
      <c r="G2282">
        <f t="shared" si="145"/>
        <v>8</v>
      </c>
      <c r="H2282">
        <f t="shared" si="146"/>
        <v>3</v>
      </c>
      <c r="I2282" s="49">
        <f t="shared" si="147"/>
        <v>0.72727272727272729</v>
      </c>
      <c r="K2282">
        <v>2</v>
      </c>
      <c r="L2282">
        <v>0</v>
      </c>
      <c r="M2282">
        <v>1</v>
      </c>
      <c r="N2282">
        <v>5</v>
      </c>
      <c r="O2282">
        <v>1</v>
      </c>
      <c r="P2282">
        <v>0</v>
      </c>
      <c r="Q2282">
        <v>0</v>
      </c>
      <c r="R2282">
        <v>2</v>
      </c>
    </row>
    <row r="2283" spans="2:18" x14ac:dyDescent="0.2">
      <c r="B2283" t="s">
        <v>171</v>
      </c>
      <c r="C2283" t="s">
        <v>466</v>
      </c>
      <c r="D2283" t="s">
        <v>221</v>
      </c>
      <c r="E2283" t="s">
        <v>191</v>
      </c>
      <c r="F2283">
        <f t="shared" si="144"/>
        <v>13.5</v>
      </c>
      <c r="G2283">
        <f t="shared" si="145"/>
        <v>13.5</v>
      </c>
      <c r="H2283">
        <f t="shared" si="146"/>
        <v>0</v>
      </c>
      <c r="I2283" s="49">
        <f t="shared" si="147"/>
        <v>1</v>
      </c>
      <c r="K2283">
        <v>3</v>
      </c>
      <c r="L2283">
        <v>2</v>
      </c>
      <c r="M2283">
        <v>4.5</v>
      </c>
      <c r="N2283">
        <v>4</v>
      </c>
      <c r="O2283">
        <v>0</v>
      </c>
      <c r="P2283">
        <v>0</v>
      </c>
      <c r="Q2283">
        <v>0</v>
      </c>
      <c r="R2283">
        <v>0</v>
      </c>
    </row>
    <row r="2284" spans="2:18" x14ac:dyDescent="0.2">
      <c r="B2284" t="s">
        <v>171</v>
      </c>
      <c r="C2284" t="s">
        <v>466</v>
      </c>
      <c r="D2284" t="s">
        <v>221</v>
      </c>
      <c r="E2284" t="s">
        <v>193</v>
      </c>
      <c r="F2284">
        <f t="shared" si="144"/>
        <v>7.5</v>
      </c>
      <c r="G2284">
        <f t="shared" si="145"/>
        <v>7.5</v>
      </c>
      <c r="H2284">
        <f t="shared" si="146"/>
        <v>0</v>
      </c>
      <c r="I2284" s="49">
        <f t="shared" si="147"/>
        <v>1</v>
      </c>
      <c r="K2284">
        <v>0</v>
      </c>
      <c r="L2284">
        <v>1</v>
      </c>
      <c r="M2284">
        <v>2</v>
      </c>
      <c r="N2284">
        <v>4.5</v>
      </c>
      <c r="O2284">
        <v>0</v>
      </c>
      <c r="P2284">
        <v>0</v>
      </c>
      <c r="Q2284">
        <v>0</v>
      </c>
      <c r="R2284">
        <v>0</v>
      </c>
    </row>
    <row r="2285" spans="2:18" x14ac:dyDescent="0.2">
      <c r="B2285" t="s">
        <v>171</v>
      </c>
      <c r="C2285" t="s">
        <v>466</v>
      </c>
      <c r="D2285" t="s">
        <v>221</v>
      </c>
      <c r="E2285" t="s">
        <v>192</v>
      </c>
      <c r="F2285">
        <f t="shared" si="144"/>
        <v>3</v>
      </c>
      <c r="G2285">
        <f t="shared" si="145"/>
        <v>3</v>
      </c>
      <c r="H2285">
        <f t="shared" si="146"/>
        <v>0</v>
      </c>
      <c r="I2285" s="49">
        <f t="shared" si="147"/>
        <v>1</v>
      </c>
      <c r="K2285">
        <v>0</v>
      </c>
      <c r="L2285">
        <v>0.5</v>
      </c>
      <c r="M2285">
        <v>0</v>
      </c>
      <c r="N2285">
        <v>2.5</v>
      </c>
      <c r="O2285">
        <v>0</v>
      </c>
      <c r="P2285">
        <v>0</v>
      </c>
      <c r="Q2285">
        <v>0</v>
      </c>
      <c r="R2285">
        <v>0</v>
      </c>
    </row>
    <row r="2286" spans="2:18" x14ac:dyDescent="0.2">
      <c r="B2286" t="s">
        <v>171</v>
      </c>
      <c r="C2286" t="s">
        <v>466</v>
      </c>
      <c r="D2286" t="s">
        <v>221</v>
      </c>
      <c r="E2286" t="s">
        <v>223</v>
      </c>
      <c r="F2286">
        <f t="shared" si="144"/>
        <v>12</v>
      </c>
      <c r="G2286">
        <f t="shared" si="145"/>
        <v>9</v>
      </c>
      <c r="H2286">
        <f t="shared" si="146"/>
        <v>3</v>
      </c>
      <c r="I2286" s="49">
        <f t="shared" si="147"/>
        <v>0.75</v>
      </c>
      <c r="K2286">
        <v>4</v>
      </c>
      <c r="L2286">
        <v>1</v>
      </c>
      <c r="M2286">
        <v>3</v>
      </c>
      <c r="N2286">
        <v>1</v>
      </c>
      <c r="O2286">
        <v>1.5</v>
      </c>
      <c r="P2286">
        <v>0.5</v>
      </c>
      <c r="Q2286">
        <v>0</v>
      </c>
      <c r="R2286">
        <v>1</v>
      </c>
    </row>
    <row r="2287" spans="2:18" x14ac:dyDescent="0.2">
      <c r="B2287" t="s">
        <v>171</v>
      </c>
      <c r="C2287" t="s">
        <v>466</v>
      </c>
      <c r="D2287" t="s">
        <v>221</v>
      </c>
      <c r="E2287" t="s">
        <v>254</v>
      </c>
      <c r="F2287">
        <f t="shared" si="144"/>
        <v>15.5</v>
      </c>
      <c r="G2287">
        <f t="shared" si="145"/>
        <v>13</v>
      </c>
      <c r="H2287">
        <f t="shared" si="146"/>
        <v>2.5</v>
      </c>
      <c r="I2287" s="49">
        <f t="shared" si="147"/>
        <v>0.83870967741935487</v>
      </c>
      <c r="K2287">
        <v>0</v>
      </c>
      <c r="L2287">
        <v>2</v>
      </c>
      <c r="M2287">
        <v>6</v>
      </c>
      <c r="N2287">
        <v>5</v>
      </c>
      <c r="O2287">
        <v>1</v>
      </c>
      <c r="P2287">
        <v>0</v>
      </c>
      <c r="Q2287">
        <v>0</v>
      </c>
      <c r="R2287">
        <v>1.5</v>
      </c>
    </row>
    <row r="2288" spans="2:18" x14ac:dyDescent="0.2">
      <c r="B2288" t="s">
        <v>167</v>
      </c>
      <c r="C2288" t="s">
        <v>467</v>
      </c>
      <c r="D2288" t="s">
        <v>221</v>
      </c>
      <c r="E2288" t="s">
        <v>191</v>
      </c>
      <c r="F2288">
        <f t="shared" si="144"/>
        <v>15</v>
      </c>
      <c r="G2288">
        <f t="shared" si="145"/>
        <v>13.5</v>
      </c>
      <c r="H2288">
        <f t="shared" si="146"/>
        <v>1.5</v>
      </c>
      <c r="I2288" s="49">
        <f t="shared" si="147"/>
        <v>0.9</v>
      </c>
      <c r="K2288">
        <v>2</v>
      </c>
      <c r="L2288">
        <v>1</v>
      </c>
      <c r="M2288">
        <v>8.5</v>
      </c>
      <c r="N2288">
        <v>2</v>
      </c>
      <c r="O2288">
        <v>1</v>
      </c>
      <c r="P2288">
        <v>0.5</v>
      </c>
      <c r="Q2288">
        <v>0</v>
      </c>
      <c r="R2288">
        <v>0</v>
      </c>
    </row>
    <row r="2289" spans="2:18" x14ac:dyDescent="0.2">
      <c r="B2289" t="s">
        <v>167</v>
      </c>
      <c r="C2289" t="s">
        <v>467</v>
      </c>
      <c r="D2289" t="s">
        <v>221</v>
      </c>
      <c r="E2289" t="s">
        <v>193</v>
      </c>
      <c r="F2289">
        <f t="shared" si="144"/>
        <v>9</v>
      </c>
      <c r="G2289">
        <f t="shared" si="145"/>
        <v>6</v>
      </c>
      <c r="H2289">
        <f t="shared" si="146"/>
        <v>3</v>
      </c>
      <c r="I2289" s="49">
        <f t="shared" si="147"/>
        <v>0.66666666666666663</v>
      </c>
      <c r="K2289">
        <v>0</v>
      </c>
      <c r="L2289">
        <v>0</v>
      </c>
      <c r="M2289">
        <v>2</v>
      </c>
      <c r="N2289">
        <v>4</v>
      </c>
      <c r="O2289">
        <v>1</v>
      </c>
      <c r="P2289">
        <v>0</v>
      </c>
      <c r="Q2289">
        <v>1</v>
      </c>
      <c r="R2289">
        <v>1</v>
      </c>
    </row>
    <row r="2290" spans="2:18" x14ac:dyDescent="0.2">
      <c r="B2290" t="s">
        <v>167</v>
      </c>
      <c r="C2290" t="s">
        <v>467</v>
      </c>
      <c r="D2290" t="s">
        <v>221</v>
      </c>
      <c r="E2290" t="s">
        <v>192</v>
      </c>
      <c r="F2290">
        <f t="shared" si="144"/>
        <v>6</v>
      </c>
      <c r="G2290">
        <f t="shared" si="145"/>
        <v>3</v>
      </c>
      <c r="H2290">
        <f t="shared" si="146"/>
        <v>3</v>
      </c>
      <c r="I2290" s="49">
        <f t="shared" si="147"/>
        <v>0.5</v>
      </c>
      <c r="K2290">
        <v>0</v>
      </c>
      <c r="L2290">
        <v>0</v>
      </c>
      <c r="M2290">
        <v>2</v>
      </c>
      <c r="N2290">
        <v>1</v>
      </c>
      <c r="O2290">
        <v>2.5</v>
      </c>
      <c r="P2290">
        <v>0</v>
      </c>
      <c r="Q2290">
        <v>0</v>
      </c>
      <c r="R2290">
        <v>0.5</v>
      </c>
    </row>
    <row r="2291" spans="2:18" x14ac:dyDescent="0.2">
      <c r="B2291" t="s">
        <v>167</v>
      </c>
      <c r="C2291" t="s">
        <v>467</v>
      </c>
      <c r="D2291" t="s">
        <v>221</v>
      </c>
      <c r="E2291" t="s">
        <v>223</v>
      </c>
      <c r="F2291">
        <f t="shared" si="144"/>
        <v>25</v>
      </c>
      <c r="G2291">
        <f t="shared" si="145"/>
        <v>21.5</v>
      </c>
      <c r="H2291">
        <f t="shared" si="146"/>
        <v>3.5</v>
      </c>
      <c r="I2291" s="49">
        <f t="shared" si="147"/>
        <v>0.86</v>
      </c>
      <c r="K2291">
        <v>6.5</v>
      </c>
      <c r="L2291">
        <v>1</v>
      </c>
      <c r="M2291">
        <v>7</v>
      </c>
      <c r="N2291">
        <v>7</v>
      </c>
      <c r="O2291">
        <v>1</v>
      </c>
      <c r="P2291">
        <v>1</v>
      </c>
      <c r="Q2291">
        <v>1</v>
      </c>
      <c r="R2291">
        <v>0.5</v>
      </c>
    </row>
    <row r="2292" spans="2:18" x14ac:dyDescent="0.2">
      <c r="B2292" t="s">
        <v>167</v>
      </c>
      <c r="C2292" t="s">
        <v>467</v>
      </c>
      <c r="D2292" t="s">
        <v>221</v>
      </c>
      <c r="E2292" t="s">
        <v>195</v>
      </c>
      <c r="F2292">
        <f t="shared" si="144"/>
        <v>14.5</v>
      </c>
      <c r="G2292">
        <f t="shared" si="145"/>
        <v>12.5</v>
      </c>
      <c r="H2292">
        <f t="shared" si="146"/>
        <v>2</v>
      </c>
      <c r="I2292" s="49">
        <f t="shared" si="147"/>
        <v>0.86206896551724133</v>
      </c>
      <c r="K2292">
        <v>5.5</v>
      </c>
      <c r="L2292">
        <v>1</v>
      </c>
      <c r="M2292">
        <v>3</v>
      </c>
      <c r="N2292">
        <v>3</v>
      </c>
      <c r="O2292">
        <v>1</v>
      </c>
      <c r="P2292">
        <v>0.5</v>
      </c>
      <c r="Q2292">
        <v>0</v>
      </c>
      <c r="R2292">
        <v>0.5</v>
      </c>
    </row>
    <row r="2293" spans="2:18" x14ac:dyDescent="0.2">
      <c r="B2293" t="s">
        <v>167</v>
      </c>
      <c r="C2293" t="s">
        <v>467</v>
      </c>
      <c r="D2293" t="s">
        <v>221</v>
      </c>
      <c r="E2293" t="s">
        <v>254</v>
      </c>
      <c r="F2293">
        <f t="shared" si="144"/>
        <v>20.5</v>
      </c>
      <c r="G2293">
        <f t="shared" si="145"/>
        <v>13.5</v>
      </c>
      <c r="H2293">
        <f t="shared" si="146"/>
        <v>7</v>
      </c>
      <c r="I2293" s="49">
        <f t="shared" si="147"/>
        <v>0.65853658536585369</v>
      </c>
      <c r="K2293">
        <v>3</v>
      </c>
      <c r="L2293">
        <v>3</v>
      </c>
      <c r="M2293">
        <v>5</v>
      </c>
      <c r="N2293">
        <v>2.5</v>
      </c>
      <c r="O2293">
        <v>1</v>
      </c>
      <c r="P2293">
        <v>4</v>
      </c>
      <c r="Q2293">
        <v>0</v>
      </c>
      <c r="R2293">
        <v>2</v>
      </c>
    </row>
    <row r="2294" spans="2:18" x14ac:dyDescent="0.2">
      <c r="B2294" t="s">
        <v>94</v>
      </c>
      <c r="C2294" t="s">
        <v>468</v>
      </c>
      <c r="D2294" t="s">
        <v>221</v>
      </c>
      <c r="E2294" t="s">
        <v>191</v>
      </c>
      <c r="F2294">
        <f t="shared" si="144"/>
        <v>10.5</v>
      </c>
      <c r="G2294">
        <f t="shared" si="145"/>
        <v>7</v>
      </c>
      <c r="H2294">
        <f t="shared" si="146"/>
        <v>3.5</v>
      </c>
      <c r="I2294" s="49">
        <f t="shared" si="147"/>
        <v>0.66666666666666663</v>
      </c>
      <c r="K2294">
        <v>1</v>
      </c>
      <c r="L2294">
        <v>0</v>
      </c>
      <c r="M2294">
        <v>3</v>
      </c>
      <c r="N2294">
        <v>3</v>
      </c>
      <c r="O2294">
        <v>2.5</v>
      </c>
      <c r="P2294">
        <v>1</v>
      </c>
      <c r="Q2294">
        <v>0</v>
      </c>
      <c r="R2294">
        <v>0</v>
      </c>
    </row>
    <row r="2295" spans="2:18" x14ac:dyDescent="0.2">
      <c r="B2295" t="s">
        <v>94</v>
      </c>
      <c r="C2295" t="s">
        <v>468</v>
      </c>
      <c r="D2295" t="s">
        <v>221</v>
      </c>
      <c r="E2295" t="s">
        <v>193</v>
      </c>
      <c r="F2295">
        <f t="shared" si="144"/>
        <v>11.5</v>
      </c>
      <c r="G2295">
        <f t="shared" si="145"/>
        <v>7.5</v>
      </c>
      <c r="H2295">
        <f t="shared" si="146"/>
        <v>4</v>
      </c>
      <c r="I2295" s="49">
        <f t="shared" si="147"/>
        <v>0.65217391304347827</v>
      </c>
      <c r="K2295">
        <v>2</v>
      </c>
      <c r="L2295">
        <v>0</v>
      </c>
      <c r="M2295">
        <v>3</v>
      </c>
      <c r="N2295">
        <v>2.5</v>
      </c>
      <c r="O2295">
        <v>0</v>
      </c>
      <c r="P2295">
        <v>3</v>
      </c>
      <c r="Q2295">
        <v>1</v>
      </c>
      <c r="R2295">
        <v>0</v>
      </c>
    </row>
    <row r="2296" spans="2:18" x14ac:dyDescent="0.2">
      <c r="B2296" t="s">
        <v>94</v>
      </c>
      <c r="C2296" t="s">
        <v>468</v>
      </c>
      <c r="D2296" t="s">
        <v>221</v>
      </c>
      <c r="E2296" t="s">
        <v>192</v>
      </c>
      <c r="F2296">
        <f t="shared" si="144"/>
        <v>12</v>
      </c>
      <c r="G2296">
        <f t="shared" si="145"/>
        <v>12</v>
      </c>
      <c r="H2296">
        <f t="shared" si="146"/>
        <v>0</v>
      </c>
      <c r="I2296" s="49">
        <f t="shared" si="147"/>
        <v>1</v>
      </c>
      <c r="K2296">
        <v>3</v>
      </c>
      <c r="L2296">
        <v>1.5</v>
      </c>
      <c r="M2296">
        <v>1</v>
      </c>
      <c r="N2296">
        <v>6.5</v>
      </c>
      <c r="O2296">
        <v>0</v>
      </c>
      <c r="P2296">
        <v>0</v>
      </c>
      <c r="Q2296">
        <v>0</v>
      </c>
      <c r="R2296">
        <v>0</v>
      </c>
    </row>
    <row r="2297" spans="2:18" x14ac:dyDescent="0.2">
      <c r="B2297" t="s">
        <v>94</v>
      </c>
      <c r="C2297" t="s">
        <v>468</v>
      </c>
      <c r="D2297" t="s">
        <v>221</v>
      </c>
      <c r="E2297" t="s">
        <v>223</v>
      </c>
      <c r="F2297">
        <f t="shared" si="144"/>
        <v>13</v>
      </c>
      <c r="G2297">
        <f t="shared" si="145"/>
        <v>11</v>
      </c>
      <c r="H2297">
        <f t="shared" si="146"/>
        <v>2</v>
      </c>
      <c r="I2297" s="49">
        <f t="shared" si="147"/>
        <v>0.84615384615384615</v>
      </c>
      <c r="K2297">
        <v>3</v>
      </c>
      <c r="L2297">
        <v>2</v>
      </c>
      <c r="M2297">
        <v>1</v>
      </c>
      <c r="N2297">
        <v>5</v>
      </c>
      <c r="O2297">
        <v>1.5</v>
      </c>
      <c r="P2297">
        <v>0</v>
      </c>
      <c r="Q2297">
        <v>0.5</v>
      </c>
      <c r="R2297">
        <v>0</v>
      </c>
    </row>
    <row r="2298" spans="2:18" x14ac:dyDescent="0.2">
      <c r="B2298" t="s">
        <v>94</v>
      </c>
      <c r="C2298" t="s">
        <v>468</v>
      </c>
      <c r="D2298" t="s">
        <v>221</v>
      </c>
      <c r="E2298" t="s">
        <v>195</v>
      </c>
      <c r="F2298">
        <f t="shared" si="144"/>
        <v>16</v>
      </c>
      <c r="G2298">
        <f t="shared" si="145"/>
        <v>16</v>
      </c>
      <c r="H2298">
        <f t="shared" si="146"/>
        <v>0</v>
      </c>
      <c r="I2298" s="49">
        <f t="shared" si="147"/>
        <v>1</v>
      </c>
      <c r="K2298">
        <v>7</v>
      </c>
      <c r="L2298">
        <v>5</v>
      </c>
      <c r="M2298">
        <v>3</v>
      </c>
      <c r="N2298">
        <v>1</v>
      </c>
      <c r="O2298">
        <v>0</v>
      </c>
      <c r="P2298">
        <v>0</v>
      </c>
      <c r="Q2298">
        <v>0</v>
      </c>
      <c r="R2298">
        <v>0</v>
      </c>
    </row>
    <row r="2299" spans="2:18" x14ac:dyDescent="0.2">
      <c r="B2299" t="s">
        <v>94</v>
      </c>
      <c r="C2299" t="s">
        <v>468</v>
      </c>
      <c r="D2299" t="s">
        <v>221</v>
      </c>
      <c r="E2299" t="s">
        <v>254</v>
      </c>
      <c r="F2299">
        <f t="shared" si="144"/>
        <v>17</v>
      </c>
      <c r="G2299">
        <f t="shared" si="145"/>
        <v>15</v>
      </c>
      <c r="H2299">
        <f t="shared" si="146"/>
        <v>2</v>
      </c>
      <c r="I2299" s="49">
        <f t="shared" si="147"/>
        <v>0.88235294117647056</v>
      </c>
      <c r="K2299">
        <v>5</v>
      </c>
      <c r="L2299">
        <v>4</v>
      </c>
      <c r="M2299">
        <v>3</v>
      </c>
      <c r="N2299">
        <v>3</v>
      </c>
      <c r="O2299">
        <v>0</v>
      </c>
      <c r="P2299">
        <v>0</v>
      </c>
      <c r="Q2299">
        <v>2</v>
      </c>
      <c r="R2299">
        <v>0</v>
      </c>
    </row>
    <row r="2300" spans="2:18" x14ac:dyDescent="0.2">
      <c r="B2300" t="s">
        <v>185</v>
      </c>
      <c r="C2300" t="s">
        <v>469</v>
      </c>
      <c r="D2300" t="s">
        <v>221</v>
      </c>
      <c r="E2300" t="s">
        <v>191</v>
      </c>
      <c r="F2300">
        <f t="shared" si="144"/>
        <v>21.5</v>
      </c>
      <c r="G2300">
        <f t="shared" si="145"/>
        <v>20</v>
      </c>
      <c r="H2300">
        <f t="shared" si="146"/>
        <v>1.5</v>
      </c>
      <c r="I2300" s="49">
        <f t="shared" si="147"/>
        <v>0.93023255813953487</v>
      </c>
      <c r="K2300">
        <v>4</v>
      </c>
      <c r="L2300">
        <v>3</v>
      </c>
      <c r="M2300">
        <v>7</v>
      </c>
      <c r="N2300">
        <v>6</v>
      </c>
      <c r="O2300">
        <v>1</v>
      </c>
      <c r="P2300">
        <v>0</v>
      </c>
      <c r="Q2300">
        <v>0.5</v>
      </c>
      <c r="R2300">
        <v>0</v>
      </c>
    </row>
    <row r="2301" spans="2:18" x14ac:dyDescent="0.2">
      <c r="B2301" t="s">
        <v>185</v>
      </c>
      <c r="C2301" t="s">
        <v>469</v>
      </c>
      <c r="D2301" t="s">
        <v>221</v>
      </c>
      <c r="E2301" t="s">
        <v>193</v>
      </c>
      <c r="F2301">
        <f t="shared" si="144"/>
        <v>16</v>
      </c>
      <c r="G2301">
        <f t="shared" si="145"/>
        <v>10</v>
      </c>
      <c r="H2301">
        <f t="shared" si="146"/>
        <v>6</v>
      </c>
      <c r="I2301" s="49">
        <f t="shared" si="147"/>
        <v>0.625</v>
      </c>
      <c r="K2301">
        <v>2</v>
      </c>
      <c r="L2301">
        <v>1</v>
      </c>
      <c r="M2301">
        <v>2</v>
      </c>
      <c r="N2301">
        <v>5</v>
      </c>
      <c r="O2301">
        <v>0</v>
      </c>
      <c r="P2301">
        <v>3.5</v>
      </c>
      <c r="Q2301">
        <v>1.5</v>
      </c>
      <c r="R2301">
        <v>1</v>
      </c>
    </row>
    <row r="2302" spans="2:18" x14ac:dyDescent="0.2">
      <c r="B2302" t="s">
        <v>185</v>
      </c>
      <c r="C2302" t="s">
        <v>469</v>
      </c>
      <c r="D2302" t="s">
        <v>221</v>
      </c>
      <c r="E2302" t="s">
        <v>192</v>
      </c>
      <c r="F2302">
        <f t="shared" si="144"/>
        <v>6</v>
      </c>
      <c r="G2302">
        <f t="shared" si="145"/>
        <v>4</v>
      </c>
      <c r="H2302">
        <f t="shared" si="146"/>
        <v>2</v>
      </c>
      <c r="I2302" s="49">
        <f t="shared" si="147"/>
        <v>0.66666666666666663</v>
      </c>
      <c r="K2302">
        <v>0</v>
      </c>
      <c r="L2302">
        <v>0</v>
      </c>
      <c r="M2302">
        <v>2.5</v>
      </c>
      <c r="N2302">
        <v>1.5</v>
      </c>
      <c r="O2302">
        <v>0.5</v>
      </c>
      <c r="P2302">
        <v>1</v>
      </c>
      <c r="Q2302">
        <v>0</v>
      </c>
      <c r="R2302">
        <v>0.5</v>
      </c>
    </row>
    <row r="2303" spans="2:18" x14ac:dyDescent="0.2">
      <c r="B2303" t="s">
        <v>185</v>
      </c>
      <c r="C2303" t="s">
        <v>469</v>
      </c>
      <c r="D2303" t="s">
        <v>221</v>
      </c>
      <c r="E2303" t="s">
        <v>223</v>
      </c>
      <c r="F2303">
        <f t="shared" si="144"/>
        <v>24.5</v>
      </c>
      <c r="G2303">
        <f t="shared" si="145"/>
        <v>16.5</v>
      </c>
      <c r="H2303">
        <f t="shared" si="146"/>
        <v>8</v>
      </c>
      <c r="I2303" s="49">
        <f t="shared" si="147"/>
        <v>0.67346938775510201</v>
      </c>
      <c r="K2303">
        <v>5</v>
      </c>
      <c r="L2303">
        <v>2.5</v>
      </c>
      <c r="M2303">
        <v>3</v>
      </c>
      <c r="N2303">
        <v>6</v>
      </c>
      <c r="O2303">
        <v>2</v>
      </c>
      <c r="P2303">
        <v>2.5</v>
      </c>
      <c r="Q2303">
        <v>2.5</v>
      </c>
      <c r="R2303">
        <v>1</v>
      </c>
    </row>
    <row r="2304" spans="2:18" x14ac:dyDescent="0.2">
      <c r="B2304" t="s">
        <v>185</v>
      </c>
      <c r="C2304" t="s">
        <v>469</v>
      </c>
      <c r="D2304" t="s">
        <v>221</v>
      </c>
      <c r="E2304" t="s">
        <v>195</v>
      </c>
      <c r="F2304">
        <f t="shared" si="144"/>
        <v>39.5</v>
      </c>
      <c r="G2304">
        <f t="shared" si="145"/>
        <v>38</v>
      </c>
      <c r="H2304">
        <f t="shared" si="146"/>
        <v>1.5</v>
      </c>
      <c r="I2304" s="49">
        <f t="shared" si="147"/>
        <v>0.96202531645569622</v>
      </c>
      <c r="K2304">
        <v>11</v>
      </c>
      <c r="L2304">
        <v>9</v>
      </c>
      <c r="M2304">
        <v>12</v>
      </c>
      <c r="N2304">
        <v>6</v>
      </c>
      <c r="O2304">
        <v>0</v>
      </c>
      <c r="P2304">
        <v>0</v>
      </c>
      <c r="Q2304">
        <v>0</v>
      </c>
      <c r="R2304">
        <v>1.5</v>
      </c>
    </row>
    <row r="2305" spans="2:18" x14ac:dyDescent="0.2">
      <c r="B2305" t="s">
        <v>185</v>
      </c>
      <c r="C2305" t="s">
        <v>469</v>
      </c>
      <c r="D2305" t="s">
        <v>221</v>
      </c>
      <c r="E2305" t="s">
        <v>254</v>
      </c>
      <c r="F2305">
        <f t="shared" si="144"/>
        <v>32</v>
      </c>
      <c r="G2305">
        <f t="shared" si="145"/>
        <v>19.5</v>
      </c>
      <c r="H2305">
        <f t="shared" si="146"/>
        <v>12.5</v>
      </c>
      <c r="I2305" s="49">
        <f t="shared" si="147"/>
        <v>0.609375</v>
      </c>
      <c r="K2305">
        <v>8</v>
      </c>
      <c r="L2305">
        <v>2</v>
      </c>
      <c r="M2305">
        <v>3</v>
      </c>
      <c r="N2305">
        <v>6.5</v>
      </c>
      <c r="O2305">
        <v>4</v>
      </c>
      <c r="P2305">
        <v>5</v>
      </c>
      <c r="Q2305">
        <v>0</v>
      </c>
      <c r="R2305">
        <v>3.5</v>
      </c>
    </row>
    <row r="2306" spans="2:18" x14ac:dyDescent="0.2">
      <c r="B2306" t="s">
        <v>50</v>
      </c>
      <c r="C2306" t="s">
        <v>470</v>
      </c>
      <c r="D2306" t="s">
        <v>221</v>
      </c>
      <c r="E2306" t="s">
        <v>191</v>
      </c>
      <c r="F2306">
        <f t="shared" si="144"/>
        <v>11</v>
      </c>
      <c r="G2306">
        <f t="shared" si="145"/>
        <v>7</v>
      </c>
      <c r="H2306">
        <f t="shared" si="146"/>
        <v>4</v>
      </c>
      <c r="I2306" s="49">
        <f t="shared" si="147"/>
        <v>0.63636363636363635</v>
      </c>
      <c r="K2306">
        <v>1</v>
      </c>
      <c r="L2306">
        <v>0</v>
      </c>
      <c r="M2306">
        <v>0</v>
      </c>
      <c r="N2306">
        <v>6</v>
      </c>
      <c r="O2306">
        <v>0</v>
      </c>
      <c r="P2306">
        <v>2</v>
      </c>
      <c r="Q2306">
        <v>1</v>
      </c>
      <c r="R2306">
        <v>1</v>
      </c>
    </row>
    <row r="2307" spans="2:18" x14ac:dyDescent="0.2">
      <c r="B2307" t="s">
        <v>50</v>
      </c>
      <c r="C2307" t="s">
        <v>470</v>
      </c>
      <c r="D2307" t="s">
        <v>221</v>
      </c>
      <c r="E2307" t="s">
        <v>193</v>
      </c>
      <c r="F2307">
        <f t="shared" si="144"/>
        <v>8.5</v>
      </c>
      <c r="G2307">
        <f t="shared" si="145"/>
        <v>4</v>
      </c>
      <c r="H2307">
        <f t="shared" si="146"/>
        <v>4.5</v>
      </c>
      <c r="I2307" s="49">
        <f t="shared" si="147"/>
        <v>0.47058823529411764</v>
      </c>
      <c r="K2307">
        <v>2</v>
      </c>
      <c r="L2307">
        <v>0</v>
      </c>
      <c r="M2307">
        <v>1</v>
      </c>
      <c r="N2307">
        <v>1</v>
      </c>
      <c r="O2307">
        <v>1.5</v>
      </c>
      <c r="P2307">
        <v>2</v>
      </c>
      <c r="Q2307">
        <v>1</v>
      </c>
      <c r="R2307">
        <v>0</v>
      </c>
    </row>
    <row r="2308" spans="2:18" x14ac:dyDescent="0.2">
      <c r="B2308" t="s">
        <v>50</v>
      </c>
      <c r="C2308" t="s">
        <v>470</v>
      </c>
      <c r="D2308" t="s">
        <v>221</v>
      </c>
      <c r="E2308" t="s">
        <v>192</v>
      </c>
      <c r="F2308">
        <f t="shared" si="144"/>
        <v>0.5</v>
      </c>
      <c r="G2308">
        <f t="shared" si="145"/>
        <v>0</v>
      </c>
      <c r="H2308">
        <f t="shared" si="146"/>
        <v>0.5</v>
      </c>
      <c r="I2308" s="49">
        <f t="shared" si="147"/>
        <v>0</v>
      </c>
      <c r="K2308">
        <v>0</v>
      </c>
      <c r="L2308">
        <v>0</v>
      </c>
      <c r="M2308">
        <v>0</v>
      </c>
      <c r="N2308">
        <v>0</v>
      </c>
      <c r="O2308">
        <v>0.5</v>
      </c>
      <c r="P2308">
        <v>0</v>
      </c>
      <c r="Q2308">
        <v>0</v>
      </c>
      <c r="R2308">
        <v>0</v>
      </c>
    </row>
    <row r="2309" spans="2:18" x14ac:dyDescent="0.2">
      <c r="B2309" t="s">
        <v>50</v>
      </c>
      <c r="C2309" t="s">
        <v>470</v>
      </c>
      <c r="D2309" t="s">
        <v>221</v>
      </c>
      <c r="E2309" t="s">
        <v>223</v>
      </c>
      <c r="F2309">
        <f t="shared" si="144"/>
        <v>8</v>
      </c>
      <c r="G2309">
        <f t="shared" si="145"/>
        <v>6</v>
      </c>
      <c r="H2309">
        <f t="shared" si="146"/>
        <v>2</v>
      </c>
      <c r="I2309" s="49">
        <f t="shared" si="147"/>
        <v>0.75</v>
      </c>
      <c r="K2309">
        <v>1</v>
      </c>
      <c r="L2309">
        <v>0</v>
      </c>
      <c r="M2309">
        <v>0</v>
      </c>
      <c r="N2309">
        <v>5</v>
      </c>
      <c r="O2309">
        <v>0.5</v>
      </c>
      <c r="P2309">
        <v>0.5</v>
      </c>
      <c r="Q2309">
        <v>0.5</v>
      </c>
      <c r="R2309">
        <v>0.5</v>
      </c>
    </row>
    <row r="2310" spans="2:18" x14ac:dyDescent="0.2">
      <c r="B2310" t="s">
        <v>50</v>
      </c>
      <c r="C2310" t="s">
        <v>470</v>
      </c>
      <c r="D2310" t="s">
        <v>221</v>
      </c>
      <c r="E2310" t="s">
        <v>254</v>
      </c>
      <c r="F2310">
        <f t="shared" si="144"/>
        <v>10</v>
      </c>
      <c r="G2310">
        <f t="shared" si="145"/>
        <v>3.5</v>
      </c>
      <c r="H2310">
        <f t="shared" si="146"/>
        <v>6.5</v>
      </c>
      <c r="I2310" s="49">
        <f t="shared" si="147"/>
        <v>0.35</v>
      </c>
      <c r="K2310">
        <v>0.5</v>
      </c>
      <c r="L2310">
        <v>0</v>
      </c>
      <c r="M2310">
        <v>0</v>
      </c>
      <c r="N2310">
        <v>3</v>
      </c>
      <c r="O2310">
        <v>1</v>
      </c>
      <c r="P2310">
        <v>0</v>
      </c>
      <c r="Q2310">
        <v>3.5</v>
      </c>
      <c r="R2310">
        <v>2</v>
      </c>
    </row>
    <row r="2311" spans="2:18" x14ac:dyDescent="0.2">
      <c r="B2311" t="s">
        <v>114</v>
      </c>
      <c r="C2311" t="s">
        <v>471</v>
      </c>
      <c r="D2311" t="s">
        <v>221</v>
      </c>
      <c r="E2311" t="s">
        <v>191</v>
      </c>
      <c r="F2311">
        <f t="shared" si="144"/>
        <v>6</v>
      </c>
      <c r="G2311">
        <f t="shared" si="145"/>
        <v>6</v>
      </c>
      <c r="H2311">
        <f t="shared" si="146"/>
        <v>0</v>
      </c>
      <c r="I2311" s="49">
        <f t="shared" si="147"/>
        <v>1</v>
      </c>
      <c r="K2311">
        <v>0</v>
      </c>
      <c r="L2311">
        <v>0</v>
      </c>
      <c r="M2311">
        <v>2</v>
      </c>
      <c r="N2311">
        <v>4</v>
      </c>
      <c r="O2311">
        <v>0</v>
      </c>
      <c r="P2311">
        <v>0</v>
      </c>
      <c r="Q2311">
        <v>0</v>
      </c>
      <c r="R2311">
        <v>0</v>
      </c>
    </row>
    <row r="2312" spans="2:18" x14ac:dyDescent="0.2">
      <c r="B2312" t="s">
        <v>114</v>
      </c>
      <c r="C2312" t="s">
        <v>471</v>
      </c>
      <c r="D2312" t="s">
        <v>221</v>
      </c>
      <c r="E2312" t="s">
        <v>193</v>
      </c>
      <c r="F2312">
        <f t="shared" si="144"/>
        <v>2</v>
      </c>
      <c r="G2312">
        <f t="shared" si="145"/>
        <v>2</v>
      </c>
      <c r="H2312">
        <f t="shared" si="146"/>
        <v>0</v>
      </c>
      <c r="I2312" s="49">
        <f t="shared" si="147"/>
        <v>1</v>
      </c>
      <c r="K2312">
        <v>1</v>
      </c>
      <c r="L2312">
        <v>1</v>
      </c>
      <c r="M2312">
        <v>0</v>
      </c>
      <c r="N2312">
        <v>0</v>
      </c>
      <c r="O2312">
        <v>0</v>
      </c>
      <c r="P2312">
        <v>0</v>
      </c>
      <c r="Q2312">
        <v>0</v>
      </c>
      <c r="R2312">
        <v>0</v>
      </c>
    </row>
    <row r="2313" spans="2:18" x14ac:dyDescent="0.2">
      <c r="B2313" t="s">
        <v>114</v>
      </c>
      <c r="C2313" t="s">
        <v>471</v>
      </c>
      <c r="D2313" t="s">
        <v>221</v>
      </c>
      <c r="E2313" t="s">
        <v>192</v>
      </c>
      <c r="F2313">
        <f t="shared" si="144"/>
        <v>3</v>
      </c>
      <c r="G2313">
        <f t="shared" si="145"/>
        <v>3</v>
      </c>
      <c r="H2313">
        <f t="shared" si="146"/>
        <v>0</v>
      </c>
      <c r="I2313" s="49">
        <f t="shared" si="147"/>
        <v>1</v>
      </c>
      <c r="K2313">
        <v>2</v>
      </c>
      <c r="L2313">
        <v>0</v>
      </c>
      <c r="M2313">
        <v>0</v>
      </c>
      <c r="N2313">
        <v>1</v>
      </c>
      <c r="O2313">
        <v>0</v>
      </c>
      <c r="P2313">
        <v>0</v>
      </c>
      <c r="Q2313">
        <v>0</v>
      </c>
      <c r="R2313">
        <v>0</v>
      </c>
    </row>
    <row r="2314" spans="2:18" x14ac:dyDescent="0.2">
      <c r="B2314" t="s">
        <v>114</v>
      </c>
      <c r="C2314" t="s">
        <v>471</v>
      </c>
      <c r="D2314" t="s">
        <v>221</v>
      </c>
      <c r="E2314" t="s">
        <v>223</v>
      </c>
      <c r="F2314">
        <f t="shared" si="144"/>
        <v>3.5</v>
      </c>
      <c r="G2314">
        <f t="shared" si="145"/>
        <v>3</v>
      </c>
      <c r="H2314">
        <f t="shared" si="146"/>
        <v>0.5</v>
      </c>
      <c r="I2314" s="49">
        <f t="shared" si="147"/>
        <v>0.8571428571428571</v>
      </c>
      <c r="K2314">
        <v>1</v>
      </c>
      <c r="L2314">
        <v>0</v>
      </c>
      <c r="M2314">
        <v>1.5</v>
      </c>
      <c r="N2314">
        <v>0.5</v>
      </c>
      <c r="O2314">
        <v>0</v>
      </c>
      <c r="P2314">
        <v>0</v>
      </c>
      <c r="Q2314">
        <v>0</v>
      </c>
      <c r="R2314">
        <v>0.5</v>
      </c>
    </row>
    <row r="2315" spans="2:18" x14ac:dyDescent="0.2">
      <c r="B2315" t="s">
        <v>114</v>
      </c>
      <c r="C2315" t="s">
        <v>471</v>
      </c>
      <c r="D2315" t="s">
        <v>221</v>
      </c>
      <c r="E2315" t="s">
        <v>195</v>
      </c>
      <c r="F2315">
        <f t="shared" si="144"/>
        <v>3.5</v>
      </c>
      <c r="G2315">
        <f t="shared" si="145"/>
        <v>3</v>
      </c>
      <c r="H2315">
        <f t="shared" si="146"/>
        <v>0.5</v>
      </c>
      <c r="I2315" s="49">
        <f t="shared" si="147"/>
        <v>0.8571428571428571</v>
      </c>
      <c r="K2315">
        <v>3</v>
      </c>
      <c r="L2315">
        <v>0</v>
      </c>
      <c r="M2315">
        <v>0</v>
      </c>
      <c r="N2315">
        <v>0</v>
      </c>
      <c r="O2315">
        <v>0</v>
      </c>
      <c r="P2315">
        <v>0.5</v>
      </c>
      <c r="Q2315">
        <v>0</v>
      </c>
      <c r="R2315">
        <v>0</v>
      </c>
    </row>
    <row r="2316" spans="2:18" x14ac:dyDescent="0.2">
      <c r="B2316" t="s">
        <v>114</v>
      </c>
      <c r="C2316" t="s">
        <v>471</v>
      </c>
      <c r="D2316" t="s">
        <v>221</v>
      </c>
      <c r="E2316" t="s">
        <v>254</v>
      </c>
      <c r="F2316">
        <f t="shared" si="144"/>
        <v>8.5</v>
      </c>
      <c r="G2316">
        <f t="shared" si="145"/>
        <v>5.5</v>
      </c>
      <c r="H2316">
        <f t="shared" si="146"/>
        <v>3</v>
      </c>
      <c r="I2316" s="49">
        <f t="shared" si="147"/>
        <v>0.6470588235294118</v>
      </c>
      <c r="K2316">
        <v>2</v>
      </c>
      <c r="L2316">
        <v>0</v>
      </c>
      <c r="M2316">
        <v>1</v>
      </c>
      <c r="N2316">
        <v>2.5</v>
      </c>
      <c r="O2316">
        <v>0</v>
      </c>
      <c r="P2316">
        <v>0</v>
      </c>
      <c r="Q2316">
        <v>2</v>
      </c>
      <c r="R2316">
        <v>1</v>
      </c>
    </row>
    <row r="2317" spans="2:18" x14ac:dyDescent="0.2">
      <c r="B2317" t="s">
        <v>64</v>
      </c>
      <c r="C2317" t="s">
        <v>472</v>
      </c>
      <c r="D2317" t="s">
        <v>221</v>
      </c>
      <c r="E2317" t="s">
        <v>191</v>
      </c>
      <c r="F2317">
        <f t="shared" si="144"/>
        <v>13.5</v>
      </c>
      <c r="G2317">
        <f t="shared" si="145"/>
        <v>13</v>
      </c>
      <c r="H2317">
        <f t="shared" si="146"/>
        <v>0.5</v>
      </c>
      <c r="I2317" s="49">
        <f t="shared" si="147"/>
        <v>0.96296296296296291</v>
      </c>
      <c r="K2317">
        <v>3</v>
      </c>
      <c r="L2317">
        <v>0.5</v>
      </c>
      <c r="M2317">
        <v>3.5</v>
      </c>
      <c r="N2317">
        <v>6</v>
      </c>
      <c r="O2317">
        <v>0.5</v>
      </c>
      <c r="P2317">
        <v>0</v>
      </c>
      <c r="Q2317">
        <v>0</v>
      </c>
      <c r="R2317">
        <v>0</v>
      </c>
    </row>
    <row r="2318" spans="2:18" x14ac:dyDescent="0.2">
      <c r="B2318" t="s">
        <v>64</v>
      </c>
      <c r="C2318" t="s">
        <v>472</v>
      </c>
      <c r="D2318" t="s">
        <v>221</v>
      </c>
      <c r="E2318" t="s">
        <v>193</v>
      </c>
      <c r="F2318">
        <f t="shared" si="144"/>
        <v>10</v>
      </c>
      <c r="G2318">
        <f t="shared" si="145"/>
        <v>9</v>
      </c>
      <c r="H2318">
        <f t="shared" si="146"/>
        <v>1</v>
      </c>
      <c r="I2318" s="49">
        <f t="shared" si="147"/>
        <v>0.9</v>
      </c>
      <c r="K2318">
        <v>2</v>
      </c>
      <c r="L2318">
        <v>0</v>
      </c>
      <c r="M2318">
        <v>2</v>
      </c>
      <c r="N2318">
        <v>5</v>
      </c>
      <c r="O2318">
        <v>0</v>
      </c>
      <c r="P2318">
        <v>1</v>
      </c>
      <c r="Q2318">
        <v>0</v>
      </c>
      <c r="R2318">
        <v>0</v>
      </c>
    </row>
    <row r="2319" spans="2:18" x14ac:dyDescent="0.2">
      <c r="B2319" t="s">
        <v>64</v>
      </c>
      <c r="C2319" t="s">
        <v>472</v>
      </c>
      <c r="D2319" t="s">
        <v>221</v>
      </c>
      <c r="E2319" t="s">
        <v>192</v>
      </c>
      <c r="F2319">
        <f t="shared" si="144"/>
        <v>1.5</v>
      </c>
      <c r="G2319">
        <f t="shared" si="145"/>
        <v>1.5</v>
      </c>
      <c r="H2319">
        <f t="shared" si="146"/>
        <v>0</v>
      </c>
      <c r="I2319" s="49">
        <f t="shared" si="147"/>
        <v>1</v>
      </c>
      <c r="K2319">
        <v>0.5</v>
      </c>
      <c r="L2319">
        <v>0.5</v>
      </c>
      <c r="M2319">
        <v>0</v>
      </c>
      <c r="N2319">
        <v>0.5</v>
      </c>
      <c r="O2319">
        <v>0</v>
      </c>
      <c r="P2319">
        <v>0</v>
      </c>
      <c r="Q2319">
        <v>0</v>
      </c>
      <c r="R2319">
        <v>0</v>
      </c>
    </row>
    <row r="2320" spans="2:18" x14ac:dyDescent="0.2">
      <c r="B2320" t="s">
        <v>64</v>
      </c>
      <c r="C2320" t="s">
        <v>472</v>
      </c>
      <c r="D2320" t="s">
        <v>221</v>
      </c>
      <c r="E2320" t="s">
        <v>223</v>
      </c>
      <c r="F2320">
        <f t="shared" si="144"/>
        <v>17.5</v>
      </c>
      <c r="G2320">
        <f t="shared" si="145"/>
        <v>12.5</v>
      </c>
      <c r="H2320">
        <f t="shared" si="146"/>
        <v>5</v>
      </c>
      <c r="I2320" s="49">
        <f t="shared" si="147"/>
        <v>0.7142857142857143</v>
      </c>
      <c r="K2320">
        <v>6</v>
      </c>
      <c r="L2320">
        <v>0</v>
      </c>
      <c r="M2320">
        <v>0.5</v>
      </c>
      <c r="N2320">
        <v>6</v>
      </c>
      <c r="O2320">
        <v>2</v>
      </c>
      <c r="P2320">
        <v>1</v>
      </c>
      <c r="Q2320">
        <v>0</v>
      </c>
      <c r="R2320">
        <v>2</v>
      </c>
    </row>
    <row r="2321" spans="2:18" x14ac:dyDescent="0.2">
      <c r="B2321" t="s">
        <v>64</v>
      </c>
      <c r="C2321" t="s">
        <v>472</v>
      </c>
      <c r="D2321" t="s">
        <v>221</v>
      </c>
      <c r="E2321" t="s">
        <v>195</v>
      </c>
      <c r="F2321">
        <f t="shared" si="144"/>
        <v>25</v>
      </c>
      <c r="G2321">
        <f t="shared" si="145"/>
        <v>24.5</v>
      </c>
      <c r="H2321">
        <f t="shared" si="146"/>
        <v>0.5</v>
      </c>
      <c r="I2321" s="49">
        <f t="shared" si="147"/>
        <v>0.98</v>
      </c>
      <c r="K2321">
        <v>19</v>
      </c>
      <c r="L2321">
        <v>2</v>
      </c>
      <c r="M2321">
        <v>2</v>
      </c>
      <c r="N2321">
        <v>1.5</v>
      </c>
      <c r="O2321">
        <v>0.5</v>
      </c>
      <c r="P2321">
        <v>0</v>
      </c>
      <c r="Q2321">
        <v>0</v>
      </c>
      <c r="R2321">
        <v>0</v>
      </c>
    </row>
    <row r="2322" spans="2:18" x14ac:dyDescent="0.2">
      <c r="B2322" t="s">
        <v>64</v>
      </c>
      <c r="C2322" t="s">
        <v>472</v>
      </c>
      <c r="D2322" t="s">
        <v>221</v>
      </c>
      <c r="E2322" t="s">
        <v>254</v>
      </c>
      <c r="F2322">
        <f t="shared" ref="F2322:F2366" si="148">SUM(K2322:R2322)</f>
        <v>17</v>
      </c>
      <c r="G2322">
        <f t="shared" ref="G2322:G2366" si="149">SUM(K2322:N2322)</f>
        <v>13</v>
      </c>
      <c r="H2322">
        <f t="shared" ref="H2322:H2366" si="150">SUM(O2322:R2322)</f>
        <v>4</v>
      </c>
      <c r="I2322" s="49">
        <f t="shared" ref="I2322:I2366" si="151">G2322/F2322</f>
        <v>0.76470588235294112</v>
      </c>
      <c r="K2322">
        <v>4</v>
      </c>
      <c r="L2322">
        <v>1</v>
      </c>
      <c r="M2322">
        <v>3.5</v>
      </c>
      <c r="N2322">
        <v>4.5</v>
      </c>
      <c r="O2322">
        <v>1.5</v>
      </c>
      <c r="P2322">
        <v>0.5</v>
      </c>
      <c r="Q2322">
        <v>0.5</v>
      </c>
      <c r="R2322">
        <v>1.5</v>
      </c>
    </row>
    <row r="2323" spans="2:18" x14ac:dyDescent="0.2">
      <c r="B2323" t="s">
        <v>170</v>
      </c>
      <c r="C2323" t="s">
        <v>473</v>
      </c>
      <c r="D2323" t="s">
        <v>221</v>
      </c>
      <c r="E2323" t="s">
        <v>191</v>
      </c>
      <c r="F2323">
        <f t="shared" si="148"/>
        <v>25</v>
      </c>
      <c r="G2323">
        <f t="shared" si="149"/>
        <v>17</v>
      </c>
      <c r="H2323">
        <f t="shared" si="150"/>
        <v>8</v>
      </c>
      <c r="I2323" s="49">
        <f t="shared" si="151"/>
        <v>0.68</v>
      </c>
      <c r="K2323">
        <v>6</v>
      </c>
      <c r="L2323">
        <v>2</v>
      </c>
      <c r="M2323">
        <v>4</v>
      </c>
      <c r="N2323">
        <v>5</v>
      </c>
      <c r="O2323">
        <v>2</v>
      </c>
      <c r="P2323">
        <v>1</v>
      </c>
      <c r="Q2323">
        <v>3</v>
      </c>
      <c r="R2323">
        <v>2</v>
      </c>
    </row>
    <row r="2324" spans="2:18" x14ac:dyDescent="0.2">
      <c r="B2324" t="s">
        <v>170</v>
      </c>
      <c r="C2324" t="s">
        <v>473</v>
      </c>
      <c r="D2324" t="s">
        <v>221</v>
      </c>
      <c r="E2324" t="s">
        <v>193</v>
      </c>
      <c r="F2324">
        <f t="shared" si="148"/>
        <v>20</v>
      </c>
      <c r="G2324">
        <f t="shared" si="149"/>
        <v>16</v>
      </c>
      <c r="H2324">
        <f t="shared" si="150"/>
        <v>4</v>
      </c>
      <c r="I2324" s="49">
        <f t="shared" si="151"/>
        <v>0.8</v>
      </c>
      <c r="K2324">
        <v>3</v>
      </c>
      <c r="L2324">
        <v>1</v>
      </c>
      <c r="M2324">
        <v>3</v>
      </c>
      <c r="N2324">
        <v>9</v>
      </c>
      <c r="O2324">
        <v>3</v>
      </c>
      <c r="P2324">
        <v>1</v>
      </c>
      <c r="Q2324">
        <v>0</v>
      </c>
      <c r="R2324">
        <v>0</v>
      </c>
    </row>
    <row r="2325" spans="2:18" x14ac:dyDescent="0.2">
      <c r="B2325" t="s">
        <v>170</v>
      </c>
      <c r="C2325" t="s">
        <v>473</v>
      </c>
      <c r="D2325" t="s">
        <v>221</v>
      </c>
      <c r="E2325" t="s">
        <v>192</v>
      </c>
      <c r="F2325">
        <f t="shared" si="148"/>
        <v>12.5</v>
      </c>
      <c r="G2325">
        <f t="shared" si="149"/>
        <v>4</v>
      </c>
      <c r="H2325">
        <f t="shared" si="150"/>
        <v>8.5</v>
      </c>
      <c r="I2325" s="49">
        <f t="shared" si="151"/>
        <v>0.32</v>
      </c>
      <c r="K2325">
        <v>0</v>
      </c>
      <c r="L2325">
        <v>0</v>
      </c>
      <c r="M2325">
        <v>0</v>
      </c>
      <c r="N2325">
        <v>4</v>
      </c>
      <c r="O2325">
        <v>2</v>
      </c>
      <c r="P2325">
        <v>2</v>
      </c>
      <c r="Q2325">
        <v>0</v>
      </c>
      <c r="R2325">
        <v>4.5</v>
      </c>
    </row>
    <row r="2326" spans="2:18" x14ac:dyDescent="0.2">
      <c r="B2326" t="s">
        <v>170</v>
      </c>
      <c r="C2326" t="s">
        <v>473</v>
      </c>
      <c r="D2326" t="s">
        <v>221</v>
      </c>
      <c r="E2326" t="s">
        <v>223</v>
      </c>
      <c r="F2326">
        <f t="shared" si="148"/>
        <v>38</v>
      </c>
      <c r="G2326">
        <f t="shared" si="149"/>
        <v>18.5</v>
      </c>
      <c r="H2326">
        <f t="shared" si="150"/>
        <v>19.5</v>
      </c>
      <c r="I2326" s="49">
        <f t="shared" si="151"/>
        <v>0.48684210526315791</v>
      </c>
      <c r="K2326">
        <v>7</v>
      </c>
      <c r="L2326">
        <v>2</v>
      </c>
      <c r="M2326">
        <v>3</v>
      </c>
      <c r="N2326">
        <v>6.5</v>
      </c>
      <c r="O2326">
        <v>5</v>
      </c>
      <c r="P2326">
        <v>4.5</v>
      </c>
      <c r="Q2326">
        <v>6.5</v>
      </c>
      <c r="R2326">
        <v>3.5</v>
      </c>
    </row>
    <row r="2327" spans="2:18" x14ac:dyDescent="0.2">
      <c r="B2327" t="s">
        <v>170</v>
      </c>
      <c r="C2327" t="s">
        <v>473</v>
      </c>
      <c r="D2327" t="s">
        <v>221</v>
      </c>
      <c r="E2327" t="s">
        <v>195</v>
      </c>
      <c r="F2327">
        <f t="shared" si="148"/>
        <v>43.5</v>
      </c>
      <c r="G2327">
        <f t="shared" si="149"/>
        <v>37</v>
      </c>
      <c r="H2327">
        <f t="shared" si="150"/>
        <v>6.5</v>
      </c>
      <c r="I2327" s="49">
        <f t="shared" si="151"/>
        <v>0.85057471264367812</v>
      </c>
      <c r="K2327">
        <v>29</v>
      </c>
      <c r="L2327">
        <v>0</v>
      </c>
      <c r="M2327">
        <v>6</v>
      </c>
      <c r="N2327">
        <v>2</v>
      </c>
      <c r="O2327">
        <v>2</v>
      </c>
      <c r="P2327">
        <v>1.5</v>
      </c>
      <c r="Q2327">
        <v>1</v>
      </c>
      <c r="R2327">
        <v>2</v>
      </c>
    </row>
    <row r="2328" spans="2:18" x14ac:dyDescent="0.2">
      <c r="B2328" t="s">
        <v>170</v>
      </c>
      <c r="C2328" t="s">
        <v>473</v>
      </c>
      <c r="D2328" t="s">
        <v>221</v>
      </c>
      <c r="E2328" t="s">
        <v>254</v>
      </c>
      <c r="F2328">
        <f t="shared" si="148"/>
        <v>37.5</v>
      </c>
      <c r="G2328">
        <f t="shared" si="149"/>
        <v>16</v>
      </c>
      <c r="H2328">
        <f t="shared" si="150"/>
        <v>21.5</v>
      </c>
      <c r="I2328" s="49">
        <f t="shared" si="151"/>
        <v>0.42666666666666669</v>
      </c>
      <c r="K2328">
        <v>7</v>
      </c>
      <c r="L2328">
        <v>2</v>
      </c>
      <c r="M2328">
        <v>1</v>
      </c>
      <c r="N2328">
        <v>6</v>
      </c>
      <c r="O2328">
        <v>5</v>
      </c>
      <c r="P2328">
        <v>7</v>
      </c>
      <c r="Q2328">
        <v>3</v>
      </c>
      <c r="R2328">
        <v>6.5</v>
      </c>
    </row>
    <row r="2329" spans="2:18" x14ac:dyDescent="0.2">
      <c r="B2329" t="s">
        <v>143</v>
      </c>
      <c r="C2329" t="s">
        <v>474</v>
      </c>
      <c r="D2329" t="s">
        <v>221</v>
      </c>
      <c r="E2329" t="s">
        <v>191</v>
      </c>
      <c r="F2329">
        <f t="shared" si="148"/>
        <v>12.5</v>
      </c>
      <c r="G2329">
        <f t="shared" si="149"/>
        <v>12.5</v>
      </c>
      <c r="H2329">
        <f t="shared" si="150"/>
        <v>0</v>
      </c>
      <c r="I2329" s="49">
        <f t="shared" si="151"/>
        <v>1</v>
      </c>
      <c r="K2329">
        <v>4</v>
      </c>
      <c r="L2329">
        <v>3</v>
      </c>
      <c r="M2329">
        <v>3.5</v>
      </c>
      <c r="N2329">
        <v>2</v>
      </c>
      <c r="O2329">
        <v>0</v>
      </c>
      <c r="P2329">
        <v>0</v>
      </c>
      <c r="Q2329">
        <v>0</v>
      </c>
      <c r="R2329">
        <v>0</v>
      </c>
    </row>
    <row r="2330" spans="2:18" x14ac:dyDescent="0.2">
      <c r="B2330" t="s">
        <v>143</v>
      </c>
      <c r="C2330" t="s">
        <v>474</v>
      </c>
      <c r="D2330" t="s">
        <v>221</v>
      </c>
      <c r="E2330" t="s">
        <v>193</v>
      </c>
      <c r="F2330">
        <f t="shared" si="148"/>
        <v>3.5</v>
      </c>
      <c r="G2330">
        <f t="shared" si="149"/>
        <v>2.5</v>
      </c>
      <c r="H2330">
        <f t="shared" si="150"/>
        <v>1</v>
      </c>
      <c r="I2330" s="49">
        <f t="shared" si="151"/>
        <v>0.7142857142857143</v>
      </c>
      <c r="K2330">
        <v>0</v>
      </c>
      <c r="L2330">
        <v>0</v>
      </c>
      <c r="M2330">
        <v>0</v>
      </c>
      <c r="N2330">
        <v>2.5</v>
      </c>
      <c r="O2330">
        <v>0.5</v>
      </c>
      <c r="P2330">
        <v>0</v>
      </c>
      <c r="Q2330">
        <v>0</v>
      </c>
      <c r="R2330">
        <v>0.5</v>
      </c>
    </row>
    <row r="2331" spans="2:18" x14ac:dyDescent="0.2">
      <c r="B2331" t="s">
        <v>143</v>
      </c>
      <c r="C2331" t="s">
        <v>474</v>
      </c>
      <c r="D2331" t="s">
        <v>221</v>
      </c>
      <c r="E2331" t="s">
        <v>192</v>
      </c>
      <c r="F2331">
        <f t="shared" si="148"/>
        <v>2</v>
      </c>
      <c r="G2331">
        <f t="shared" si="149"/>
        <v>1.5</v>
      </c>
      <c r="H2331">
        <f t="shared" si="150"/>
        <v>0.5</v>
      </c>
      <c r="I2331" s="49">
        <f t="shared" si="151"/>
        <v>0.75</v>
      </c>
      <c r="K2331">
        <v>1.5</v>
      </c>
      <c r="L2331">
        <v>0</v>
      </c>
      <c r="M2331">
        <v>0</v>
      </c>
      <c r="N2331">
        <v>0</v>
      </c>
      <c r="O2331">
        <v>0.5</v>
      </c>
      <c r="P2331">
        <v>0</v>
      </c>
      <c r="Q2331">
        <v>0</v>
      </c>
      <c r="R2331">
        <v>0</v>
      </c>
    </row>
    <row r="2332" spans="2:18" x14ac:dyDescent="0.2">
      <c r="B2332" t="s">
        <v>143</v>
      </c>
      <c r="C2332" t="s">
        <v>474</v>
      </c>
      <c r="D2332" t="s">
        <v>221</v>
      </c>
      <c r="E2332" t="s">
        <v>223</v>
      </c>
      <c r="F2332">
        <f t="shared" si="148"/>
        <v>15.5</v>
      </c>
      <c r="G2332">
        <f t="shared" si="149"/>
        <v>14.5</v>
      </c>
      <c r="H2332">
        <f t="shared" si="150"/>
        <v>1</v>
      </c>
      <c r="I2332" s="49">
        <f t="shared" si="151"/>
        <v>0.93548387096774188</v>
      </c>
      <c r="K2332">
        <v>10</v>
      </c>
      <c r="L2332">
        <v>0</v>
      </c>
      <c r="M2332">
        <v>2.5</v>
      </c>
      <c r="N2332">
        <v>2</v>
      </c>
      <c r="O2332">
        <v>0.5</v>
      </c>
      <c r="P2332">
        <v>0.5</v>
      </c>
      <c r="Q2332">
        <v>0</v>
      </c>
      <c r="R2332">
        <v>0</v>
      </c>
    </row>
    <row r="2333" spans="2:18" x14ac:dyDescent="0.2">
      <c r="B2333" t="s">
        <v>143</v>
      </c>
      <c r="C2333" t="s">
        <v>474</v>
      </c>
      <c r="D2333" t="s">
        <v>221</v>
      </c>
      <c r="E2333" t="s">
        <v>195</v>
      </c>
      <c r="F2333">
        <f t="shared" si="148"/>
        <v>10.5</v>
      </c>
      <c r="G2333">
        <f t="shared" si="149"/>
        <v>10.5</v>
      </c>
      <c r="H2333">
        <f t="shared" si="150"/>
        <v>0</v>
      </c>
      <c r="I2333" s="49">
        <f t="shared" si="151"/>
        <v>1</v>
      </c>
      <c r="K2333">
        <v>3</v>
      </c>
      <c r="L2333">
        <v>2</v>
      </c>
      <c r="M2333">
        <v>3</v>
      </c>
      <c r="N2333">
        <v>2.5</v>
      </c>
      <c r="O2333">
        <v>0</v>
      </c>
      <c r="P2333">
        <v>0</v>
      </c>
      <c r="Q2333">
        <v>0</v>
      </c>
      <c r="R2333">
        <v>0</v>
      </c>
    </row>
    <row r="2334" spans="2:18" x14ac:dyDescent="0.2">
      <c r="B2334" t="s">
        <v>143</v>
      </c>
      <c r="C2334" t="s">
        <v>474</v>
      </c>
      <c r="D2334" t="s">
        <v>221</v>
      </c>
      <c r="E2334" t="s">
        <v>254</v>
      </c>
      <c r="F2334">
        <f t="shared" si="148"/>
        <v>8.5</v>
      </c>
      <c r="G2334">
        <f t="shared" si="149"/>
        <v>8</v>
      </c>
      <c r="H2334">
        <f t="shared" si="150"/>
        <v>0.5</v>
      </c>
      <c r="I2334" s="49">
        <f t="shared" si="151"/>
        <v>0.94117647058823528</v>
      </c>
      <c r="K2334">
        <v>3</v>
      </c>
      <c r="L2334">
        <v>1</v>
      </c>
      <c r="M2334">
        <v>3.5</v>
      </c>
      <c r="N2334">
        <v>0.5</v>
      </c>
      <c r="O2334">
        <v>0</v>
      </c>
      <c r="P2334">
        <v>0.5</v>
      </c>
      <c r="Q2334">
        <v>0</v>
      </c>
      <c r="R2334">
        <v>0</v>
      </c>
    </row>
    <row r="2335" spans="2:18" x14ac:dyDescent="0.2">
      <c r="B2335" t="s">
        <v>118</v>
      </c>
      <c r="C2335" t="s">
        <v>475</v>
      </c>
      <c r="D2335" t="s">
        <v>221</v>
      </c>
      <c r="E2335" t="s">
        <v>191</v>
      </c>
      <c r="F2335">
        <f t="shared" si="148"/>
        <v>5</v>
      </c>
      <c r="G2335">
        <f t="shared" si="149"/>
        <v>5</v>
      </c>
      <c r="H2335">
        <f t="shared" si="150"/>
        <v>0</v>
      </c>
      <c r="I2335" s="49">
        <f t="shared" si="151"/>
        <v>1</v>
      </c>
      <c r="K2335">
        <v>2</v>
      </c>
      <c r="L2335">
        <v>1</v>
      </c>
      <c r="M2335">
        <v>1</v>
      </c>
      <c r="N2335">
        <v>1</v>
      </c>
      <c r="O2335">
        <v>0</v>
      </c>
      <c r="P2335">
        <v>0</v>
      </c>
      <c r="Q2335">
        <v>0</v>
      </c>
      <c r="R2335">
        <v>0</v>
      </c>
    </row>
    <row r="2336" spans="2:18" x14ac:dyDescent="0.2">
      <c r="B2336" t="s">
        <v>118</v>
      </c>
      <c r="C2336" t="s">
        <v>475</v>
      </c>
      <c r="D2336" t="s">
        <v>221</v>
      </c>
      <c r="E2336" t="s">
        <v>193</v>
      </c>
      <c r="F2336">
        <f t="shared" si="148"/>
        <v>5</v>
      </c>
      <c r="G2336">
        <f t="shared" si="149"/>
        <v>2</v>
      </c>
      <c r="H2336">
        <f t="shared" si="150"/>
        <v>3</v>
      </c>
      <c r="I2336" s="49">
        <f t="shared" si="151"/>
        <v>0.4</v>
      </c>
      <c r="K2336">
        <v>0</v>
      </c>
      <c r="L2336">
        <v>1</v>
      </c>
      <c r="M2336">
        <v>1</v>
      </c>
      <c r="N2336">
        <v>0</v>
      </c>
      <c r="O2336">
        <v>1.5</v>
      </c>
      <c r="P2336">
        <v>1.5</v>
      </c>
      <c r="Q2336">
        <v>0</v>
      </c>
      <c r="R2336">
        <v>0</v>
      </c>
    </row>
    <row r="2337" spans="2:18" x14ac:dyDescent="0.2">
      <c r="B2337" t="s">
        <v>118</v>
      </c>
      <c r="C2337" t="s">
        <v>475</v>
      </c>
      <c r="D2337" t="s">
        <v>221</v>
      </c>
      <c r="E2337" t="s">
        <v>192</v>
      </c>
      <c r="F2337">
        <f t="shared" si="148"/>
        <v>1</v>
      </c>
      <c r="G2337">
        <f t="shared" si="149"/>
        <v>1</v>
      </c>
      <c r="H2337">
        <f t="shared" si="150"/>
        <v>0</v>
      </c>
      <c r="I2337" s="49">
        <f t="shared" si="151"/>
        <v>1</v>
      </c>
      <c r="K2337">
        <v>1</v>
      </c>
      <c r="L2337">
        <v>0</v>
      </c>
      <c r="M2337">
        <v>0</v>
      </c>
      <c r="N2337">
        <v>0</v>
      </c>
      <c r="O2337">
        <v>0</v>
      </c>
      <c r="P2337">
        <v>0</v>
      </c>
      <c r="Q2337">
        <v>0</v>
      </c>
      <c r="R2337">
        <v>0</v>
      </c>
    </row>
    <row r="2338" spans="2:18" x14ac:dyDescent="0.2">
      <c r="B2338" t="s">
        <v>118</v>
      </c>
      <c r="C2338" t="s">
        <v>475</v>
      </c>
      <c r="D2338" t="s">
        <v>221</v>
      </c>
      <c r="E2338" t="s">
        <v>223</v>
      </c>
      <c r="F2338">
        <f t="shared" si="148"/>
        <v>10.5</v>
      </c>
      <c r="G2338">
        <f t="shared" si="149"/>
        <v>8.5</v>
      </c>
      <c r="H2338">
        <f t="shared" si="150"/>
        <v>2</v>
      </c>
      <c r="I2338" s="49">
        <f t="shared" si="151"/>
        <v>0.80952380952380953</v>
      </c>
      <c r="K2338">
        <v>1</v>
      </c>
      <c r="L2338">
        <v>1</v>
      </c>
      <c r="M2338">
        <v>1.5</v>
      </c>
      <c r="N2338">
        <v>5</v>
      </c>
      <c r="O2338">
        <v>0.5</v>
      </c>
      <c r="P2338">
        <v>0.5</v>
      </c>
      <c r="Q2338">
        <v>0</v>
      </c>
      <c r="R2338">
        <v>1</v>
      </c>
    </row>
    <row r="2339" spans="2:18" x14ac:dyDescent="0.2">
      <c r="B2339" t="s">
        <v>118</v>
      </c>
      <c r="C2339" t="s">
        <v>475</v>
      </c>
      <c r="D2339" t="s">
        <v>221</v>
      </c>
      <c r="E2339" t="s">
        <v>195</v>
      </c>
      <c r="F2339">
        <f t="shared" si="148"/>
        <v>16.5</v>
      </c>
      <c r="G2339">
        <f t="shared" si="149"/>
        <v>15</v>
      </c>
      <c r="H2339">
        <f t="shared" si="150"/>
        <v>1.5</v>
      </c>
      <c r="I2339" s="49">
        <f t="shared" si="151"/>
        <v>0.90909090909090906</v>
      </c>
      <c r="K2339">
        <v>9</v>
      </c>
      <c r="L2339">
        <v>1</v>
      </c>
      <c r="M2339">
        <v>3</v>
      </c>
      <c r="N2339">
        <v>2</v>
      </c>
      <c r="O2339">
        <v>1.5</v>
      </c>
      <c r="P2339">
        <v>0</v>
      </c>
      <c r="Q2339">
        <v>0</v>
      </c>
      <c r="R2339">
        <v>0</v>
      </c>
    </row>
    <row r="2340" spans="2:18" x14ac:dyDescent="0.2">
      <c r="B2340" t="s">
        <v>118</v>
      </c>
      <c r="C2340" t="s">
        <v>475</v>
      </c>
      <c r="D2340" t="s">
        <v>221</v>
      </c>
      <c r="E2340" t="s">
        <v>254</v>
      </c>
      <c r="F2340">
        <f t="shared" si="148"/>
        <v>17</v>
      </c>
      <c r="G2340">
        <f t="shared" si="149"/>
        <v>12</v>
      </c>
      <c r="H2340">
        <f t="shared" si="150"/>
        <v>5</v>
      </c>
      <c r="I2340" s="49">
        <f t="shared" si="151"/>
        <v>0.70588235294117652</v>
      </c>
      <c r="K2340">
        <v>5</v>
      </c>
      <c r="L2340">
        <v>3</v>
      </c>
      <c r="M2340">
        <v>1</v>
      </c>
      <c r="N2340">
        <v>3</v>
      </c>
      <c r="O2340">
        <v>3</v>
      </c>
      <c r="P2340">
        <v>0</v>
      </c>
      <c r="Q2340">
        <v>0</v>
      </c>
      <c r="R2340">
        <v>2</v>
      </c>
    </row>
    <row r="2341" spans="2:18" x14ac:dyDescent="0.2">
      <c r="B2341" t="s">
        <v>51</v>
      </c>
      <c r="C2341" t="s">
        <v>476</v>
      </c>
      <c r="D2341" t="s">
        <v>221</v>
      </c>
      <c r="E2341" t="s">
        <v>191</v>
      </c>
      <c r="F2341">
        <f t="shared" si="148"/>
        <v>11</v>
      </c>
      <c r="G2341">
        <f t="shared" si="149"/>
        <v>11</v>
      </c>
      <c r="H2341">
        <f t="shared" si="150"/>
        <v>0</v>
      </c>
      <c r="I2341" s="49">
        <f t="shared" si="151"/>
        <v>1</v>
      </c>
      <c r="K2341">
        <v>5</v>
      </c>
      <c r="L2341">
        <v>1</v>
      </c>
      <c r="M2341">
        <v>2</v>
      </c>
      <c r="N2341">
        <v>3</v>
      </c>
      <c r="O2341">
        <v>0</v>
      </c>
      <c r="P2341">
        <v>0</v>
      </c>
      <c r="Q2341">
        <v>0</v>
      </c>
      <c r="R2341">
        <v>0</v>
      </c>
    </row>
    <row r="2342" spans="2:18" x14ac:dyDescent="0.2">
      <c r="B2342" t="s">
        <v>51</v>
      </c>
      <c r="C2342" t="s">
        <v>476</v>
      </c>
      <c r="D2342" t="s">
        <v>221</v>
      </c>
      <c r="E2342" t="s">
        <v>193</v>
      </c>
      <c r="F2342">
        <f t="shared" si="148"/>
        <v>4</v>
      </c>
      <c r="G2342">
        <f t="shared" si="149"/>
        <v>3</v>
      </c>
      <c r="H2342">
        <f t="shared" si="150"/>
        <v>1</v>
      </c>
      <c r="I2342" s="49">
        <f t="shared" si="151"/>
        <v>0.75</v>
      </c>
      <c r="K2342">
        <v>0</v>
      </c>
      <c r="L2342">
        <v>0</v>
      </c>
      <c r="M2342">
        <v>0</v>
      </c>
      <c r="N2342">
        <v>3</v>
      </c>
      <c r="O2342">
        <v>0</v>
      </c>
      <c r="P2342">
        <v>0</v>
      </c>
      <c r="Q2342">
        <v>1</v>
      </c>
      <c r="R2342">
        <v>0</v>
      </c>
    </row>
    <row r="2343" spans="2:18" x14ac:dyDescent="0.2">
      <c r="B2343" t="s">
        <v>51</v>
      </c>
      <c r="C2343" t="s">
        <v>476</v>
      </c>
      <c r="D2343" t="s">
        <v>221</v>
      </c>
      <c r="E2343" t="s">
        <v>192</v>
      </c>
      <c r="F2343">
        <f t="shared" si="148"/>
        <v>1</v>
      </c>
      <c r="G2343">
        <f t="shared" si="149"/>
        <v>1</v>
      </c>
      <c r="H2343">
        <f t="shared" si="150"/>
        <v>0</v>
      </c>
      <c r="I2343" s="49">
        <f t="shared" si="151"/>
        <v>1</v>
      </c>
      <c r="K2343">
        <v>0</v>
      </c>
      <c r="L2343">
        <v>1</v>
      </c>
      <c r="M2343">
        <v>0</v>
      </c>
      <c r="N2343">
        <v>0</v>
      </c>
      <c r="O2343">
        <v>0</v>
      </c>
      <c r="P2343">
        <v>0</v>
      </c>
      <c r="Q2343">
        <v>0</v>
      </c>
      <c r="R2343">
        <v>0</v>
      </c>
    </row>
    <row r="2344" spans="2:18" x14ac:dyDescent="0.2">
      <c r="B2344" t="s">
        <v>51</v>
      </c>
      <c r="C2344" t="s">
        <v>476</v>
      </c>
      <c r="D2344" t="s">
        <v>221</v>
      </c>
      <c r="E2344" t="s">
        <v>223</v>
      </c>
      <c r="F2344">
        <f t="shared" si="148"/>
        <v>10.5</v>
      </c>
      <c r="G2344">
        <f t="shared" si="149"/>
        <v>7.5</v>
      </c>
      <c r="H2344">
        <f t="shared" si="150"/>
        <v>3</v>
      </c>
      <c r="I2344" s="49">
        <f t="shared" si="151"/>
        <v>0.7142857142857143</v>
      </c>
      <c r="K2344">
        <v>4</v>
      </c>
      <c r="L2344">
        <v>0</v>
      </c>
      <c r="M2344">
        <v>0</v>
      </c>
      <c r="N2344">
        <v>3.5</v>
      </c>
      <c r="O2344">
        <v>1.5</v>
      </c>
      <c r="P2344">
        <v>0</v>
      </c>
      <c r="Q2344">
        <v>1</v>
      </c>
      <c r="R2344">
        <v>0.5</v>
      </c>
    </row>
    <row r="2345" spans="2:18" x14ac:dyDescent="0.2">
      <c r="B2345" t="s">
        <v>51</v>
      </c>
      <c r="C2345" t="s">
        <v>476</v>
      </c>
      <c r="D2345" t="s">
        <v>221</v>
      </c>
      <c r="E2345" t="s">
        <v>195</v>
      </c>
      <c r="F2345">
        <f t="shared" si="148"/>
        <v>21</v>
      </c>
      <c r="G2345">
        <f t="shared" si="149"/>
        <v>19</v>
      </c>
      <c r="H2345">
        <f t="shared" si="150"/>
        <v>2</v>
      </c>
      <c r="I2345" s="49">
        <f t="shared" si="151"/>
        <v>0.90476190476190477</v>
      </c>
      <c r="K2345">
        <v>5</v>
      </c>
      <c r="L2345">
        <v>2</v>
      </c>
      <c r="M2345">
        <v>6</v>
      </c>
      <c r="N2345">
        <v>6</v>
      </c>
      <c r="O2345">
        <v>1</v>
      </c>
      <c r="P2345">
        <v>0</v>
      </c>
      <c r="Q2345">
        <v>0</v>
      </c>
      <c r="R2345">
        <v>1</v>
      </c>
    </row>
    <row r="2346" spans="2:18" x14ac:dyDescent="0.2">
      <c r="B2346" t="s">
        <v>51</v>
      </c>
      <c r="C2346" t="s">
        <v>476</v>
      </c>
      <c r="D2346" t="s">
        <v>221</v>
      </c>
      <c r="E2346" t="s">
        <v>254</v>
      </c>
      <c r="F2346">
        <f t="shared" si="148"/>
        <v>12.5</v>
      </c>
      <c r="G2346">
        <f t="shared" si="149"/>
        <v>7</v>
      </c>
      <c r="H2346">
        <f t="shared" si="150"/>
        <v>5.5</v>
      </c>
      <c r="I2346" s="49">
        <f t="shared" si="151"/>
        <v>0.56000000000000005</v>
      </c>
      <c r="K2346">
        <v>2</v>
      </c>
      <c r="L2346">
        <v>0</v>
      </c>
      <c r="M2346">
        <v>2</v>
      </c>
      <c r="N2346">
        <v>3</v>
      </c>
      <c r="O2346">
        <v>5</v>
      </c>
      <c r="P2346">
        <v>0.5</v>
      </c>
      <c r="Q2346">
        <v>0</v>
      </c>
      <c r="R2346">
        <v>0</v>
      </c>
    </row>
    <row r="2347" spans="2:18" x14ac:dyDescent="0.2">
      <c r="B2347" t="s">
        <v>71</v>
      </c>
      <c r="C2347" t="s">
        <v>477</v>
      </c>
      <c r="D2347" t="s">
        <v>221</v>
      </c>
      <c r="E2347" t="s">
        <v>191</v>
      </c>
      <c r="F2347">
        <f t="shared" si="148"/>
        <v>19.5</v>
      </c>
      <c r="G2347">
        <f t="shared" si="149"/>
        <v>18.5</v>
      </c>
      <c r="H2347">
        <f t="shared" si="150"/>
        <v>1</v>
      </c>
      <c r="I2347" s="49">
        <f t="shared" si="151"/>
        <v>0.94871794871794868</v>
      </c>
      <c r="K2347">
        <v>7</v>
      </c>
      <c r="L2347">
        <v>2</v>
      </c>
      <c r="M2347">
        <v>3.5</v>
      </c>
      <c r="N2347">
        <v>6</v>
      </c>
      <c r="O2347">
        <v>0</v>
      </c>
      <c r="P2347">
        <v>1</v>
      </c>
      <c r="Q2347">
        <v>0</v>
      </c>
      <c r="R2347">
        <v>0</v>
      </c>
    </row>
    <row r="2348" spans="2:18" x14ac:dyDescent="0.2">
      <c r="B2348" t="s">
        <v>71</v>
      </c>
      <c r="C2348" t="s">
        <v>477</v>
      </c>
      <c r="D2348" t="s">
        <v>221</v>
      </c>
      <c r="E2348" t="s">
        <v>193</v>
      </c>
      <c r="F2348">
        <f t="shared" si="148"/>
        <v>16</v>
      </c>
      <c r="G2348">
        <f t="shared" si="149"/>
        <v>10</v>
      </c>
      <c r="H2348">
        <f t="shared" si="150"/>
        <v>6</v>
      </c>
      <c r="I2348" s="49">
        <f t="shared" si="151"/>
        <v>0.625</v>
      </c>
      <c r="K2348">
        <v>1</v>
      </c>
      <c r="L2348">
        <v>2</v>
      </c>
      <c r="M2348">
        <v>1.5</v>
      </c>
      <c r="N2348">
        <v>5.5</v>
      </c>
      <c r="O2348">
        <v>4</v>
      </c>
      <c r="P2348">
        <v>2</v>
      </c>
      <c r="Q2348">
        <v>0</v>
      </c>
      <c r="R2348">
        <v>0</v>
      </c>
    </row>
    <row r="2349" spans="2:18" x14ac:dyDescent="0.2">
      <c r="B2349" t="s">
        <v>71</v>
      </c>
      <c r="C2349" t="s">
        <v>477</v>
      </c>
      <c r="D2349" t="s">
        <v>221</v>
      </c>
      <c r="E2349" t="s">
        <v>192</v>
      </c>
      <c r="F2349">
        <f t="shared" si="148"/>
        <v>10</v>
      </c>
      <c r="G2349">
        <f t="shared" si="149"/>
        <v>6.5</v>
      </c>
      <c r="H2349">
        <f t="shared" si="150"/>
        <v>3.5</v>
      </c>
      <c r="I2349" s="49">
        <f t="shared" si="151"/>
        <v>0.65</v>
      </c>
      <c r="K2349">
        <v>2</v>
      </c>
      <c r="L2349">
        <v>0</v>
      </c>
      <c r="M2349">
        <v>1</v>
      </c>
      <c r="N2349">
        <v>3.5</v>
      </c>
      <c r="O2349">
        <v>1</v>
      </c>
      <c r="P2349">
        <v>1</v>
      </c>
      <c r="Q2349">
        <v>1</v>
      </c>
      <c r="R2349">
        <v>0.5</v>
      </c>
    </row>
    <row r="2350" spans="2:18" x14ac:dyDescent="0.2">
      <c r="B2350" t="s">
        <v>71</v>
      </c>
      <c r="C2350" t="s">
        <v>477</v>
      </c>
      <c r="D2350" t="s">
        <v>221</v>
      </c>
      <c r="E2350" t="s">
        <v>223</v>
      </c>
      <c r="F2350">
        <f t="shared" si="148"/>
        <v>31.5</v>
      </c>
      <c r="G2350">
        <f t="shared" si="149"/>
        <v>25</v>
      </c>
      <c r="H2350">
        <f t="shared" si="150"/>
        <v>6.5</v>
      </c>
      <c r="I2350" s="49">
        <f t="shared" si="151"/>
        <v>0.79365079365079361</v>
      </c>
      <c r="K2350">
        <v>8</v>
      </c>
      <c r="L2350">
        <v>3</v>
      </c>
      <c r="M2350">
        <v>5</v>
      </c>
      <c r="N2350">
        <v>9</v>
      </c>
      <c r="O2350">
        <v>2.5</v>
      </c>
      <c r="P2350">
        <v>1</v>
      </c>
      <c r="Q2350">
        <v>2.5</v>
      </c>
      <c r="R2350">
        <v>0.5</v>
      </c>
    </row>
    <row r="2351" spans="2:18" x14ac:dyDescent="0.2">
      <c r="B2351" t="s">
        <v>71</v>
      </c>
      <c r="C2351" t="s">
        <v>477</v>
      </c>
      <c r="D2351" t="s">
        <v>221</v>
      </c>
      <c r="E2351" t="s">
        <v>195</v>
      </c>
      <c r="F2351">
        <f t="shared" si="148"/>
        <v>31.5</v>
      </c>
      <c r="G2351">
        <f t="shared" si="149"/>
        <v>30.5</v>
      </c>
      <c r="H2351">
        <f t="shared" si="150"/>
        <v>1</v>
      </c>
      <c r="I2351" s="49">
        <f t="shared" si="151"/>
        <v>0.96825396825396826</v>
      </c>
      <c r="K2351">
        <v>14</v>
      </c>
      <c r="L2351">
        <v>0</v>
      </c>
      <c r="M2351">
        <v>1</v>
      </c>
      <c r="N2351">
        <v>15.5</v>
      </c>
      <c r="O2351">
        <v>0</v>
      </c>
      <c r="P2351">
        <v>0</v>
      </c>
      <c r="Q2351">
        <v>0</v>
      </c>
      <c r="R2351">
        <v>1</v>
      </c>
    </row>
    <row r="2352" spans="2:18" x14ac:dyDescent="0.2">
      <c r="B2352" t="s">
        <v>71</v>
      </c>
      <c r="C2352" t="s">
        <v>477</v>
      </c>
      <c r="D2352" t="s">
        <v>221</v>
      </c>
      <c r="E2352" t="s">
        <v>254</v>
      </c>
      <c r="F2352">
        <f t="shared" si="148"/>
        <v>34.5</v>
      </c>
      <c r="G2352">
        <f t="shared" si="149"/>
        <v>27.5</v>
      </c>
      <c r="H2352">
        <f t="shared" si="150"/>
        <v>7</v>
      </c>
      <c r="I2352" s="49">
        <f t="shared" si="151"/>
        <v>0.79710144927536231</v>
      </c>
      <c r="K2352">
        <v>12</v>
      </c>
      <c r="L2352">
        <v>4</v>
      </c>
      <c r="M2352">
        <v>3</v>
      </c>
      <c r="N2352">
        <v>8.5</v>
      </c>
      <c r="O2352">
        <v>0</v>
      </c>
      <c r="P2352">
        <v>2.5</v>
      </c>
      <c r="Q2352">
        <v>2</v>
      </c>
      <c r="R2352">
        <v>2.5</v>
      </c>
    </row>
    <row r="2353" spans="2:18" x14ac:dyDescent="0.2">
      <c r="B2353" t="s">
        <v>324</v>
      </c>
      <c r="C2353" t="s">
        <v>288</v>
      </c>
      <c r="D2353" t="s">
        <v>221</v>
      </c>
      <c r="E2353" t="s">
        <v>191</v>
      </c>
      <c r="F2353">
        <f t="shared" si="148"/>
        <v>0.5</v>
      </c>
      <c r="G2353">
        <f t="shared" si="149"/>
        <v>0.5</v>
      </c>
      <c r="H2353">
        <f t="shared" si="150"/>
        <v>0</v>
      </c>
      <c r="I2353" s="49">
        <f t="shared" si="151"/>
        <v>1</v>
      </c>
      <c r="K2353">
        <v>0.5</v>
      </c>
      <c r="L2353">
        <v>0</v>
      </c>
      <c r="M2353">
        <v>0</v>
      </c>
      <c r="N2353">
        <v>0</v>
      </c>
      <c r="O2353">
        <v>0</v>
      </c>
      <c r="P2353">
        <v>0</v>
      </c>
      <c r="Q2353">
        <v>0</v>
      </c>
      <c r="R2353">
        <v>0</v>
      </c>
    </row>
    <row r="2354" spans="2:18" x14ac:dyDescent="0.2">
      <c r="B2354" t="s">
        <v>45</v>
      </c>
      <c r="C2354" t="s">
        <v>288</v>
      </c>
      <c r="D2354" t="s">
        <v>221</v>
      </c>
      <c r="E2354" t="s">
        <v>193</v>
      </c>
      <c r="F2354">
        <f t="shared" si="148"/>
        <v>5.5</v>
      </c>
      <c r="G2354">
        <f t="shared" si="149"/>
        <v>3</v>
      </c>
      <c r="H2354">
        <f t="shared" si="150"/>
        <v>2.5</v>
      </c>
      <c r="I2354" s="49">
        <f t="shared" si="151"/>
        <v>0.54545454545454541</v>
      </c>
      <c r="K2354">
        <v>0</v>
      </c>
      <c r="L2354">
        <v>1</v>
      </c>
      <c r="M2354">
        <v>0.5</v>
      </c>
      <c r="N2354">
        <v>1.5</v>
      </c>
      <c r="O2354">
        <v>0.5</v>
      </c>
      <c r="P2354">
        <v>1</v>
      </c>
      <c r="Q2354">
        <v>0</v>
      </c>
      <c r="R2354">
        <v>1</v>
      </c>
    </row>
    <row r="2355" spans="2:18" x14ac:dyDescent="0.2">
      <c r="B2355" t="s">
        <v>325</v>
      </c>
      <c r="C2355" t="s">
        <v>288</v>
      </c>
      <c r="D2355" t="s">
        <v>221</v>
      </c>
      <c r="E2355" t="s">
        <v>193</v>
      </c>
      <c r="F2355">
        <f t="shared" si="148"/>
        <v>1</v>
      </c>
      <c r="G2355">
        <f t="shared" si="149"/>
        <v>0</v>
      </c>
      <c r="H2355">
        <f t="shared" si="150"/>
        <v>1</v>
      </c>
      <c r="I2355" s="49">
        <f t="shared" si="151"/>
        <v>0</v>
      </c>
      <c r="K2355">
        <v>0</v>
      </c>
      <c r="L2355">
        <v>0</v>
      </c>
      <c r="M2355">
        <v>0</v>
      </c>
      <c r="N2355">
        <v>0</v>
      </c>
      <c r="O2355">
        <v>0</v>
      </c>
      <c r="P2355">
        <v>0.5</v>
      </c>
      <c r="Q2355">
        <v>0</v>
      </c>
      <c r="R2355">
        <v>0.5</v>
      </c>
    </row>
    <row r="2356" spans="2:18" x14ac:dyDescent="0.2">
      <c r="B2356" t="s">
        <v>329</v>
      </c>
      <c r="C2356" t="s">
        <v>288</v>
      </c>
      <c r="D2356" t="s">
        <v>221</v>
      </c>
      <c r="E2356" t="s">
        <v>192</v>
      </c>
      <c r="F2356">
        <f t="shared" si="148"/>
        <v>0.5</v>
      </c>
      <c r="G2356">
        <f t="shared" si="149"/>
        <v>0.5</v>
      </c>
      <c r="H2356">
        <f t="shared" si="150"/>
        <v>0</v>
      </c>
      <c r="I2356" s="49">
        <f t="shared" si="151"/>
        <v>1</v>
      </c>
      <c r="K2356">
        <v>0</v>
      </c>
      <c r="L2356">
        <v>0</v>
      </c>
      <c r="M2356">
        <v>0.5</v>
      </c>
      <c r="N2356">
        <v>0</v>
      </c>
      <c r="O2356">
        <v>0</v>
      </c>
      <c r="P2356">
        <v>0</v>
      </c>
      <c r="Q2356">
        <v>0</v>
      </c>
      <c r="R2356">
        <v>0</v>
      </c>
    </row>
    <row r="2357" spans="2:18" x14ac:dyDescent="0.2">
      <c r="B2357" t="s">
        <v>45</v>
      </c>
      <c r="C2357" t="s">
        <v>288</v>
      </c>
      <c r="D2357" t="s">
        <v>221</v>
      </c>
      <c r="E2357" t="s">
        <v>223</v>
      </c>
      <c r="F2357">
        <f t="shared" si="148"/>
        <v>6</v>
      </c>
      <c r="G2357">
        <f t="shared" si="149"/>
        <v>4.5</v>
      </c>
      <c r="H2357">
        <f t="shared" si="150"/>
        <v>1.5</v>
      </c>
      <c r="I2357" s="49">
        <f t="shared" si="151"/>
        <v>0.75</v>
      </c>
      <c r="K2357">
        <v>0.5</v>
      </c>
      <c r="L2357">
        <v>1</v>
      </c>
      <c r="M2357">
        <v>1</v>
      </c>
      <c r="N2357">
        <v>2</v>
      </c>
      <c r="O2357">
        <v>0.5</v>
      </c>
      <c r="P2357">
        <v>1</v>
      </c>
      <c r="Q2357">
        <v>0</v>
      </c>
      <c r="R2357">
        <v>0</v>
      </c>
    </row>
    <row r="2358" spans="2:18" x14ac:dyDescent="0.2">
      <c r="B2358" t="s">
        <v>315</v>
      </c>
      <c r="C2358" t="s">
        <v>288</v>
      </c>
      <c r="D2358" t="s">
        <v>221</v>
      </c>
      <c r="E2358" t="s">
        <v>195</v>
      </c>
      <c r="F2358">
        <f t="shared" si="148"/>
        <v>11.5</v>
      </c>
      <c r="G2358">
        <f t="shared" si="149"/>
        <v>9.5</v>
      </c>
      <c r="H2358">
        <f t="shared" si="150"/>
        <v>2</v>
      </c>
      <c r="I2358" s="49">
        <f t="shared" si="151"/>
        <v>0.82608695652173914</v>
      </c>
      <c r="K2358">
        <v>7.5</v>
      </c>
      <c r="L2358">
        <v>1</v>
      </c>
      <c r="M2358">
        <v>1</v>
      </c>
      <c r="N2358">
        <v>0</v>
      </c>
      <c r="O2358">
        <v>2</v>
      </c>
      <c r="P2358">
        <v>0</v>
      </c>
      <c r="Q2358">
        <v>0</v>
      </c>
      <c r="R2358">
        <v>0</v>
      </c>
    </row>
    <row r="2359" spans="2:18" x14ac:dyDescent="0.2">
      <c r="B2359" t="s">
        <v>326</v>
      </c>
      <c r="C2359" t="s">
        <v>288</v>
      </c>
      <c r="D2359" t="s">
        <v>221</v>
      </c>
      <c r="E2359" t="s">
        <v>195</v>
      </c>
      <c r="F2359">
        <f t="shared" si="148"/>
        <v>5</v>
      </c>
      <c r="G2359">
        <f t="shared" si="149"/>
        <v>3.5</v>
      </c>
      <c r="H2359">
        <f t="shared" si="150"/>
        <v>1.5</v>
      </c>
      <c r="I2359" s="49">
        <f t="shared" si="151"/>
        <v>0.7</v>
      </c>
      <c r="K2359">
        <v>2.5</v>
      </c>
      <c r="L2359">
        <v>0</v>
      </c>
      <c r="M2359">
        <v>1</v>
      </c>
      <c r="N2359">
        <v>0</v>
      </c>
      <c r="O2359">
        <v>0</v>
      </c>
      <c r="P2359">
        <v>0</v>
      </c>
      <c r="Q2359">
        <v>0</v>
      </c>
      <c r="R2359">
        <v>1.5</v>
      </c>
    </row>
    <row r="2360" spans="2:18" x14ac:dyDescent="0.2">
      <c r="B2360" t="s">
        <v>186</v>
      </c>
      <c r="C2360" t="s">
        <v>288</v>
      </c>
      <c r="D2360" t="s">
        <v>221</v>
      </c>
      <c r="E2360" t="s">
        <v>195</v>
      </c>
      <c r="F2360">
        <f t="shared" si="148"/>
        <v>5.5</v>
      </c>
      <c r="G2360">
        <f t="shared" si="149"/>
        <v>5</v>
      </c>
      <c r="H2360">
        <f t="shared" si="150"/>
        <v>0.5</v>
      </c>
      <c r="I2360" s="49">
        <f t="shared" si="151"/>
        <v>0.90909090909090906</v>
      </c>
      <c r="K2360">
        <v>3.5</v>
      </c>
      <c r="L2360">
        <v>0</v>
      </c>
      <c r="M2360">
        <v>0</v>
      </c>
      <c r="N2360">
        <v>1.5</v>
      </c>
      <c r="O2360">
        <v>0.5</v>
      </c>
      <c r="P2360">
        <v>0</v>
      </c>
      <c r="Q2360">
        <v>0</v>
      </c>
      <c r="R2360">
        <v>0</v>
      </c>
    </row>
    <row r="2361" spans="2:18" x14ac:dyDescent="0.2">
      <c r="B2361" t="s">
        <v>45</v>
      </c>
      <c r="C2361" t="s">
        <v>288</v>
      </c>
      <c r="D2361" t="s">
        <v>221</v>
      </c>
      <c r="E2361" t="s">
        <v>195</v>
      </c>
      <c r="F2361">
        <f t="shared" si="148"/>
        <v>32</v>
      </c>
      <c r="G2361">
        <f t="shared" si="149"/>
        <v>32</v>
      </c>
      <c r="H2361">
        <f t="shared" si="150"/>
        <v>0</v>
      </c>
      <c r="I2361" s="49">
        <f t="shared" si="151"/>
        <v>1</v>
      </c>
      <c r="K2361">
        <v>16</v>
      </c>
      <c r="L2361">
        <v>7</v>
      </c>
      <c r="M2361">
        <v>8</v>
      </c>
      <c r="N2361">
        <v>1</v>
      </c>
      <c r="O2361">
        <v>0</v>
      </c>
      <c r="P2361">
        <v>0</v>
      </c>
      <c r="Q2361">
        <v>0</v>
      </c>
      <c r="R2361">
        <v>0</v>
      </c>
    </row>
    <row r="2362" spans="2:18" x14ac:dyDescent="0.2">
      <c r="B2362" t="s">
        <v>323</v>
      </c>
      <c r="C2362" t="s">
        <v>288</v>
      </c>
      <c r="D2362" t="s">
        <v>221</v>
      </c>
      <c r="E2362" t="s">
        <v>195</v>
      </c>
      <c r="F2362">
        <f t="shared" si="148"/>
        <v>7</v>
      </c>
      <c r="G2362">
        <f t="shared" si="149"/>
        <v>7</v>
      </c>
      <c r="H2362">
        <f t="shared" si="150"/>
        <v>0</v>
      </c>
      <c r="I2362" s="49">
        <f t="shared" si="151"/>
        <v>1</v>
      </c>
      <c r="K2362">
        <v>5.5</v>
      </c>
      <c r="L2362">
        <v>0.5</v>
      </c>
      <c r="M2362">
        <v>0</v>
      </c>
      <c r="N2362">
        <v>1</v>
      </c>
      <c r="O2362">
        <v>0</v>
      </c>
      <c r="P2362">
        <v>0</v>
      </c>
      <c r="Q2362">
        <v>0</v>
      </c>
      <c r="R2362">
        <v>0</v>
      </c>
    </row>
    <row r="2363" spans="2:18" x14ac:dyDescent="0.2">
      <c r="B2363" t="s">
        <v>322</v>
      </c>
      <c r="C2363" t="s">
        <v>288</v>
      </c>
      <c r="D2363" t="s">
        <v>221</v>
      </c>
      <c r="E2363" t="s">
        <v>195</v>
      </c>
      <c r="F2363">
        <f t="shared" si="148"/>
        <v>13.5</v>
      </c>
      <c r="G2363">
        <f t="shared" si="149"/>
        <v>9</v>
      </c>
      <c r="H2363">
        <f t="shared" si="150"/>
        <v>4.5</v>
      </c>
      <c r="I2363" s="49">
        <f t="shared" si="151"/>
        <v>0.66666666666666663</v>
      </c>
      <c r="K2363">
        <v>6.5</v>
      </c>
      <c r="L2363">
        <v>2.5</v>
      </c>
      <c r="M2363">
        <v>0</v>
      </c>
      <c r="N2363">
        <v>0</v>
      </c>
      <c r="O2363">
        <v>3</v>
      </c>
      <c r="P2363">
        <v>0.5</v>
      </c>
      <c r="Q2363">
        <v>1</v>
      </c>
      <c r="R2363">
        <v>0</v>
      </c>
    </row>
    <row r="2364" spans="2:18" x14ac:dyDescent="0.2">
      <c r="B2364" t="s">
        <v>313</v>
      </c>
      <c r="C2364" t="s">
        <v>288</v>
      </c>
      <c r="D2364" t="s">
        <v>221</v>
      </c>
      <c r="E2364" t="s">
        <v>195</v>
      </c>
      <c r="F2364">
        <f t="shared" si="148"/>
        <v>7.5</v>
      </c>
      <c r="G2364">
        <f t="shared" si="149"/>
        <v>7</v>
      </c>
      <c r="H2364">
        <f t="shared" si="150"/>
        <v>0.5</v>
      </c>
      <c r="I2364" s="49">
        <f t="shared" si="151"/>
        <v>0.93333333333333335</v>
      </c>
      <c r="K2364">
        <v>5</v>
      </c>
      <c r="L2364">
        <v>0</v>
      </c>
      <c r="M2364">
        <v>1.5</v>
      </c>
      <c r="N2364">
        <v>0.5</v>
      </c>
      <c r="O2364">
        <v>0.5</v>
      </c>
      <c r="P2364">
        <v>0</v>
      </c>
      <c r="Q2364">
        <v>0</v>
      </c>
      <c r="R2364">
        <v>0</v>
      </c>
    </row>
    <row r="2365" spans="2:18" x14ac:dyDescent="0.2">
      <c r="B2365" t="s">
        <v>46</v>
      </c>
      <c r="C2365" t="s">
        <v>288</v>
      </c>
      <c r="D2365" t="s">
        <v>221</v>
      </c>
      <c r="E2365" t="s">
        <v>254</v>
      </c>
      <c r="F2365">
        <f t="shared" si="148"/>
        <v>2</v>
      </c>
      <c r="G2365">
        <f t="shared" si="149"/>
        <v>1</v>
      </c>
      <c r="H2365">
        <f t="shared" si="150"/>
        <v>1</v>
      </c>
      <c r="I2365" s="49">
        <f t="shared" si="151"/>
        <v>0.5</v>
      </c>
      <c r="K2365">
        <v>0</v>
      </c>
      <c r="L2365">
        <v>0</v>
      </c>
      <c r="M2365">
        <v>0</v>
      </c>
      <c r="N2365">
        <v>1</v>
      </c>
      <c r="O2365">
        <v>0</v>
      </c>
      <c r="P2365">
        <v>0.5</v>
      </c>
      <c r="Q2365">
        <v>0</v>
      </c>
      <c r="R2365">
        <v>0.5</v>
      </c>
    </row>
    <row r="2366" spans="2:18" x14ac:dyDescent="0.2">
      <c r="B2366" t="s">
        <v>45</v>
      </c>
      <c r="C2366" t="s">
        <v>288</v>
      </c>
      <c r="D2366" t="s">
        <v>221</v>
      </c>
      <c r="E2366" t="s">
        <v>254</v>
      </c>
      <c r="F2366">
        <f t="shared" si="148"/>
        <v>4</v>
      </c>
      <c r="G2366">
        <f t="shared" si="149"/>
        <v>3</v>
      </c>
      <c r="H2366">
        <f t="shared" si="150"/>
        <v>1</v>
      </c>
      <c r="I2366" s="49">
        <f t="shared" si="151"/>
        <v>0.75</v>
      </c>
      <c r="K2366">
        <v>2</v>
      </c>
      <c r="L2366">
        <v>0.5</v>
      </c>
      <c r="M2366">
        <v>0</v>
      </c>
      <c r="N2366">
        <v>0.5</v>
      </c>
      <c r="O2366">
        <v>0</v>
      </c>
      <c r="P2366">
        <v>0</v>
      </c>
      <c r="Q2366">
        <v>0</v>
      </c>
      <c r="R2366">
        <v>1</v>
      </c>
    </row>
    <row r="2367" spans="2:18" s="46" customFormat="1" x14ac:dyDescent="0.2">
      <c r="C2367" s="46" t="s">
        <v>209</v>
      </c>
      <c r="D2367" s="46" t="s">
        <v>221</v>
      </c>
      <c r="E2367" s="46" t="s">
        <v>224</v>
      </c>
      <c r="F2367" s="46">
        <v>2056</v>
      </c>
      <c r="G2367" s="46">
        <v>1821</v>
      </c>
      <c r="H2367" s="46">
        <v>235</v>
      </c>
      <c r="I2367" s="50">
        <v>0.88570038910505833</v>
      </c>
      <c r="K2367" s="46">
        <v>377</v>
      </c>
      <c r="L2367" s="46">
        <v>212</v>
      </c>
      <c r="M2367" s="46">
        <v>459</v>
      </c>
      <c r="N2367" s="46">
        <v>773</v>
      </c>
      <c r="O2367" s="46">
        <v>115</v>
      </c>
      <c r="P2367" s="46">
        <v>59</v>
      </c>
      <c r="Q2367" s="46">
        <v>39</v>
      </c>
      <c r="R2367" s="46">
        <v>22</v>
      </c>
    </row>
    <row r="2368" spans="2:18" s="46" customFormat="1" x14ac:dyDescent="0.2">
      <c r="C2368" s="46" t="s">
        <v>209</v>
      </c>
      <c r="D2368" s="46" t="s">
        <v>221</v>
      </c>
      <c r="E2368" s="46" t="s">
        <v>226</v>
      </c>
      <c r="F2368" s="46">
        <v>953</v>
      </c>
      <c r="G2368" s="46">
        <v>658</v>
      </c>
      <c r="H2368" s="46">
        <v>295</v>
      </c>
      <c r="I2368" s="50">
        <v>0.69045120671563487</v>
      </c>
      <c r="K2368" s="46">
        <v>135</v>
      </c>
      <c r="L2368" s="46">
        <v>71</v>
      </c>
      <c r="M2368" s="46">
        <v>142</v>
      </c>
      <c r="N2368" s="46">
        <v>310</v>
      </c>
      <c r="O2368" s="46">
        <v>91</v>
      </c>
      <c r="P2368" s="46">
        <v>84</v>
      </c>
      <c r="Q2368" s="46">
        <v>43</v>
      </c>
      <c r="R2368" s="46">
        <v>77</v>
      </c>
    </row>
    <row r="2369" spans="3:18" s="46" customFormat="1" x14ac:dyDescent="0.2">
      <c r="C2369" s="46" t="s">
        <v>209</v>
      </c>
      <c r="D2369" s="46" t="s">
        <v>221</v>
      </c>
      <c r="E2369" s="46" t="s">
        <v>225</v>
      </c>
      <c r="F2369" s="46">
        <v>1382</v>
      </c>
      <c r="G2369" s="46">
        <v>914</v>
      </c>
      <c r="H2369" s="46">
        <v>468</v>
      </c>
      <c r="I2369" s="50">
        <v>0.66136034732272064</v>
      </c>
      <c r="K2369" s="46">
        <v>124</v>
      </c>
      <c r="L2369" s="46">
        <v>87</v>
      </c>
      <c r="M2369" s="46">
        <v>170</v>
      </c>
      <c r="N2369" s="46">
        <v>533</v>
      </c>
      <c r="O2369" s="46">
        <v>135</v>
      </c>
      <c r="P2369" s="46">
        <v>147</v>
      </c>
      <c r="Q2369" s="46">
        <v>84</v>
      </c>
      <c r="R2369" s="46">
        <v>102</v>
      </c>
    </row>
    <row r="2370" spans="3:18" s="46" customFormat="1" x14ac:dyDescent="0.2">
      <c r="C2370" s="46" t="s">
        <v>209</v>
      </c>
      <c r="D2370" s="46" t="s">
        <v>221</v>
      </c>
      <c r="E2370" s="46" t="s">
        <v>250</v>
      </c>
      <c r="F2370" s="46">
        <v>3350</v>
      </c>
      <c r="G2370" s="46">
        <v>2314</v>
      </c>
      <c r="H2370" s="46">
        <v>1036</v>
      </c>
      <c r="I2370" s="50">
        <v>0.6907462686567164</v>
      </c>
      <c r="K2370" s="46">
        <v>555</v>
      </c>
      <c r="L2370" s="46">
        <v>235</v>
      </c>
      <c r="M2370" s="46">
        <v>443</v>
      </c>
      <c r="N2370" s="46">
        <v>1081</v>
      </c>
      <c r="O2370" s="46">
        <v>345</v>
      </c>
      <c r="P2370" s="46">
        <v>285</v>
      </c>
      <c r="Q2370" s="46">
        <v>181</v>
      </c>
      <c r="R2370" s="46">
        <v>225</v>
      </c>
    </row>
    <row r="2371" spans="3:18" s="46" customFormat="1" x14ac:dyDescent="0.2">
      <c r="C2371" s="46" t="s">
        <v>209</v>
      </c>
      <c r="D2371" s="46" t="s">
        <v>221</v>
      </c>
      <c r="E2371" s="46" t="s">
        <v>227</v>
      </c>
      <c r="F2371" s="46">
        <v>2695</v>
      </c>
      <c r="G2371" s="46">
        <v>2512</v>
      </c>
      <c r="H2371" s="46">
        <v>183</v>
      </c>
      <c r="I2371" s="50">
        <v>0.9320964749536178</v>
      </c>
      <c r="K2371" s="46">
        <v>1417</v>
      </c>
      <c r="L2371" s="46">
        <v>338</v>
      </c>
      <c r="M2371" s="46">
        <v>420</v>
      </c>
      <c r="N2371" s="46">
        <v>337</v>
      </c>
      <c r="O2371" s="46">
        <v>66</v>
      </c>
      <c r="P2371" s="46">
        <v>48</v>
      </c>
      <c r="Q2371" s="46">
        <v>31</v>
      </c>
      <c r="R2371" s="46">
        <v>38</v>
      </c>
    </row>
    <row r="2372" spans="3:18" s="46" customFormat="1" x14ac:dyDescent="0.2">
      <c r="C2372" s="46" t="s">
        <v>209</v>
      </c>
      <c r="D2372" s="46" t="s">
        <v>221</v>
      </c>
      <c r="E2372" s="46" t="s">
        <v>255</v>
      </c>
      <c r="F2372" s="46">
        <v>3539</v>
      </c>
      <c r="G2372" s="46">
        <v>2435</v>
      </c>
      <c r="H2372" s="46">
        <v>1104</v>
      </c>
      <c r="I2372" s="50">
        <v>0.68804747103701613</v>
      </c>
      <c r="K2372" s="46">
        <v>699</v>
      </c>
      <c r="L2372" s="46">
        <v>328</v>
      </c>
      <c r="M2372" s="46">
        <v>551</v>
      </c>
      <c r="N2372" s="46">
        <v>857</v>
      </c>
      <c r="O2372" s="46">
        <v>309</v>
      </c>
      <c r="P2372" s="46">
        <v>276</v>
      </c>
      <c r="Q2372" s="46">
        <v>175</v>
      </c>
      <c r="R2372" s="46">
        <v>344</v>
      </c>
    </row>
  </sheetData>
  <sortState ref="A1554:R2366">
    <sortCondition ref="C1553"/>
    <sortCondition ref="E1553"/>
  </sortState>
  <phoneticPr fontId="3" type="noConversion"/>
  <hyperlinks>
    <hyperlink ref="A5" location="Frontpage!A1" display="Footnotes: See bottom of page"/>
  </hyperlinks>
  <pageMargins left="0.75" right="0.75" top="1" bottom="1" header="0.5" footer="0.5"/>
  <pageSetup paperSize="9" scale="26" fitToHeight="3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R197"/>
  <sheetViews>
    <sheetView zoomScale="70" zoomScaleNormal="70" zoomScalePageLayoutView="60" workbookViewId="0"/>
  </sheetViews>
  <sheetFormatPr defaultRowHeight="12.75" x14ac:dyDescent="0.2"/>
  <cols>
    <col min="1" max="1" width="9.140625" customWidth="1"/>
    <col min="2" max="2" width="20.7109375" customWidth="1"/>
    <col min="3" max="3" width="90.7109375" customWidth="1"/>
    <col min="4" max="8" width="20.7109375" customWidth="1"/>
    <col min="9" max="9" width="20.7109375" style="49" customWidth="1"/>
    <col min="10" max="10" width="5.7109375" customWidth="1"/>
    <col min="11" max="18" width="20.7109375" customWidth="1"/>
  </cols>
  <sheetData>
    <row r="1" spans="1:18" s="16" customFormat="1" ht="15.75" x14ac:dyDescent="0.25">
      <c r="A1" s="12" t="s">
        <v>38</v>
      </c>
      <c r="I1" s="51"/>
      <c r="K1" s="51"/>
    </row>
    <row r="2" spans="1:18" s="16" customFormat="1" x14ac:dyDescent="0.2">
      <c r="A2" s="66" t="s">
        <v>332</v>
      </c>
      <c r="I2" s="51"/>
      <c r="K2" s="51"/>
    </row>
    <row r="3" spans="1:18" s="16" customFormat="1" x14ac:dyDescent="0.2">
      <c r="A3" s="16" t="s">
        <v>1</v>
      </c>
      <c r="I3" s="51"/>
      <c r="K3" s="51"/>
    </row>
    <row r="4" spans="1:18" s="16" customFormat="1" x14ac:dyDescent="0.2">
      <c r="A4" s="16" t="s">
        <v>321</v>
      </c>
      <c r="I4" s="51"/>
      <c r="K4" s="51"/>
    </row>
    <row r="5" spans="1:18" s="16" customFormat="1" x14ac:dyDescent="0.2">
      <c r="A5" s="22" t="s">
        <v>311</v>
      </c>
      <c r="I5" s="51"/>
      <c r="K5" s="51"/>
    </row>
    <row r="6" spans="1:18" s="16" customFormat="1" x14ac:dyDescent="0.2">
      <c r="I6" s="51"/>
      <c r="K6" s="51"/>
    </row>
    <row r="7" spans="1:18" s="16" customFormat="1" ht="15" x14ac:dyDescent="0.25">
      <c r="A7" s="17" t="s">
        <v>218</v>
      </c>
      <c r="B7" s="17"/>
      <c r="F7" s="15"/>
      <c r="I7" s="51"/>
      <c r="K7" s="51"/>
    </row>
    <row r="8" spans="1:18" s="16" customFormat="1" ht="12.75" customHeight="1" x14ac:dyDescent="0.2">
      <c r="D8" s="15"/>
      <c r="F8" s="13" t="s">
        <v>211</v>
      </c>
      <c r="G8" s="13"/>
      <c r="H8" s="13"/>
      <c r="I8" s="52" t="s">
        <v>301</v>
      </c>
      <c r="K8" s="13" t="s">
        <v>211</v>
      </c>
      <c r="L8" s="13"/>
      <c r="M8" s="13"/>
      <c r="N8" s="13"/>
      <c r="O8" s="13"/>
      <c r="P8" s="13"/>
      <c r="Q8" s="13"/>
      <c r="R8" s="13"/>
    </row>
    <row r="9" spans="1:18" s="13" customFormat="1" x14ac:dyDescent="0.2">
      <c r="B9" s="13" t="s">
        <v>299</v>
      </c>
      <c r="C9" s="13" t="s">
        <v>305</v>
      </c>
      <c r="D9" s="13" t="s">
        <v>303</v>
      </c>
      <c r="E9" s="13" t="s">
        <v>306</v>
      </c>
      <c r="F9" s="44" t="s">
        <v>202</v>
      </c>
      <c r="G9" s="44" t="s">
        <v>212</v>
      </c>
      <c r="H9" s="44" t="s">
        <v>213</v>
      </c>
      <c r="I9" s="55" t="s">
        <v>304</v>
      </c>
      <c r="K9" s="13" t="s">
        <v>212</v>
      </c>
      <c r="L9" s="13" t="s">
        <v>214</v>
      </c>
      <c r="M9" s="13" t="s">
        <v>215</v>
      </c>
      <c r="N9" s="13" t="s">
        <v>216</v>
      </c>
      <c r="O9" s="13" t="s">
        <v>229</v>
      </c>
      <c r="P9" s="13" t="s">
        <v>230</v>
      </c>
      <c r="Q9" s="13" t="s">
        <v>231</v>
      </c>
      <c r="R9" s="13" t="s">
        <v>232</v>
      </c>
    </row>
    <row r="10" spans="1:18" s="16" customFormat="1" x14ac:dyDescent="0.2">
      <c r="A10"/>
      <c r="B10" t="s">
        <v>85</v>
      </c>
      <c r="C10" t="s">
        <v>333</v>
      </c>
      <c r="D10" t="s">
        <v>219</v>
      </c>
      <c r="E10" t="s">
        <v>198</v>
      </c>
      <c r="F10">
        <f t="shared" ref="F10:F41" si="0">SUM(K10:R10)</f>
        <v>1</v>
      </c>
      <c r="G10">
        <f t="shared" ref="G10:G41" si="1">K10</f>
        <v>1</v>
      </c>
      <c r="H10">
        <f t="shared" ref="H10:H41" si="2">SUM(L10:R10)</f>
        <v>0</v>
      </c>
      <c r="I10" s="49">
        <f t="shared" ref="I10:I41" si="3">G10/F10</f>
        <v>1</v>
      </c>
      <c r="J10"/>
      <c r="K10">
        <v>1</v>
      </c>
      <c r="L10">
        <v>0</v>
      </c>
      <c r="M10">
        <v>0</v>
      </c>
      <c r="N10">
        <v>0</v>
      </c>
      <c r="O10">
        <v>0</v>
      </c>
      <c r="P10">
        <v>0</v>
      </c>
      <c r="Q10">
        <v>0</v>
      </c>
      <c r="R10">
        <v>0</v>
      </c>
    </row>
    <row r="11" spans="1:18" s="16" customFormat="1" x14ac:dyDescent="0.2">
      <c r="A11"/>
      <c r="B11" t="s">
        <v>73</v>
      </c>
      <c r="C11" t="s">
        <v>334</v>
      </c>
      <c r="D11" t="s">
        <v>219</v>
      </c>
      <c r="E11" t="s">
        <v>198</v>
      </c>
      <c r="F11">
        <f t="shared" si="0"/>
        <v>2</v>
      </c>
      <c r="G11">
        <f t="shared" si="1"/>
        <v>2</v>
      </c>
      <c r="H11">
        <f t="shared" si="2"/>
        <v>0</v>
      </c>
      <c r="I11" s="49">
        <f t="shared" si="3"/>
        <v>1</v>
      </c>
      <c r="J11"/>
      <c r="K11">
        <v>2</v>
      </c>
      <c r="L11">
        <v>0</v>
      </c>
      <c r="M11">
        <v>0</v>
      </c>
      <c r="N11">
        <v>0</v>
      </c>
      <c r="O11">
        <v>0</v>
      </c>
      <c r="P11">
        <v>0</v>
      </c>
      <c r="Q11">
        <v>0</v>
      </c>
      <c r="R11">
        <v>0</v>
      </c>
    </row>
    <row r="12" spans="1:18" s="16" customFormat="1" x14ac:dyDescent="0.2">
      <c r="A12"/>
      <c r="B12" t="s">
        <v>89</v>
      </c>
      <c r="C12" t="s">
        <v>338</v>
      </c>
      <c r="D12" t="s">
        <v>219</v>
      </c>
      <c r="E12" t="s">
        <v>198</v>
      </c>
      <c r="F12">
        <f t="shared" si="0"/>
        <v>1</v>
      </c>
      <c r="G12">
        <f t="shared" si="1"/>
        <v>1</v>
      </c>
      <c r="H12">
        <f t="shared" si="2"/>
        <v>0</v>
      </c>
      <c r="I12" s="49">
        <f t="shared" si="3"/>
        <v>1</v>
      </c>
      <c r="J12"/>
      <c r="K12">
        <v>1</v>
      </c>
      <c r="L12">
        <v>0</v>
      </c>
      <c r="M12">
        <v>0</v>
      </c>
      <c r="N12">
        <v>0</v>
      </c>
      <c r="O12">
        <v>0</v>
      </c>
      <c r="P12">
        <v>0</v>
      </c>
      <c r="Q12">
        <v>0</v>
      </c>
      <c r="R12">
        <v>0</v>
      </c>
    </row>
    <row r="13" spans="1:18" s="16" customFormat="1" x14ac:dyDescent="0.2">
      <c r="A13"/>
      <c r="B13" t="s">
        <v>48</v>
      </c>
      <c r="C13" t="s">
        <v>339</v>
      </c>
      <c r="D13" t="s">
        <v>219</v>
      </c>
      <c r="E13" t="s">
        <v>196</v>
      </c>
      <c r="F13">
        <f t="shared" si="0"/>
        <v>1</v>
      </c>
      <c r="G13">
        <f t="shared" si="1"/>
        <v>1</v>
      </c>
      <c r="H13">
        <f t="shared" si="2"/>
        <v>0</v>
      </c>
      <c r="I13" s="49">
        <f t="shared" si="3"/>
        <v>1</v>
      </c>
      <c r="J13"/>
      <c r="K13">
        <v>1</v>
      </c>
      <c r="L13">
        <v>0</v>
      </c>
      <c r="M13">
        <v>0</v>
      </c>
      <c r="N13">
        <v>0</v>
      </c>
      <c r="O13">
        <v>0</v>
      </c>
      <c r="P13">
        <v>0</v>
      </c>
      <c r="Q13">
        <v>0</v>
      </c>
      <c r="R13">
        <v>0</v>
      </c>
    </row>
    <row r="14" spans="1:18" s="16" customFormat="1" ht="15.75" customHeight="1" x14ac:dyDescent="0.2">
      <c r="A14"/>
      <c r="B14" t="s">
        <v>48</v>
      </c>
      <c r="C14" t="s">
        <v>339</v>
      </c>
      <c r="D14" t="s">
        <v>219</v>
      </c>
      <c r="E14" t="s">
        <v>198</v>
      </c>
      <c r="F14">
        <f t="shared" si="0"/>
        <v>1</v>
      </c>
      <c r="G14">
        <f t="shared" si="1"/>
        <v>1</v>
      </c>
      <c r="H14">
        <f t="shared" si="2"/>
        <v>0</v>
      </c>
      <c r="I14" s="49">
        <f t="shared" si="3"/>
        <v>1</v>
      </c>
      <c r="J14"/>
      <c r="K14">
        <v>1</v>
      </c>
      <c r="L14">
        <v>0</v>
      </c>
      <c r="M14">
        <v>0</v>
      </c>
      <c r="N14">
        <v>0</v>
      </c>
      <c r="O14">
        <v>0</v>
      </c>
      <c r="P14">
        <v>0</v>
      </c>
      <c r="Q14">
        <v>0</v>
      </c>
      <c r="R14">
        <v>0</v>
      </c>
    </row>
    <row r="15" spans="1:18" s="16" customFormat="1" x14ac:dyDescent="0.2">
      <c r="A15"/>
      <c r="B15" t="s">
        <v>79</v>
      </c>
      <c r="C15" t="s">
        <v>340</v>
      </c>
      <c r="D15" t="s">
        <v>219</v>
      </c>
      <c r="E15" t="s">
        <v>198</v>
      </c>
      <c r="F15">
        <f t="shared" si="0"/>
        <v>2</v>
      </c>
      <c r="G15">
        <f t="shared" si="1"/>
        <v>2</v>
      </c>
      <c r="H15">
        <f t="shared" si="2"/>
        <v>0</v>
      </c>
      <c r="I15" s="49">
        <f t="shared" si="3"/>
        <v>1</v>
      </c>
      <c r="J15"/>
      <c r="K15">
        <v>2</v>
      </c>
      <c r="L15">
        <v>0</v>
      </c>
      <c r="M15">
        <v>0</v>
      </c>
      <c r="N15">
        <v>0</v>
      </c>
      <c r="O15">
        <v>0</v>
      </c>
      <c r="P15">
        <v>0</v>
      </c>
      <c r="Q15">
        <v>0</v>
      </c>
      <c r="R15">
        <v>0</v>
      </c>
    </row>
    <row r="16" spans="1:18" s="16" customFormat="1" x14ac:dyDescent="0.2">
      <c r="A16"/>
      <c r="B16" t="s">
        <v>69</v>
      </c>
      <c r="C16" t="s">
        <v>341</v>
      </c>
      <c r="D16" t="s">
        <v>219</v>
      </c>
      <c r="E16" t="s">
        <v>198</v>
      </c>
      <c r="F16">
        <f t="shared" si="0"/>
        <v>1</v>
      </c>
      <c r="G16">
        <f t="shared" si="1"/>
        <v>1</v>
      </c>
      <c r="H16">
        <f t="shared" si="2"/>
        <v>0</v>
      </c>
      <c r="I16" s="49">
        <f t="shared" si="3"/>
        <v>1</v>
      </c>
      <c r="J16"/>
      <c r="K16">
        <v>1</v>
      </c>
      <c r="L16">
        <v>0</v>
      </c>
      <c r="M16">
        <v>0</v>
      </c>
      <c r="N16">
        <v>0</v>
      </c>
      <c r="O16">
        <v>0</v>
      </c>
      <c r="P16">
        <v>0</v>
      </c>
      <c r="Q16">
        <v>0</v>
      </c>
      <c r="R16">
        <v>0</v>
      </c>
    </row>
    <row r="17" spans="1:18" s="16" customFormat="1" x14ac:dyDescent="0.2">
      <c r="A17"/>
      <c r="B17" t="s">
        <v>178</v>
      </c>
      <c r="C17" t="s">
        <v>343</v>
      </c>
      <c r="D17" t="s">
        <v>219</v>
      </c>
      <c r="E17" t="s">
        <v>196</v>
      </c>
      <c r="F17">
        <f t="shared" si="0"/>
        <v>1</v>
      </c>
      <c r="G17">
        <f t="shared" si="1"/>
        <v>1</v>
      </c>
      <c r="H17">
        <f t="shared" si="2"/>
        <v>0</v>
      </c>
      <c r="I17" s="49">
        <f t="shared" si="3"/>
        <v>1</v>
      </c>
      <c r="J17"/>
      <c r="K17">
        <v>1</v>
      </c>
      <c r="L17">
        <v>0</v>
      </c>
      <c r="M17">
        <v>0</v>
      </c>
      <c r="N17">
        <v>0</v>
      </c>
      <c r="O17">
        <v>0</v>
      </c>
      <c r="P17">
        <v>0</v>
      </c>
      <c r="Q17">
        <v>0</v>
      </c>
      <c r="R17">
        <v>0</v>
      </c>
    </row>
    <row r="18" spans="1:18" s="16" customFormat="1" x14ac:dyDescent="0.2">
      <c r="A18"/>
      <c r="B18" t="s">
        <v>54</v>
      </c>
      <c r="C18" t="s">
        <v>345</v>
      </c>
      <c r="D18" t="s">
        <v>219</v>
      </c>
      <c r="E18" t="s">
        <v>198</v>
      </c>
      <c r="F18">
        <f t="shared" si="0"/>
        <v>0.5</v>
      </c>
      <c r="G18">
        <f t="shared" si="1"/>
        <v>0</v>
      </c>
      <c r="H18">
        <f t="shared" si="2"/>
        <v>0.5</v>
      </c>
      <c r="I18" s="49">
        <f t="shared" si="3"/>
        <v>0</v>
      </c>
      <c r="J18"/>
      <c r="K18">
        <v>0</v>
      </c>
      <c r="L18">
        <v>0.5</v>
      </c>
      <c r="M18">
        <v>0</v>
      </c>
      <c r="N18">
        <v>0</v>
      </c>
      <c r="O18">
        <v>0</v>
      </c>
      <c r="P18">
        <v>0</v>
      </c>
      <c r="Q18">
        <v>0</v>
      </c>
      <c r="R18">
        <v>0</v>
      </c>
    </row>
    <row r="19" spans="1:18" s="16" customFormat="1" x14ac:dyDescent="0.2">
      <c r="A19"/>
      <c r="B19" t="s">
        <v>176</v>
      </c>
      <c r="C19" t="s">
        <v>347</v>
      </c>
      <c r="D19" t="s">
        <v>219</v>
      </c>
      <c r="E19" t="s">
        <v>198</v>
      </c>
      <c r="F19">
        <f t="shared" si="0"/>
        <v>1</v>
      </c>
      <c r="G19">
        <f t="shared" si="1"/>
        <v>1</v>
      </c>
      <c r="H19">
        <f t="shared" si="2"/>
        <v>0</v>
      </c>
      <c r="I19" s="49">
        <f t="shared" si="3"/>
        <v>1</v>
      </c>
      <c r="J19"/>
      <c r="K19">
        <v>1</v>
      </c>
      <c r="L19">
        <v>0</v>
      </c>
      <c r="M19">
        <v>0</v>
      </c>
      <c r="N19">
        <v>0</v>
      </c>
      <c r="O19">
        <v>0</v>
      </c>
      <c r="P19">
        <v>0</v>
      </c>
      <c r="Q19">
        <v>0</v>
      </c>
      <c r="R19">
        <v>0</v>
      </c>
    </row>
    <row r="20" spans="1:18" s="16" customFormat="1" x14ac:dyDescent="0.2">
      <c r="A20"/>
      <c r="B20" t="s">
        <v>181</v>
      </c>
      <c r="C20" t="s">
        <v>348</v>
      </c>
      <c r="D20" t="s">
        <v>219</v>
      </c>
      <c r="E20" t="s">
        <v>198</v>
      </c>
      <c r="F20">
        <f t="shared" si="0"/>
        <v>1</v>
      </c>
      <c r="G20">
        <f t="shared" si="1"/>
        <v>1</v>
      </c>
      <c r="H20">
        <f t="shared" si="2"/>
        <v>0</v>
      </c>
      <c r="I20" s="49">
        <f t="shared" si="3"/>
        <v>1</v>
      </c>
      <c r="J20"/>
      <c r="K20">
        <v>1</v>
      </c>
      <c r="L20">
        <v>0</v>
      </c>
      <c r="M20">
        <v>0</v>
      </c>
      <c r="N20">
        <v>0</v>
      </c>
      <c r="O20">
        <v>0</v>
      </c>
      <c r="P20">
        <v>0</v>
      </c>
      <c r="Q20">
        <v>0</v>
      </c>
      <c r="R20">
        <v>0</v>
      </c>
    </row>
    <row r="21" spans="1:18" s="16" customFormat="1" x14ac:dyDescent="0.2">
      <c r="A21"/>
      <c r="B21" t="s">
        <v>172</v>
      </c>
      <c r="C21" t="s">
        <v>349</v>
      </c>
      <c r="D21" t="s">
        <v>219</v>
      </c>
      <c r="E21" t="s">
        <v>198</v>
      </c>
      <c r="F21">
        <f t="shared" si="0"/>
        <v>2</v>
      </c>
      <c r="G21">
        <f t="shared" si="1"/>
        <v>2</v>
      </c>
      <c r="H21">
        <f t="shared" si="2"/>
        <v>0</v>
      </c>
      <c r="I21" s="49">
        <f t="shared" si="3"/>
        <v>1</v>
      </c>
      <c r="J21"/>
      <c r="K21">
        <v>2</v>
      </c>
      <c r="L21">
        <v>0</v>
      </c>
      <c r="M21">
        <v>0</v>
      </c>
      <c r="N21">
        <v>0</v>
      </c>
      <c r="O21">
        <v>0</v>
      </c>
      <c r="P21">
        <v>0</v>
      </c>
      <c r="Q21">
        <v>0</v>
      </c>
      <c r="R21">
        <v>0</v>
      </c>
    </row>
    <row r="22" spans="1:18" s="16" customFormat="1" x14ac:dyDescent="0.2">
      <c r="A22"/>
      <c r="B22" t="s">
        <v>91</v>
      </c>
      <c r="C22" t="s">
        <v>352</v>
      </c>
      <c r="D22" t="s">
        <v>219</v>
      </c>
      <c r="E22" t="s">
        <v>198</v>
      </c>
      <c r="F22">
        <f t="shared" si="0"/>
        <v>1</v>
      </c>
      <c r="G22">
        <f t="shared" si="1"/>
        <v>1</v>
      </c>
      <c r="H22">
        <f t="shared" si="2"/>
        <v>0</v>
      </c>
      <c r="I22" s="49">
        <f t="shared" si="3"/>
        <v>1</v>
      </c>
      <c r="J22"/>
      <c r="K22">
        <v>1</v>
      </c>
      <c r="L22">
        <v>0</v>
      </c>
      <c r="M22">
        <v>0</v>
      </c>
      <c r="N22">
        <v>0</v>
      </c>
      <c r="O22">
        <v>0</v>
      </c>
      <c r="P22">
        <v>0</v>
      </c>
      <c r="Q22">
        <v>0</v>
      </c>
      <c r="R22">
        <v>0</v>
      </c>
    </row>
    <row r="23" spans="1:18" s="16" customFormat="1" x14ac:dyDescent="0.2">
      <c r="A23"/>
      <c r="B23" t="s">
        <v>117</v>
      </c>
      <c r="C23" t="s">
        <v>353</v>
      </c>
      <c r="D23" t="s">
        <v>219</v>
      </c>
      <c r="E23" t="s">
        <v>198</v>
      </c>
      <c r="F23">
        <f t="shared" si="0"/>
        <v>2</v>
      </c>
      <c r="G23">
        <f t="shared" si="1"/>
        <v>2</v>
      </c>
      <c r="H23">
        <f t="shared" si="2"/>
        <v>0</v>
      </c>
      <c r="I23" s="49">
        <f t="shared" si="3"/>
        <v>1</v>
      </c>
      <c r="J23"/>
      <c r="K23">
        <v>2</v>
      </c>
      <c r="L23">
        <v>0</v>
      </c>
      <c r="M23">
        <v>0</v>
      </c>
      <c r="N23">
        <v>0</v>
      </c>
      <c r="O23">
        <v>0</v>
      </c>
      <c r="P23">
        <v>0</v>
      </c>
      <c r="Q23">
        <v>0</v>
      </c>
      <c r="R23">
        <v>0</v>
      </c>
    </row>
    <row r="24" spans="1:18" s="16" customFormat="1" x14ac:dyDescent="0.2">
      <c r="A24"/>
      <c r="B24" t="s">
        <v>109</v>
      </c>
      <c r="C24" t="s">
        <v>354</v>
      </c>
      <c r="D24" t="s">
        <v>219</v>
      </c>
      <c r="E24" t="s">
        <v>198</v>
      </c>
      <c r="F24">
        <f t="shared" si="0"/>
        <v>1</v>
      </c>
      <c r="G24">
        <f t="shared" si="1"/>
        <v>1</v>
      </c>
      <c r="H24">
        <f t="shared" si="2"/>
        <v>0</v>
      </c>
      <c r="I24" s="49">
        <f t="shared" si="3"/>
        <v>1</v>
      </c>
      <c r="J24"/>
      <c r="K24">
        <v>1</v>
      </c>
      <c r="L24">
        <v>0</v>
      </c>
      <c r="M24">
        <v>0</v>
      </c>
      <c r="N24">
        <v>0</v>
      </c>
      <c r="O24">
        <v>0</v>
      </c>
      <c r="P24">
        <v>0</v>
      </c>
      <c r="Q24">
        <v>0</v>
      </c>
      <c r="R24">
        <v>0</v>
      </c>
    </row>
    <row r="25" spans="1:18" s="16" customFormat="1" x14ac:dyDescent="0.2">
      <c r="A25"/>
      <c r="B25" t="s">
        <v>126</v>
      </c>
      <c r="C25" t="s">
        <v>357</v>
      </c>
      <c r="D25" t="s">
        <v>219</v>
      </c>
      <c r="E25" t="s">
        <v>198</v>
      </c>
      <c r="F25">
        <f t="shared" si="0"/>
        <v>2</v>
      </c>
      <c r="G25">
        <f t="shared" si="1"/>
        <v>2</v>
      </c>
      <c r="H25">
        <f t="shared" si="2"/>
        <v>0</v>
      </c>
      <c r="I25" s="49">
        <f t="shared" si="3"/>
        <v>1</v>
      </c>
      <c r="J25"/>
      <c r="K25">
        <v>2</v>
      </c>
      <c r="L25">
        <v>0</v>
      </c>
      <c r="M25">
        <v>0</v>
      </c>
      <c r="N25">
        <v>0</v>
      </c>
      <c r="O25">
        <v>0</v>
      </c>
      <c r="P25">
        <v>0</v>
      </c>
      <c r="Q25">
        <v>0</v>
      </c>
      <c r="R25">
        <v>0</v>
      </c>
    </row>
    <row r="26" spans="1:18" s="16" customFormat="1" x14ac:dyDescent="0.2">
      <c r="A26"/>
      <c r="B26" t="s">
        <v>182</v>
      </c>
      <c r="C26" t="s">
        <v>363</v>
      </c>
      <c r="D26" t="s">
        <v>219</v>
      </c>
      <c r="E26" t="s">
        <v>198</v>
      </c>
      <c r="F26">
        <f t="shared" si="0"/>
        <v>1</v>
      </c>
      <c r="G26">
        <f t="shared" si="1"/>
        <v>1</v>
      </c>
      <c r="H26">
        <f t="shared" si="2"/>
        <v>0</v>
      </c>
      <c r="I26" s="49">
        <f t="shared" si="3"/>
        <v>1</v>
      </c>
      <c r="J26"/>
      <c r="K26">
        <v>1</v>
      </c>
      <c r="L26">
        <v>0</v>
      </c>
      <c r="M26">
        <v>0</v>
      </c>
      <c r="N26">
        <v>0</v>
      </c>
      <c r="O26">
        <v>0</v>
      </c>
      <c r="P26">
        <v>0</v>
      </c>
      <c r="Q26">
        <v>0</v>
      </c>
      <c r="R26">
        <v>0</v>
      </c>
    </row>
    <row r="27" spans="1:18" s="16" customFormat="1" x14ac:dyDescent="0.2">
      <c r="A27"/>
      <c r="B27" t="s">
        <v>81</v>
      </c>
      <c r="C27" t="s">
        <v>367</v>
      </c>
      <c r="D27" t="s">
        <v>219</v>
      </c>
      <c r="E27" t="s">
        <v>196</v>
      </c>
      <c r="F27">
        <f t="shared" si="0"/>
        <v>1</v>
      </c>
      <c r="G27">
        <f t="shared" si="1"/>
        <v>1</v>
      </c>
      <c r="H27">
        <f t="shared" si="2"/>
        <v>0</v>
      </c>
      <c r="I27" s="49">
        <f t="shared" si="3"/>
        <v>1</v>
      </c>
      <c r="J27"/>
      <c r="K27">
        <v>1</v>
      </c>
      <c r="L27">
        <v>0</v>
      </c>
      <c r="M27">
        <v>0</v>
      </c>
      <c r="N27">
        <v>0</v>
      </c>
      <c r="O27">
        <v>0</v>
      </c>
      <c r="P27">
        <v>0</v>
      </c>
      <c r="Q27">
        <v>0</v>
      </c>
      <c r="R27">
        <v>0</v>
      </c>
    </row>
    <row r="28" spans="1:18" s="16" customFormat="1" x14ac:dyDescent="0.2">
      <c r="A28"/>
      <c r="B28" t="s">
        <v>81</v>
      </c>
      <c r="C28" t="s">
        <v>367</v>
      </c>
      <c r="D28" t="s">
        <v>219</v>
      </c>
      <c r="E28" t="s">
        <v>198</v>
      </c>
      <c r="F28">
        <f t="shared" si="0"/>
        <v>1</v>
      </c>
      <c r="G28">
        <f t="shared" si="1"/>
        <v>1</v>
      </c>
      <c r="H28">
        <f t="shared" si="2"/>
        <v>0</v>
      </c>
      <c r="I28" s="49">
        <f t="shared" si="3"/>
        <v>1</v>
      </c>
      <c r="J28"/>
      <c r="K28">
        <v>1</v>
      </c>
      <c r="L28">
        <v>0</v>
      </c>
      <c r="M28">
        <v>0</v>
      </c>
      <c r="N28">
        <v>0</v>
      </c>
      <c r="O28">
        <v>0</v>
      </c>
      <c r="P28">
        <v>0</v>
      </c>
      <c r="Q28">
        <v>0</v>
      </c>
      <c r="R28">
        <v>0</v>
      </c>
    </row>
    <row r="29" spans="1:18" s="16" customFormat="1" x14ac:dyDescent="0.2">
      <c r="A29"/>
      <c r="B29" t="s">
        <v>149</v>
      </c>
      <c r="C29" t="s">
        <v>370</v>
      </c>
      <c r="D29" t="s">
        <v>219</v>
      </c>
      <c r="E29" t="s">
        <v>198</v>
      </c>
      <c r="F29">
        <f t="shared" si="0"/>
        <v>2</v>
      </c>
      <c r="G29">
        <f t="shared" si="1"/>
        <v>2</v>
      </c>
      <c r="H29">
        <f t="shared" si="2"/>
        <v>0</v>
      </c>
      <c r="I29" s="49">
        <f t="shared" si="3"/>
        <v>1</v>
      </c>
      <c r="J29"/>
      <c r="K29">
        <v>2</v>
      </c>
      <c r="L29">
        <v>0</v>
      </c>
      <c r="M29">
        <v>0</v>
      </c>
      <c r="N29">
        <v>0</v>
      </c>
      <c r="O29">
        <v>0</v>
      </c>
      <c r="P29">
        <v>0</v>
      </c>
      <c r="Q29">
        <v>0</v>
      </c>
      <c r="R29">
        <v>0</v>
      </c>
    </row>
    <row r="30" spans="1:18" s="16" customFormat="1" x14ac:dyDescent="0.2">
      <c r="A30"/>
      <c r="B30" t="s">
        <v>124</v>
      </c>
      <c r="C30" t="s">
        <v>371</v>
      </c>
      <c r="D30" t="s">
        <v>219</v>
      </c>
      <c r="E30" t="s">
        <v>198</v>
      </c>
      <c r="F30">
        <f t="shared" si="0"/>
        <v>2</v>
      </c>
      <c r="G30">
        <f t="shared" si="1"/>
        <v>2</v>
      </c>
      <c r="H30">
        <f t="shared" si="2"/>
        <v>0</v>
      </c>
      <c r="I30" s="49">
        <f t="shared" si="3"/>
        <v>1</v>
      </c>
      <c r="J30"/>
      <c r="K30">
        <v>2</v>
      </c>
      <c r="L30">
        <v>0</v>
      </c>
      <c r="M30">
        <v>0</v>
      </c>
      <c r="N30">
        <v>0</v>
      </c>
      <c r="O30">
        <v>0</v>
      </c>
      <c r="P30">
        <v>0</v>
      </c>
      <c r="Q30">
        <v>0</v>
      </c>
      <c r="R30">
        <v>0</v>
      </c>
    </row>
    <row r="31" spans="1:18" s="16" customFormat="1" x14ac:dyDescent="0.2">
      <c r="A31"/>
      <c r="B31" t="s">
        <v>101</v>
      </c>
      <c r="C31" t="s">
        <v>372</v>
      </c>
      <c r="D31" t="s">
        <v>219</v>
      </c>
      <c r="E31" t="s">
        <v>198</v>
      </c>
      <c r="F31">
        <f t="shared" si="0"/>
        <v>1.5</v>
      </c>
      <c r="G31">
        <f t="shared" si="1"/>
        <v>1.5</v>
      </c>
      <c r="H31">
        <f t="shared" si="2"/>
        <v>0</v>
      </c>
      <c r="I31" s="49">
        <f t="shared" si="3"/>
        <v>1</v>
      </c>
      <c r="J31"/>
      <c r="K31">
        <v>1.5</v>
      </c>
      <c r="L31">
        <v>0</v>
      </c>
      <c r="M31">
        <v>0</v>
      </c>
      <c r="N31">
        <v>0</v>
      </c>
      <c r="O31">
        <v>0</v>
      </c>
      <c r="P31">
        <v>0</v>
      </c>
      <c r="Q31">
        <v>0</v>
      </c>
      <c r="R31">
        <v>0</v>
      </c>
    </row>
    <row r="32" spans="1:18" s="16" customFormat="1" x14ac:dyDescent="0.2">
      <c r="A32"/>
      <c r="B32" t="s">
        <v>125</v>
      </c>
      <c r="C32" t="s">
        <v>373</v>
      </c>
      <c r="D32" t="s">
        <v>219</v>
      </c>
      <c r="E32" t="s">
        <v>198</v>
      </c>
      <c r="F32">
        <f t="shared" si="0"/>
        <v>1</v>
      </c>
      <c r="G32">
        <f t="shared" si="1"/>
        <v>1</v>
      </c>
      <c r="H32">
        <f t="shared" si="2"/>
        <v>0</v>
      </c>
      <c r="I32" s="49">
        <f t="shared" si="3"/>
        <v>1</v>
      </c>
      <c r="J32"/>
      <c r="K32">
        <v>1</v>
      </c>
      <c r="L32">
        <v>0</v>
      </c>
      <c r="M32">
        <v>0</v>
      </c>
      <c r="N32">
        <v>0</v>
      </c>
      <c r="O32">
        <v>0</v>
      </c>
      <c r="P32">
        <v>0</v>
      </c>
      <c r="Q32">
        <v>0</v>
      </c>
      <c r="R32">
        <v>0</v>
      </c>
    </row>
    <row r="33" spans="1:18" s="16" customFormat="1" x14ac:dyDescent="0.2">
      <c r="A33"/>
      <c r="B33" t="s">
        <v>163</v>
      </c>
      <c r="C33" t="s">
        <v>376</v>
      </c>
      <c r="D33" t="s">
        <v>219</v>
      </c>
      <c r="E33" t="s">
        <v>196</v>
      </c>
      <c r="F33">
        <f t="shared" si="0"/>
        <v>0.5</v>
      </c>
      <c r="G33">
        <f t="shared" si="1"/>
        <v>0.5</v>
      </c>
      <c r="H33">
        <f t="shared" si="2"/>
        <v>0</v>
      </c>
      <c r="I33" s="49">
        <f t="shared" si="3"/>
        <v>1</v>
      </c>
      <c r="J33"/>
      <c r="K33">
        <v>0.5</v>
      </c>
      <c r="L33">
        <v>0</v>
      </c>
      <c r="M33">
        <v>0</v>
      </c>
      <c r="N33">
        <v>0</v>
      </c>
      <c r="O33">
        <v>0</v>
      </c>
      <c r="P33">
        <v>0</v>
      </c>
      <c r="Q33">
        <v>0</v>
      </c>
      <c r="R33">
        <v>0</v>
      </c>
    </row>
    <row r="34" spans="1:18" s="16" customFormat="1" x14ac:dyDescent="0.2">
      <c r="A34"/>
      <c r="B34" t="s">
        <v>163</v>
      </c>
      <c r="C34" t="s">
        <v>376</v>
      </c>
      <c r="D34" t="s">
        <v>219</v>
      </c>
      <c r="E34" t="s">
        <v>198</v>
      </c>
      <c r="F34">
        <f t="shared" si="0"/>
        <v>1</v>
      </c>
      <c r="G34">
        <f t="shared" si="1"/>
        <v>1</v>
      </c>
      <c r="H34">
        <f t="shared" si="2"/>
        <v>0</v>
      </c>
      <c r="I34" s="49">
        <f t="shared" si="3"/>
        <v>1</v>
      </c>
      <c r="J34"/>
      <c r="K34">
        <v>1</v>
      </c>
      <c r="L34">
        <v>0</v>
      </c>
      <c r="M34">
        <v>0</v>
      </c>
      <c r="N34">
        <v>0</v>
      </c>
      <c r="O34">
        <v>0</v>
      </c>
      <c r="P34">
        <v>0</v>
      </c>
      <c r="Q34">
        <v>0</v>
      </c>
      <c r="R34">
        <v>0</v>
      </c>
    </row>
    <row r="35" spans="1:18" s="16" customFormat="1" x14ac:dyDescent="0.2">
      <c r="A35"/>
      <c r="B35" t="s">
        <v>184</v>
      </c>
      <c r="C35" t="s">
        <v>377</v>
      </c>
      <c r="D35" t="s">
        <v>219</v>
      </c>
      <c r="E35" t="s">
        <v>198</v>
      </c>
      <c r="F35">
        <f t="shared" si="0"/>
        <v>2</v>
      </c>
      <c r="G35">
        <f t="shared" si="1"/>
        <v>2</v>
      </c>
      <c r="H35">
        <f t="shared" si="2"/>
        <v>0</v>
      </c>
      <c r="I35" s="49">
        <f t="shared" si="3"/>
        <v>1</v>
      </c>
      <c r="J35"/>
      <c r="K35">
        <v>2</v>
      </c>
      <c r="L35">
        <v>0</v>
      </c>
      <c r="M35">
        <v>0</v>
      </c>
      <c r="N35">
        <v>0</v>
      </c>
      <c r="O35">
        <v>0</v>
      </c>
      <c r="P35">
        <v>0</v>
      </c>
      <c r="Q35">
        <v>0</v>
      </c>
      <c r="R35">
        <v>0</v>
      </c>
    </row>
    <row r="36" spans="1:18" s="16" customFormat="1" x14ac:dyDescent="0.2">
      <c r="A36"/>
      <c r="B36" t="s">
        <v>110</v>
      </c>
      <c r="C36" t="s">
        <v>381</v>
      </c>
      <c r="D36" t="s">
        <v>219</v>
      </c>
      <c r="E36" t="s">
        <v>198</v>
      </c>
      <c r="F36">
        <f t="shared" si="0"/>
        <v>0.5</v>
      </c>
      <c r="G36">
        <f t="shared" si="1"/>
        <v>0.5</v>
      </c>
      <c r="H36">
        <f t="shared" si="2"/>
        <v>0</v>
      </c>
      <c r="I36" s="49">
        <f t="shared" si="3"/>
        <v>1</v>
      </c>
      <c r="J36"/>
      <c r="K36">
        <v>0.5</v>
      </c>
      <c r="L36">
        <v>0</v>
      </c>
      <c r="M36">
        <v>0</v>
      </c>
      <c r="N36">
        <v>0</v>
      </c>
      <c r="O36">
        <v>0</v>
      </c>
      <c r="P36">
        <v>0</v>
      </c>
      <c r="Q36">
        <v>0</v>
      </c>
      <c r="R36">
        <v>0</v>
      </c>
    </row>
    <row r="37" spans="1:18" s="16" customFormat="1" x14ac:dyDescent="0.2">
      <c r="A37"/>
      <c r="B37" t="s">
        <v>179</v>
      </c>
      <c r="C37" t="s">
        <v>383</v>
      </c>
      <c r="D37" t="s">
        <v>219</v>
      </c>
      <c r="E37" t="s">
        <v>198</v>
      </c>
      <c r="F37">
        <f t="shared" si="0"/>
        <v>1</v>
      </c>
      <c r="G37">
        <f t="shared" si="1"/>
        <v>1</v>
      </c>
      <c r="H37">
        <f t="shared" si="2"/>
        <v>0</v>
      </c>
      <c r="I37" s="49">
        <f t="shared" si="3"/>
        <v>1</v>
      </c>
      <c r="J37"/>
      <c r="K37">
        <v>1</v>
      </c>
      <c r="L37">
        <v>0</v>
      </c>
      <c r="M37">
        <v>0</v>
      </c>
      <c r="N37">
        <v>0</v>
      </c>
      <c r="O37">
        <v>0</v>
      </c>
      <c r="P37">
        <v>0</v>
      </c>
      <c r="Q37">
        <v>0</v>
      </c>
      <c r="R37">
        <v>0</v>
      </c>
    </row>
    <row r="38" spans="1:18" s="16" customFormat="1" x14ac:dyDescent="0.2">
      <c r="A38"/>
      <c r="B38" t="s">
        <v>142</v>
      </c>
      <c r="C38" t="s">
        <v>384</v>
      </c>
      <c r="D38" t="s">
        <v>219</v>
      </c>
      <c r="E38" t="s">
        <v>198</v>
      </c>
      <c r="F38">
        <f t="shared" si="0"/>
        <v>2.5</v>
      </c>
      <c r="G38">
        <f t="shared" si="1"/>
        <v>2</v>
      </c>
      <c r="H38">
        <f t="shared" si="2"/>
        <v>0.5</v>
      </c>
      <c r="I38" s="49">
        <f t="shared" si="3"/>
        <v>0.8</v>
      </c>
      <c r="J38"/>
      <c r="K38">
        <v>2</v>
      </c>
      <c r="L38">
        <v>0.5</v>
      </c>
      <c r="M38">
        <v>0</v>
      </c>
      <c r="N38">
        <v>0</v>
      </c>
      <c r="O38">
        <v>0</v>
      </c>
      <c r="P38">
        <v>0</v>
      </c>
      <c r="Q38">
        <v>0</v>
      </c>
      <c r="R38">
        <v>0</v>
      </c>
    </row>
    <row r="39" spans="1:18" s="16" customFormat="1" x14ac:dyDescent="0.2">
      <c r="A39"/>
      <c r="B39" t="s">
        <v>257</v>
      </c>
      <c r="C39" t="s">
        <v>388</v>
      </c>
      <c r="D39" t="s">
        <v>219</v>
      </c>
      <c r="E39" t="s">
        <v>198</v>
      </c>
      <c r="F39">
        <f t="shared" si="0"/>
        <v>1</v>
      </c>
      <c r="G39">
        <f t="shared" si="1"/>
        <v>1</v>
      </c>
      <c r="H39">
        <f t="shared" si="2"/>
        <v>0</v>
      </c>
      <c r="I39" s="49">
        <f t="shared" si="3"/>
        <v>1</v>
      </c>
      <c r="J39"/>
      <c r="K39">
        <v>1</v>
      </c>
      <c r="L39">
        <v>0</v>
      </c>
      <c r="M39">
        <v>0</v>
      </c>
      <c r="N39">
        <v>0</v>
      </c>
      <c r="O39">
        <v>0</v>
      </c>
      <c r="P39">
        <v>0</v>
      </c>
      <c r="Q39">
        <v>0</v>
      </c>
      <c r="R39">
        <v>0</v>
      </c>
    </row>
    <row r="40" spans="1:18" s="16" customFormat="1" x14ac:dyDescent="0.2">
      <c r="A40"/>
      <c r="B40" t="s">
        <v>327</v>
      </c>
      <c r="C40" t="s">
        <v>391</v>
      </c>
      <c r="D40" t="s">
        <v>219</v>
      </c>
      <c r="E40" t="s">
        <v>197</v>
      </c>
      <c r="F40">
        <f t="shared" si="0"/>
        <v>1</v>
      </c>
      <c r="G40">
        <f t="shared" si="1"/>
        <v>1</v>
      </c>
      <c r="H40">
        <f t="shared" si="2"/>
        <v>0</v>
      </c>
      <c r="I40" s="49">
        <f t="shared" si="3"/>
        <v>1</v>
      </c>
      <c r="J40"/>
      <c r="K40">
        <v>1</v>
      </c>
      <c r="L40">
        <v>0</v>
      </c>
      <c r="M40">
        <v>0</v>
      </c>
      <c r="N40">
        <v>0</v>
      </c>
      <c r="O40">
        <v>0</v>
      </c>
      <c r="P40">
        <v>0</v>
      </c>
      <c r="Q40">
        <v>0</v>
      </c>
      <c r="R40">
        <v>0</v>
      </c>
    </row>
    <row r="41" spans="1:18" s="16" customFormat="1" x14ac:dyDescent="0.2">
      <c r="A41"/>
      <c r="B41" t="s">
        <v>327</v>
      </c>
      <c r="C41" t="s">
        <v>391</v>
      </c>
      <c r="D41" t="s">
        <v>219</v>
      </c>
      <c r="E41" t="s">
        <v>198</v>
      </c>
      <c r="F41">
        <f t="shared" si="0"/>
        <v>3</v>
      </c>
      <c r="G41">
        <f t="shared" si="1"/>
        <v>3</v>
      </c>
      <c r="H41">
        <f t="shared" si="2"/>
        <v>0</v>
      </c>
      <c r="I41" s="49">
        <f t="shared" si="3"/>
        <v>1</v>
      </c>
      <c r="J41"/>
      <c r="K41">
        <v>3</v>
      </c>
      <c r="L41">
        <v>0</v>
      </c>
      <c r="M41">
        <v>0</v>
      </c>
      <c r="N41">
        <v>0</v>
      </c>
      <c r="O41">
        <v>0</v>
      </c>
      <c r="P41">
        <v>0</v>
      </c>
      <c r="Q41">
        <v>0</v>
      </c>
      <c r="R41">
        <v>0</v>
      </c>
    </row>
    <row r="42" spans="1:18" s="16" customFormat="1" x14ac:dyDescent="0.2">
      <c r="A42"/>
      <c r="B42" t="s">
        <v>133</v>
      </c>
      <c r="C42" t="s">
        <v>392</v>
      </c>
      <c r="D42" t="s">
        <v>219</v>
      </c>
      <c r="E42" t="s">
        <v>198</v>
      </c>
      <c r="F42">
        <f t="shared" ref="F42:F73" si="4">SUM(K42:R42)</f>
        <v>3</v>
      </c>
      <c r="G42">
        <f t="shared" ref="G42:G73" si="5">K42</f>
        <v>3</v>
      </c>
      <c r="H42">
        <f t="shared" ref="H42:H73" si="6">SUM(L42:R42)</f>
        <v>0</v>
      </c>
      <c r="I42" s="49">
        <f t="shared" ref="I42:I73" si="7">G42/F42</f>
        <v>1</v>
      </c>
      <c r="J42"/>
      <c r="K42">
        <v>3</v>
      </c>
      <c r="L42">
        <v>0</v>
      </c>
      <c r="M42">
        <v>0</v>
      </c>
      <c r="N42">
        <v>0</v>
      </c>
      <c r="O42">
        <v>0</v>
      </c>
      <c r="P42">
        <v>0</v>
      </c>
      <c r="Q42">
        <v>0</v>
      </c>
      <c r="R42">
        <v>0</v>
      </c>
    </row>
    <row r="43" spans="1:18" s="16" customFormat="1" x14ac:dyDescent="0.2">
      <c r="A43"/>
      <c r="B43" t="s">
        <v>175</v>
      </c>
      <c r="C43" t="s">
        <v>395</v>
      </c>
      <c r="D43" t="s">
        <v>219</v>
      </c>
      <c r="E43" t="s">
        <v>198</v>
      </c>
      <c r="F43">
        <f t="shared" si="4"/>
        <v>1</v>
      </c>
      <c r="G43">
        <f t="shared" si="5"/>
        <v>1</v>
      </c>
      <c r="H43">
        <f t="shared" si="6"/>
        <v>0</v>
      </c>
      <c r="I43" s="49">
        <f t="shared" si="7"/>
        <v>1</v>
      </c>
      <c r="J43"/>
      <c r="K43">
        <v>1</v>
      </c>
      <c r="L43">
        <v>0</v>
      </c>
      <c r="M43">
        <v>0</v>
      </c>
      <c r="N43">
        <v>0</v>
      </c>
      <c r="O43">
        <v>0</v>
      </c>
      <c r="P43">
        <v>0</v>
      </c>
      <c r="Q43">
        <v>0</v>
      </c>
      <c r="R43">
        <v>0</v>
      </c>
    </row>
    <row r="44" spans="1:18" s="16" customFormat="1" x14ac:dyDescent="0.2">
      <c r="A44"/>
      <c r="B44" t="s">
        <v>157</v>
      </c>
      <c r="C44" t="s">
        <v>399</v>
      </c>
      <c r="D44" t="s">
        <v>219</v>
      </c>
      <c r="E44" t="s">
        <v>198</v>
      </c>
      <c r="F44">
        <f t="shared" si="4"/>
        <v>1</v>
      </c>
      <c r="G44">
        <f t="shared" si="5"/>
        <v>1</v>
      </c>
      <c r="H44">
        <f t="shared" si="6"/>
        <v>0</v>
      </c>
      <c r="I44" s="49">
        <f t="shared" si="7"/>
        <v>1</v>
      </c>
      <c r="J44"/>
      <c r="K44">
        <v>1</v>
      </c>
      <c r="L44">
        <v>0</v>
      </c>
      <c r="M44">
        <v>0</v>
      </c>
      <c r="N44">
        <v>0</v>
      </c>
      <c r="O44">
        <v>0</v>
      </c>
      <c r="P44">
        <v>0</v>
      </c>
      <c r="Q44">
        <v>0</v>
      </c>
      <c r="R44">
        <v>0</v>
      </c>
    </row>
    <row r="45" spans="1:18" s="16" customFormat="1" x14ac:dyDescent="0.2">
      <c r="A45"/>
      <c r="B45" t="s">
        <v>58</v>
      </c>
      <c r="C45" t="s">
        <v>401</v>
      </c>
      <c r="D45" t="s">
        <v>219</v>
      </c>
      <c r="E45" t="s">
        <v>198</v>
      </c>
      <c r="F45">
        <f t="shared" si="4"/>
        <v>1</v>
      </c>
      <c r="G45">
        <f t="shared" si="5"/>
        <v>0</v>
      </c>
      <c r="H45">
        <f t="shared" si="6"/>
        <v>1</v>
      </c>
      <c r="I45" s="49">
        <f t="shared" si="7"/>
        <v>0</v>
      </c>
      <c r="J45"/>
      <c r="K45">
        <v>0</v>
      </c>
      <c r="L45">
        <v>1</v>
      </c>
      <c r="M45">
        <v>0</v>
      </c>
      <c r="N45">
        <v>0</v>
      </c>
      <c r="O45">
        <v>0</v>
      </c>
      <c r="P45">
        <v>0</v>
      </c>
      <c r="Q45">
        <v>0</v>
      </c>
      <c r="R45">
        <v>0</v>
      </c>
    </row>
    <row r="46" spans="1:18" s="16" customFormat="1" x14ac:dyDescent="0.2">
      <c r="A46"/>
      <c r="B46" t="s">
        <v>160</v>
      </c>
      <c r="C46" t="s">
        <v>402</v>
      </c>
      <c r="D46" t="s">
        <v>219</v>
      </c>
      <c r="E46" t="s">
        <v>198</v>
      </c>
      <c r="F46">
        <f t="shared" si="4"/>
        <v>1</v>
      </c>
      <c r="G46">
        <f t="shared" si="5"/>
        <v>1</v>
      </c>
      <c r="H46">
        <f t="shared" si="6"/>
        <v>0</v>
      </c>
      <c r="I46" s="49">
        <f t="shared" si="7"/>
        <v>1</v>
      </c>
      <c r="J46"/>
      <c r="K46">
        <v>1</v>
      </c>
      <c r="L46">
        <v>0</v>
      </c>
      <c r="M46">
        <v>0</v>
      </c>
      <c r="N46">
        <v>0</v>
      </c>
      <c r="O46">
        <v>0</v>
      </c>
      <c r="P46">
        <v>0</v>
      </c>
      <c r="Q46">
        <v>0</v>
      </c>
      <c r="R46">
        <v>0</v>
      </c>
    </row>
    <row r="47" spans="1:18" s="16" customFormat="1" x14ac:dyDescent="0.2">
      <c r="A47"/>
      <c r="B47" t="s">
        <v>107</v>
      </c>
      <c r="C47" t="s">
        <v>406</v>
      </c>
      <c r="D47" t="s">
        <v>219</v>
      </c>
      <c r="E47" t="s">
        <v>196</v>
      </c>
      <c r="F47">
        <f t="shared" si="4"/>
        <v>0.5</v>
      </c>
      <c r="G47">
        <f t="shared" si="5"/>
        <v>0.5</v>
      </c>
      <c r="H47">
        <f t="shared" si="6"/>
        <v>0</v>
      </c>
      <c r="I47" s="49">
        <f t="shared" si="7"/>
        <v>1</v>
      </c>
      <c r="J47"/>
      <c r="K47">
        <v>0.5</v>
      </c>
      <c r="L47">
        <v>0</v>
      </c>
      <c r="M47">
        <v>0</v>
      </c>
      <c r="N47">
        <v>0</v>
      </c>
      <c r="O47">
        <v>0</v>
      </c>
      <c r="P47">
        <v>0</v>
      </c>
      <c r="Q47">
        <v>0</v>
      </c>
      <c r="R47">
        <v>0</v>
      </c>
    </row>
    <row r="48" spans="1:18" s="16" customFormat="1" x14ac:dyDescent="0.2">
      <c r="A48"/>
      <c r="B48" t="s">
        <v>173</v>
      </c>
      <c r="C48" t="s">
        <v>408</v>
      </c>
      <c r="D48" t="s">
        <v>219</v>
      </c>
      <c r="E48" t="s">
        <v>198</v>
      </c>
      <c r="F48">
        <f t="shared" si="4"/>
        <v>2.5</v>
      </c>
      <c r="G48">
        <f t="shared" si="5"/>
        <v>1</v>
      </c>
      <c r="H48">
        <f t="shared" si="6"/>
        <v>1.5</v>
      </c>
      <c r="I48" s="49">
        <f t="shared" si="7"/>
        <v>0.4</v>
      </c>
      <c r="J48"/>
      <c r="K48">
        <v>1</v>
      </c>
      <c r="L48">
        <v>1</v>
      </c>
      <c r="M48">
        <v>0.5</v>
      </c>
      <c r="N48">
        <v>0</v>
      </c>
      <c r="O48">
        <v>0</v>
      </c>
      <c r="P48">
        <v>0</v>
      </c>
      <c r="Q48">
        <v>0</v>
      </c>
      <c r="R48">
        <v>0</v>
      </c>
    </row>
    <row r="49" spans="1:18" s="16" customFormat="1" x14ac:dyDescent="0.2">
      <c r="A49"/>
      <c r="B49" t="s">
        <v>162</v>
      </c>
      <c r="C49" t="s">
        <v>410</v>
      </c>
      <c r="D49" t="s">
        <v>219</v>
      </c>
      <c r="E49" t="s">
        <v>196</v>
      </c>
      <c r="F49">
        <f t="shared" si="4"/>
        <v>1</v>
      </c>
      <c r="G49">
        <f t="shared" si="5"/>
        <v>0</v>
      </c>
      <c r="H49">
        <f t="shared" si="6"/>
        <v>1</v>
      </c>
      <c r="I49" s="49">
        <f t="shared" si="7"/>
        <v>0</v>
      </c>
      <c r="J49"/>
      <c r="K49">
        <v>0</v>
      </c>
      <c r="L49">
        <v>0</v>
      </c>
      <c r="M49">
        <v>0</v>
      </c>
      <c r="N49">
        <v>0</v>
      </c>
      <c r="O49">
        <v>0</v>
      </c>
      <c r="P49">
        <v>0</v>
      </c>
      <c r="Q49">
        <v>0</v>
      </c>
      <c r="R49">
        <v>1</v>
      </c>
    </row>
    <row r="50" spans="1:18" s="16" customFormat="1" x14ac:dyDescent="0.2">
      <c r="A50"/>
      <c r="B50" t="s">
        <v>162</v>
      </c>
      <c r="C50" t="s">
        <v>410</v>
      </c>
      <c r="D50" t="s">
        <v>219</v>
      </c>
      <c r="E50" t="s">
        <v>198</v>
      </c>
      <c r="F50">
        <f t="shared" si="4"/>
        <v>4</v>
      </c>
      <c r="G50">
        <f t="shared" si="5"/>
        <v>3</v>
      </c>
      <c r="H50">
        <f t="shared" si="6"/>
        <v>1</v>
      </c>
      <c r="I50" s="49">
        <f t="shared" si="7"/>
        <v>0.75</v>
      </c>
      <c r="J50"/>
      <c r="K50">
        <v>3</v>
      </c>
      <c r="L50">
        <v>0</v>
      </c>
      <c r="M50">
        <v>1</v>
      </c>
      <c r="N50">
        <v>0</v>
      </c>
      <c r="O50">
        <v>0</v>
      </c>
      <c r="P50">
        <v>0</v>
      </c>
      <c r="Q50">
        <v>0</v>
      </c>
      <c r="R50">
        <v>0</v>
      </c>
    </row>
    <row r="51" spans="1:18" s="16" customFormat="1" x14ac:dyDescent="0.2">
      <c r="A51"/>
      <c r="B51" t="s">
        <v>99</v>
      </c>
      <c r="C51" t="s">
        <v>412</v>
      </c>
      <c r="D51" t="s">
        <v>219</v>
      </c>
      <c r="E51" t="s">
        <v>198</v>
      </c>
      <c r="F51">
        <f t="shared" si="4"/>
        <v>1</v>
      </c>
      <c r="G51">
        <f t="shared" si="5"/>
        <v>0</v>
      </c>
      <c r="H51">
        <f t="shared" si="6"/>
        <v>1</v>
      </c>
      <c r="I51" s="49">
        <f t="shared" si="7"/>
        <v>0</v>
      </c>
      <c r="J51"/>
      <c r="K51">
        <v>0</v>
      </c>
      <c r="L51">
        <v>1</v>
      </c>
      <c r="M51">
        <v>0</v>
      </c>
      <c r="N51">
        <v>0</v>
      </c>
      <c r="O51">
        <v>0</v>
      </c>
      <c r="P51">
        <v>0</v>
      </c>
      <c r="Q51">
        <v>0</v>
      </c>
      <c r="R51">
        <v>0</v>
      </c>
    </row>
    <row r="52" spans="1:18" s="16" customFormat="1" x14ac:dyDescent="0.2">
      <c r="A52"/>
      <c r="B52" t="s">
        <v>56</v>
      </c>
      <c r="C52" t="s">
        <v>417</v>
      </c>
      <c r="D52" t="s">
        <v>219</v>
      </c>
      <c r="E52" t="s">
        <v>198</v>
      </c>
      <c r="F52">
        <f t="shared" si="4"/>
        <v>1.5</v>
      </c>
      <c r="G52">
        <f t="shared" si="5"/>
        <v>1</v>
      </c>
      <c r="H52">
        <f t="shared" si="6"/>
        <v>0.5</v>
      </c>
      <c r="I52" s="49">
        <f t="shared" si="7"/>
        <v>0.66666666666666663</v>
      </c>
      <c r="J52"/>
      <c r="K52">
        <v>1</v>
      </c>
      <c r="L52">
        <v>0</v>
      </c>
      <c r="M52">
        <v>0</v>
      </c>
      <c r="N52">
        <v>0</v>
      </c>
      <c r="O52">
        <v>0</v>
      </c>
      <c r="P52">
        <v>0.5</v>
      </c>
      <c r="Q52">
        <v>0</v>
      </c>
      <c r="R52">
        <v>0</v>
      </c>
    </row>
    <row r="53" spans="1:18" s="16" customFormat="1" x14ac:dyDescent="0.2">
      <c r="A53"/>
      <c r="B53" t="s">
        <v>177</v>
      </c>
      <c r="C53" t="s">
        <v>424</v>
      </c>
      <c r="D53" t="s">
        <v>219</v>
      </c>
      <c r="E53" t="s">
        <v>198</v>
      </c>
      <c r="F53">
        <f t="shared" si="4"/>
        <v>1.5</v>
      </c>
      <c r="G53">
        <f t="shared" si="5"/>
        <v>1</v>
      </c>
      <c r="H53">
        <f t="shared" si="6"/>
        <v>0.5</v>
      </c>
      <c r="I53" s="49">
        <f t="shared" si="7"/>
        <v>0.66666666666666663</v>
      </c>
      <c r="J53"/>
      <c r="K53">
        <v>1</v>
      </c>
      <c r="L53">
        <v>0</v>
      </c>
      <c r="M53">
        <v>0</v>
      </c>
      <c r="N53">
        <v>0</v>
      </c>
      <c r="O53">
        <v>0.5</v>
      </c>
      <c r="P53">
        <v>0</v>
      </c>
      <c r="Q53">
        <v>0</v>
      </c>
      <c r="R53">
        <v>0</v>
      </c>
    </row>
    <row r="54" spans="1:18" s="16" customFormat="1" x14ac:dyDescent="0.2">
      <c r="A54"/>
      <c r="B54" t="s">
        <v>111</v>
      </c>
      <c r="C54" t="s">
        <v>427</v>
      </c>
      <c r="D54" t="s">
        <v>219</v>
      </c>
      <c r="E54" t="s">
        <v>198</v>
      </c>
      <c r="F54">
        <f t="shared" si="4"/>
        <v>1</v>
      </c>
      <c r="G54">
        <f t="shared" si="5"/>
        <v>1</v>
      </c>
      <c r="H54">
        <f t="shared" si="6"/>
        <v>0</v>
      </c>
      <c r="I54" s="49">
        <f t="shared" si="7"/>
        <v>1</v>
      </c>
      <c r="J54"/>
      <c r="K54">
        <v>1</v>
      </c>
      <c r="L54">
        <v>0</v>
      </c>
      <c r="M54">
        <v>0</v>
      </c>
      <c r="N54">
        <v>0</v>
      </c>
      <c r="O54">
        <v>0</v>
      </c>
      <c r="P54">
        <v>0</v>
      </c>
      <c r="Q54">
        <v>0</v>
      </c>
      <c r="R54">
        <v>0</v>
      </c>
    </row>
    <row r="55" spans="1:18" s="16" customFormat="1" x14ac:dyDescent="0.2">
      <c r="A55"/>
      <c r="B55" t="s">
        <v>183</v>
      </c>
      <c r="C55" t="s">
        <v>428</v>
      </c>
      <c r="D55" t="s">
        <v>219</v>
      </c>
      <c r="E55" t="s">
        <v>198</v>
      </c>
      <c r="F55">
        <f t="shared" si="4"/>
        <v>1</v>
      </c>
      <c r="G55">
        <f t="shared" si="5"/>
        <v>1</v>
      </c>
      <c r="H55">
        <f t="shared" si="6"/>
        <v>0</v>
      </c>
      <c r="I55" s="49">
        <f t="shared" si="7"/>
        <v>1</v>
      </c>
      <c r="J55"/>
      <c r="K55">
        <v>1</v>
      </c>
      <c r="L55">
        <v>0</v>
      </c>
      <c r="M55">
        <v>0</v>
      </c>
      <c r="N55">
        <v>0</v>
      </c>
      <c r="O55">
        <v>0</v>
      </c>
      <c r="P55">
        <v>0</v>
      </c>
      <c r="Q55">
        <v>0</v>
      </c>
      <c r="R55">
        <v>0</v>
      </c>
    </row>
    <row r="56" spans="1:18" s="16" customFormat="1" x14ac:dyDescent="0.2">
      <c r="A56"/>
      <c r="B56" t="s">
        <v>155</v>
      </c>
      <c r="C56" t="s">
        <v>429</v>
      </c>
      <c r="D56" t="s">
        <v>219</v>
      </c>
      <c r="E56" t="s">
        <v>196</v>
      </c>
      <c r="F56">
        <f t="shared" si="4"/>
        <v>1</v>
      </c>
      <c r="G56">
        <f t="shared" si="5"/>
        <v>1</v>
      </c>
      <c r="H56">
        <f t="shared" si="6"/>
        <v>0</v>
      </c>
      <c r="I56" s="49">
        <f t="shared" si="7"/>
        <v>1</v>
      </c>
      <c r="J56"/>
      <c r="K56">
        <v>1</v>
      </c>
      <c r="L56">
        <v>0</v>
      </c>
      <c r="M56">
        <v>0</v>
      </c>
      <c r="N56">
        <v>0</v>
      </c>
      <c r="O56">
        <v>0</v>
      </c>
      <c r="P56">
        <v>0</v>
      </c>
      <c r="Q56">
        <v>0</v>
      </c>
      <c r="R56">
        <v>0</v>
      </c>
    </row>
    <row r="57" spans="1:18" s="16" customFormat="1" x14ac:dyDescent="0.2">
      <c r="A57"/>
      <c r="B57" t="s">
        <v>155</v>
      </c>
      <c r="C57" t="s">
        <v>429</v>
      </c>
      <c r="D57" t="s">
        <v>219</v>
      </c>
      <c r="E57" t="s">
        <v>198</v>
      </c>
      <c r="F57">
        <f t="shared" si="4"/>
        <v>2</v>
      </c>
      <c r="G57">
        <f t="shared" si="5"/>
        <v>2</v>
      </c>
      <c r="H57">
        <f t="shared" si="6"/>
        <v>0</v>
      </c>
      <c r="I57" s="49">
        <f t="shared" si="7"/>
        <v>1</v>
      </c>
      <c r="J57"/>
      <c r="K57">
        <v>2</v>
      </c>
      <c r="L57">
        <v>0</v>
      </c>
      <c r="M57">
        <v>0</v>
      </c>
      <c r="N57">
        <v>0</v>
      </c>
      <c r="O57">
        <v>0</v>
      </c>
      <c r="P57">
        <v>0</v>
      </c>
      <c r="Q57">
        <v>0</v>
      </c>
      <c r="R57">
        <v>0</v>
      </c>
    </row>
    <row r="58" spans="1:18" s="16" customFormat="1" x14ac:dyDescent="0.2">
      <c r="A58"/>
      <c r="B58" t="s">
        <v>55</v>
      </c>
      <c r="C58" t="s">
        <v>432</v>
      </c>
      <c r="D58" t="s">
        <v>219</v>
      </c>
      <c r="E58" t="s">
        <v>198</v>
      </c>
      <c r="F58">
        <f t="shared" si="4"/>
        <v>2</v>
      </c>
      <c r="G58">
        <f t="shared" si="5"/>
        <v>2</v>
      </c>
      <c r="H58">
        <f t="shared" si="6"/>
        <v>0</v>
      </c>
      <c r="I58" s="49">
        <f t="shared" si="7"/>
        <v>1</v>
      </c>
      <c r="J58"/>
      <c r="K58">
        <v>2</v>
      </c>
      <c r="L58">
        <v>0</v>
      </c>
      <c r="M58">
        <v>0</v>
      </c>
      <c r="N58">
        <v>0</v>
      </c>
      <c r="O58">
        <v>0</v>
      </c>
      <c r="P58">
        <v>0</v>
      </c>
      <c r="Q58">
        <v>0</v>
      </c>
      <c r="R58">
        <v>0</v>
      </c>
    </row>
    <row r="59" spans="1:18" s="16" customFormat="1" x14ac:dyDescent="0.2">
      <c r="A59"/>
      <c r="B59" t="s">
        <v>104</v>
      </c>
      <c r="C59" t="s">
        <v>434</v>
      </c>
      <c r="D59" t="s">
        <v>219</v>
      </c>
      <c r="E59" t="s">
        <v>198</v>
      </c>
      <c r="F59">
        <f t="shared" si="4"/>
        <v>1</v>
      </c>
      <c r="G59">
        <f t="shared" si="5"/>
        <v>1</v>
      </c>
      <c r="H59">
        <f t="shared" si="6"/>
        <v>0</v>
      </c>
      <c r="I59" s="49">
        <f t="shared" si="7"/>
        <v>1</v>
      </c>
      <c r="J59"/>
      <c r="K59">
        <v>1</v>
      </c>
      <c r="L59">
        <v>0</v>
      </c>
      <c r="M59">
        <v>0</v>
      </c>
      <c r="N59">
        <v>0</v>
      </c>
      <c r="O59">
        <v>0</v>
      </c>
      <c r="P59">
        <v>0</v>
      </c>
      <c r="Q59">
        <v>0</v>
      </c>
      <c r="R59">
        <v>0</v>
      </c>
    </row>
    <row r="60" spans="1:18" s="16" customFormat="1" x14ac:dyDescent="0.2">
      <c r="A60"/>
      <c r="B60" t="s">
        <v>154</v>
      </c>
      <c r="C60" t="s">
        <v>437</v>
      </c>
      <c r="D60" t="s">
        <v>219</v>
      </c>
      <c r="E60" t="s">
        <v>198</v>
      </c>
      <c r="F60">
        <f t="shared" si="4"/>
        <v>2</v>
      </c>
      <c r="G60">
        <f t="shared" si="5"/>
        <v>2</v>
      </c>
      <c r="H60">
        <f t="shared" si="6"/>
        <v>0</v>
      </c>
      <c r="I60" s="49">
        <f t="shared" si="7"/>
        <v>1</v>
      </c>
      <c r="J60"/>
      <c r="K60">
        <v>2</v>
      </c>
      <c r="L60">
        <v>0</v>
      </c>
      <c r="M60">
        <v>0</v>
      </c>
      <c r="N60">
        <v>0</v>
      </c>
      <c r="O60">
        <v>0</v>
      </c>
      <c r="P60">
        <v>0</v>
      </c>
      <c r="Q60">
        <v>0</v>
      </c>
      <c r="R60">
        <v>0</v>
      </c>
    </row>
    <row r="61" spans="1:18" s="16" customFormat="1" x14ac:dyDescent="0.2">
      <c r="A61"/>
      <c r="B61" t="s">
        <v>59</v>
      </c>
      <c r="C61" t="s">
        <v>442</v>
      </c>
      <c r="D61" t="s">
        <v>219</v>
      </c>
      <c r="E61" t="s">
        <v>198</v>
      </c>
      <c r="F61">
        <f t="shared" si="4"/>
        <v>1</v>
      </c>
      <c r="G61">
        <f t="shared" si="5"/>
        <v>1</v>
      </c>
      <c r="H61">
        <f t="shared" si="6"/>
        <v>0</v>
      </c>
      <c r="I61" s="49">
        <f t="shared" si="7"/>
        <v>1</v>
      </c>
      <c r="J61"/>
      <c r="K61">
        <v>1</v>
      </c>
      <c r="L61">
        <v>0</v>
      </c>
      <c r="M61">
        <v>0</v>
      </c>
      <c r="N61">
        <v>0</v>
      </c>
      <c r="O61">
        <v>0</v>
      </c>
      <c r="P61">
        <v>0</v>
      </c>
      <c r="Q61">
        <v>0</v>
      </c>
      <c r="R61">
        <v>0</v>
      </c>
    </row>
    <row r="62" spans="1:18" s="16" customFormat="1" x14ac:dyDescent="0.2">
      <c r="A62"/>
      <c r="B62" t="s">
        <v>148</v>
      </c>
      <c r="C62" t="s">
        <v>443</v>
      </c>
      <c r="D62" t="s">
        <v>219</v>
      </c>
      <c r="E62" t="s">
        <v>198</v>
      </c>
      <c r="F62">
        <f t="shared" si="4"/>
        <v>3</v>
      </c>
      <c r="G62">
        <f t="shared" si="5"/>
        <v>3</v>
      </c>
      <c r="H62">
        <f t="shared" si="6"/>
        <v>0</v>
      </c>
      <c r="I62" s="49">
        <f t="shared" si="7"/>
        <v>1</v>
      </c>
      <c r="J62"/>
      <c r="K62">
        <v>3</v>
      </c>
      <c r="L62">
        <v>0</v>
      </c>
      <c r="M62">
        <v>0</v>
      </c>
      <c r="N62">
        <v>0</v>
      </c>
      <c r="O62">
        <v>0</v>
      </c>
      <c r="P62">
        <v>0</v>
      </c>
      <c r="Q62">
        <v>0</v>
      </c>
      <c r="R62">
        <v>0</v>
      </c>
    </row>
    <row r="63" spans="1:18" s="16" customFormat="1" x14ac:dyDescent="0.2">
      <c r="A63"/>
      <c r="B63" t="s">
        <v>139</v>
      </c>
      <c r="C63" t="s">
        <v>444</v>
      </c>
      <c r="D63" t="s">
        <v>219</v>
      </c>
      <c r="E63" t="s">
        <v>198</v>
      </c>
      <c r="F63">
        <f t="shared" si="4"/>
        <v>1</v>
      </c>
      <c r="G63">
        <f t="shared" si="5"/>
        <v>1</v>
      </c>
      <c r="H63">
        <f t="shared" si="6"/>
        <v>0</v>
      </c>
      <c r="I63" s="49">
        <f t="shared" si="7"/>
        <v>1</v>
      </c>
      <c r="J63"/>
      <c r="K63">
        <v>1</v>
      </c>
      <c r="L63">
        <v>0</v>
      </c>
      <c r="M63">
        <v>0</v>
      </c>
      <c r="N63">
        <v>0</v>
      </c>
      <c r="O63">
        <v>0</v>
      </c>
      <c r="P63">
        <v>0</v>
      </c>
      <c r="Q63">
        <v>0</v>
      </c>
      <c r="R63">
        <v>0</v>
      </c>
    </row>
    <row r="64" spans="1:18" s="16" customFormat="1" x14ac:dyDescent="0.2">
      <c r="A64"/>
      <c r="B64" t="s">
        <v>82</v>
      </c>
      <c r="C64" t="s">
        <v>448</v>
      </c>
      <c r="D64" t="s">
        <v>219</v>
      </c>
      <c r="E64" t="s">
        <v>196</v>
      </c>
      <c r="F64">
        <f t="shared" si="4"/>
        <v>1</v>
      </c>
      <c r="G64">
        <f t="shared" si="5"/>
        <v>1</v>
      </c>
      <c r="H64">
        <f t="shared" si="6"/>
        <v>0</v>
      </c>
      <c r="I64" s="49">
        <f t="shared" si="7"/>
        <v>1</v>
      </c>
      <c r="J64"/>
      <c r="K64">
        <v>1</v>
      </c>
      <c r="L64">
        <v>0</v>
      </c>
      <c r="M64">
        <v>0</v>
      </c>
      <c r="N64">
        <v>0</v>
      </c>
      <c r="O64">
        <v>0</v>
      </c>
      <c r="P64">
        <v>0</v>
      </c>
      <c r="Q64">
        <v>0</v>
      </c>
      <c r="R64">
        <v>0</v>
      </c>
    </row>
    <row r="65" spans="1:18" s="16" customFormat="1" x14ac:dyDescent="0.2">
      <c r="A65"/>
      <c r="B65" t="s">
        <v>82</v>
      </c>
      <c r="C65" t="s">
        <v>448</v>
      </c>
      <c r="D65" t="s">
        <v>219</v>
      </c>
      <c r="E65" t="s">
        <v>198</v>
      </c>
      <c r="F65">
        <f t="shared" si="4"/>
        <v>2</v>
      </c>
      <c r="G65">
        <f t="shared" si="5"/>
        <v>2</v>
      </c>
      <c r="H65">
        <f t="shared" si="6"/>
        <v>0</v>
      </c>
      <c r="I65" s="49">
        <f t="shared" si="7"/>
        <v>1</v>
      </c>
      <c r="J65"/>
      <c r="K65">
        <v>2</v>
      </c>
      <c r="L65">
        <v>0</v>
      </c>
      <c r="M65">
        <v>0</v>
      </c>
      <c r="N65">
        <v>0</v>
      </c>
      <c r="O65">
        <v>0</v>
      </c>
      <c r="P65">
        <v>0</v>
      </c>
      <c r="Q65">
        <v>0</v>
      </c>
      <c r="R65">
        <v>0</v>
      </c>
    </row>
    <row r="66" spans="1:18" s="16" customFormat="1" x14ac:dyDescent="0.2">
      <c r="A66"/>
      <c r="B66" t="s">
        <v>53</v>
      </c>
      <c r="C66" t="s">
        <v>453</v>
      </c>
      <c r="D66" t="s">
        <v>219</v>
      </c>
      <c r="E66" t="s">
        <v>198</v>
      </c>
      <c r="F66">
        <f t="shared" si="4"/>
        <v>1</v>
      </c>
      <c r="G66">
        <f t="shared" si="5"/>
        <v>1</v>
      </c>
      <c r="H66">
        <f t="shared" si="6"/>
        <v>0</v>
      </c>
      <c r="I66" s="49">
        <f t="shared" si="7"/>
        <v>1</v>
      </c>
      <c r="J66"/>
      <c r="K66">
        <v>1</v>
      </c>
      <c r="L66">
        <v>0</v>
      </c>
      <c r="M66">
        <v>0</v>
      </c>
      <c r="N66">
        <v>0</v>
      </c>
      <c r="O66">
        <v>0</v>
      </c>
      <c r="P66">
        <v>0</v>
      </c>
      <c r="Q66">
        <v>0</v>
      </c>
      <c r="R66">
        <v>0</v>
      </c>
    </row>
    <row r="67" spans="1:18" s="16" customFormat="1" x14ac:dyDescent="0.2">
      <c r="A67"/>
      <c r="B67" t="s">
        <v>164</v>
      </c>
      <c r="C67" t="s">
        <v>454</v>
      </c>
      <c r="D67" t="s">
        <v>219</v>
      </c>
      <c r="E67" t="s">
        <v>198</v>
      </c>
      <c r="F67">
        <f t="shared" si="4"/>
        <v>3</v>
      </c>
      <c r="G67">
        <f t="shared" si="5"/>
        <v>2</v>
      </c>
      <c r="H67">
        <f t="shared" si="6"/>
        <v>1</v>
      </c>
      <c r="I67" s="49">
        <f t="shared" si="7"/>
        <v>0.66666666666666663</v>
      </c>
      <c r="J67"/>
      <c r="K67">
        <v>2</v>
      </c>
      <c r="L67">
        <v>0</v>
      </c>
      <c r="M67">
        <v>1</v>
      </c>
      <c r="N67">
        <v>0</v>
      </c>
      <c r="O67">
        <v>0</v>
      </c>
      <c r="P67">
        <v>0</v>
      </c>
      <c r="Q67">
        <v>0</v>
      </c>
      <c r="R67">
        <v>0</v>
      </c>
    </row>
    <row r="68" spans="1:18" s="16" customFormat="1" x14ac:dyDescent="0.2">
      <c r="A68"/>
      <c r="B68" t="s">
        <v>146</v>
      </c>
      <c r="C68" t="s">
        <v>455</v>
      </c>
      <c r="D68" t="s">
        <v>219</v>
      </c>
      <c r="E68" t="s">
        <v>198</v>
      </c>
      <c r="F68">
        <f t="shared" si="4"/>
        <v>2.5</v>
      </c>
      <c r="G68">
        <f t="shared" si="5"/>
        <v>1</v>
      </c>
      <c r="H68">
        <f t="shared" si="6"/>
        <v>1.5</v>
      </c>
      <c r="I68" s="49">
        <f t="shared" si="7"/>
        <v>0.4</v>
      </c>
      <c r="J68"/>
      <c r="K68">
        <v>1</v>
      </c>
      <c r="L68">
        <v>1</v>
      </c>
      <c r="M68">
        <v>0</v>
      </c>
      <c r="N68">
        <v>0</v>
      </c>
      <c r="O68">
        <v>0</v>
      </c>
      <c r="P68">
        <v>0.5</v>
      </c>
      <c r="Q68">
        <v>0</v>
      </c>
      <c r="R68">
        <v>0</v>
      </c>
    </row>
    <row r="69" spans="1:18" s="16" customFormat="1" x14ac:dyDescent="0.2">
      <c r="A69"/>
      <c r="B69" t="s">
        <v>97</v>
      </c>
      <c r="C69" t="s">
        <v>456</v>
      </c>
      <c r="D69" t="s">
        <v>219</v>
      </c>
      <c r="E69" t="s">
        <v>198</v>
      </c>
      <c r="F69">
        <f t="shared" si="4"/>
        <v>2</v>
      </c>
      <c r="G69">
        <f t="shared" si="5"/>
        <v>1</v>
      </c>
      <c r="H69">
        <f t="shared" si="6"/>
        <v>1</v>
      </c>
      <c r="I69" s="49">
        <f t="shared" si="7"/>
        <v>0.5</v>
      </c>
      <c r="J69"/>
      <c r="K69">
        <v>1</v>
      </c>
      <c r="L69">
        <v>1</v>
      </c>
      <c r="M69">
        <v>0</v>
      </c>
      <c r="N69">
        <v>0</v>
      </c>
      <c r="O69">
        <v>0</v>
      </c>
      <c r="P69">
        <v>0</v>
      </c>
      <c r="Q69">
        <v>0</v>
      </c>
      <c r="R69">
        <v>0</v>
      </c>
    </row>
    <row r="70" spans="1:18" s="16" customFormat="1" x14ac:dyDescent="0.2">
      <c r="A70"/>
      <c r="B70" t="s">
        <v>145</v>
      </c>
      <c r="C70" t="s">
        <v>457</v>
      </c>
      <c r="D70" t="s">
        <v>219</v>
      </c>
      <c r="E70" t="s">
        <v>198</v>
      </c>
      <c r="F70">
        <f t="shared" si="4"/>
        <v>1.5</v>
      </c>
      <c r="G70">
        <f t="shared" si="5"/>
        <v>0</v>
      </c>
      <c r="H70">
        <f t="shared" si="6"/>
        <v>1.5</v>
      </c>
      <c r="I70" s="49">
        <f t="shared" si="7"/>
        <v>0</v>
      </c>
      <c r="J70"/>
      <c r="K70">
        <v>0</v>
      </c>
      <c r="L70">
        <v>1</v>
      </c>
      <c r="M70">
        <v>0</v>
      </c>
      <c r="N70">
        <v>0</v>
      </c>
      <c r="O70">
        <v>0.5</v>
      </c>
      <c r="P70">
        <v>0</v>
      </c>
      <c r="Q70">
        <v>0</v>
      </c>
      <c r="R70">
        <v>0</v>
      </c>
    </row>
    <row r="71" spans="1:18" s="16" customFormat="1" x14ac:dyDescent="0.2">
      <c r="A71"/>
      <c r="B71" t="s">
        <v>113</v>
      </c>
      <c r="C71" t="s">
        <v>459</v>
      </c>
      <c r="D71" t="s">
        <v>219</v>
      </c>
      <c r="E71" t="s">
        <v>198</v>
      </c>
      <c r="F71">
        <f t="shared" si="4"/>
        <v>1</v>
      </c>
      <c r="G71">
        <f t="shared" si="5"/>
        <v>0</v>
      </c>
      <c r="H71">
        <f t="shared" si="6"/>
        <v>1</v>
      </c>
      <c r="I71" s="49">
        <f t="shared" si="7"/>
        <v>0</v>
      </c>
      <c r="J71"/>
      <c r="K71">
        <v>0</v>
      </c>
      <c r="L71">
        <v>0</v>
      </c>
      <c r="M71">
        <v>1</v>
      </c>
      <c r="N71">
        <v>0</v>
      </c>
      <c r="O71">
        <v>0</v>
      </c>
      <c r="P71">
        <v>0</v>
      </c>
      <c r="Q71">
        <v>0</v>
      </c>
      <c r="R71">
        <v>0</v>
      </c>
    </row>
    <row r="72" spans="1:18" s="16" customFormat="1" x14ac:dyDescent="0.2">
      <c r="A72"/>
      <c r="B72" t="s">
        <v>151</v>
      </c>
      <c r="C72" t="s">
        <v>460</v>
      </c>
      <c r="D72" t="s">
        <v>219</v>
      </c>
      <c r="E72" t="s">
        <v>198</v>
      </c>
      <c r="F72">
        <f t="shared" si="4"/>
        <v>2</v>
      </c>
      <c r="G72">
        <f t="shared" si="5"/>
        <v>2</v>
      </c>
      <c r="H72">
        <f t="shared" si="6"/>
        <v>0</v>
      </c>
      <c r="I72" s="49">
        <f t="shared" si="7"/>
        <v>1</v>
      </c>
      <c r="J72"/>
      <c r="K72">
        <v>2</v>
      </c>
      <c r="L72">
        <v>0</v>
      </c>
      <c r="M72">
        <v>0</v>
      </c>
      <c r="N72">
        <v>0</v>
      </c>
      <c r="O72">
        <v>0</v>
      </c>
      <c r="P72">
        <v>0</v>
      </c>
      <c r="Q72">
        <v>0</v>
      </c>
      <c r="R72">
        <v>0</v>
      </c>
    </row>
    <row r="73" spans="1:18" s="16" customFormat="1" x14ac:dyDescent="0.2">
      <c r="A73"/>
      <c r="B73" t="s">
        <v>165</v>
      </c>
      <c r="C73" t="s">
        <v>461</v>
      </c>
      <c r="D73" t="s">
        <v>219</v>
      </c>
      <c r="E73" t="s">
        <v>197</v>
      </c>
      <c r="F73">
        <f t="shared" si="4"/>
        <v>1</v>
      </c>
      <c r="G73">
        <f t="shared" si="5"/>
        <v>1</v>
      </c>
      <c r="H73">
        <f t="shared" si="6"/>
        <v>0</v>
      </c>
      <c r="I73" s="49">
        <f t="shared" si="7"/>
        <v>1</v>
      </c>
      <c r="J73"/>
      <c r="K73">
        <v>1</v>
      </c>
      <c r="L73">
        <v>0</v>
      </c>
      <c r="M73">
        <v>0</v>
      </c>
      <c r="N73">
        <v>0</v>
      </c>
      <c r="O73">
        <v>0</v>
      </c>
      <c r="P73">
        <v>0</v>
      </c>
      <c r="Q73">
        <v>0</v>
      </c>
      <c r="R73">
        <v>0</v>
      </c>
    </row>
    <row r="74" spans="1:18" s="16" customFormat="1" x14ac:dyDescent="0.2">
      <c r="A74"/>
      <c r="B74" t="s">
        <v>165</v>
      </c>
      <c r="C74" t="s">
        <v>461</v>
      </c>
      <c r="D74" t="s">
        <v>219</v>
      </c>
      <c r="E74" t="s">
        <v>198</v>
      </c>
      <c r="F74">
        <f t="shared" ref="F74:F86" si="8">SUM(K74:R74)</f>
        <v>1</v>
      </c>
      <c r="G74">
        <f t="shared" ref="G74:G86" si="9">K74</f>
        <v>1</v>
      </c>
      <c r="H74">
        <f t="shared" ref="H74:H86" si="10">SUM(L74:R74)</f>
        <v>0</v>
      </c>
      <c r="I74" s="49">
        <f t="shared" ref="I74:I86" si="11">G74/F74</f>
        <v>1</v>
      </c>
      <c r="J74"/>
      <c r="K74">
        <v>1</v>
      </c>
      <c r="L74">
        <v>0</v>
      </c>
      <c r="M74">
        <v>0</v>
      </c>
      <c r="N74">
        <v>0</v>
      </c>
      <c r="O74">
        <v>0</v>
      </c>
      <c r="P74">
        <v>0</v>
      </c>
      <c r="Q74">
        <v>0</v>
      </c>
      <c r="R74">
        <v>0</v>
      </c>
    </row>
    <row r="75" spans="1:18" s="16" customFormat="1" x14ac:dyDescent="0.2">
      <c r="A75"/>
      <c r="B75" t="s">
        <v>156</v>
      </c>
      <c r="C75" t="s">
        <v>462</v>
      </c>
      <c r="D75" t="s">
        <v>219</v>
      </c>
      <c r="E75" t="s">
        <v>198</v>
      </c>
      <c r="F75">
        <f t="shared" si="8"/>
        <v>1</v>
      </c>
      <c r="G75">
        <f t="shared" si="9"/>
        <v>1</v>
      </c>
      <c r="H75">
        <f t="shared" si="10"/>
        <v>0</v>
      </c>
      <c r="I75" s="49">
        <f t="shared" si="11"/>
        <v>1</v>
      </c>
      <c r="J75"/>
      <c r="K75">
        <v>1</v>
      </c>
      <c r="L75">
        <v>0</v>
      </c>
      <c r="M75">
        <v>0</v>
      </c>
      <c r="N75">
        <v>0</v>
      </c>
      <c r="O75">
        <v>0</v>
      </c>
      <c r="P75">
        <v>0</v>
      </c>
      <c r="Q75">
        <v>0</v>
      </c>
      <c r="R75">
        <v>0</v>
      </c>
    </row>
    <row r="76" spans="1:18" s="16" customFormat="1" x14ac:dyDescent="0.2">
      <c r="A76"/>
      <c r="B76" t="s">
        <v>106</v>
      </c>
      <c r="C76" t="s">
        <v>463</v>
      </c>
      <c r="D76" t="s">
        <v>219</v>
      </c>
      <c r="E76" t="s">
        <v>198</v>
      </c>
      <c r="F76">
        <f t="shared" si="8"/>
        <v>1</v>
      </c>
      <c r="G76">
        <f t="shared" si="9"/>
        <v>1</v>
      </c>
      <c r="H76">
        <f t="shared" si="10"/>
        <v>0</v>
      </c>
      <c r="I76" s="49">
        <f t="shared" si="11"/>
        <v>1</v>
      </c>
      <c r="J76"/>
      <c r="K76">
        <v>1</v>
      </c>
      <c r="L76">
        <v>0</v>
      </c>
      <c r="M76">
        <v>0</v>
      </c>
      <c r="N76">
        <v>0</v>
      </c>
      <c r="O76">
        <v>0</v>
      </c>
      <c r="P76">
        <v>0</v>
      </c>
      <c r="Q76">
        <v>0</v>
      </c>
      <c r="R76">
        <v>0</v>
      </c>
    </row>
    <row r="77" spans="1:18" s="16" customFormat="1" x14ac:dyDescent="0.2">
      <c r="A77"/>
      <c r="B77" t="s">
        <v>112</v>
      </c>
      <c r="C77" t="s">
        <v>464</v>
      </c>
      <c r="D77" t="s">
        <v>219</v>
      </c>
      <c r="E77" t="s">
        <v>198</v>
      </c>
      <c r="F77">
        <f t="shared" si="8"/>
        <v>2</v>
      </c>
      <c r="G77">
        <f t="shared" si="9"/>
        <v>2</v>
      </c>
      <c r="H77">
        <f t="shared" si="10"/>
        <v>0</v>
      </c>
      <c r="I77" s="49">
        <f t="shared" si="11"/>
        <v>1</v>
      </c>
      <c r="J77"/>
      <c r="K77">
        <v>2</v>
      </c>
      <c r="L77">
        <v>0</v>
      </c>
      <c r="M77">
        <v>0</v>
      </c>
      <c r="N77">
        <v>0</v>
      </c>
      <c r="O77">
        <v>0</v>
      </c>
      <c r="P77">
        <v>0</v>
      </c>
      <c r="Q77">
        <v>0</v>
      </c>
      <c r="R77">
        <v>0</v>
      </c>
    </row>
    <row r="78" spans="1:18" s="16" customFormat="1" x14ac:dyDescent="0.2">
      <c r="A78"/>
      <c r="B78" t="s">
        <v>171</v>
      </c>
      <c r="C78" t="s">
        <v>466</v>
      </c>
      <c r="D78" t="s">
        <v>219</v>
      </c>
      <c r="E78" t="s">
        <v>198</v>
      </c>
      <c r="F78">
        <f t="shared" si="8"/>
        <v>1</v>
      </c>
      <c r="G78">
        <f t="shared" si="9"/>
        <v>1</v>
      </c>
      <c r="H78">
        <f t="shared" si="10"/>
        <v>0</v>
      </c>
      <c r="I78" s="49">
        <f t="shared" si="11"/>
        <v>1</v>
      </c>
      <c r="J78"/>
      <c r="K78">
        <v>1</v>
      </c>
      <c r="L78">
        <v>0</v>
      </c>
      <c r="M78">
        <v>0</v>
      </c>
      <c r="N78">
        <v>0</v>
      </c>
      <c r="O78">
        <v>0</v>
      </c>
      <c r="P78">
        <v>0</v>
      </c>
      <c r="Q78">
        <v>0</v>
      </c>
      <c r="R78">
        <v>0</v>
      </c>
    </row>
    <row r="79" spans="1:18" s="16" customFormat="1" x14ac:dyDescent="0.2">
      <c r="A79"/>
      <c r="B79" t="s">
        <v>167</v>
      </c>
      <c r="C79" t="s">
        <v>467</v>
      </c>
      <c r="D79" t="s">
        <v>219</v>
      </c>
      <c r="E79" t="s">
        <v>198</v>
      </c>
      <c r="F79">
        <f t="shared" si="8"/>
        <v>1</v>
      </c>
      <c r="G79">
        <f t="shared" si="9"/>
        <v>1</v>
      </c>
      <c r="H79">
        <f t="shared" si="10"/>
        <v>0</v>
      </c>
      <c r="I79" s="49">
        <f t="shared" si="11"/>
        <v>1</v>
      </c>
      <c r="J79"/>
      <c r="K79">
        <v>1</v>
      </c>
      <c r="L79">
        <v>0</v>
      </c>
      <c r="M79">
        <v>0</v>
      </c>
      <c r="N79">
        <v>0</v>
      </c>
      <c r="O79">
        <v>0</v>
      </c>
      <c r="P79">
        <v>0</v>
      </c>
      <c r="Q79">
        <v>0</v>
      </c>
      <c r="R79">
        <v>0</v>
      </c>
    </row>
    <row r="80" spans="1:18" s="16" customFormat="1" x14ac:dyDescent="0.2">
      <c r="A80"/>
      <c r="B80" t="s">
        <v>185</v>
      </c>
      <c r="C80" t="s">
        <v>469</v>
      </c>
      <c r="D80" t="s">
        <v>219</v>
      </c>
      <c r="E80" t="s">
        <v>198</v>
      </c>
      <c r="F80">
        <f t="shared" si="8"/>
        <v>2</v>
      </c>
      <c r="G80">
        <f t="shared" si="9"/>
        <v>1</v>
      </c>
      <c r="H80">
        <f t="shared" si="10"/>
        <v>1</v>
      </c>
      <c r="I80" s="49">
        <f t="shared" si="11"/>
        <v>0.5</v>
      </c>
      <c r="J80"/>
      <c r="K80">
        <v>1</v>
      </c>
      <c r="L80">
        <v>1</v>
      </c>
      <c r="M80">
        <v>0</v>
      </c>
      <c r="N80">
        <v>0</v>
      </c>
      <c r="O80">
        <v>0</v>
      </c>
      <c r="P80">
        <v>0</v>
      </c>
      <c r="Q80">
        <v>0</v>
      </c>
      <c r="R80">
        <v>0</v>
      </c>
    </row>
    <row r="81" spans="1:18" s="14" customFormat="1" x14ac:dyDescent="0.2">
      <c r="A81"/>
      <c r="B81" t="s">
        <v>64</v>
      </c>
      <c r="C81" t="s">
        <v>472</v>
      </c>
      <c r="D81" t="s">
        <v>219</v>
      </c>
      <c r="E81" t="s">
        <v>198</v>
      </c>
      <c r="F81">
        <f t="shared" si="8"/>
        <v>2</v>
      </c>
      <c r="G81">
        <f t="shared" si="9"/>
        <v>2</v>
      </c>
      <c r="H81">
        <f t="shared" si="10"/>
        <v>0</v>
      </c>
      <c r="I81" s="49">
        <f t="shared" si="11"/>
        <v>1</v>
      </c>
      <c r="J81"/>
      <c r="K81">
        <v>2</v>
      </c>
      <c r="L81">
        <v>0</v>
      </c>
      <c r="M81">
        <v>0</v>
      </c>
      <c r="N81">
        <v>0</v>
      </c>
      <c r="O81">
        <v>0</v>
      </c>
      <c r="P81">
        <v>0</v>
      </c>
      <c r="Q81">
        <v>0</v>
      </c>
      <c r="R81">
        <v>0</v>
      </c>
    </row>
    <row r="82" spans="1:18" s="14" customFormat="1" x14ac:dyDescent="0.2">
      <c r="A82"/>
      <c r="B82" t="s">
        <v>170</v>
      </c>
      <c r="C82" t="s">
        <v>473</v>
      </c>
      <c r="D82" t="s">
        <v>219</v>
      </c>
      <c r="E82" t="s">
        <v>198</v>
      </c>
      <c r="F82">
        <f t="shared" si="8"/>
        <v>1</v>
      </c>
      <c r="G82">
        <f t="shared" si="9"/>
        <v>1</v>
      </c>
      <c r="H82">
        <f t="shared" si="10"/>
        <v>0</v>
      </c>
      <c r="I82" s="49">
        <f t="shared" si="11"/>
        <v>1</v>
      </c>
      <c r="J82"/>
      <c r="K82">
        <v>1</v>
      </c>
      <c r="L82">
        <v>0</v>
      </c>
      <c r="M82">
        <v>0</v>
      </c>
      <c r="N82">
        <v>0</v>
      </c>
      <c r="O82">
        <v>0</v>
      </c>
      <c r="P82">
        <v>0</v>
      </c>
      <c r="Q82">
        <v>0</v>
      </c>
      <c r="R82">
        <v>0</v>
      </c>
    </row>
    <row r="83" spans="1:18" s="14" customFormat="1" x14ac:dyDescent="0.2">
      <c r="A83"/>
      <c r="B83" t="s">
        <v>143</v>
      </c>
      <c r="C83" t="s">
        <v>474</v>
      </c>
      <c r="D83" t="s">
        <v>219</v>
      </c>
      <c r="E83" t="s">
        <v>198</v>
      </c>
      <c r="F83">
        <f t="shared" si="8"/>
        <v>1</v>
      </c>
      <c r="G83">
        <f t="shared" si="9"/>
        <v>1</v>
      </c>
      <c r="H83">
        <f t="shared" si="10"/>
        <v>0</v>
      </c>
      <c r="I83" s="49">
        <f t="shared" si="11"/>
        <v>1</v>
      </c>
      <c r="J83"/>
      <c r="K83">
        <v>1</v>
      </c>
      <c r="L83">
        <v>0</v>
      </c>
      <c r="M83">
        <v>0</v>
      </c>
      <c r="N83">
        <v>0</v>
      </c>
      <c r="O83">
        <v>0</v>
      </c>
      <c r="P83">
        <v>0</v>
      </c>
      <c r="Q83">
        <v>0</v>
      </c>
      <c r="R83">
        <v>0</v>
      </c>
    </row>
    <row r="84" spans="1:18" s="14" customFormat="1" x14ac:dyDescent="0.2">
      <c r="A84"/>
      <c r="B84" t="s">
        <v>51</v>
      </c>
      <c r="C84" t="s">
        <v>476</v>
      </c>
      <c r="D84" t="s">
        <v>219</v>
      </c>
      <c r="E84" t="s">
        <v>198</v>
      </c>
      <c r="F84">
        <f t="shared" si="8"/>
        <v>1</v>
      </c>
      <c r="G84">
        <f t="shared" si="9"/>
        <v>1</v>
      </c>
      <c r="H84">
        <f t="shared" si="10"/>
        <v>0</v>
      </c>
      <c r="I84" s="49">
        <f t="shared" si="11"/>
        <v>1</v>
      </c>
      <c r="J84"/>
      <c r="K84">
        <v>1</v>
      </c>
      <c r="L84">
        <v>0</v>
      </c>
      <c r="M84">
        <v>0</v>
      </c>
      <c r="N84">
        <v>0</v>
      </c>
      <c r="O84">
        <v>0</v>
      </c>
      <c r="P84">
        <v>0</v>
      </c>
      <c r="Q84">
        <v>0</v>
      </c>
      <c r="R84">
        <v>0</v>
      </c>
    </row>
    <row r="85" spans="1:18" s="14" customFormat="1" x14ac:dyDescent="0.2">
      <c r="A85"/>
      <c r="B85" t="s">
        <v>71</v>
      </c>
      <c r="C85" t="s">
        <v>477</v>
      </c>
      <c r="D85" t="s">
        <v>219</v>
      </c>
      <c r="E85" t="s">
        <v>198</v>
      </c>
      <c r="F85">
        <f t="shared" si="8"/>
        <v>1</v>
      </c>
      <c r="G85">
        <f t="shared" si="9"/>
        <v>1</v>
      </c>
      <c r="H85">
        <f t="shared" si="10"/>
        <v>0</v>
      </c>
      <c r="I85" s="49">
        <f t="shared" si="11"/>
        <v>1</v>
      </c>
      <c r="J85"/>
      <c r="K85">
        <v>1</v>
      </c>
      <c r="L85">
        <v>0</v>
      </c>
      <c r="M85">
        <v>0</v>
      </c>
      <c r="N85">
        <v>0</v>
      </c>
      <c r="O85">
        <v>0</v>
      </c>
      <c r="P85">
        <v>0</v>
      </c>
      <c r="Q85">
        <v>0</v>
      </c>
      <c r="R85">
        <v>0</v>
      </c>
    </row>
    <row r="86" spans="1:18" s="14" customFormat="1" x14ac:dyDescent="0.2">
      <c r="A86"/>
      <c r="B86" t="s">
        <v>45</v>
      </c>
      <c r="C86" t="s">
        <v>288</v>
      </c>
      <c r="D86" t="s">
        <v>219</v>
      </c>
      <c r="E86" t="s">
        <v>198</v>
      </c>
      <c r="F86">
        <f t="shared" si="8"/>
        <v>0.5</v>
      </c>
      <c r="G86">
        <f t="shared" si="9"/>
        <v>0</v>
      </c>
      <c r="H86">
        <f t="shared" si="10"/>
        <v>0.5</v>
      </c>
      <c r="I86" s="49">
        <f t="shared" si="11"/>
        <v>0</v>
      </c>
      <c r="J86"/>
      <c r="K86">
        <v>0</v>
      </c>
      <c r="L86">
        <v>0</v>
      </c>
      <c r="M86">
        <v>0.5</v>
      </c>
      <c r="N86">
        <v>0</v>
      </c>
      <c r="O86">
        <v>0</v>
      </c>
      <c r="P86">
        <v>0</v>
      </c>
      <c r="Q86">
        <v>0</v>
      </c>
      <c r="R86">
        <v>0</v>
      </c>
    </row>
    <row r="87" spans="1:18" s="14" customFormat="1" x14ac:dyDescent="0.2">
      <c r="A87" s="46"/>
      <c r="B87" s="46"/>
      <c r="C87" s="46" t="s">
        <v>209</v>
      </c>
      <c r="D87" s="46" t="s">
        <v>219</v>
      </c>
      <c r="E87" s="46" t="s">
        <v>234</v>
      </c>
      <c r="F87" s="46">
        <v>7</v>
      </c>
      <c r="G87" s="46">
        <v>6</v>
      </c>
      <c r="H87" s="46">
        <v>1</v>
      </c>
      <c r="I87" s="50">
        <v>0.8571428571428571</v>
      </c>
      <c r="J87" s="46"/>
      <c r="K87" s="46">
        <v>6</v>
      </c>
      <c r="L87" s="46">
        <v>0</v>
      </c>
      <c r="M87" s="46">
        <v>0</v>
      </c>
      <c r="N87" s="46">
        <v>0</v>
      </c>
      <c r="O87" s="46">
        <v>0</v>
      </c>
      <c r="P87" s="46">
        <v>0</v>
      </c>
      <c r="Q87" s="46">
        <v>0</v>
      </c>
      <c r="R87" s="46">
        <v>1</v>
      </c>
    </row>
    <row r="88" spans="1:18" s="14" customFormat="1" x14ac:dyDescent="0.2">
      <c r="A88" s="46"/>
      <c r="B88" s="46"/>
      <c r="C88" s="46" t="s">
        <v>209</v>
      </c>
      <c r="D88" s="46" t="s">
        <v>219</v>
      </c>
      <c r="E88" s="46" t="s">
        <v>236</v>
      </c>
      <c r="F88" s="46">
        <v>100</v>
      </c>
      <c r="G88" s="46">
        <v>86</v>
      </c>
      <c r="H88" s="46">
        <v>14</v>
      </c>
      <c r="I88" s="50">
        <v>0.86</v>
      </c>
      <c r="J88" s="46"/>
      <c r="K88" s="46">
        <v>86</v>
      </c>
      <c r="L88" s="46">
        <v>8</v>
      </c>
      <c r="M88" s="46">
        <v>4</v>
      </c>
      <c r="N88" s="46">
        <v>0</v>
      </c>
      <c r="O88" s="46">
        <v>1</v>
      </c>
      <c r="P88" s="46">
        <v>1</v>
      </c>
      <c r="Q88" s="46">
        <v>0</v>
      </c>
      <c r="R88" s="46">
        <v>0</v>
      </c>
    </row>
    <row r="89" spans="1:18" s="14" customFormat="1" ht="12.75" customHeight="1" x14ac:dyDescent="0.2">
      <c r="A89" s="46"/>
      <c r="B89" s="46"/>
      <c r="C89" s="46" t="s">
        <v>209</v>
      </c>
      <c r="D89" s="46" t="s">
        <v>219</v>
      </c>
      <c r="E89" s="46" t="s">
        <v>235</v>
      </c>
      <c r="F89" s="46">
        <v>2</v>
      </c>
      <c r="G89" s="46">
        <v>2</v>
      </c>
      <c r="H89" s="46">
        <v>0</v>
      </c>
      <c r="I89" s="50">
        <v>1</v>
      </c>
      <c r="J89" s="46"/>
      <c r="K89" s="46">
        <v>2</v>
      </c>
      <c r="L89" s="46">
        <v>0</v>
      </c>
      <c r="M89" s="46">
        <v>0</v>
      </c>
      <c r="N89" s="46">
        <v>0</v>
      </c>
      <c r="O89" s="46">
        <v>0</v>
      </c>
      <c r="P89" s="46">
        <v>0</v>
      </c>
      <c r="Q89" s="46">
        <v>0</v>
      </c>
      <c r="R89" s="46">
        <v>0</v>
      </c>
    </row>
    <row r="90" spans="1:18" s="13" customFormat="1" x14ac:dyDescent="0.2">
      <c r="A90" s="46"/>
      <c r="B90" s="46"/>
      <c r="C90" s="46" t="s">
        <v>209</v>
      </c>
      <c r="D90" s="46" t="s">
        <v>219</v>
      </c>
      <c r="E90" s="46" t="s">
        <v>253</v>
      </c>
      <c r="F90" s="46">
        <v>109</v>
      </c>
      <c r="G90" s="46">
        <v>94</v>
      </c>
      <c r="H90" s="46">
        <v>15</v>
      </c>
      <c r="I90" s="50">
        <v>0.86238532110091748</v>
      </c>
      <c r="J90" s="46"/>
      <c r="K90" s="46">
        <v>94</v>
      </c>
      <c r="L90" s="46">
        <v>8</v>
      </c>
      <c r="M90" s="46">
        <v>4</v>
      </c>
      <c r="N90" s="46">
        <v>0</v>
      </c>
      <c r="O90" s="46">
        <v>1</v>
      </c>
      <c r="P90" s="46">
        <v>1</v>
      </c>
      <c r="Q90" s="46">
        <v>0</v>
      </c>
      <c r="R90" s="46">
        <v>1</v>
      </c>
    </row>
    <row r="91" spans="1:18" s="13" customFormat="1" x14ac:dyDescent="0.2">
      <c r="A91"/>
      <c r="B91"/>
      <c r="C91"/>
      <c r="D91"/>
      <c r="E91"/>
      <c r="F91"/>
      <c r="G91"/>
      <c r="H91"/>
      <c r="I91" s="49"/>
      <c r="J91"/>
      <c r="K91"/>
      <c r="L91"/>
      <c r="M91"/>
      <c r="N91"/>
      <c r="O91"/>
      <c r="P91"/>
      <c r="Q91"/>
      <c r="R91"/>
    </row>
    <row r="92" spans="1:18" s="16" customFormat="1" x14ac:dyDescent="0.2">
      <c r="A92"/>
      <c r="B92"/>
      <c r="C92"/>
      <c r="D92"/>
      <c r="E92"/>
      <c r="F92"/>
      <c r="G92"/>
      <c r="H92"/>
      <c r="I92" s="49"/>
      <c r="J92"/>
      <c r="K92"/>
      <c r="L92"/>
      <c r="M92"/>
      <c r="N92"/>
      <c r="O92"/>
      <c r="P92"/>
      <c r="Q92"/>
      <c r="R92"/>
    </row>
    <row r="93" spans="1:18" s="16" customFormat="1" x14ac:dyDescent="0.2">
      <c r="A93"/>
      <c r="B93"/>
      <c r="C93"/>
      <c r="D93"/>
      <c r="E93"/>
      <c r="F93"/>
      <c r="G93"/>
      <c r="H93"/>
      <c r="I93" s="49"/>
      <c r="J93"/>
      <c r="K93"/>
      <c r="L93"/>
      <c r="M93"/>
      <c r="N93"/>
      <c r="O93"/>
      <c r="P93"/>
      <c r="Q93"/>
      <c r="R93"/>
    </row>
    <row r="94" spans="1:18" s="16" customFormat="1" ht="12.75" customHeight="1" x14ac:dyDescent="0.25">
      <c r="A94" s="17" t="s">
        <v>248</v>
      </c>
      <c r="B94"/>
      <c r="C94"/>
      <c r="D94"/>
      <c r="E94"/>
      <c r="F94"/>
      <c r="G94"/>
      <c r="H94"/>
      <c r="I94" s="49"/>
      <c r="J94"/>
      <c r="K94"/>
      <c r="L94"/>
      <c r="M94"/>
      <c r="N94"/>
      <c r="O94"/>
      <c r="P94"/>
      <c r="Q94"/>
      <c r="R94"/>
    </row>
    <row r="95" spans="1:18" s="16" customFormat="1" ht="12.75" customHeight="1" x14ac:dyDescent="0.2">
      <c r="D95" s="15"/>
      <c r="F95" s="13" t="s">
        <v>211</v>
      </c>
      <c r="G95" s="13"/>
      <c r="H95" s="13"/>
      <c r="I95" s="52" t="s">
        <v>301</v>
      </c>
      <c r="K95" s="13" t="s">
        <v>211</v>
      </c>
      <c r="L95" s="13"/>
      <c r="M95" s="13"/>
      <c r="N95" s="13"/>
      <c r="O95" s="13"/>
      <c r="P95" s="13"/>
      <c r="Q95" s="13"/>
      <c r="R95" s="13"/>
    </row>
    <row r="96" spans="1:18" s="13" customFormat="1" x14ac:dyDescent="0.2">
      <c r="B96" s="13" t="s">
        <v>299</v>
      </c>
      <c r="C96" s="13" t="s">
        <v>305</v>
      </c>
      <c r="D96" s="13" t="s">
        <v>303</v>
      </c>
      <c r="E96" s="13" t="s">
        <v>306</v>
      </c>
      <c r="F96" s="44" t="s">
        <v>202</v>
      </c>
      <c r="G96" s="44" t="s">
        <v>212</v>
      </c>
      <c r="H96" s="44" t="s">
        <v>213</v>
      </c>
      <c r="I96" s="55" t="s">
        <v>304</v>
      </c>
      <c r="K96" s="13" t="s">
        <v>212</v>
      </c>
      <c r="L96" s="13" t="s">
        <v>214</v>
      </c>
      <c r="M96" s="13" t="s">
        <v>215</v>
      </c>
      <c r="N96" s="13" t="s">
        <v>216</v>
      </c>
      <c r="O96" s="13" t="s">
        <v>229</v>
      </c>
      <c r="P96" s="13" t="s">
        <v>230</v>
      </c>
      <c r="Q96" s="13" t="s">
        <v>231</v>
      </c>
      <c r="R96" s="13" t="s">
        <v>232</v>
      </c>
    </row>
    <row r="97" spans="1:18" s="14" customFormat="1" x14ac:dyDescent="0.2">
      <c r="A97"/>
      <c r="B97" t="s">
        <v>48</v>
      </c>
      <c r="C97" t="s">
        <v>339</v>
      </c>
      <c r="D97" t="s">
        <v>220</v>
      </c>
      <c r="E97" t="s">
        <v>198</v>
      </c>
      <c r="F97">
        <f t="shared" ref="F97:F104" si="12">SUM(K97:R97)</f>
        <v>0.5</v>
      </c>
      <c r="G97">
        <f t="shared" ref="G97:G104" si="13">K97</f>
        <v>0</v>
      </c>
      <c r="H97">
        <f t="shared" ref="H97:H104" si="14">SUM(L97:R97)</f>
        <v>0.5</v>
      </c>
      <c r="I97" s="49">
        <f t="shared" ref="I97:I104" si="15">G97/F97</f>
        <v>0</v>
      </c>
      <c r="J97"/>
      <c r="K97">
        <v>0</v>
      </c>
      <c r="L97">
        <v>0</v>
      </c>
      <c r="M97">
        <v>0</v>
      </c>
      <c r="N97">
        <v>0.5</v>
      </c>
      <c r="O97">
        <v>0</v>
      </c>
      <c r="P97">
        <v>0</v>
      </c>
      <c r="Q97">
        <v>0</v>
      </c>
      <c r="R97">
        <v>0</v>
      </c>
    </row>
    <row r="98" spans="1:18" s="14" customFormat="1" x14ac:dyDescent="0.2">
      <c r="A98"/>
      <c r="B98" t="s">
        <v>172</v>
      </c>
      <c r="C98" t="s">
        <v>349</v>
      </c>
      <c r="D98" t="s">
        <v>220</v>
      </c>
      <c r="E98" t="s">
        <v>198</v>
      </c>
      <c r="F98">
        <f t="shared" si="12"/>
        <v>1</v>
      </c>
      <c r="G98">
        <f t="shared" si="13"/>
        <v>1</v>
      </c>
      <c r="H98">
        <f t="shared" si="14"/>
        <v>0</v>
      </c>
      <c r="I98" s="49">
        <f t="shared" si="15"/>
        <v>1</v>
      </c>
      <c r="J98"/>
      <c r="K98">
        <v>1</v>
      </c>
      <c r="L98">
        <v>0</v>
      </c>
      <c r="M98">
        <v>0</v>
      </c>
      <c r="N98">
        <v>0</v>
      </c>
      <c r="O98">
        <v>0</v>
      </c>
      <c r="P98">
        <v>0</v>
      </c>
      <c r="Q98">
        <v>0</v>
      </c>
      <c r="R98">
        <v>0</v>
      </c>
    </row>
    <row r="99" spans="1:18" s="14" customFormat="1" x14ac:dyDescent="0.2">
      <c r="A99"/>
      <c r="B99" t="s">
        <v>125</v>
      </c>
      <c r="C99" t="s">
        <v>373</v>
      </c>
      <c r="D99" t="s">
        <v>220</v>
      </c>
      <c r="E99" t="s">
        <v>198</v>
      </c>
      <c r="F99">
        <f t="shared" si="12"/>
        <v>2</v>
      </c>
      <c r="G99">
        <f t="shared" si="13"/>
        <v>2</v>
      </c>
      <c r="H99">
        <f t="shared" si="14"/>
        <v>0</v>
      </c>
      <c r="I99" s="49">
        <f t="shared" si="15"/>
        <v>1</v>
      </c>
      <c r="J99"/>
      <c r="K99">
        <v>2</v>
      </c>
      <c r="L99">
        <v>0</v>
      </c>
      <c r="M99">
        <v>0</v>
      </c>
      <c r="N99">
        <v>0</v>
      </c>
      <c r="O99">
        <v>0</v>
      </c>
      <c r="P99">
        <v>0</v>
      </c>
      <c r="Q99">
        <v>0</v>
      </c>
      <c r="R99">
        <v>0</v>
      </c>
    </row>
    <row r="100" spans="1:18" s="14" customFormat="1" x14ac:dyDescent="0.2">
      <c r="A100"/>
      <c r="B100" t="s">
        <v>142</v>
      </c>
      <c r="C100" t="s">
        <v>384</v>
      </c>
      <c r="D100" t="s">
        <v>220</v>
      </c>
      <c r="E100" t="s">
        <v>198</v>
      </c>
      <c r="F100">
        <f t="shared" si="12"/>
        <v>1</v>
      </c>
      <c r="G100">
        <f t="shared" si="13"/>
        <v>1</v>
      </c>
      <c r="H100">
        <f t="shared" si="14"/>
        <v>0</v>
      </c>
      <c r="I100" s="49">
        <f t="shared" si="15"/>
        <v>1</v>
      </c>
      <c r="J100"/>
      <c r="K100">
        <v>1</v>
      </c>
      <c r="L100">
        <v>0</v>
      </c>
      <c r="M100">
        <v>0</v>
      </c>
      <c r="N100">
        <v>0</v>
      </c>
      <c r="O100">
        <v>0</v>
      </c>
      <c r="P100">
        <v>0</v>
      </c>
      <c r="Q100">
        <v>0</v>
      </c>
      <c r="R100">
        <v>0</v>
      </c>
    </row>
    <row r="101" spans="1:18" s="14" customFormat="1" x14ac:dyDescent="0.2">
      <c r="A101"/>
      <c r="B101" t="s">
        <v>58</v>
      </c>
      <c r="C101" t="s">
        <v>401</v>
      </c>
      <c r="D101" t="s">
        <v>220</v>
      </c>
      <c r="E101" t="s">
        <v>198</v>
      </c>
      <c r="F101">
        <f t="shared" si="12"/>
        <v>0.5</v>
      </c>
      <c r="G101">
        <f t="shared" si="13"/>
        <v>0</v>
      </c>
      <c r="H101">
        <f t="shared" si="14"/>
        <v>0.5</v>
      </c>
      <c r="I101" s="49">
        <f t="shared" si="15"/>
        <v>0</v>
      </c>
      <c r="J101"/>
      <c r="K101">
        <v>0</v>
      </c>
      <c r="L101">
        <v>0</v>
      </c>
      <c r="M101">
        <v>0</v>
      </c>
      <c r="N101">
        <v>0.5</v>
      </c>
      <c r="O101">
        <v>0</v>
      </c>
      <c r="P101">
        <v>0</v>
      </c>
      <c r="Q101">
        <v>0</v>
      </c>
      <c r="R101">
        <v>0</v>
      </c>
    </row>
    <row r="102" spans="1:18" s="14" customFormat="1" x14ac:dyDescent="0.2">
      <c r="A102"/>
      <c r="B102" t="s">
        <v>56</v>
      </c>
      <c r="C102" t="s">
        <v>417</v>
      </c>
      <c r="D102" t="s">
        <v>220</v>
      </c>
      <c r="E102" t="s">
        <v>198</v>
      </c>
      <c r="F102">
        <f t="shared" si="12"/>
        <v>1</v>
      </c>
      <c r="G102">
        <f t="shared" si="13"/>
        <v>1</v>
      </c>
      <c r="H102">
        <f t="shared" si="14"/>
        <v>0</v>
      </c>
      <c r="I102" s="49">
        <f t="shared" si="15"/>
        <v>1</v>
      </c>
      <c r="J102"/>
      <c r="K102">
        <v>1</v>
      </c>
      <c r="L102">
        <v>0</v>
      </c>
      <c r="M102">
        <v>0</v>
      </c>
      <c r="N102">
        <v>0</v>
      </c>
      <c r="O102">
        <v>0</v>
      </c>
      <c r="P102">
        <v>0</v>
      </c>
      <c r="Q102">
        <v>0</v>
      </c>
      <c r="R102">
        <v>0</v>
      </c>
    </row>
    <row r="103" spans="1:18" s="16" customFormat="1" ht="12.75" customHeight="1" x14ac:dyDescent="0.2">
      <c r="A103"/>
      <c r="B103" t="s">
        <v>76</v>
      </c>
      <c r="C103" t="s">
        <v>421</v>
      </c>
      <c r="D103" t="s">
        <v>220</v>
      </c>
      <c r="E103" t="s">
        <v>196</v>
      </c>
      <c r="F103">
        <f t="shared" si="12"/>
        <v>1</v>
      </c>
      <c r="G103">
        <f t="shared" si="13"/>
        <v>1</v>
      </c>
      <c r="H103">
        <f t="shared" si="14"/>
        <v>0</v>
      </c>
      <c r="I103" s="49">
        <f t="shared" si="15"/>
        <v>1</v>
      </c>
      <c r="J103"/>
      <c r="K103">
        <v>1</v>
      </c>
      <c r="L103">
        <v>0</v>
      </c>
      <c r="M103">
        <v>0</v>
      </c>
      <c r="N103">
        <v>0</v>
      </c>
      <c r="O103">
        <v>0</v>
      </c>
      <c r="P103">
        <v>0</v>
      </c>
      <c r="Q103">
        <v>0</v>
      </c>
      <c r="R103">
        <v>0</v>
      </c>
    </row>
    <row r="104" spans="1:18" s="13" customFormat="1" x14ac:dyDescent="0.2">
      <c r="A104"/>
      <c r="B104" t="s">
        <v>143</v>
      </c>
      <c r="C104" t="s">
        <v>474</v>
      </c>
      <c r="D104" t="s">
        <v>220</v>
      </c>
      <c r="E104" t="s">
        <v>196</v>
      </c>
      <c r="F104">
        <f t="shared" si="12"/>
        <v>1</v>
      </c>
      <c r="G104">
        <f t="shared" si="13"/>
        <v>1</v>
      </c>
      <c r="H104">
        <f t="shared" si="14"/>
        <v>0</v>
      </c>
      <c r="I104" s="49">
        <f t="shared" si="15"/>
        <v>1</v>
      </c>
      <c r="J104"/>
      <c r="K104">
        <v>1</v>
      </c>
      <c r="L104">
        <v>0</v>
      </c>
      <c r="M104">
        <v>0</v>
      </c>
      <c r="N104">
        <v>0</v>
      </c>
      <c r="O104">
        <v>0</v>
      </c>
      <c r="P104">
        <v>0</v>
      </c>
      <c r="Q104">
        <v>0</v>
      </c>
      <c r="R104">
        <v>0</v>
      </c>
    </row>
    <row r="105" spans="1:18" s="13" customFormat="1" x14ac:dyDescent="0.2">
      <c r="A105" s="46"/>
      <c r="B105" s="46"/>
      <c r="C105" s="46" t="s">
        <v>209</v>
      </c>
      <c r="D105" s="46" t="s">
        <v>220</v>
      </c>
      <c r="E105" s="46" t="s">
        <v>234</v>
      </c>
      <c r="F105" s="46">
        <v>2</v>
      </c>
      <c r="G105" s="46">
        <v>2</v>
      </c>
      <c r="H105" s="46">
        <v>0</v>
      </c>
      <c r="I105" s="50">
        <v>1</v>
      </c>
      <c r="J105" s="46"/>
      <c r="K105" s="46">
        <v>2</v>
      </c>
      <c r="L105" s="46">
        <v>0</v>
      </c>
      <c r="M105" s="46">
        <v>0</v>
      </c>
      <c r="N105" s="46">
        <v>0</v>
      </c>
      <c r="O105" s="46">
        <v>0</v>
      </c>
      <c r="P105" s="46">
        <v>0</v>
      </c>
      <c r="Q105" s="46">
        <v>0</v>
      </c>
      <c r="R105" s="46">
        <v>0</v>
      </c>
    </row>
    <row r="106" spans="1:18" s="13" customFormat="1" x14ac:dyDescent="0.2">
      <c r="A106" s="46"/>
      <c r="B106" s="46"/>
      <c r="C106" s="46" t="s">
        <v>209</v>
      </c>
      <c r="D106" s="46" t="s">
        <v>220</v>
      </c>
      <c r="E106" s="46" t="s">
        <v>236</v>
      </c>
      <c r="F106" s="46">
        <v>6</v>
      </c>
      <c r="G106" s="46">
        <v>5</v>
      </c>
      <c r="H106" s="46">
        <v>1</v>
      </c>
      <c r="I106" s="50">
        <v>0.83333333333333337</v>
      </c>
      <c r="J106" s="46"/>
      <c r="K106" s="46">
        <v>5</v>
      </c>
      <c r="L106" s="46">
        <v>0</v>
      </c>
      <c r="M106" s="46">
        <v>0</v>
      </c>
      <c r="N106" s="46">
        <v>1</v>
      </c>
      <c r="O106" s="46">
        <v>0</v>
      </c>
      <c r="P106" s="46">
        <v>0</v>
      </c>
      <c r="Q106" s="46">
        <v>0</v>
      </c>
      <c r="R106" s="46">
        <v>0</v>
      </c>
    </row>
    <row r="107" spans="1:18" s="14" customFormat="1" ht="12.75" customHeight="1" x14ac:dyDescent="0.2">
      <c r="A107" s="46"/>
      <c r="B107" s="46"/>
      <c r="C107" s="46" t="s">
        <v>209</v>
      </c>
      <c r="D107" s="46" t="s">
        <v>220</v>
      </c>
      <c r="E107" s="46" t="s">
        <v>235</v>
      </c>
      <c r="F107" s="46">
        <v>0</v>
      </c>
      <c r="G107" s="46">
        <v>0</v>
      </c>
      <c r="H107" s="46">
        <v>0</v>
      </c>
      <c r="I107" s="50">
        <v>0</v>
      </c>
      <c r="J107" s="46"/>
      <c r="K107" s="46">
        <v>0</v>
      </c>
      <c r="L107" s="46">
        <v>0</v>
      </c>
      <c r="M107" s="46">
        <v>0</v>
      </c>
      <c r="N107" s="46">
        <v>0</v>
      </c>
      <c r="O107" s="46">
        <v>0</v>
      </c>
      <c r="P107" s="46">
        <v>0</v>
      </c>
      <c r="Q107" s="46">
        <v>0</v>
      </c>
      <c r="R107" s="46">
        <v>0</v>
      </c>
    </row>
    <row r="108" spans="1:18" s="13" customFormat="1" x14ac:dyDescent="0.2">
      <c r="A108"/>
      <c r="B108"/>
      <c r="C108" t="s">
        <v>209</v>
      </c>
      <c r="D108" t="s">
        <v>220</v>
      </c>
      <c r="E108" t="s">
        <v>253</v>
      </c>
      <c r="F108">
        <v>8</v>
      </c>
      <c r="G108">
        <v>7</v>
      </c>
      <c r="H108">
        <v>1</v>
      </c>
      <c r="I108" s="49">
        <v>0.875</v>
      </c>
      <c r="J108"/>
      <c r="K108">
        <v>7</v>
      </c>
      <c r="L108">
        <v>0</v>
      </c>
      <c r="M108">
        <v>0</v>
      </c>
      <c r="N108">
        <v>1</v>
      </c>
      <c r="O108">
        <v>0</v>
      </c>
      <c r="P108">
        <v>0</v>
      </c>
      <c r="Q108">
        <v>0</v>
      </c>
      <c r="R108">
        <v>0</v>
      </c>
    </row>
    <row r="109" spans="1:18" s="16" customFormat="1" ht="12.75" customHeight="1" x14ac:dyDescent="0.2">
      <c r="A109"/>
      <c r="B109"/>
      <c r="C109"/>
      <c r="D109"/>
      <c r="E109"/>
      <c r="F109"/>
      <c r="G109"/>
      <c r="H109"/>
      <c r="I109" s="49"/>
      <c r="J109"/>
      <c r="K109"/>
      <c r="L109"/>
      <c r="M109"/>
      <c r="N109"/>
      <c r="O109"/>
      <c r="P109"/>
      <c r="Q109"/>
      <c r="R109"/>
    </row>
    <row r="110" spans="1:18" s="13" customFormat="1" x14ac:dyDescent="0.2">
      <c r="A110"/>
      <c r="B110"/>
      <c r="C110"/>
      <c r="D110"/>
      <c r="E110"/>
      <c r="F110"/>
      <c r="G110"/>
      <c r="H110"/>
      <c r="I110" s="49"/>
      <c r="J110"/>
      <c r="K110"/>
      <c r="L110"/>
      <c r="M110"/>
      <c r="N110"/>
      <c r="O110"/>
      <c r="P110"/>
      <c r="Q110"/>
      <c r="R110"/>
    </row>
    <row r="111" spans="1:18" s="16" customFormat="1" ht="12.75" customHeight="1" x14ac:dyDescent="0.2">
      <c r="A111"/>
      <c r="B111"/>
      <c r="C111"/>
      <c r="D111"/>
      <c r="E111"/>
      <c r="F111"/>
      <c r="G111"/>
      <c r="H111"/>
      <c r="I111" s="49"/>
      <c r="J111"/>
      <c r="K111"/>
      <c r="L111"/>
      <c r="M111"/>
      <c r="N111"/>
      <c r="O111"/>
      <c r="P111"/>
      <c r="Q111"/>
      <c r="R111"/>
    </row>
    <row r="112" spans="1:18" s="13" customFormat="1" ht="15" x14ac:dyDescent="0.25">
      <c r="A112" s="17" t="s">
        <v>249</v>
      </c>
      <c r="B112"/>
      <c r="C112"/>
      <c r="D112"/>
      <c r="E112"/>
      <c r="F112"/>
      <c r="G112"/>
      <c r="H112"/>
      <c r="I112" s="49"/>
      <c r="J112"/>
      <c r="K112"/>
      <c r="L112"/>
      <c r="M112"/>
      <c r="N112"/>
      <c r="O112"/>
      <c r="P112"/>
      <c r="Q112"/>
      <c r="R112"/>
    </row>
    <row r="113" spans="1:18" s="16" customFormat="1" ht="12.75" customHeight="1" x14ac:dyDescent="0.2">
      <c r="D113" s="15"/>
      <c r="F113" s="13" t="s">
        <v>211</v>
      </c>
      <c r="G113" s="13"/>
      <c r="H113" s="13"/>
      <c r="I113" s="52" t="s">
        <v>301</v>
      </c>
      <c r="K113" s="13" t="s">
        <v>211</v>
      </c>
      <c r="L113" s="13"/>
      <c r="M113" s="13"/>
      <c r="N113" s="13"/>
      <c r="O113" s="13"/>
      <c r="P113" s="13"/>
      <c r="Q113" s="13"/>
      <c r="R113" s="13"/>
    </row>
    <row r="114" spans="1:18" s="13" customFormat="1" x14ac:dyDescent="0.2">
      <c r="B114" s="13" t="s">
        <v>299</v>
      </c>
      <c r="C114" s="13" t="s">
        <v>305</v>
      </c>
      <c r="D114" s="13" t="s">
        <v>303</v>
      </c>
      <c r="E114" s="13" t="s">
        <v>306</v>
      </c>
      <c r="F114" s="44" t="s">
        <v>202</v>
      </c>
      <c r="G114" s="44" t="s">
        <v>212</v>
      </c>
      <c r="H114" s="44" t="s">
        <v>213</v>
      </c>
      <c r="I114" s="55" t="s">
        <v>304</v>
      </c>
      <c r="K114" s="13" t="s">
        <v>212</v>
      </c>
      <c r="L114" s="13" t="s">
        <v>214</v>
      </c>
      <c r="M114" s="13" t="s">
        <v>215</v>
      </c>
      <c r="N114" s="13" t="s">
        <v>216</v>
      </c>
      <c r="O114" s="13" t="s">
        <v>229</v>
      </c>
      <c r="P114" s="13" t="s">
        <v>230</v>
      </c>
      <c r="Q114" s="13" t="s">
        <v>231</v>
      </c>
      <c r="R114" s="13" t="s">
        <v>232</v>
      </c>
    </row>
    <row r="115" spans="1:18" s="14" customFormat="1" x14ac:dyDescent="0.2">
      <c r="A115"/>
      <c r="B115" t="s">
        <v>85</v>
      </c>
      <c r="C115" t="s">
        <v>333</v>
      </c>
      <c r="D115" t="s">
        <v>221</v>
      </c>
      <c r="E115" t="s">
        <v>198</v>
      </c>
      <c r="F115">
        <f t="shared" ref="F115:F146" si="16">SUM(K115:R115)</f>
        <v>1</v>
      </c>
      <c r="G115">
        <f t="shared" ref="G115:G146" si="17">K115</f>
        <v>1</v>
      </c>
      <c r="H115">
        <f t="shared" ref="H115:H146" si="18">SUM(L115:R115)</f>
        <v>0</v>
      </c>
      <c r="I115" s="49">
        <f t="shared" ref="I115:I146" si="19">G115/F115</f>
        <v>1</v>
      </c>
      <c r="J115"/>
      <c r="K115">
        <v>1</v>
      </c>
      <c r="L115">
        <v>0</v>
      </c>
      <c r="M115">
        <v>0</v>
      </c>
      <c r="N115">
        <v>0</v>
      </c>
      <c r="O115">
        <v>0</v>
      </c>
      <c r="P115">
        <v>0</v>
      </c>
      <c r="Q115">
        <v>0</v>
      </c>
      <c r="R115">
        <v>0</v>
      </c>
    </row>
    <row r="116" spans="1:18" s="14" customFormat="1" x14ac:dyDescent="0.2">
      <c r="A116"/>
      <c r="B116" t="s">
        <v>73</v>
      </c>
      <c r="C116" t="s">
        <v>334</v>
      </c>
      <c r="D116" t="s">
        <v>221</v>
      </c>
      <c r="E116" t="s">
        <v>198</v>
      </c>
      <c r="F116">
        <f t="shared" si="16"/>
        <v>2</v>
      </c>
      <c r="G116">
        <f t="shared" si="17"/>
        <v>2</v>
      </c>
      <c r="H116">
        <f t="shared" si="18"/>
        <v>0</v>
      </c>
      <c r="I116" s="49">
        <f t="shared" si="19"/>
        <v>1</v>
      </c>
      <c r="J116"/>
      <c r="K116">
        <v>2</v>
      </c>
      <c r="L116">
        <v>0</v>
      </c>
      <c r="M116">
        <v>0</v>
      </c>
      <c r="N116">
        <v>0</v>
      </c>
      <c r="O116">
        <v>0</v>
      </c>
      <c r="P116">
        <v>0</v>
      </c>
      <c r="Q116">
        <v>0</v>
      </c>
      <c r="R116">
        <v>0</v>
      </c>
    </row>
    <row r="117" spans="1:18" s="14" customFormat="1" x14ac:dyDescent="0.2">
      <c r="A117"/>
      <c r="B117" t="s">
        <v>89</v>
      </c>
      <c r="C117" t="s">
        <v>338</v>
      </c>
      <c r="D117" t="s">
        <v>221</v>
      </c>
      <c r="E117" t="s">
        <v>198</v>
      </c>
      <c r="F117">
        <f t="shared" si="16"/>
        <v>1</v>
      </c>
      <c r="G117">
        <f t="shared" si="17"/>
        <v>1</v>
      </c>
      <c r="H117">
        <f t="shared" si="18"/>
        <v>0</v>
      </c>
      <c r="I117" s="49">
        <f t="shared" si="19"/>
        <v>1</v>
      </c>
      <c r="J117"/>
      <c r="K117">
        <v>1</v>
      </c>
      <c r="L117">
        <v>0</v>
      </c>
      <c r="M117">
        <v>0</v>
      </c>
      <c r="N117">
        <v>0</v>
      </c>
      <c r="O117">
        <v>0</v>
      </c>
      <c r="P117">
        <v>0</v>
      </c>
      <c r="Q117">
        <v>0</v>
      </c>
      <c r="R117">
        <v>0</v>
      </c>
    </row>
    <row r="118" spans="1:18" s="16" customFormat="1" x14ac:dyDescent="0.2">
      <c r="A118"/>
      <c r="B118" t="s">
        <v>48</v>
      </c>
      <c r="C118" t="s">
        <v>339</v>
      </c>
      <c r="D118" t="s">
        <v>221</v>
      </c>
      <c r="E118" t="s">
        <v>196</v>
      </c>
      <c r="F118">
        <f t="shared" si="16"/>
        <v>1</v>
      </c>
      <c r="G118">
        <f t="shared" si="17"/>
        <v>1</v>
      </c>
      <c r="H118">
        <f t="shared" si="18"/>
        <v>0</v>
      </c>
      <c r="I118" s="49">
        <f t="shared" si="19"/>
        <v>1</v>
      </c>
      <c r="J118"/>
      <c r="K118">
        <v>1</v>
      </c>
      <c r="L118">
        <v>0</v>
      </c>
      <c r="M118">
        <v>0</v>
      </c>
      <c r="N118">
        <v>0</v>
      </c>
      <c r="O118">
        <v>0</v>
      </c>
      <c r="P118">
        <v>0</v>
      </c>
      <c r="Q118">
        <v>0</v>
      </c>
      <c r="R118">
        <v>0</v>
      </c>
    </row>
    <row r="119" spans="1:18" s="14" customFormat="1" x14ac:dyDescent="0.2">
      <c r="A119"/>
      <c r="B119" t="s">
        <v>48</v>
      </c>
      <c r="C119" t="s">
        <v>339</v>
      </c>
      <c r="D119" t="s">
        <v>221</v>
      </c>
      <c r="E119" t="s">
        <v>198</v>
      </c>
      <c r="F119">
        <f t="shared" si="16"/>
        <v>1.5</v>
      </c>
      <c r="G119">
        <f t="shared" si="17"/>
        <v>1</v>
      </c>
      <c r="H119">
        <f t="shared" si="18"/>
        <v>0.5</v>
      </c>
      <c r="I119" s="49">
        <f t="shared" si="19"/>
        <v>0.66666666666666663</v>
      </c>
      <c r="J119"/>
      <c r="K119">
        <v>1</v>
      </c>
      <c r="L119">
        <v>0</v>
      </c>
      <c r="M119">
        <v>0</v>
      </c>
      <c r="N119">
        <v>0.5</v>
      </c>
      <c r="O119">
        <v>0</v>
      </c>
      <c r="P119">
        <v>0</v>
      </c>
      <c r="Q119">
        <v>0</v>
      </c>
      <c r="R119">
        <v>0</v>
      </c>
    </row>
    <row r="120" spans="1:18" s="14" customFormat="1" ht="12.75" customHeight="1" x14ac:dyDescent="0.2">
      <c r="A120"/>
      <c r="B120" t="s">
        <v>79</v>
      </c>
      <c r="C120" t="s">
        <v>340</v>
      </c>
      <c r="D120" t="s">
        <v>221</v>
      </c>
      <c r="E120" t="s">
        <v>198</v>
      </c>
      <c r="F120">
        <f t="shared" si="16"/>
        <v>2</v>
      </c>
      <c r="G120">
        <f t="shared" si="17"/>
        <v>2</v>
      </c>
      <c r="H120">
        <f t="shared" si="18"/>
        <v>0</v>
      </c>
      <c r="I120" s="49">
        <f t="shared" si="19"/>
        <v>1</v>
      </c>
      <c r="J120"/>
      <c r="K120">
        <v>2</v>
      </c>
      <c r="L120">
        <v>0</v>
      </c>
      <c r="M120">
        <v>0</v>
      </c>
      <c r="N120">
        <v>0</v>
      </c>
      <c r="O120">
        <v>0</v>
      </c>
      <c r="P120">
        <v>0</v>
      </c>
      <c r="Q120">
        <v>0</v>
      </c>
      <c r="R120">
        <v>0</v>
      </c>
    </row>
    <row r="121" spans="1:18" s="16" customFormat="1" ht="12.75" customHeight="1" x14ac:dyDescent="0.2">
      <c r="A121"/>
      <c r="B121" t="s">
        <v>69</v>
      </c>
      <c r="C121" t="s">
        <v>341</v>
      </c>
      <c r="D121" t="s">
        <v>221</v>
      </c>
      <c r="E121" t="s">
        <v>198</v>
      </c>
      <c r="F121">
        <f t="shared" si="16"/>
        <v>1</v>
      </c>
      <c r="G121">
        <f t="shared" si="17"/>
        <v>1</v>
      </c>
      <c r="H121">
        <f t="shared" si="18"/>
        <v>0</v>
      </c>
      <c r="I121" s="49">
        <f t="shared" si="19"/>
        <v>1</v>
      </c>
      <c r="J121"/>
      <c r="K121">
        <v>1</v>
      </c>
      <c r="L121">
        <v>0</v>
      </c>
      <c r="M121">
        <v>0</v>
      </c>
      <c r="N121">
        <v>0</v>
      </c>
      <c r="O121">
        <v>0</v>
      </c>
      <c r="P121">
        <v>0</v>
      </c>
      <c r="Q121">
        <v>0</v>
      </c>
      <c r="R121">
        <v>0</v>
      </c>
    </row>
    <row r="122" spans="1:18" s="13" customFormat="1" x14ac:dyDescent="0.2">
      <c r="A122"/>
      <c r="B122" t="s">
        <v>178</v>
      </c>
      <c r="C122" t="s">
        <v>343</v>
      </c>
      <c r="D122" t="s">
        <v>221</v>
      </c>
      <c r="E122" t="s">
        <v>196</v>
      </c>
      <c r="F122">
        <f t="shared" si="16"/>
        <v>1</v>
      </c>
      <c r="G122">
        <f t="shared" si="17"/>
        <v>1</v>
      </c>
      <c r="H122">
        <f t="shared" si="18"/>
        <v>0</v>
      </c>
      <c r="I122" s="49">
        <f t="shared" si="19"/>
        <v>1</v>
      </c>
      <c r="J122"/>
      <c r="K122">
        <v>1</v>
      </c>
      <c r="L122">
        <v>0</v>
      </c>
      <c r="M122">
        <v>0</v>
      </c>
      <c r="N122">
        <v>0</v>
      </c>
      <c r="O122">
        <v>0</v>
      </c>
      <c r="P122">
        <v>0</v>
      </c>
      <c r="Q122">
        <v>0</v>
      </c>
      <c r="R122">
        <v>0</v>
      </c>
    </row>
    <row r="123" spans="1:18" s="16" customFormat="1" ht="12.75" customHeight="1" x14ac:dyDescent="0.2">
      <c r="A123"/>
      <c r="B123" t="s">
        <v>54</v>
      </c>
      <c r="C123" t="s">
        <v>345</v>
      </c>
      <c r="D123" t="s">
        <v>221</v>
      </c>
      <c r="E123" t="s">
        <v>198</v>
      </c>
      <c r="F123">
        <f t="shared" si="16"/>
        <v>0.5</v>
      </c>
      <c r="G123">
        <f t="shared" si="17"/>
        <v>0</v>
      </c>
      <c r="H123">
        <f t="shared" si="18"/>
        <v>0.5</v>
      </c>
      <c r="I123" s="49">
        <f t="shared" si="19"/>
        <v>0</v>
      </c>
      <c r="J123"/>
      <c r="K123">
        <v>0</v>
      </c>
      <c r="L123">
        <v>0.5</v>
      </c>
      <c r="M123">
        <v>0</v>
      </c>
      <c r="N123">
        <v>0</v>
      </c>
      <c r="O123">
        <v>0</v>
      </c>
      <c r="P123">
        <v>0</v>
      </c>
      <c r="Q123">
        <v>0</v>
      </c>
      <c r="R123">
        <v>0</v>
      </c>
    </row>
    <row r="124" spans="1:18" s="13" customFormat="1" x14ac:dyDescent="0.2">
      <c r="A124"/>
      <c r="B124" t="s">
        <v>176</v>
      </c>
      <c r="C124" t="s">
        <v>347</v>
      </c>
      <c r="D124" t="s">
        <v>221</v>
      </c>
      <c r="E124" t="s">
        <v>198</v>
      </c>
      <c r="F124">
        <f t="shared" si="16"/>
        <v>1</v>
      </c>
      <c r="G124">
        <f t="shared" si="17"/>
        <v>1</v>
      </c>
      <c r="H124">
        <f t="shared" si="18"/>
        <v>0</v>
      </c>
      <c r="I124" s="49">
        <f t="shared" si="19"/>
        <v>1</v>
      </c>
      <c r="J124"/>
      <c r="K124">
        <v>1</v>
      </c>
      <c r="L124">
        <v>0</v>
      </c>
      <c r="M124">
        <v>0</v>
      </c>
      <c r="N124">
        <v>0</v>
      </c>
      <c r="O124">
        <v>0</v>
      </c>
      <c r="P124">
        <v>0</v>
      </c>
      <c r="Q124">
        <v>0</v>
      </c>
      <c r="R124">
        <v>0</v>
      </c>
    </row>
    <row r="125" spans="1:18" s="14" customFormat="1" x14ac:dyDescent="0.2">
      <c r="A125"/>
      <c r="B125" t="s">
        <v>181</v>
      </c>
      <c r="C125" t="s">
        <v>348</v>
      </c>
      <c r="D125" t="s">
        <v>221</v>
      </c>
      <c r="E125" t="s">
        <v>198</v>
      </c>
      <c r="F125">
        <f t="shared" si="16"/>
        <v>1</v>
      </c>
      <c r="G125">
        <f t="shared" si="17"/>
        <v>1</v>
      </c>
      <c r="H125">
        <f t="shared" si="18"/>
        <v>0</v>
      </c>
      <c r="I125" s="49">
        <f t="shared" si="19"/>
        <v>1</v>
      </c>
      <c r="J125"/>
      <c r="K125">
        <v>1</v>
      </c>
      <c r="L125">
        <v>0</v>
      </c>
      <c r="M125">
        <v>0</v>
      </c>
      <c r="N125">
        <v>0</v>
      </c>
      <c r="O125">
        <v>0</v>
      </c>
      <c r="P125">
        <v>0</v>
      </c>
      <c r="Q125">
        <v>0</v>
      </c>
      <c r="R125">
        <v>0</v>
      </c>
    </row>
    <row r="126" spans="1:18" s="14" customFormat="1" x14ac:dyDescent="0.2">
      <c r="A126"/>
      <c r="B126" t="s">
        <v>172</v>
      </c>
      <c r="C126" t="s">
        <v>349</v>
      </c>
      <c r="D126" t="s">
        <v>221</v>
      </c>
      <c r="E126" t="s">
        <v>198</v>
      </c>
      <c r="F126">
        <f t="shared" si="16"/>
        <v>3</v>
      </c>
      <c r="G126">
        <f t="shared" si="17"/>
        <v>3</v>
      </c>
      <c r="H126">
        <f t="shared" si="18"/>
        <v>0</v>
      </c>
      <c r="I126" s="49">
        <f t="shared" si="19"/>
        <v>1</v>
      </c>
      <c r="J126"/>
      <c r="K126">
        <v>3</v>
      </c>
      <c r="L126">
        <v>0</v>
      </c>
      <c r="M126">
        <v>0</v>
      </c>
      <c r="N126">
        <v>0</v>
      </c>
      <c r="O126">
        <v>0</v>
      </c>
      <c r="P126">
        <v>0</v>
      </c>
      <c r="Q126">
        <v>0</v>
      </c>
      <c r="R126">
        <v>0</v>
      </c>
    </row>
    <row r="127" spans="1:18" s="14" customFormat="1" ht="12.75" customHeight="1" x14ac:dyDescent="0.2">
      <c r="A127"/>
      <c r="B127" t="s">
        <v>91</v>
      </c>
      <c r="C127" t="s">
        <v>352</v>
      </c>
      <c r="D127" t="s">
        <v>221</v>
      </c>
      <c r="E127" t="s">
        <v>198</v>
      </c>
      <c r="F127">
        <f t="shared" si="16"/>
        <v>1</v>
      </c>
      <c r="G127">
        <f t="shared" si="17"/>
        <v>1</v>
      </c>
      <c r="H127">
        <f t="shared" si="18"/>
        <v>0</v>
      </c>
      <c r="I127" s="49">
        <f t="shared" si="19"/>
        <v>1</v>
      </c>
      <c r="J127"/>
      <c r="K127">
        <v>1</v>
      </c>
      <c r="L127">
        <v>0</v>
      </c>
      <c r="M127">
        <v>0</v>
      </c>
      <c r="N127">
        <v>0</v>
      </c>
      <c r="O127">
        <v>0</v>
      </c>
      <c r="P127">
        <v>0</v>
      </c>
      <c r="Q127">
        <v>0</v>
      </c>
      <c r="R127">
        <v>0</v>
      </c>
    </row>
    <row r="128" spans="1:18" s="13" customFormat="1" x14ac:dyDescent="0.2">
      <c r="A128"/>
      <c r="B128" t="s">
        <v>117</v>
      </c>
      <c r="C128" t="s">
        <v>353</v>
      </c>
      <c r="D128" t="s">
        <v>221</v>
      </c>
      <c r="E128" t="s">
        <v>198</v>
      </c>
      <c r="F128">
        <f t="shared" si="16"/>
        <v>2</v>
      </c>
      <c r="G128">
        <f t="shared" si="17"/>
        <v>2</v>
      </c>
      <c r="H128">
        <f t="shared" si="18"/>
        <v>0</v>
      </c>
      <c r="I128" s="49">
        <f t="shared" si="19"/>
        <v>1</v>
      </c>
      <c r="J128"/>
      <c r="K128">
        <v>2</v>
      </c>
      <c r="L128">
        <v>0</v>
      </c>
      <c r="M128">
        <v>0</v>
      </c>
      <c r="N128">
        <v>0</v>
      </c>
      <c r="O128">
        <v>0</v>
      </c>
      <c r="P128">
        <v>0</v>
      </c>
      <c r="Q128">
        <v>0</v>
      </c>
      <c r="R128">
        <v>0</v>
      </c>
    </row>
    <row r="129" spans="1:18" s="16" customFormat="1" x14ac:dyDescent="0.2">
      <c r="A129"/>
      <c r="B129" t="s">
        <v>109</v>
      </c>
      <c r="C129" t="s">
        <v>354</v>
      </c>
      <c r="D129" t="s">
        <v>221</v>
      </c>
      <c r="E129" t="s">
        <v>198</v>
      </c>
      <c r="F129">
        <f t="shared" si="16"/>
        <v>1</v>
      </c>
      <c r="G129">
        <f t="shared" si="17"/>
        <v>1</v>
      </c>
      <c r="H129">
        <f t="shared" si="18"/>
        <v>0</v>
      </c>
      <c r="I129" s="49">
        <f t="shared" si="19"/>
        <v>1</v>
      </c>
      <c r="J129"/>
      <c r="K129">
        <v>1</v>
      </c>
      <c r="L129">
        <v>0</v>
      </c>
      <c r="M129">
        <v>0</v>
      </c>
      <c r="N129">
        <v>0</v>
      </c>
      <c r="O129">
        <v>0</v>
      </c>
      <c r="P129">
        <v>0</v>
      </c>
      <c r="Q129">
        <v>0</v>
      </c>
      <c r="R129">
        <v>0</v>
      </c>
    </row>
    <row r="130" spans="1:18" s="16" customFormat="1" x14ac:dyDescent="0.2">
      <c r="A130"/>
      <c r="B130" t="s">
        <v>126</v>
      </c>
      <c r="C130" t="s">
        <v>357</v>
      </c>
      <c r="D130" t="s">
        <v>221</v>
      </c>
      <c r="E130" t="s">
        <v>198</v>
      </c>
      <c r="F130">
        <f t="shared" si="16"/>
        <v>2</v>
      </c>
      <c r="G130">
        <f t="shared" si="17"/>
        <v>2</v>
      </c>
      <c r="H130">
        <f t="shared" si="18"/>
        <v>0</v>
      </c>
      <c r="I130" s="49">
        <f t="shared" si="19"/>
        <v>1</v>
      </c>
      <c r="J130"/>
      <c r="K130">
        <v>2</v>
      </c>
      <c r="L130">
        <v>0</v>
      </c>
      <c r="M130">
        <v>0</v>
      </c>
      <c r="N130">
        <v>0</v>
      </c>
      <c r="O130">
        <v>0</v>
      </c>
      <c r="P130">
        <v>0</v>
      </c>
      <c r="Q130">
        <v>0</v>
      </c>
      <c r="R130">
        <v>0</v>
      </c>
    </row>
    <row r="131" spans="1:18" s="16" customFormat="1" x14ac:dyDescent="0.2">
      <c r="A131"/>
      <c r="B131" t="s">
        <v>182</v>
      </c>
      <c r="C131" t="s">
        <v>363</v>
      </c>
      <c r="D131" t="s">
        <v>221</v>
      </c>
      <c r="E131" t="s">
        <v>198</v>
      </c>
      <c r="F131">
        <f t="shared" si="16"/>
        <v>1</v>
      </c>
      <c r="G131">
        <f t="shared" si="17"/>
        <v>1</v>
      </c>
      <c r="H131">
        <f t="shared" si="18"/>
        <v>0</v>
      </c>
      <c r="I131" s="49">
        <f t="shared" si="19"/>
        <v>1</v>
      </c>
      <c r="J131"/>
      <c r="K131">
        <v>1</v>
      </c>
      <c r="L131">
        <v>0</v>
      </c>
      <c r="M131">
        <v>0</v>
      </c>
      <c r="N131">
        <v>0</v>
      </c>
      <c r="O131">
        <v>0</v>
      </c>
      <c r="P131">
        <v>0</v>
      </c>
      <c r="Q131">
        <v>0</v>
      </c>
      <c r="R131">
        <v>0</v>
      </c>
    </row>
    <row r="132" spans="1:18" s="16" customFormat="1" x14ac:dyDescent="0.2">
      <c r="A132"/>
      <c r="B132" t="s">
        <v>81</v>
      </c>
      <c r="C132" t="s">
        <v>367</v>
      </c>
      <c r="D132" t="s">
        <v>221</v>
      </c>
      <c r="E132" t="s">
        <v>196</v>
      </c>
      <c r="F132">
        <f t="shared" si="16"/>
        <v>1</v>
      </c>
      <c r="G132">
        <f t="shared" si="17"/>
        <v>1</v>
      </c>
      <c r="H132">
        <f t="shared" si="18"/>
        <v>0</v>
      </c>
      <c r="I132" s="49">
        <f t="shared" si="19"/>
        <v>1</v>
      </c>
      <c r="J132"/>
      <c r="K132">
        <v>1</v>
      </c>
      <c r="L132">
        <v>0</v>
      </c>
      <c r="M132">
        <v>0</v>
      </c>
      <c r="N132">
        <v>0</v>
      </c>
      <c r="O132">
        <v>0</v>
      </c>
      <c r="P132">
        <v>0</v>
      </c>
      <c r="Q132">
        <v>0</v>
      </c>
      <c r="R132">
        <v>0</v>
      </c>
    </row>
    <row r="133" spans="1:18" s="16" customFormat="1" ht="12.75" customHeight="1" x14ac:dyDescent="0.2">
      <c r="A133"/>
      <c r="B133" t="s">
        <v>81</v>
      </c>
      <c r="C133" t="s">
        <v>367</v>
      </c>
      <c r="D133" t="s">
        <v>221</v>
      </c>
      <c r="E133" t="s">
        <v>198</v>
      </c>
      <c r="F133">
        <f t="shared" si="16"/>
        <v>1</v>
      </c>
      <c r="G133">
        <f t="shared" si="17"/>
        <v>1</v>
      </c>
      <c r="H133">
        <f t="shared" si="18"/>
        <v>0</v>
      </c>
      <c r="I133" s="49">
        <f t="shared" si="19"/>
        <v>1</v>
      </c>
      <c r="J133"/>
      <c r="K133">
        <v>1</v>
      </c>
      <c r="L133">
        <v>0</v>
      </c>
      <c r="M133">
        <v>0</v>
      </c>
      <c r="N133">
        <v>0</v>
      </c>
      <c r="O133">
        <v>0</v>
      </c>
      <c r="P133">
        <v>0</v>
      </c>
      <c r="Q133">
        <v>0</v>
      </c>
      <c r="R133">
        <v>0</v>
      </c>
    </row>
    <row r="134" spans="1:18" s="13" customFormat="1" x14ac:dyDescent="0.2">
      <c r="A134"/>
      <c r="B134" t="s">
        <v>149</v>
      </c>
      <c r="C134" t="s">
        <v>370</v>
      </c>
      <c r="D134" t="s">
        <v>221</v>
      </c>
      <c r="E134" t="s">
        <v>198</v>
      </c>
      <c r="F134">
        <f t="shared" si="16"/>
        <v>2</v>
      </c>
      <c r="G134">
        <f t="shared" si="17"/>
        <v>2</v>
      </c>
      <c r="H134">
        <f t="shared" si="18"/>
        <v>0</v>
      </c>
      <c r="I134" s="49">
        <f t="shared" si="19"/>
        <v>1</v>
      </c>
      <c r="J134"/>
      <c r="K134">
        <v>2</v>
      </c>
      <c r="L134">
        <v>0</v>
      </c>
      <c r="M134">
        <v>0</v>
      </c>
      <c r="N134">
        <v>0</v>
      </c>
      <c r="O134">
        <v>0</v>
      </c>
      <c r="P134">
        <v>0</v>
      </c>
      <c r="Q134">
        <v>0</v>
      </c>
      <c r="R134">
        <v>0</v>
      </c>
    </row>
    <row r="135" spans="1:18" s="16" customFormat="1" x14ac:dyDescent="0.2">
      <c r="A135"/>
      <c r="B135" t="s">
        <v>124</v>
      </c>
      <c r="C135" t="s">
        <v>371</v>
      </c>
      <c r="D135" t="s">
        <v>221</v>
      </c>
      <c r="E135" t="s">
        <v>198</v>
      </c>
      <c r="F135">
        <f t="shared" si="16"/>
        <v>2</v>
      </c>
      <c r="G135">
        <f t="shared" si="17"/>
        <v>2</v>
      </c>
      <c r="H135">
        <f t="shared" si="18"/>
        <v>0</v>
      </c>
      <c r="I135" s="49">
        <f t="shared" si="19"/>
        <v>1</v>
      </c>
      <c r="J135"/>
      <c r="K135">
        <v>2</v>
      </c>
      <c r="L135">
        <v>0</v>
      </c>
      <c r="M135">
        <v>0</v>
      </c>
      <c r="N135">
        <v>0</v>
      </c>
      <c r="O135">
        <v>0</v>
      </c>
      <c r="P135">
        <v>0</v>
      </c>
      <c r="Q135">
        <v>0</v>
      </c>
      <c r="R135">
        <v>0</v>
      </c>
    </row>
    <row r="136" spans="1:18" s="16" customFormat="1" x14ac:dyDescent="0.2">
      <c r="A136"/>
      <c r="B136" t="s">
        <v>101</v>
      </c>
      <c r="C136" t="s">
        <v>372</v>
      </c>
      <c r="D136" t="s">
        <v>221</v>
      </c>
      <c r="E136" t="s">
        <v>198</v>
      </c>
      <c r="F136">
        <f t="shared" si="16"/>
        <v>1.5</v>
      </c>
      <c r="G136">
        <f t="shared" si="17"/>
        <v>1.5</v>
      </c>
      <c r="H136">
        <f t="shared" si="18"/>
        <v>0</v>
      </c>
      <c r="I136" s="49">
        <f t="shared" si="19"/>
        <v>1</v>
      </c>
      <c r="J136"/>
      <c r="K136">
        <v>1.5</v>
      </c>
      <c r="L136">
        <v>0</v>
      </c>
      <c r="M136">
        <v>0</v>
      </c>
      <c r="N136">
        <v>0</v>
      </c>
      <c r="O136">
        <v>0</v>
      </c>
      <c r="P136">
        <v>0</v>
      </c>
      <c r="Q136">
        <v>0</v>
      </c>
      <c r="R136">
        <v>0</v>
      </c>
    </row>
    <row r="137" spans="1:18" s="16" customFormat="1" x14ac:dyDescent="0.2">
      <c r="A137"/>
      <c r="B137" t="s">
        <v>125</v>
      </c>
      <c r="C137" t="s">
        <v>373</v>
      </c>
      <c r="D137" t="s">
        <v>221</v>
      </c>
      <c r="E137" t="s">
        <v>198</v>
      </c>
      <c r="F137">
        <f t="shared" si="16"/>
        <v>3</v>
      </c>
      <c r="G137">
        <f t="shared" si="17"/>
        <v>3</v>
      </c>
      <c r="H137">
        <f t="shared" si="18"/>
        <v>0</v>
      </c>
      <c r="I137" s="49">
        <f t="shared" si="19"/>
        <v>1</v>
      </c>
      <c r="J137"/>
      <c r="K137">
        <v>3</v>
      </c>
      <c r="L137">
        <v>0</v>
      </c>
      <c r="M137">
        <v>0</v>
      </c>
      <c r="N137">
        <v>0</v>
      </c>
      <c r="O137">
        <v>0</v>
      </c>
      <c r="P137">
        <v>0</v>
      </c>
      <c r="Q137">
        <v>0</v>
      </c>
      <c r="R137">
        <v>0</v>
      </c>
    </row>
    <row r="138" spans="1:18" s="16" customFormat="1" x14ac:dyDescent="0.2">
      <c r="A138"/>
      <c r="B138" t="s">
        <v>163</v>
      </c>
      <c r="C138" t="s">
        <v>376</v>
      </c>
      <c r="D138" t="s">
        <v>221</v>
      </c>
      <c r="E138" t="s">
        <v>196</v>
      </c>
      <c r="F138">
        <f t="shared" si="16"/>
        <v>0.5</v>
      </c>
      <c r="G138">
        <f t="shared" si="17"/>
        <v>0.5</v>
      </c>
      <c r="H138">
        <f t="shared" si="18"/>
        <v>0</v>
      </c>
      <c r="I138" s="49">
        <f t="shared" si="19"/>
        <v>1</v>
      </c>
      <c r="J138"/>
      <c r="K138">
        <v>0.5</v>
      </c>
      <c r="L138">
        <v>0</v>
      </c>
      <c r="M138">
        <v>0</v>
      </c>
      <c r="N138">
        <v>0</v>
      </c>
      <c r="O138">
        <v>0</v>
      </c>
      <c r="P138">
        <v>0</v>
      </c>
      <c r="Q138">
        <v>0</v>
      </c>
      <c r="R138">
        <v>0</v>
      </c>
    </row>
    <row r="139" spans="1:18" s="16" customFormat="1" x14ac:dyDescent="0.2">
      <c r="A139"/>
      <c r="B139" t="s">
        <v>163</v>
      </c>
      <c r="C139" t="s">
        <v>376</v>
      </c>
      <c r="D139" t="s">
        <v>221</v>
      </c>
      <c r="E139" t="s">
        <v>198</v>
      </c>
      <c r="F139">
        <f t="shared" si="16"/>
        <v>1</v>
      </c>
      <c r="G139">
        <f t="shared" si="17"/>
        <v>1</v>
      </c>
      <c r="H139">
        <f t="shared" si="18"/>
        <v>0</v>
      </c>
      <c r="I139" s="49">
        <f t="shared" si="19"/>
        <v>1</v>
      </c>
      <c r="J139"/>
      <c r="K139">
        <v>1</v>
      </c>
      <c r="L139">
        <v>0</v>
      </c>
      <c r="M139">
        <v>0</v>
      </c>
      <c r="N139">
        <v>0</v>
      </c>
      <c r="O139">
        <v>0</v>
      </c>
      <c r="P139">
        <v>0</v>
      </c>
      <c r="Q139">
        <v>0</v>
      </c>
      <c r="R139">
        <v>0</v>
      </c>
    </row>
    <row r="140" spans="1:18" s="16" customFormat="1" x14ac:dyDescent="0.2">
      <c r="A140"/>
      <c r="B140" t="s">
        <v>184</v>
      </c>
      <c r="C140" t="s">
        <v>377</v>
      </c>
      <c r="D140" t="s">
        <v>221</v>
      </c>
      <c r="E140" t="s">
        <v>198</v>
      </c>
      <c r="F140">
        <f t="shared" si="16"/>
        <v>2</v>
      </c>
      <c r="G140">
        <f t="shared" si="17"/>
        <v>2</v>
      </c>
      <c r="H140">
        <f t="shared" si="18"/>
        <v>0</v>
      </c>
      <c r="I140" s="49">
        <f t="shared" si="19"/>
        <v>1</v>
      </c>
      <c r="J140"/>
      <c r="K140">
        <v>2</v>
      </c>
      <c r="L140">
        <v>0</v>
      </c>
      <c r="M140">
        <v>0</v>
      </c>
      <c r="N140">
        <v>0</v>
      </c>
      <c r="O140">
        <v>0</v>
      </c>
      <c r="P140">
        <v>0</v>
      </c>
      <c r="Q140">
        <v>0</v>
      </c>
      <c r="R140">
        <v>0</v>
      </c>
    </row>
    <row r="141" spans="1:18" s="16" customFormat="1" x14ac:dyDescent="0.2">
      <c r="A141"/>
      <c r="B141" t="s">
        <v>110</v>
      </c>
      <c r="C141" t="s">
        <v>381</v>
      </c>
      <c r="D141" t="s">
        <v>221</v>
      </c>
      <c r="E141" t="s">
        <v>198</v>
      </c>
      <c r="F141">
        <f t="shared" si="16"/>
        <v>0.5</v>
      </c>
      <c r="G141">
        <f t="shared" si="17"/>
        <v>0.5</v>
      </c>
      <c r="H141">
        <f t="shared" si="18"/>
        <v>0</v>
      </c>
      <c r="I141" s="49">
        <f t="shared" si="19"/>
        <v>1</v>
      </c>
      <c r="J141"/>
      <c r="K141">
        <v>0.5</v>
      </c>
      <c r="L141">
        <v>0</v>
      </c>
      <c r="M141">
        <v>0</v>
      </c>
      <c r="N141">
        <v>0</v>
      </c>
      <c r="O141">
        <v>0</v>
      </c>
      <c r="P141">
        <v>0</v>
      </c>
      <c r="Q141">
        <v>0</v>
      </c>
      <c r="R141">
        <v>0</v>
      </c>
    </row>
    <row r="142" spans="1:18" s="16" customFormat="1" x14ac:dyDescent="0.2">
      <c r="A142"/>
      <c r="B142" t="s">
        <v>179</v>
      </c>
      <c r="C142" t="s">
        <v>383</v>
      </c>
      <c r="D142" t="s">
        <v>221</v>
      </c>
      <c r="E142" t="s">
        <v>198</v>
      </c>
      <c r="F142">
        <f t="shared" si="16"/>
        <v>1</v>
      </c>
      <c r="G142">
        <f t="shared" si="17"/>
        <v>1</v>
      </c>
      <c r="H142">
        <f t="shared" si="18"/>
        <v>0</v>
      </c>
      <c r="I142" s="49">
        <f t="shared" si="19"/>
        <v>1</v>
      </c>
      <c r="J142"/>
      <c r="K142">
        <v>1</v>
      </c>
      <c r="L142">
        <v>0</v>
      </c>
      <c r="M142">
        <v>0</v>
      </c>
      <c r="N142">
        <v>0</v>
      </c>
      <c r="O142">
        <v>0</v>
      </c>
      <c r="P142">
        <v>0</v>
      </c>
      <c r="Q142">
        <v>0</v>
      </c>
      <c r="R142">
        <v>0</v>
      </c>
    </row>
    <row r="143" spans="1:18" s="16" customFormat="1" x14ac:dyDescent="0.2">
      <c r="A143"/>
      <c r="B143" t="s">
        <v>142</v>
      </c>
      <c r="C143" t="s">
        <v>384</v>
      </c>
      <c r="D143" t="s">
        <v>221</v>
      </c>
      <c r="E143" t="s">
        <v>198</v>
      </c>
      <c r="F143">
        <f t="shared" si="16"/>
        <v>3.5</v>
      </c>
      <c r="G143">
        <f t="shared" si="17"/>
        <v>3</v>
      </c>
      <c r="H143">
        <f t="shared" si="18"/>
        <v>0.5</v>
      </c>
      <c r="I143" s="49">
        <f t="shared" si="19"/>
        <v>0.8571428571428571</v>
      </c>
      <c r="J143"/>
      <c r="K143">
        <v>3</v>
      </c>
      <c r="L143">
        <v>0.5</v>
      </c>
      <c r="M143">
        <v>0</v>
      </c>
      <c r="N143">
        <v>0</v>
      </c>
      <c r="O143">
        <v>0</v>
      </c>
      <c r="P143">
        <v>0</v>
      </c>
      <c r="Q143">
        <v>0</v>
      </c>
      <c r="R143">
        <v>0</v>
      </c>
    </row>
    <row r="144" spans="1:18" s="16" customFormat="1" x14ac:dyDescent="0.2">
      <c r="A144"/>
      <c r="B144" t="s">
        <v>257</v>
      </c>
      <c r="C144" t="s">
        <v>388</v>
      </c>
      <c r="D144" t="s">
        <v>221</v>
      </c>
      <c r="E144" t="s">
        <v>198</v>
      </c>
      <c r="F144">
        <f t="shared" si="16"/>
        <v>1</v>
      </c>
      <c r="G144">
        <f t="shared" si="17"/>
        <v>1</v>
      </c>
      <c r="H144">
        <f t="shared" si="18"/>
        <v>0</v>
      </c>
      <c r="I144" s="49">
        <f t="shared" si="19"/>
        <v>1</v>
      </c>
      <c r="J144"/>
      <c r="K144">
        <v>1</v>
      </c>
      <c r="L144">
        <v>0</v>
      </c>
      <c r="M144">
        <v>0</v>
      </c>
      <c r="N144">
        <v>0</v>
      </c>
      <c r="O144">
        <v>0</v>
      </c>
      <c r="P144">
        <v>0</v>
      </c>
      <c r="Q144">
        <v>0</v>
      </c>
      <c r="R144">
        <v>0</v>
      </c>
    </row>
    <row r="145" spans="1:18" s="16" customFormat="1" x14ac:dyDescent="0.2">
      <c r="A145"/>
      <c r="B145" t="s">
        <v>327</v>
      </c>
      <c r="C145" t="s">
        <v>391</v>
      </c>
      <c r="D145" t="s">
        <v>221</v>
      </c>
      <c r="E145" t="s">
        <v>197</v>
      </c>
      <c r="F145">
        <f t="shared" si="16"/>
        <v>1</v>
      </c>
      <c r="G145">
        <f t="shared" si="17"/>
        <v>1</v>
      </c>
      <c r="H145">
        <f t="shared" si="18"/>
        <v>0</v>
      </c>
      <c r="I145" s="49">
        <f t="shared" si="19"/>
        <v>1</v>
      </c>
      <c r="J145"/>
      <c r="K145">
        <v>1</v>
      </c>
      <c r="L145">
        <v>0</v>
      </c>
      <c r="M145">
        <v>0</v>
      </c>
      <c r="N145">
        <v>0</v>
      </c>
      <c r="O145">
        <v>0</v>
      </c>
      <c r="P145">
        <v>0</v>
      </c>
      <c r="Q145">
        <v>0</v>
      </c>
      <c r="R145">
        <v>0</v>
      </c>
    </row>
    <row r="146" spans="1:18" s="16" customFormat="1" x14ac:dyDescent="0.2">
      <c r="A146"/>
      <c r="B146" t="s">
        <v>327</v>
      </c>
      <c r="C146" t="s">
        <v>391</v>
      </c>
      <c r="D146" t="s">
        <v>221</v>
      </c>
      <c r="E146" t="s">
        <v>198</v>
      </c>
      <c r="F146">
        <f t="shared" si="16"/>
        <v>3</v>
      </c>
      <c r="G146">
        <f t="shared" si="17"/>
        <v>3</v>
      </c>
      <c r="H146">
        <f t="shared" si="18"/>
        <v>0</v>
      </c>
      <c r="I146" s="49">
        <f t="shared" si="19"/>
        <v>1</v>
      </c>
      <c r="J146"/>
      <c r="K146">
        <v>3</v>
      </c>
      <c r="L146">
        <v>0</v>
      </c>
      <c r="M146">
        <v>0</v>
      </c>
      <c r="N146">
        <v>0</v>
      </c>
      <c r="O146">
        <v>0</v>
      </c>
      <c r="P146">
        <v>0</v>
      </c>
      <c r="Q146">
        <v>0</v>
      </c>
      <c r="R146">
        <v>0</v>
      </c>
    </row>
    <row r="147" spans="1:18" s="16" customFormat="1" x14ac:dyDescent="0.2">
      <c r="A147"/>
      <c r="B147" t="s">
        <v>133</v>
      </c>
      <c r="C147" t="s">
        <v>392</v>
      </c>
      <c r="D147" t="s">
        <v>221</v>
      </c>
      <c r="E147" t="s">
        <v>198</v>
      </c>
      <c r="F147">
        <f t="shared" ref="F147:F178" si="20">SUM(K147:R147)</f>
        <v>3</v>
      </c>
      <c r="G147">
        <f t="shared" ref="G147:G178" si="21">K147</f>
        <v>3</v>
      </c>
      <c r="H147">
        <f t="shared" ref="H147:H178" si="22">SUM(L147:R147)</f>
        <v>0</v>
      </c>
      <c r="I147" s="49">
        <f t="shared" ref="I147:I178" si="23">G147/F147</f>
        <v>1</v>
      </c>
      <c r="J147"/>
      <c r="K147">
        <v>3</v>
      </c>
      <c r="L147">
        <v>0</v>
      </c>
      <c r="M147">
        <v>0</v>
      </c>
      <c r="N147">
        <v>0</v>
      </c>
      <c r="O147">
        <v>0</v>
      </c>
      <c r="P147">
        <v>0</v>
      </c>
      <c r="Q147">
        <v>0</v>
      </c>
      <c r="R147">
        <v>0</v>
      </c>
    </row>
    <row r="148" spans="1:18" s="16" customFormat="1" x14ac:dyDescent="0.2">
      <c r="A148"/>
      <c r="B148" t="s">
        <v>175</v>
      </c>
      <c r="C148" t="s">
        <v>395</v>
      </c>
      <c r="D148" t="s">
        <v>221</v>
      </c>
      <c r="E148" t="s">
        <v>198</v>
      </c>
      <c r="F148">
        <f t="shared" si="20"/>
        <v>1</v>
      </c>
      <c r="G148">
        <f t="shared" si="21"/>
        <v>1</v>
      </c>
      <c r="H148">
        <f t="shared" si="22"/>
        <v>0</v>
      </c>
      <c r="I148" s="49">
        <f t="shared" si="23"/>
        <v>1</v>
      </c>
      <c r="J148"/>
      <c r="K148">
        <v>1</v>
      </c>
      <c r="L148">
        <v>0</v>
      </c>
      <c r="M148">
        <v>0</v>
      </c>
      <c r="N148">
        <v>0</v>
      </c>
      <c r="O148">
        <v>0</v>
      </c>
      <c r="P148">
        <v>0</v>
      </c>
      <c r="Q148">
        <v>0</v>
      </c>
      <c r="R148">
        <v>0</v>
      </c>
    </row>
    <row r="149" spans="1:18" s="16" customFormat="1" x14ac:dyDescent="0.2">
      <c r="A149"/>
      <c r="B149" t="s">
        <v>157</v>
      </c>
      <c r="C149" t="s">
        <v>399</v>
      </c>
      <c r="D149" t="s">
        <v>221</v>
      </c>
      <c r="E149" t="s">
        <v>198</v>
      </c>
      <c r="F149">
        <f t="shared" si="20"/>
        <v>1</v>
      </c>
      <c r="G149">
        <f t="shared" si="21"/>
        <v>1</v>
      </c>
      <c r="H149">
        <f t="shared" si="22"/>
        <v>0</v>
      </c>
      <c r="I149" s="49">
        <f t="shared" si="23"/>
        <v>1</v>
      </c>
      <c r="J149"/>
      <c r="K149">
        <v>1</v>
      </c>
      <c r="L149">
        <v>0</v>
      </c>
      <c r="M149">
        <v>0</v>
      </c>
      <c r="N149">
        <v>0</v>
      </c>
      <c r="O149">
        <v>0</v>
      </c>
      <c r="P149">
        <v>0</v>
      </c>
      <c r="Q149">
        <v>0</v>
      </c>
      <c r="R149">
        <v>0</v>
      </c>
    </row>
    <row r="150" spans="1:18" s="16" customFormat="1" x14ac:dyDescent="0.2">
      <c r="A150"/>
      <c r="B150" t="s">
        <v>58</v>
      </c>
      <c r="C150" t="s">
        <v>401</v>
      </c>
      <c r="D150" t="s">
        <v>221</v>
      </c>
      <c r="E150" t="s">
        <v>198</v>
      </c>
      <c r="F150">
        <f t="shared" si="20"/>
        <v>1.5</v>
      </c>
      <c r="G150">
        <f t="shared" si="21"/>
        <v>0</v>
      </c>
      <c r="H150">
        <f t="shared" si="22"/>
        <v>1.5</v>
      </c>
      <c r="I150" s="49">
        <f t="shared" si="23"/>
        <v>0</v>
      </c>
      <c r="J150"/>
      <c r="K150">
        <v>0</v>
      </c>
      <c r="L150">
        <v>1</v>
      </c>
      <c r="M150">
        <v>0</v>
      </c>
      <c r="N150">
        <v>0.5</v>
      </c>
      <c r="O150">
        <v>0</v>
      </c>
      <c r="P150">
        <v>0</v>
      </c>
      <c r="Q150">
        <v>0</v>
      </c>
      <c r="R150">
        <v>0</v>
      </c>
    </row>
    <row r="151" spans="1:18" s="16" customFormat="1" x14ac:dyDescent="0.2">
      <c r="A151"/>
      <c r="B151" t="s">
        <v>160</v>
      </c>
      <c r="C151" t="s">
        <v>402</v>
      </c>
      <c r="D151" t="s">
        <v>221</v>
      </c>
      <c r="E151" t="s">
        <v>198</v>
      </c>
      <c r="F151">
        <f t="shared" si="20"/>
        <v>1</v>
      </c>
      <c r="G151">
        <f t="shared" si="21"/>
        <v>1</v>
      </c>
      <c r="H151">
        <f t="shared" si="22"/>
        <v>0</v>
      </c>
      <c r="I151" s="49">
        <f t="shared" si="23"/>
        <v>1</v>
      </c>
      <c r="J151"/>
      <c r="K151">
        <v>1</v>
      </c>
      <c r="L151">
        <v>0</v>
      </c>
      <c r="M151">
        <v>0</v>
      </c>
      <c r="N151">
        <v>0</v>
      </c>
      <c r="O151">
        <v>0</v>
      </c>
      <c r="P151">
        <v>0</v>
      </c>
      <c r="Q151">
        <v>0</v>
      </c>
      <c r="R151">
        <v>0</v>
      </c>
    </row>
    <row r="152" spans="1:18" s="16" customFormat="1" x14ac:dyDescent="0.2">
      <c r="A152"/>
      <c r="B152" t="s">
        <v>107</v>
      </c>
      <c r="C152" t="s">
        <v>406</v>
      </c>
      <c r="D152" t="s">
        <v>221</v>
      </c>
      <c r="E152" t="s">
        <v>196</v>
      </c>
      <c r="F152">
        <f t="shared" si="20"/>
        <v>0.5</v>
      </c>
      <c r="G152">
        <f t="shared" si="21"/>
        <v>0.5</v>
      </c>
      <c r="H152">
        <f t="shared" si="22"/>
        <v>0</v>
      </c>
      <c r="I152" s="49">
        <f t="shared" si="23"/>
        <v>1</v>
      </c>
      <c r="J152"/>
      <c r="K152">
        <v>0.5</v>
      </c>
      <c r="L152">
        <v>0</v>
      </c>
      <c r="M152">
        <v>0</v>
      </c>
      <c r="N152">
        <v>0</v>
      </c>
      <c r="O152">
        <v>0</v>
      </c>
      <c r="P152">
        <v>0</v>
      </c>
      <c r="Q152">
        <v>0</v>
      </c>
      <c r="R152">
        <v>0</v>
      </c>
    </row>
    <row r="153" spans="1:18" s="16" customFormat="1" x14ac:dyDescent="0.2">
      <c r="A153"/>
      <c r="B153" t="s">
        <v>173</v>
      </c>
      <c r="C153" t="s">
        <v>408</v>
      </c>
      <c r="D153" t="s">
        <v>221</v>
      </c>
      <c r="E153" t="s">
        <v>198</v>
      </c>
      <c r="F153">
        <f t="shared" si="20"/>
        <v>2.5</v>
      </c>
      <c r="G153">
        <f t="shared" si="21"/>
        <v>1</v>
      </c>
      <c r="H153">
        <f t="shared" si="22"/>
        <v>1.5</v>
      </c>
      <c r="I153" s="49">
        <f t="shared" si="23"/>
        <v>0.4</v>
      </c>
      <c r="J153"/>
      <c r="K153">
        <v>1</v>
      </c>
      <c r="L153">
        <v>1</v>
      </c>
      <c r="M153">
        <v>0.5</v>
      </c>
      <c r="N153">
        <v>0</v>
      </c>
      <c r="O153">
        <v>0</v>
      </c>
      <c r="P153">
        <v>0</v>
      </c>
      <c r="Q153">
        <v>0</v>
      </c>
      <c r="R153">
        <v>0</v>
      </c>
    </row>
    <row r="154" spans="1:18" s="16" customFormat="1" x14ac:dyDescent="0.2">
      <c r="A154"/>
      <c r="B154" t="s">
        <v>162</v>
      </c>
      <c r="C154" t="s">
        <v>410</v>
      </c>
      <c r="D154" t="s">
        <v>221</v>
      </c>
      <c r="E154" t="s">
        <v>196</v>
      </c>
      <c r="F154">
        <f t="shared" si="20"/>
        <v>1</v>
      </c>
      <c r="G154">
        <f t="shared" si="21"/>
        <v>0</v>
      </c>
      <c r="H154">
        <f t="shared" si="22"/>
        <v>1</v>
      </c>
      <c r="I154" s="49">
        <f t="shared" si="23"/>
        <v>0</v>
      </c>
      <c r="J154"/>
      <c r="K154">
        <v>0</v>
      </c>
      <c r="L154">
        <v>0</v>
      </c>
      <c r="M154">
        <v>0</v>
      </c>
      <c r="N154">
        <v>0</v>
      </c>
      <c r="O154">
        <v>0</v>
      </c>
      <c r="P154">
        <v>0</v>
      </c>
      <c r="Q154">
        <v>0</v>
      </c>
      <c r="R154">
        <v>1</v>
      </c>
    </row>
    <row r="155" spans="1:18" s="14" customFormat="1" x14ac:dyDescent="0.2">
      <c r="A155"/>
      <c r="B155" t="s">
        <v>162</v>
      </c>
      <c r="C155" t="s">
        <v>410</v>
      </c>
      <c r="D155" t="s">
        <v>221</v>
      </c>
      <c r="E155" t="s">
        <v>198</v>
      </c>
      <c r="F155">
        <f t="shared" si="20"/>
        <v>4</v>
      </c>
      <c r="G155">
        <f t="shared" si="21"/>
        <v>3</v>
      </c>
      <c r="H155">
        <f t="shared" si="22"/>
        <v>1</v>
      </c>
      <c r="I155" s="49">
        <f t="shared" si="23"/>
        <v>0.75</v>
      </c>
      <c r="J155"/>
      <c r="K155">
        <v>3</v>
      </c>
      <c r="L155">
        <v>0</v>
      </c>
      <c r="M155">
        <v>1</v>
      </c>
      <c r="N155">
        <v>0</v>
      </c>
      <c r="O155">
        <v>0</v>
      </c>
      <c r="P155">
        <v>0</v>
      </c>
      <c r="Q155">
        <v>0</v>
      </c>
      <c r="R155">
        <v>0</v>
      </c>
    </row>
    <row r="156" spans="1:18" s="14" customFormat="1" x14ac:dyDescent="0.2">
      <c r="A156"/>
      <c r="B156" t="s">
        <v>99</v>
      </c>
      <c r="C156" t="s">
        <v>412</v>
      </c>
      <c r="D156" t="s">
        <v>221</v>
      </c>
      <c r="E156" t="s">
        <v>198</v>
      </c>
      <c r="F156">
        <f t="shared" si="20"/>
        <v>1</v>
      </c>
      <c r="G156">
        <f t="shared" si="21"/>
        <v>0</v>
      </c>
      <c r="H156">
        <f t="shared" si="22"/>
        <v>1</v>
      </c>
      <c r="I156" s="49">
        <f t="shared" si="23"/>
        <v>0</v>
      </c>
      <c r="J156"/>
      <c r="K156">
        <v>0</v>
      </c>
      <c r="L156">
        <v>1</v>
      </c>
      <c r="M156">
        <v>0</v>
      </c>
      <c r="N156">
        <v>0</v>
      </c>
      <c r="O156">
        <v>0</v>
      </c>
      <c r="P156">
        <v>0</v>
      </c>
      <c r="Q156">
        <v>0</v>
      </c>
      <c r="R156">
        <v>0</v>
      </c>
    </row>
    <row r="157" spans="1:18" s="14" customFormat="1" x14ac:dyDescent="0.2">
      <c r="A157"/>
      <c r="B157" t="s">
        <v>56</v>
      </c>
      <c r="C157" t="s">
        <v>417</v>
      </c>
      <c r="D157" t="s">
        <v>221</v>
      </c>
      <c r="E157" t="s">
        <v>198</v>
      </c>
      <c r="F157">
        <f t="shared" si="20"/>
        <v>2.5</v>
      </c>
      <c r="G157">
        <f t="shared" si="21"/>
        <v>2</v>
      </c>
      <c r="H157">
        <f t="shared" si="22"/>
        <v>0.5</v>
      </c>
      <c r="I157" s="49">
        <f t="shared" si="23"/>
        <v>0.8</v>
      </c>
      <c r="J157"/>
      <c r="K157">
        <v>2</v>
      </c>
      <c r="L157">
        <v>0</v>
      </c>
      <c r="M157">
        <v>0</v>
      </c>
      <c r="N157">
        <v>0</v>
      </c>
      <c r="O157">
        <v>0</v>
      </c>
      <c r="P157">
        <v>0.5</v>
      </c>
      <c r="Q157">
        <v>0</v>
      </c>
      <c r="R157">
        <v>0</v>
      </c>
    </row>
    <row r="158" spans="1:18" s="14" customFormat="1" x14ac:dyDescent="0.2">
      <c r="A158"/>
      <c r="B158" t="s">
        <v>76</v>
      </c>
      <c r="C158" t="s">
        <v>421</v>
      </c>
      <c r="D158" t="s">
        <v>221</v>
      </c>
      <c r="E158" t="s">
        <v>196</v>
      </c>
      <c r="F158">
        <f t="shared" si="20"/>
        <v>1</v>
      </c>
      <c r="G158">
        <f t="shared" si="21"/>
        <v>1</v>
      </c>
      <c r="H158">
        <f t="shared" si="22"/>
        <v>0</v>
      </c>
      <c r="I158" s="49">
        <f t="shared" si="23"/>
        <v>1</v>
      </c>
      <c r="J158"/>
      <c r="K158">
        <v>1</v>
      </c>
      <c r="L158">
        <v>0</v>
      </c>
      <c r="M158">
        <v>0</v>
      </c>
      <c r="N158">
        <v>0</v>
      </c>
      <c r="O158">
        <v>0</v>
      </c>
      <c r="P158">
        <v>0</v>
      </c>
      <c r="Q158">
        <v>0</v>
      </c>
      <c r="R158">
        <v>0</v>
      </c>
    </row>
    <row r="159" spans="1:18" s="16" customFormat="1" x14ac:dyDescent="0.2">
      <c r="A159"/>
      <c r="B159" t="s">
        <v>177</v>
      </c>
      <c r="C159" t="s">
        <v>424</v>
      </c>
      <c r="D159" t="s">
        <v>221</v>
      </c>
      <c r="E159" t="s">
        <v>198</v>
      </c>
      <c r="F159">
        <f t="shared" si="20"/>
        <v>1.5</v>
      </c>
      <c r="G159">
        <f t="shared" si="21"/>
        <v>1</v>
      </c>
      <c r="H159">
        <f t="shared" si="22"/>
        <v>0.5</v>
      </c>
      <c r="I159" s="49">
        <f t="shared" si="23"/>
        <v>0.66666666666666663</v>
      </c>
      <c r="J159"/>
      <c r="K159">
        <v>1</v>
      </c>
      <c r="L159">
        <v>0</v>
      </c>
      <c r="M159">
        <v>0</v>
      </c>
      <c r="N159">
        <v>0</v>
      </c>
      <c r="O159">
        <v>0.5</v>
      </c>
      <c r="P159">
        <v>0</v>
      </c>
      <c r="Q159">
        <v>0</v>
      </c>
      <c r="R159">
        <v>0</v>
      </c>
    </row>
    <row r="160" spans="1:18" s="16" customFormat="1" x14ac:dyDescent="0.2">
      <c r="A160"/>
      <c r="B160" t="s">
        <v>111</v>
      </c>
      <c r="C160" t="s">
        <v>427</v>
      </c>
      <c r="D160" t="s">
        <v>221</v>
      </c>
      <c r="E160" t="s">
        <v>198</v>
      </c>
      <c r="F160">
        <f t="shared" si="20"/>
        <v>1</v>
      </c>
      <c r="G160">
        <f t="shared" si="21"/>
        <v>1</v>
      </c>
      <c r="H160">
        <f t="shared" si="22"/>
        <v>0</v>
      </c>
      <c r="I160" s="49">
        <f t="shared" si="23"/>
        <v>1</v>
      </c>
      <c r="J160"/>
      <c r="K160">
        <v>1</v>
      </c>
      <c r="L160">
        <v>0</v>
      </c>
      <c r="M160">
        <v>0</v>
      </c>
      <c r="N160">
        <v>0</v>
      </c>
      <c r="O160">
        <v>0</v>
      </c>
      <c r="P160">
        <v>0</v>
      </c>
      <c r="Q160">
        <v>0</v>
      </c>
      <c r="R160">
        <v>0</v>
      </c>
    </row>
    <row r="161" spans="1:18" s="16" customFormat="1" x14ac:dyDescent="0.2">
      <c r="A161"/>
      <c r="B161" t="s">
        <v>183</v>
      </c>
      <c r="C161" t="s">
        <v>428</v>
      </c>
      <c r="D161" t="s">
        <v>221</v>
      </c>
      <c r="E161" t="s">
        <v>198</v>
      </c>
      <c r="F161">
        <f t="shared" si="20"/>
        <v>1</v>
      </c>
      <c r="G161">
        <f t="shared" si="21"/>
        <v>1</v>
      </c>
      <c r="H161">
        <f t="shared" si="22"/>
        <v>0</v>
      </c>
      <c r="I161" s="49">
        <f t="shared" si="23"/>
        <v>1</v>
      </c>
      <c r="J161"/>
      <c r="K161">
        <v>1</v>
      </c>
      <c r="L161">
        <v>0</v>
      </c>
      <c r="M161">
        <v>0</v>
      </c>
      <c r="N161">
        <v>0</v>
      </c>
      <c r="O161">
        <v>0</v>
      </c>
      <c r="P161">
        <v>0</v>
      </c>
      <c r="Q161">
        <v>0</v>
      </c>
      <c r="R161">
        <v>0</v>
      </c>
    </row>
    <row r="162" spans="1:18" s="16" customFormat="1" x14ac:dyDescent="0.2">
      <c r="A162"/>
      <c r="B162" t="s">
        <v>155</v>
      </c>
      <c r="C162" t="s">
        <v>429</v>
      </c>
      <c r="D162" t="s">
        <v>221</v>
      </c>
      <c r="E162" t="s">
        <v>196</v>
      </c>
      <c r="F162">
        <f t="shared" si="20"/>
        <v>1</v>
      </c>
      <c r="G162">
        <f t="shared" si="21"/>
        <v>1</v>
      </c>
      <c r="H162">
        <f t="shared" si="22"/>
        <v>0</v>
      </c>
      <c r="I162" s="49">
        <f t="shared" si="23"/>
        <v>1</v>
      </c>
      <c r="J162"/>
      <c r="K162">
        <v>1</v>
      </c>
      <c r="L162">
        <v>0</v>
      </c>
      <c r="M162">
        <v>0</v>
      </c>
      <c r="N162">
        <v>0</v>
      </c>
      <c r="O162">
        <v>0</v>
      </c>
      <c r="P162">
        <v>0</v>
      </c>
      <c r="Q162">
        <v>0</v>
      </c>
      <c r="R162">
        <v>0</v>
      </c>
    </row>
    <row r="163" spans="1:18" s="16" customFormat="1" ht="16.5" customHeight="1" x14ac:dyDescent="0.2">
      <c r="A163"/>
      <c r="B163" t="s">
        <v>155</v>
      </c>
      <c r="C163" t="s">
        <v>429</v>
      </c>
      <c r="D163" t="s">
        <v>221</v>
      </c>
      <c r="E163" t="s">
        <v>198</v>
      </c>
      <c r="F163">
        <f t="shared" si="20"/>
        <v>2</v>
      </c>
      <c r="G163">
        <f t="shared" si="21"/>
        <v>2</v>
      </c>
      <c r="H163">
        <f t="shared" si="22"/>
        <v>0</v>
      </c>
      <c r="I163" s="49">
        <f t="shared" si="23"/>
        <v>1</v>
      </c>
      <c r="J163"/>
      <c r="K163">
        <v>2</v>
      </c>
      <c r="L163">
        <v>0</v>
      </c>
      <c r="M163">
        <v>0</v>
      </c>
      <c r="N163">
        <v>0</v>
      </c>
      <c r="O163">
        <v>0</v>
      </c>
      <c r="P163">
        <v>0</v>
      </c>
      <c r="Q163">
        <v>0</v>
      </c>
      <c r="R163">
        <v>0</v>
      </c>
    </row>
    <row r="164" spans="1:18" s="13" customFormat="1" x14ac:dyDescent="0.2">
      <c r="A164"/>
      <c r="B164" t="s">
        <v>55</v>
      </c>
      <c r="C164" t="s">
        <v>432</v>
      </c>
      <c r="D164" t="s">
        <v>221</v>
      </c>
      <c r="E164" t="s">
        <v>198</v>
      </c>
      <c r="F164">
        <f t="shared" si="20"/>
        <v>2</v>
      </c>
      <c r="G164">
        <f t="shared" si="21"/>
        <v>2</v>
      </c>
      <c r="H164">
        <f t="shared" si="22"/>
        <v>0</v>
      </c>
      <c r="I164" s="49">
        <f t="shared" si="23"/>
        <v>1</v>
      </c>
      <c r="J164"/>
      <c r="K164">
        <v>2</v>
      </c>
      <c r="L164">
        <v>0</v>
      </c>
      <c r="M164">
        <v>0</v>
      </c>
      <c r="N164">
        <v>0</v>
      </c>
      <c r="O164">
        <v>0</v>
      </c>
      <c r="P164">
        <v>0</v>
      </c>
      <c r="Q164">
        <v>0</v>
      </c>
      <c r="R164">
        <v>0</v>
      </c>
    </row>
    <row r="165" spans="1:18" s="14" customFormat="1" x14ac:dyDescent="0.2">
      <c r="A165"/>
      <c r="B165" t="s">
        <v>104</v>
      </c>
      <c r="C165" t="s">
        <v>434</v>
      </c>
      <c r="D165" t="s">
        <v>221</v>
      </c>
      <c r="E165" t="s">
        <v>198</v>
      </c>
      <c r="F165">
        <f t="shared" si="20"/>
        <v>1</v>
      </c>
      <c r="G165">
        <f t="shared" si="21"/>
        <v>1</v>
      </c>
      <c r="H165">
        <f t="shared" si="22"/>
        <v>0</v>
      </c>
      <c r="I165" s="49">
        <f t="shared" si="23"/>
        <v>1</v>
      </c>
      <c r="J165"/>
      <c r="K165">
        <v>1</v>
      </c>
      <c r="L165">
        <v>0</v>
      </c>
      <c r="M165">
        <v>0</v>
      </c>
      <c r="N165">
        <v>0</v>
      </c>
      <c r="O165">
        <v>0</v>
      </c>
      <c r="P165">
        <v>0</v>
      </c>
      <c r="Q165">
        <v>0</v>
      </c>
      <c r="R165">
        <v>0</v>
      </c>
    </row>
    <row r="166" spans="1:18" s="14" customFormat="1" x14ac:dyDescent="0.2">
      <c r="A166"/>
      <c r="B166" t="s">
        <v>154</v>
      </c>
      <c r="C166" t="s">
        <v>437</v>
      </c>
      <c r="D166" t="s">
        <v>221</v>
      </c>
      <c r="E166" t="s">
        <v>198</v>
      </c>
      <c r="F166">
        <f t="shared" si="20"/>
        <v>2</v>
      </c>
      <c r="G166">
        <f t="shared" si="21"/>
        <v>2</v>
      </c>
      <c r="H166">
        <f t="shared" si="22"/>
        <v>0</v>
      </c>
      <c r="I166" s="49">
        <f t="shared" si="23"/>
        <v>1</v>
      </c>
      <c r="J166"/>
      <c r="K166">
        <v>2</v>
      </c>
      <c r="L166">
        <v>0</v>
      </c>
      <c r="M166">
        <v>0</v>
      </c>
      <c r="N166">
        <v>0</v>
      </c>
      <c r="O166">
        <v>0</v>
      </c>
      <c r="P166">
        <v>0</v>
      </c>
      <c r="Q166">
        <v>0</v>
      </c>
      <c r="R166">
        <v>0</v>
      </c>
    </row>
    <row r="167" spans="1:18" s="16" customFormat="1" x14ac:dyDescent="0.2">
      <c r="A167"/>
      <c r="B167" t="s">
        <v>59</v>
      </c>
      <c r="C167" t="s">
        <v>442</v>
      </c>
      <c r="D167" t="s">
        <v>221</v>
      </c>
      <c r="E167" t="s">
        <v>198</v>
      </c>
      <c r="F167">
        <f t="shared" si="20"/>
        <v>1</v>
      </c>
      <c r="G167">
        <f t="shared" si="21"/>
        <v>1</v>
      </c>
      <c r="H167">
        <f t="shared" si="22"/>
        <v>0</v>
      </c>
      <c r="I167" s="49">
        <f t="shared" si="23"/>
        <v>1</v>
      </c>
      <c r="J167"/>
      <c r="K167">
        <v>1</v>
      </c>
      <c r="L167">
        <v>0</v>
      </c>
      <c r="M167">
        <v>0</v>
      </c>
      <c r="N167">
        <v>0</v>
      </c>
      <c r="O167">
        <v>0</v>
      </c>
      <c r="P167">
        <v>0</v>
      </c>
      <c r="Q167">
        <v>0</v>
      </c>
      <c r="R167">
        <v>0</v>
      </c>
    </row>
    <row r="168" spans="1:18" s="13" customFormat="1" x14ac:dyDescent="0.2">
      <c r="A168"/>
      <c r="B168" t="s">
        <v>148</v>
      </c>
      <c r="C168" t="s">
        <v>443</v>
      </c>
      <c r="D168" t="s">
        <v>221</v>
      </c>
      <c r="E168" t="s">
        <v>198</v>
      </c>
      <c r="F168">
        <f t="shared" si="20"/>
        <v>3</v>
      </c>
      <c r="G168">
        <f t="shared" si="21"/>
        <v>3</v>
      </c>
      <c r="H168">
        <f t="shared" si="22"/>
        <v>0</v>
      </c>
      <c r="I168" s="49">
        <f t="shared" si="23"/>
        <v>1</v>
      </c>
      <c r="J168"/>
      <c r="K168">
        <v>3</v>
      </c>
      <c r="L168">
        <v>0</v>
      </c>
      <c r="M168">
        <v>0</v>
      </c>
      <c r="N168">
        <v>0</v>
      </c>
      <c r="O168">
        <v>0</v>
      </c>
      <c r="P168">
        <v>0</v>
      </c>
      <c r="Q168">
        <v>0</v>
      </c>
      <c r="R168">
        <v>0</v>
      </c>
    </row>
    <row r="169" spans="1:18" s="16" customFormat="1" ht="15.75" customHeight="1" x14ac:dyDescent="0.2">
      <c r="A169"/>
      <c r="B169" t="s">
        <v>139</v>
      </c>
      <c r="C169" t="s">
        <v>444</v>
      </c>
      <c r="D169" t="s">
        <v>221</v>
      </c>
      <c r="E169" t="s">
        <v>198</v>
      </c>
      <c r="F169">
        <f t="shared" si="20"/>
        <v>1</v>
      </c>
      <c r="G169">
        <f t="shared" si="21"/>
        <v>1</v>
      </c>
      <c r="H169">
        <f t="shared" si="22"/>
        <v>0</v>
      </c>
      <c r="I169" s="49">
        <f t="shared" si="23"/>
        <v>1</v>
      </c>
      <c r="J169"/>
      <c r="K169">
        <v>1</v>
      </c>
      <c r="L169">
        <v>0</v>
      </c>
      <c r="M169">
        <v>0</v>
      </c>
      <c r="N169">
        <v>0</v>
      </c>
      <c r="O169">
        <v>0</v>
      </c>
      <c r="P169">
        <v>0</v>
      </c>
      <c r="Q169">
        <v>0</v>
      </c>
      <c r="R169">
        <v>0</v>
      </c>
    </row>
    <row r="170" spans="1:18" s="13" customFormat="1" x14ac:dyDescent="0.2">
      <c r="A170"/>
      <c r="B170" t="s">
        <v>82</v>
      </c>
      <c r="C170" t="s">
        <v>448</v>
      </c>
      <c r="D170" t="s">
        <v>221</v>
      </c>
      <c r="E170" t="s">
        <v>196</v>
      </c>
      <c r="F170">
        <f t="shared" si="20"/>
        <v>1</v>
      </c>
      <c r="G170">
        <f t="shared" si="21"/>
        <v>1</v>
      </c>
      <c r="H170">
        <f t="shared" si="22"/>
        <v>0</v>
      </c>
      <c r="I170" s="49">
        <f t="shared" si="23"/>
        <v>1</v>
      </c>
      <c r="J170"/>
      <c r="K170">
        <v>1</v>
      </c>
      <c r="L170">
        <v>0</v>
      </c>
      <c r="M170">
        <v>0</v>
      </c>
      <c r="N170">
        <v>0</v>
      </c>
      <c r="O170">
        <v>0</v>
      </c>
      <c r="P170">
        <v>0</v>
      </c>
      <c r="Q170">
        <v>0</v>
      </c>
      <c r="R170">
        <v>0</v>
      </c>
    </row>
    <row r="171" spans="1:18" s="13" customFormat="1" x14ac:dyDescent="0.2">
      <c r="A171"/>
      <c r="B171" t="s">
        <v>82</v>
      </c>
      <c r="C171" t="s">
        <v>448</v>
      </c>
      <c r="D171" t="s">
        <v>221</v>
      </c>
      <c r="E171" t="s">
        <v>198</v>
      </c>
      <c r="F171">
        <f t="shared" si="20"/>
        <v>2</v>
      </c>
      <c r="G171">
        <f t="shared" si="21"/>
        <v>2</v>
      </c>
      <c r="H171">
        <f t="shared" si="22"/>
        <v>0</v>
      </c>
      <c r="I171" s="49">
        <f t="shared" si="23"/>
        <v>1</v>
      </c>
      <c r="J171"/>
      <c r="K171">
        <v>2</v>
      </c>
      <c r="L171">
        <v>0</v>
      </c>
      <c r="M171">
        <v>0</v>
      </c>
      <c r="N171">
        <v>0</v>
      </c>
      <c r="O171">
        <v>0</v>
      </c>
      <c r="P171">
        <v>0</v>
      </c>
      <c r="Q171">
        <v>0</v>
      </c>
      <c r="R171">
        <v>0</v>
      </c>
    </row>
    <row r="172" spans="1:18" s="16" customFormat="1" x14ac:dyDescent="0.2">
      <c r="A172"/>
      <c r="B172" t="s">
        <v>53</v>
      </c>
      <c r="C172" t="s">
        <v>453</v>
      </c>
      <c r="D172" t="s">
        <v>221</v>
      </c>
      <c r="E172" t="s">
        <v>198</v>
      </c>
      <c r="F172">
        <f t="shared" si="20"/>
        <v>1</v>
      </c>
      <c r="G172">
        <f t="shared" si="21"/>
        <v>1</v>
      </c>
      <c r="H172">
        <f t="shared" si="22"/>
        <v>0</v>
      </c>
      <c r="I172" s="49">
        <f t="shared" si="23"/>
        <v>1</v>
      </c>
      <c r="J172"/>
      <c r="K172">
        <v>1</v>
      </c>
      <c r="L172">
        <v>0</v>
      </c>
      <c r="M172">
        <v>0</v>
      </c>
      <c r="N172">
        <v>0</v>
      </c>
      <c r="O172">
        <v>0</v>
      </c>
      <c r="P172">
        <v>0</v>
      </c>
      <c r="Q172">
        <v>0</v>
      </c>
      <c r="R172">
        <v>0</v>
      </c>
    </row>
    <row r="173" spans="1:18" s="16" customFormat="1" x14ac:dyDescent="0.2">
      <c r="A173"/>
      <c r="B173" t="s">
        <v>164</v>
      </c>
      <c r="C173" t="s">
        <v>454</v>
      </c>
      <c r="D173" t="s">
        <v>221</v>
      </c>
      <c r="E173" t="s">
        <v>198</v>
      </c>
      <c r="F173">
        <f t="shared" si="20"/>
        <v>3</v>
      </c>
      <c r="G173">
        <f t="shared" si="21"/>
        <v>2</v>
      </c>
      <c r="H173">
        <f t="shared" si="22"/>
        <v>1</v>
      </c>
      <c r="I173" s="49">
        <f t="shared" si="23"/>
        <v>0.66666666666666663</v>
      </c>
      <c r="J173"/>
      <c r="K173">
        <v>2</v>
      </c>
      <c r="L173">
        <v>0</v>
      </c>
      <c r="M173">
        <v>1</v>
      </c>
      <c r="N173">
        <v>0</v>
      </c>
      <c r="O173">
        <v>0</v>
      </c>
      <c r="P173">
        <v>0</v>
      </c>
      <c r="Q173">
        <v>0</v>
      </c>
      <c r="R173">
        <v>0</v>
      </c>
    </row>
    <row r="174" spans="1:18" s="16" customFormat="1" x14ac:dyDescent="0.2">
      <c r="A174"/>
      <c r="B174" t="s">
        <v>146</v>
      </c>
      <c r="C174" t="s">
        <v>455</v>
      </c>
      <c r="D174" t="s">
        <v>221</v>
      </c>
      <c r="E174" t="s">
        <v>198</v>
      </c>
      <c r="F174">
        <f t="shared" si="20"/>
        <v>2.5</v>
      </c>
      <c r="G174">
        <f t="shared" si="21"/>
        <v>1</v>
      </c>
      <c r="H174">
        <f t="shared" si="22"/>
        <v>1.5</v>
      </c>
      <c r="I174" s="49">
        <f t="shared" si="23"/>
        <v>0.4</v>
      </c>
      <c r="J174"/>
      <c r="K174">
        <v>1</v>
      </c>
      <c r="L174">
        <v>1</v>
      </c>
      <c r="M174">
        <v>0</v>
      </c>
      <c r="N174">
        <v>0</v>
      </c>
      <c r="O174">
        <v>0</v>
      </c>
      <c r="P174">
        <v>0.5</v>
      </c>
      <c r="Q174">
        <v>0</v>
      </c>
      <c r="R174">
        <v>0</v>
      </c>
    </row>
    <row r="175" spans="1:18" s="16" customFormat="1" x14ac:dyDescent="0.2">
      <c r="A175"/>
      <c r="B175" t="s">
        <v>97</v>
      </c>
      <c r="C175" t="s">
        <v>456</v>
      </c>
      <c r="D175" t="s">
        <v>221</v>
      </c>
      <c r="E175" t="s">
        <v>198</v>
      </c>
      <c r="F175">
        <f t="shared" si="20"/>
        <v>2</v>
      </c>
      <c r="G175">
        <f t="shared" si="21"/>
        <v>1</v>
      </c>
      <c r="H175">
        <f t="shared" si="22"/>
        <v>1</v>
      </c>
      <c r="I175" s="49">
        <f t="shared" si="23"/>
        <v>0.5</v>
      </c>
      <c r="J175"/>
      <c r="K175">
        <v>1</v>
      </c>
      <c r="L175">
        <v>1</v>
      </c>
      <c r="M175">
        <v>0</v>
      </c>
      <c r="N175">
        <v>0</v>
      </c>
      <c r="O175">
        <v>0</v>
      </c>
      <c r="P175">
        <v>0</v>
      </c>
      <c r="Q175">
        <v>0</v>
      </c>
      <c r="R175">
        <v>0</v>
      </c>
    </row>
    <row r="176" spans="1:18" s="16" customFormat="1" x14ac:dyDescent="0.2">
      <c r="A176"/>
      <c r="B176" t="s">
        <v>145</v>
      </c>
      <c r="C176" t="s">
        <v>457</v>
      </c>
      <c r="D176" t="s">
        <v>221</v>
      </c>
      <c r="E176" t="s">
        <v>198</v>
      </c>
      <c r="F176">
        <f t="shared" si="20"/>
        <v>1.5</v>
      </c>
      <c r="G176">
        <f t="shared" si="21"/>
        <v>0</v>
      </c>
      <c r="H176">
        <f t="shared" si="22"/>
        <v>1.5</v>
      </c>
      <c r="I176" s="49">
        <f t="shared" si="23"/>
        <v>0</v>
      </c>
      <c r="J176"/>
      <c r="K176">
        <v>0</v>
      </c>
      <c r="L176">
        <v>1</v>
      </c>
      <c r="M176">
        <v>0</v>
      </c>
      <c r="N176">
        <v>0</v>
      </c>
      <c r="O176">
        <v>0.5</v>
      </c>
      <c r="P176">
        <v>0</v>
      </c>
      <c r="Q176">
        <v>0</v>
      </c>
      <c r="R176">
        <v>0</v>
      </c>
    </row>
    <row r="177" spans="1:18" s="16" customFormat="1" x14ac:dyDescent="0.2">
      <c r="A177"/>
      <c r="B177" t="s">
        <v>113</v>
      </c>
      <c r="C177" t="s">
        <v>459</v>
      </c>
      <c r="D177" t="s">
        <v>221</v>
      </c>
      <c r="E177" t="s">
        <v>198</v>
      </c>
      <c r="F177">
        <f t="shared" si="20"/>
        <v>1</v>
      </c>
      <c r="G177">
        <f t="shared" si="21"/>
        <v>0</v>
      </c>
      <c r="H177">
        <f t="shared" si="22"/>
        <v>1</v>
      </c>
      <c r="I177" s="49">
        <f t="shared" si="23"/>
        <v>0</v>
      </c>
      <c r="J177"/>
      <c r="K177">
        <v>0</v>
      </c>
      <c r="L177">
        <v>0</v>
      </c>
      <c r="M177">
        <v>1</v>
      </c>
      <c r="N177">
        <v>0</v>
      </c>
      <c r="O177">
        <v>0</v>
      </c>
      <c r="P177">
        <v>0</v>
      </c>
      <c r="Q177">
        <v>0</v>
      </c>
      <c r="R177">
        <v>0</v>
      </c>
    </row>
    <row r="178" spans="1:18" s="14" customFormat="1" x14ac:dyDescent="0.2">
      <c r="A178"/>
      <c r="B178" t="s">
        <v>151</v>
      </c>
      <c r="C178" t="s">
        <v>460</v>
      </c>
      <c r="D178" t="s">
        <v>221</v>
      </c>
      <c r="E178" t="s">
        <v>198</v>
      </c>
      <c r="F178">
        <f t="shared" si="20"/>
        <v>2</v>
      </c>
      <c r="G178">
        <f t="shared" si="21"/>
        <v>2</v>
      </c>
      <c r="H178">
        <f t="shared" si="22"/>
        <v>0</v>
      </c>
      <c r="I178" s="49">
        <f t="shared" si="23"/>
        <v>1</v>
      </c>
      <c r="J178"/>
      <c r="K178">
        <v>2</v>
      </c>
      <c r="L178">
        <v>0</v>
      </c>
      <c r="M178">
        <v>0</v>
      </c>
      <c r="N178">
        <v>0</v>
      </c>
      <c r="O178">
        <v>0</v>
      </c>
      <c r="P178">
        <v>0</v>
      </c>
      <c r="Q178">
        <v>0</v>
      </c>
      <c r="R178">
        <v>0</v>
      </c>
    </row>
    <row r="179" spans="1:18" s="14" customFormat="1" x14ac:dyDescent="0.2">
      <c r="A179"/>
      <c r="B179" t="s">
        <v>165</v>
      </c>
      <c r="C179" t="s">
        <v>461</v>
      </c>
      <c r="D179" t="s">
        <v>221</v>
      </c>
      <c r="E179" t="s">
        <v>197</v>
      </c>
      <c r="F179">
        <f t="shared" ref="F179:F193" si="24">SUM(K179:R179)</f>
        <v>1</v>
      </c>
      <c r="G179">
        <f t="shared" ref="G179:G193" si="25">K179</f>
        <v>1</v>
      </c>
      <c r="H179">
        <f t="shared" ref="H179:H193" si="26">SUM(L179:R179)</f>
        <v>0</v>
      </c>
      <c r="I179" s="49">
        <f t="shared" ref="I179:I193" si="27">G179/F179</f>
        <v>1</v>
      </c>
      <c r="J179"/>
      <c r="K179">
        <v>1</v>
      </c>
      <c r="L179">
        <v>0</v>
      </c>
      <c r="M179">
        <v>0</v>
      </c>
      <c r="N179">
        <v>0</v>
      </c>
      <c r="O179">
        <v>0</v>
      </c>
      <c r="P179">
        <v>0</v>
      </c>
      <c r="Q179">
        <v>0</v>
      </c>
      <c r="R179">
        <v>0</v>
      </c>
    </row>
    <row r="180" spans="1:18" s="14" customFormat="1" x14ac:dyDescent="0.2">
      <c r="A180"/>
      <c r="B180" t="s">
        <v>165</v>
      </c>
      <c r="C180" t="s">
        <v>461</v>
      </c>
      <c r="D180" t="s">
        <v>221</v>
      </c>
      <c r="E180" t="s">
        <v>198</v>
      </c>
      <c r="F180">
        <f t="shared" si="24"/>
        <v>1</v>
      </c>
      <c r="G180">
        <f t="shared" si="25"/>
        <v>1</v>
      </c>
      <c r="H180">
        <f t="shared" si="26"/>
        <v>0</v>
      </c>
      <c r="I180" s="49">
        <f t="shared" si="27"/>
        <v>1</v>
      </c>
      <c r="J180"/>
      <c r="K180">
        <v>1</v>
      </c>
      <c r="L180">
        <v>0</v>
      </c>
      <c r="M180">
        <v>0</v>
      </c>
      <c r="N180">
        <v>0</v>
      </c>
      <c r="O180">
        <v>0</v>
      </c>
      <c r="P180">
        <v>0</v>
      </c>
      <c r="Q180">
        <v>0</v>
      </c>
      <c r="R180">
        <v>0</v>
      </c>
    </row>
    <row r="181" spans="1:18" s="14" customFormat="1" x14ac:dyDescent="0.2">
      <c r="A181"/>
      <c r="B181" t="s">
        <v>156</v>
      </c>
      <c r="C181" t="s">
        <v>462</v>
      </c>
      <c r="D181" t="s">
        <v>221</v>
      </c>
      <c r="E181" t="s">
        <v>198</v>
      </c>
      <c r="F181">
        <f t="shared" si="24"/>
        <v>1</v>
      </c>
      <c r="G181">
        <f t="shared" si="25"/>
        <v>1</v>
      </c>
      <c r="H181">
        <f t="shared" si="26"/>
        <v>0</v>
      </c>
      <c r="I181" s="49">
        <f t="shared" si="27"/>
        <v>1</v>
      </c>
      <c r="J181"/>
      <c r="K181">
        <v>1</v>
      </c>
      <c r="L181">
        <v>0</v>
      </c>
      <c r="M181">
        <v>0</v>
      </c>
      <c r="N181">
        <v>0</v>
      </c>
      <c r="O181">
        <v>0</v>
      </c>
      <c r="P181">
        <v>0</v>
      </c>
      <c r="Q181">
        <v>0</v>
      </c>
      <c r="R181">
        <v>0</v>
      </c>
    </row>
    <row r="182" spans="1:18" s="14" customFormat="1" x14ac:dyDescent="0.2">
      <c r="A182"/>
      <c r="B182" t="s">
        <v>106</v>
      </c>
      <c r="C182" t="s">
        <v>463</v>
      </c>
      <c r="D182" t="s">
        <v>221</v>
      </c>
      <c r="E182" t="s">
        <v>198</v>
      </c>
      <c r="F182">
        <f t="shared" si="24"/>
        <v>1</v>
      </c>
      <c r="G182">
        <f t="shared" si="25"/>
        <v>1</v>
      </c>
      <c r="H182">
        <f t="shared" si="26"/>
        <v>0</v>
      </c>
      <c r="I182" s="49">
        <f t="shared" si="27"/>
        <v>1</v>
      </c>
      <c r="J182"/>
      <c r="K182">
        <v>1</v>
      </c>
      <c r="L182">
        <v>0</v>
      </c>
      <c r="M182">
        <v>0</v>
      </c>
      <c r="N182">
        <v>0</v>
      </c>
      <c r="O182">
        <v>0</v>
      </c>
      <c r="P182">
        <v>0</v>
      </c>
      <c r="Q182">
        <v>0</v>
      </c>
      <c r="R182">
        <v>0</v>
      </c>
    </row>
    <row r="183" spans="1:18" x14ac:dyDescent="0.2">
      <c r="B183" t="s">
        <v>112</v>
      </c>
      <c r="C183" t="s">
        <v>464</v>
      </c>
      <c r="D183" t="s">
        <v>221</v>
      </c>
      <c r="E183" t="s">
        <v>198</v>
      </c>
      <c r="F183">
        <f t="shared" si="24"/>
        <v>2</v>
      </c>
      <c r="G183">
        <f t="shared" si="25"/>
        <v>2</v>
      </c>
      <c r="H183">
        <f t="shared" si="26"/>
        <v>0</v>
      </c>
      <c r="I183" s="49">
        <f t="shared" si="27"/>
        <v>1</v>
      </c>
      <c r="K183">
        <v>2</v>
      </c>
      <c r="L183">
        <v>0</v>
      </c>
      <c r="M183">
        <v>0</v>
      </c>
      <c r="N183">
        <v>0</v>
      </c>
      <c r="O183">
        <v>0</v>
      </c>
      <c r="P183">
        <v>0</v>
      </c>
      <c r="Q183">
        <v>0</v>
      </c>
      <c r="R183">
        <v>0</v>
      </c>
    </row>
    <row r="184" spans="1:18" x14ac:dyDescent="0.2">
      <c r="B184" t="s">
        <v>171</v>
      </c>
      <c r="C184" t="s">
        <v>466</v>
      </c>
      <c r="D184" t="s">
        <v>221</v>
      </c>
      <c r="E184" t="s">
        <v>198</v>
      </c>
      <c r="F184">
        <f t="shared" si="24"/>
        <v>1</v>
      </c>
      <c r="G184">
        <f t="shared" si="25"/>
        <v>1</v>
      </c>
      <c r="H184">
        <f t="shared" si="26"/>
        <v>0</v>
      </c>
      <c r="I184" s="49">
        <f t="shared" si="27"/>
        <v>1</v>
      </c>
      <c r="K184">
        <v>1</v>
      </c>
      <c r="L184">
        <v>0</v>
      </c>
      <c r="M184">
        <v>0</v>
      </c>
      <c r="N184">
        <v>0</v>
      </c>
      <c r="O184">
        <v>0</v>
      </c>
      <c r="P184">
        <v>0</v>
      </c>
      <c r="Q184">
        <v>0</v>
      </c>
      <c r="R184">
        <v>0</v>
      </c>
    </row>
    <row r="185" spans="1:18" x14ac:dyDescent="0.2">
      <c r="B185" t="s">
        <v>167</v>
      </c>
      <c r="C185" t="s">
        <v>467</v>
      </c>
      <c r="D185" t="s">
        <v>221</v>
      </c>
      <c r="E185" t="s">
        <v>198</v>
      </c>
      <c r="F185">
        <f t="shared" si="24"/>
        <v>1</v>
      </c>
      <c r="G185">
        <f t="shared" si="25"/>
        <v>1</v>
      </c>
      <c r="H185">
        <f t="shared" si="26"/>
        <v>0</v>
      </c>
      <c r="I185" s="49">
        <f t="shared" si="27"/>
        <v>1</v>
      </c>
      <c r="K185">
        <v>1</v>
      </c>
      <c r="L185">
        <v>0</v>
      </c>
      <c r="M185">
        <v>0</v>
      </c>
      <c r="N185">
        <v>0</v>
      </c>
      <c r="O185">
        <v>0</v>
      </c>
      <c r="P185">
        <v>0</v>
      </c>
      <c r="Q185">
        <v>0</v>
      </c>
      <c r="R185">
        <v>0</v>
      </c>
    </row>
    <row r="186" spans="1:18" x14ac:dyDescent="0.2">
      <c r="B186" t="s">
        <v>185</v>
      </c>
      <c r="C186" t="s">
        <v>469</v>
      </c>
      <c r="D186" t="s">
        <v>221</v>
      </c>
      <c r="E186" t="s">
        <v>198</v>
      </c>
      <c r="F186">
        <f t="shared" si="24"/>
        <v>2</v>
      </c>
      <c r="G186">
        <f t="shared" si="25"/>
        <v>1</v>
      </c>
      <c r="H186">
        <f t="shared" si="26"/>
        <v>1</v>
      </c>
      <c r="I186" s="49">
        <f t="shared" si="27"/>
        <v>0.5</v>
      </c>
      <c r="K186">
        <v>1</v>
      </c>
      <c r="L186">
        <v>1</v>
      </c>
      <c r="M186">
        <v>0</v>
      </c>
      <c r="N186">
        <v>0</v>
      </c>
      <c r="O186">
        <v>0</v>
      </c>
      <c r="P186">
        <v>0</v>
      </c>
      <c r="Q186">
        <v>0</v>
      </c>
      <c r="R186">
        <v>0</v>
      </c>
    </row>
    <row r="187" spans="1:18" x14ac:dyDescent="0.2">
      <c r="B187" t="s">
        <v>64</v>
      </c>
      <c r="C187" t="s">
        <v>472</v>
      </c>
      <c r="D187" t="s">
        <v>221</v>
      </c>
      <c r="E187" t="s">
        <v>198</v>
      </c>
      <c r="F187">
        <f t="shared" si="24"/>
        <v>2</v>
      </c>
      <c r="G187">
        <f t="shared" si="25"/>
        <v>2</v>
      </c>
      <c r="H187">
        <f t="shared" si="26"/>
        <v>0</v>
      </c>
      <c r="I187" s="49">
        <f t="shared" si="27"/>
        <v>1</v>
      </c>
      <c r="K187">
        <v>2</v>
      </c>
      <c r="L187">
        <v>0</v>
      </c>
      <c r="M187">
        <v>0</v>
      </c>
      <c r="N187">
        <v>0</v>
      </c>
      <c r="O187">
        <v>0</v>
      </c>
      <c r="P187">
        <v>0</v>
      </c>
      <c r="Q187">
        <v>0</v>
      </c>
      <c r="R187">
        <v>0</v>
      </c>
    </row>
    <row r="188" spans="1:18" x14ac:dyDescent="0.2">
      <c r="B188" t="s">
        <v>170</v>
      </c>
      <c r="C188" t="s">
        <v>473</v>
      </c>
      <c r="D188" t="s">
        <v>221</v>
      </c>
      <c r="E188" t="s">
        <v>198</v>
      </c>
      <c r="F188">
        <f t="shared" si="24"/>
        <v>1</v>
      </c>
      <c r="G188">
        <f t="shared" si="25"/>
        <v>1</v>
      </c>
      <c r="H188">
        <f t="shared" si="26"/>
        <v>0</v>
      </c>
      <c r="I188" s="49">
        <f t="shared" si="27"/>
        <v>1</v>
      </c>
      <c r="K188">
        <v>1</v>
      </c>
      <c r="L188">
        <v>0</v>
      </c>
      <c r="M188">
        <v>0</v>
      </c>
      <c r="N188">
        <v>0</v>
      </c>
      <c r="O188">
        <v>0</v>
      </c>
      <c r="P188">
        <v>0</v>
      </c>
      <c r="Q188">
        <v>0</v>
      </c>
      <c r="R188">
        <v>0</v>
      </c>
    </row>
    <row r="189" spans="1:18" x14ac:dyDescent="0.2">
      <c r="B189" t="s">
        <v>143</v>
      </c>
      <c r="C189" t="s">
        <v>474</v>
      </c>
      <c r="D189" t="s">
        <v>221</v>
      </c>
      <c r="E189" t="s">
        <v>198</v>
      </c>
      <c r="F189">
        <f t="shared" si="24"/>
        <v>1</v>
      </c>
      <c r="G189">
        <f t="shared" si="25"/>
        <v>1</v>
      </c>
      <c r="H189">
        <f t="shared" si="26"/>
        <v>0</v>
      </c>
      <c r="I189" s="49">
        <f t="shared" si="27"/>
        <v>1</v>
      </c>
      <c r="K189">
        <v>1</v>
      </c>
      <c r="L189">
        <v>0</v>
      </c>
      <c r="M189">
        <v>0</v>
      </c>
      <c r="N189">
        <v>0</v>
      </c>
      <c r="O189">
        <v>0</v>
      </c>
      <c r="P189">
        <v>0</v>
      </c>
      <c r="Q189">
        <v>0</v>
      </c>
      <c r="R189">
        <v>0</v>
      </c>
    </row>
    <row r="190" spans="1:18" x14ac:dyDescent="0.2">
      <c r="B190" t="s">
        <v>143</v>
      </c>
      <c r="C190" t="s">
        <v>474</v>
      </c>
      <c r="D190" t="s">
        <v>221</v>
      </c>
      <c r="E190" t="s">
        <v>196</v>
      </c>
      <c r="F190">
        <f t="shared" si="24"/>
        <v>1</v>
      </c>
      <c r="G190">
        <f t="shared" si="25"/>
        <v>1</v>
      </c>
      <c r="H190">
        <f t="shared" si="26"/>
        <v>0</v>
      </c>
      <c r="I190" s="49">
        <f t="shared" si="27"/>
        <v>1</v>
      </c>
      <c r="K190">
        <v>1</v>
      </c>
      <c r="L190">
        <v>0</v>
      </c>
      <c r="M190">
        <v>0</v>
      </c>
      <c r="N190">
        <v>0</v>
      </c>
      <c r="O190">
        <v>0</v>
      </c>
      <c r="P190">
        <v>0</v>
      </c>
      <c r="Q190">
        <v>0</v>
      </c>
      <c r="R190">
        <v>0</v>
      </c>
    </row>
    <row r="191" spans="1:18" x14ac:dyDescent="0.2">
      <c r="B191" t="s">
        <v>51</v>
      </c>
      <c r="C191" t="s">
        <v>476</v>
      </c>
      <c r="D191" t="s">
        <v>221</v>
      </c>
      <c r="E191" t="s">
        <v>198</v>
      </c>
      <c r="F191">
        <f t="shared" si="24"/>
        <v>1</v>
      </c>
      <c r="G191">
        <f t="shared" si="25"/>
        <v>1</v>
      </c>
      <c r="H191">
        <f t="shared" si="26"/>
        <v>0</v>
      </c>
      <c r="I191" s="49">
        <f t="shared" si="27"/>
        <v>1</v>
      </c>
      <c r="K191">
        <v>1</v>
      </c>
      <c r="L191">
        <v>0</v>
      </c>
      <c r="M191">
        <v>0</v>
      </c>
      <c r="N191">
        <v>0</v>
      </c>
      <c r="O191">
        <v>0</v>
      </c>
      <c r="P191">
        <v>0</v>
      </c>
      <c r="Q191">
        <v>0</v>
      </c>
      <c r="R191">
        <v>0</v>
      </c>
    </row>
    <row r="192" spans="1:18" x14ac:dyDescent="0.2">
      <c r="B192" t="s">
        <v>71</v>
      </c>
      <c r="C192" t="s">
        <v>477</v>
      </c>
      <c r="D192" t="s">
        <v>221</v>
      </c>
      <c r="E192" t="s">
        <v>198</v>
      </c>
      <c r="F192">
        <f t="shared" si="24"/>
        <v>1</v>
      </c>
      <c r="G192">
        <f t="shared" si="25"/>
        <v>1</v>
      </c>
      <c r="H192">
        <f t="shared" si="26"/>
        <v>0</v>
      </c>
      <c r="I192" s="49">
        <f t="shared" si="27"/>
        <v>1</v>
      </c>
      <c r="K192">
        <v>1</v>
      </c>
      <c r="L192">
        <v>0</v>
      </c>
      <c r="M192">
        <v>0</v>
      </c>
      <c r="N192">
        <v>0</v>
      </c>
      <c r="O192">
        <v>0</v>
      </c>
      <c r="P192">
        <v>0</v>
      </c>
      <c r="Q192">
        <v>0</v>
      </c>
      <c r="R192">
        <v>0</v>
      </c>
    </row>
    <row r="193" spans="2:18" x14ac:dyDescent="0.2">
      <c r="B193" t="s">
        <v>45</v>
      </c>
      <c r="C193" t="s">
        <v>288</v>
      </c>
      <c r="D193" t="s">
        <v>221</v>
      </c>
      <c r="E193" t="s">
        <v>198</v>
      </c>
      <c r="F193">
        <f t="shared" si="24"/>
        <v>0.5</v>
      </c>
      <c r="G193">
        <f t="shared" si="25"/>
        <v>0</v>
      </c>
      <c r="H193">
        <f t="shared" si="26"/>
        <v>0.5</v>
      </c>
      <c r="I193" s="49">
        <f t="shared" si="27"/>
        <v>0</v>
      </c>
      <c r="K193">
        <v>0</v>
      </c>
      <c r="L193">
        <v>0</v>
      </c>
      <c r="M193">
        <v>0.5</v>
      </c>
      <c r="N193">
        <v>0</v>
      </c>
      <c r="O193">
        <v>0</v>
      </c>
      <c r="P193">
        <v>0</v>
      </c>
      <c r="Q193">
        <v>0</v>
      </c>
      <c r="R193">
        <v>0</v>
      </c>
    </row>
    <row r="194" spans="2:18" s="46" customFormat="1" x14ac:dyDescent="0.2">
      <c r="C194" s="46" t="s">
        <v>209</v>
      </c>
      <c r="D194" s="46" t="s">
        <v>221</v>
      </c>
      <c r="E194" s="46" t="s">
        <v>234</v>
      </c>
      <c r="F194" s="46">
        <v>9</v>
      </c>
      <c r="G194" s="46">
        <v>8</v>
      </c>
      <c r="H194" s="46">
        <v>1</v>
      </c>
      <c r="I194" s="50">
        <v>0.88888888888888884</v>
      </c>
      <c r="K194" s="46">
        <v>8</v>
      </c>
      <c r="L194" s="46">
        <v>0</v>
      </c>
      <c r="M194" s="46">
        <v>0</v>
      </c>
      <c r="N194" s="46">
        <v>0</v>
      </c>
      <c r="O194" s="46">
        <v>0</v>
      </c>
      <c r="P194" s="46">
        <v>0</v>
      </c>
      <c r="Q194" s="46">
        <v>0</v>
      </c>
      <c r="R194" s="46">
        <v>1</v>
      </c>
    </row>
    <row r="195" spans="2:18" s="46" customFormat="1" x14ac:dyDescent="0.2">
      <c r="C195" s="46" t="s">
        <v>209</v>
      </c>
      <c r="D195" s="46" t="s">
        <v>221</v>
      </c>
      <c r="E195" s="46" t="s">
        <v>236</v>
      </c>
      <c r="F195" s="46">
        <v>106</v>
      </c>
      <c r="G195" s="46">
        <v>91</v>
      </c>
      <c r="H195" s="46">
        <v>15</v>
      </c>
      <c r="I195" s="50">
        <v>0.85849056603773588</v>
      </c>
      <c r="K195" s="46">
        <v>91</v>
      </c>
      <c r="L195" s="46">
        <v>8</v>
      </c>
      <c r="M195" s="46">
        <v>4</v>
      </c>
      <c r="N195" s="46">
        <v>1</v>
      </c>
      <c r="O195" s="46">
        <v>1</v>
      </c>
      <c r="P195" s="46">
        <v>1</v>
      </c>
      <c r="Q195" s="46">
        <v>0</v>
      </c>
      <c r="R195" s="46">
        <v>0</v>
      </c>
    </row>
    <row r="196" spans="2:18" s="46" customFormat="1" x14ac:dyDescent="0.2">
      <c r="C196" s="46" t="s">
        <v>209</v>
      </c>
      <c r="D196" s="46" t="s">
        <v>221</v>
      </c>
      <c r="E196" s="46" t="s">
        <v>235</v>
      </c>
      <c r="F196" s="46">
        <v>2</v>
      </c>
      <c r="G196" s="46">
        <v>2</v>
      </c>
      <c r="H196" s="46">
        <v>0</v>
      </c>
      <c r="I196" s="50">
        <v>1</v>
      </c>
      <c r="K196" s="46">
        <v>2</v>
      </c>
      <c r="L196" s="46">
        <v>0</v>
      </c>
      <c r="M196" s="46">
        <v>0</v>
      </c>
      <c r="N196" s="46">
        <v>0</v>
      </c>
      <c r="O196" s="46">
        <v>0</v>
      </c>
      <c r="P196" s="46">
        <v>0</v>
      </c>
      <c r="Q196" s="46">
        <v>0</v>
      </c>
      <c r="R196" s="46">
        <v>0</v>
      </c>
    </row>
    <row r="197" spans="2:18" s="46" customFormat="1" x14ac:dyDescent="0.2">
      <c r="C197" s="46" t="s">
        <v>209</v>
      </c>
      <c r="D197" s="46" t="s">
        <v>221</v>
      </c>
      <c r="E197" s="46" t="s">
        <v>253</v>
      </c>
      <c r="F197" s="46">
        <v>117</v>
      </c>
      <c r="G197" s="46">
        <v>101</v>
      </c>
      <c r="H197" s="46">
        <v>16</v>
      </c>
      <c r="I197" s="50">
        <v>0.86324786324786329</v>
      </c>
      <c r="K197" s="46">
        <v>101</v>
      </c>
      <c r="L197" s="46">
        <v>8</v>
      </c>
      <c r="M197" s="46">
        <v>4</v>
      </c>
      <c r="N197" s="46">
        <v>1</v>
      </c>
      <c r="O197" s="46">
        <v>1</v>
      </c>
      <c r="P197" s="46">
        <v>1</v>
      </c>
      <c r="Q197" s="46">
        <v>0</v>
      </c>
      <c r="R197" s="46">
        <v>1</v>
      </c>
    </row>
  </sheetData>
  <sortState ref="A115:R193">
    <sortCondition ref="C114"/>
  </sortState>
  <phoneticPr fontId="3" type="noConversion"/>
  <hyperlinks>
    <hyperlink ref="A5" location="Frontpage!A1" display="Footnotes: See bottom of page"/>
  </hyperlinks>
  <pageMargins left="0.75" right="0.75" top="1" bottom="1" header="0.5" footer="0.5"/>
  <pageSetup paperSize="9" scale="27"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1:N136"/>
  <sheetViews>
    <sheetView zoomScale="70" zoomScaleNormal="70" workbookViewId="0">
      <selection activeCell="H1" sqref="H1:H1048576"/>
    </sheetView>
  </sheetViews>
  <sheetFormatPr defaultColWidth="9.140625" defaultRowHeight="12.75" x14ac:dyDescent="0.2"/>
  <cols>
    <col min="1" max="1" width="9.140625" customWidth="1"/>
    <col min="2" max="2" width="20.7109375" customWidth="1"/>
    <col min="3" max="3" width="90.7109375" customWidth="1"/>
    <col min="4" max="4" width="35.7109375" customWidth="1"/>
    <col min="5" max="7" width="20.7109375" customWidth="1"/>
    <col min="8" max="8" width="20.7109375" style="49" customWidth="1"/>
    <col min="9" max="9" width="5.7109375" customWidth="1"/>
    <col min="10" max="14" width="20.7109375" customWidth="1"/>
    <col min="15" max="16384" width="9.140625" style="21"/>
  </cols>
  <sheetData>
    <row r="1" spans="1:14" ht="15.75" x14ac:dyDescent="0.25">
      <c r="A1" s="27" t="s">
        <v>39</v>
      </c>
      <c r="B1" s="21"/>
      <c r="C1" s="21"/>
      <c r="D1" s="21"/>
      <c r="E1" s="21"/>
      <c r="F1" s="21"/>
      <c r="G1" s="21"/>
      <c r="H1" s="47"/>
      <c r="I1" s="21"/>
      <c r="J1" s="21"/>
      <c r="K1" s="21"/>
      <c r="L1" s="21"/>
      <c r="M1" s="21"/>
      <c r="N1" s="21"/>
    </row>
    <row r="2" spans="1:14" x14ac:dyDescent="0.2">
      <c r="A2" s="67" t="s">
        <v>332</v>
      </c>
      <c r="B2" s="21"/>
      <c r="C2" s="21"/>
      <c r="D2" s="21"/>
      <c r="E2" s="21"/>
      <c r="F2" s="21"/>
      <c r="G2" s="21"/>
      <c r="H2" s="47"/>
      <c r="I2" s="21"/>
      <c r="J2" s="21"/>
      <c r="K2" s="21"/>
      <c r="L2" s="21"/>
      <c r="M2" s="21"/>
      <c r="N2" s="21"/>
    </row>
    <row r="3" spans="1:14" x14ac:dyDescent="0.2">
      <c r="A3" s="21" t="s">
        <v>1</v>
      </c>
      <c r="B3" s="21"/>
      <c r="C3" s="21"/>
      <c r="D3" s="21"/>
      <c r="E3" s="21"/>
      <c r="F3" s="21"/>
      <c r="G3" s="21"/>
      <c r="H3" s="47"/>
      <c r="I3" s="21"/>
      <c r="J3" s="21"/>
      <c r="K3" s="21"/>
      <c r="L3" s="21"/>
      <c r="M3" s="21"/>
      <c r="N3" s="21"/>
    </row>
    <row r="4" spans="1:14" x14ac:dyDescent="0.2">
      <c r="A4" s="21" t="s">
        <v>321</v>
      </c>
      <c r="B4" s="21"/>
      <c r="C4" s="21"/>
      <c r="D4" s="21"/>
      <c r="E4" s="21"/>
      <c r="F4" s="21"/>
      <c r="G4" s="21"/>
      <c r="H4" s="47"/>
      <c r="I4" s="21"/>
      <c r="J4" s="21"/>
      <c r="K4" s="21"/>
      <c r="L4" s="21"/>
      <c r="M4" s="21"/>
      <c r="N4" s="21"/>
    </row>
    <row r="5" spans="1:14" x14ac:dyDescent="0.2">
      <c r="A5" s="22" t="s">
        <v>311</v>
      </c>
      <c r="B5" s="21"/>
      <c r="C5" s="21"/>
      <c r="D5" s="21"/>
      <c r="E5" s="21"/>
      <c r="F5" s="21"/>
      <c r="G5" s="21"/>
      <c r="H5" s="47"/>
      <c r="I5" s="21"/>
      <c r="J5" s="21"/>
      <c r="K5" s="21"/>
      <c r="L5" s="21"/>
      <c r="M5" s="21"/>
      <c r="N5" s="21"/>
    </row>
    <row r="6" spans="1:14" x14ac:dyDescent="0.2">
      <c r="A6" s="21"/>
      <c r="B6" s="21"/>
      <c r="C6" s="21"/>
      <c r="D6" s="21"/>
      <c r="E6" s="21"/>
      <c r="F6" s="21"/>
      <c r="G6" s="21"/>
      <c r="H6" s="47"/>
      <c r="I6" s="21"/>
      <c r="J6" s="21"/>
      <c r="K6" s="21"/>
      <c r="L6" s="21"/>
      <c r="M6" s="21"/>
      <c r="N6" s="21"/>
    </row>
    <row r="7" spans="1:14" x14ac:dyDescent="0.2">
      <c r="A7" s="21"/>
      <c r="B7" s="21"/>
      <c r="C7" s="21"/>
      <c r="D7" s="21"/>
      <c r="E7" s="21"/>
      <c r="F7" s="21"/>
      <c r="G7" s="21"/>
      <c r="H7" s="47"/>
      <c r="I7" s="21"/>
      <c r="J7" s="21"/>
      <c r="K7" s="21"/>
      <c r="L7" s="21"/>
      <c r="M7" s="21"/>
      <c r="N7" s="21"/>
    </row>
    <row r="8" spans="1:14" ht="12.75" customHeight="1" x14ac:dyDescent="0.2">
      <c r="A8" s="21"/>
      <c r="B8" s="21"/>
      <c r="C8" s="21"/>
      <c r="D8" s="28"/>
      <c r="E8" s="31" t="s">
        <v>200</v>
      </c>
      <c r="F8" s="31"/>
      <c r="G8" s="31"/>
      <c r="H8" s="59" t="s">
        <v>301</v>
      </c>
      <c r="I8" s="21"/>
      <c r="J8" s="31" t="s">
        <v>237</v>
      </c>
      <c r="K8" s="31"/>
      <c r="L8" s="31"/>
      <c r="M8" s="31"/>
      <c r="N8" s="31"/>
    </row>
    <row r="9" spans="1:14" x14ac:dyDescent="0.2">
      <c r="A9" s="31"/>
      <c r="B9" s="30" t="s">
        <v>299</v>
      </c>
      <c r="C9" s="30" t="s">
        <v>300</v>
      </c>
      <c r="D9" s="30" t="s">
        <v>238</v>
      </c>
      <c r="E9" s="43" t="s">
        <v>202</v>
      </c>
      <c r="F9" s="43" t="s">
        <v>203</v>
      </c>
      <c r="G9" s="43" t="s">
        <v>239</v>
      </c>
      <c r="H9" s="64" t="s">
        <v>302</v>
      </c>
      <c r="I9" s="30"/>
      <c r="J9" s="30" t="s">
        <v>203</v>
      </c>
      <c r="K9" s="30" t="s">
        <v>240</v>
      </c>
      <c r="L9" s="30" t="s">
        <v>241</v>
      </c>
      <c r="M9" s="30" t="s">
        <v>242</v>
      </c>
      <c r="N9" s="30" t="s">
        <v>208</v>
      </c>
    </row>
    <row r="10" spans="1:14" x14ac:dyDescent="0.2">
      <c r="B10" t="s">
        <v>85</v>
      </c>
      <c r="C10" t="s">
        <v>333</v>
      </c>
      <c r="D10" t="s">
        <v>199</v>
      </c>
      <c r="E10">
        <f t="shared" ref="E10:E41" si="0">SUM(J10:N10)</f>
        <v>147</v>
      </c>
      <c r="F10">
        <f t="shared" ref="F10:F41" si="1">J10</f>
        <v>85</v>
      </c>
      <c r="G10">
        <f t="shared" ref="G10:G41" si="2">SUM(K10:N10)</f>
        <v>62</v>
      </c>
      <c r="H10" s="49">
        <f t="shared" ref="H10:H41" si="3">F10/E10</f>
        <v>0.57823129251700678</v>
      </c>
      <c r="J10">
        <v>85</v>
      </c>
      <c r="K10">
        <v>7</v>
      </c>
      <c r="L10">
        <v>18</v>
      </c>
      <c r="M10">
        <v>22</v>
      </c>
      <c r="N10">
        <v>15</v>
      </c>
    </row>
    <row r="11" spans="1:14" x14ac:dyDescent="0.2">
      <c r="B11" t="s">
        <v>73</v>
      </c>
      <c r="C11" t="s">
        <v>334</v>
      </c>
      <c r="D11" t="s">
        <v>199</v>
      </c>
      <c r="E11">
        <f t="shared" si="0"/>
        <v>75</v>
      </c>
      <c r="F11">
        <f t="shared" si="1"/>
        <v>62</v>
      </c>
      <c r="G11">
        <f t="shared" si="2"/>
        <v>13</v>
      </c>
      <c r="H11" s="49">
        <f t="shared" si="3"/>
        <v>0.82666666666666666</v>
      </c>
      <c r="J11">
        <v>62</v>
      </c>
      <c r="K11">
        <v>9</v>
      </c>
      <c r="L11">
        <v>4</v>
      </c>
      <c r="M11">
        <v>0</v>
      </c>
      <c r="N11">
        <v>0</v>
      </c>
    </row>
    <row r="12" spans="1:14" x14ac:dyDescent="0.2">
      <c r="B12" t="s">
        <v>153</v>
      </c>
      <c r="C12" t="s">
        <v>336</v>
      </c>
      <c r="D12" t="s">
        <v>199</v>
      </c>
      <c r="E12">
        <f t="shared" si="0"/>
        <v>181</v>
      </c>
      <c r="F12">
        <f t="shared" si="1"/>
        <v>169</v>
      </c>
      <c r="G12">
        <f t="shared" si="2"/>
        <v>12</v>
      </c>
      <c r="H12" s="49">
        <f t="shared" si="3"/>
        <v>0.93370165745856348</v>
      </c>
      <c r="J12">
        <v>169</v>
      </c>
      <c r="K12">
        <v>2</v>
      </c>
      <c r="L12">
        <v>5</v>
      </c>
      <c r="M12">
        <v>4</v>
      </c>
      <c r="N12">
        <v>1</v>
      </c>
    </row>
    <row r="13" spans="1:14" x14ac:dyDescent="0.2">
      <c r="B13" t="s">
        <v>88</v>
      </c>
      <c r="C13" t="s">
        <v>337</v>
      </c>
      <c r="D13" t="s">
        <v>199</v>
      </c>
      <c r="E13">
        <f t="shared" si="0"/>
        <v>98</v>
      </c>
      <c r="F13">
        <f t="shared" si="1"/>
        <v>96</v>
      </c>
      <c r="G13">
        <f t="shared" si="2"/>
        <v>2</v>
      </c>
      <c r="H13" s="49">
        <f t="shared" si="3"/>
        <v>0.97959183673469385</v>
      </c>
      <c r="J13">
        <v>96</v>
      </c>
      <c r="K13">
        <v>2</v>
      </c>
      <c r="L13">
        <v>0</v>
      </c>
      <c r="M13">
        <v>0</v>
      </c>
      <c r="N13">
        <v>0</v>
      </c>
    </row>
    <row r="14" spans="1:14" x14ac:dyDescent="0.2">
      <c r="B14" t="s">
        <v>89</v>
      </c>
      <c r="C14" t="s">
        <v>338</v>
      </c>
      <c r="D14" t="s">
        <v>199</v>
      </c>
      <c r="E14">
        <f t="shared" si="0"/>
        <v>90</v>
      </c>
      <c r="F14">
        <f t="shared" si="1"/>
        <v>85</v>
      </c>
      <c r="G14">
        <f t="shared" si="2"/>
        <v>5</v>
      </c>
      <c r="H14" s="49">
        <f t="shared" si="3"/>
        <v>0.94444444444444442</v>
      </c>
      <c r="J14">
        <v>85</v>
      </c>
      <c r="K14">
        <v>0</v>
      </c>
      <c r="L14">
        <v>3</v>
      </c>
      <c r="M14">
        <v>2</v>
      </c>
      <c r="N14">
        <v>0</v>
      </c>
    </row>
    <row r="15" spans="1:14" x14ac:dyDescent="0.2">
      <c r="B15" t="s">
        <v>48</v>
      </c>
      <c r="C15" t="s">
        <v>339</v>
      </c>
      <c r="D15" t="s">
        <v>199</v>
      </c>
      <c r="E15">
        <f t="shared" si="0"/>
        <v>269</v>
      </c>
      <c r="F15">
        <f t="shared" si="1"/>
        <v>264</v>
      </c>
      <c r="G15">
        <f t="shared" si="2"/>
        <v>5</v>
      </c>
      <c r="H15" s="49">
        <f t="shared" si="3"/>
        <v>0.98141263940520451</v>
      </c>
      <c r="J15">
        <v>264</v>
      </c>
      <c r="K15">
        <v>0</v>
      </c>
      <c r="L15">
        <v>4</v>
      </c>
      <c r="M15">
        <v>0</v>
      </c>
      <c r="N15">
        <v>1</v>
      </c>
    </row>
    <row r="16" spans="1:14" x14ac:dyDescent="0.2">
      <c r="B16" t="s">
        <v>79</v>
      </c>
      <c r="C16" t="s">
        <v>340</v>
      </c>
      <c r="D16" t="s">
        <v>199</v>
      </c>
      <c r="E16">
        <f t="shared" si="0"/>
        <v>62</v>
      </c>
      <c r="F16">
        <f t="shared" si="1"/>
        <v>57</v>
      </c>
      <c r="G16">
        <f t="shared" si="2"/>
        <v>5</v>
      </c>
      <c r="H16" s="49">
        <f t="shared" si="3"/>
        <v>0.91935483870967738</v>
      </c>
      <c r="J16">
        <v>57</v>
      </c>
      <c r="K16">
        <v>0</v>
      </c>
      <c r="L16">
        <v>3</v>
      </c>
      <c r="M16">
        <v>1</v>
      </c>
      <c r="N16">
        <v>1</v>
      </c>
    </row>
    <row r="17" spans="2:14" x14ac:dyDescent="0.2">
      <c r="B17" t="s">
        <v>69</v>
      </c>
      <c r="C17" t="s">
        <v>341</v>
      </c>
      <c r="D17" t="s">
        <v>199</v>
      </c>
      <c r="E17">
        <f t="shared" si="0"/>
        <v>42</v>
      </c>
      <c r="F17">
        <f t="shared" si="1"/>
        <v>39</v>
      </c>
      <c r="G17">
        <f t="shared" si="2"/>
        <v>3</v>
      </c>
      <c r="H17" s="49">
        <f t="shared" si="3"/>
        <v>0.9285714285714286</v>
      </c>
      <c r="J17">
        <v>39</v>
      </c>
      <c r="K17">
        <v>3</v>
      </c>
      <c r="L17">
        <v>0</v>
      </c>
      <c r="M17">
        <v>0</v>
      </c>
      <c r="N17">
        <v>0</v>
      </c>
    </row>
    <row r="18" spans="2:14" x14ac:dyDescent="0.2">
      <c r="B18" t="s">
        <v>178</v>
      </c>
      <c r="C18" t="s">
        <v>343</v>
      </c>
      <c r="D18" t="s">
        <v>199</v>
      </c>
      <c r="E18">
        <f t="shared" si="0"/>
        <v>111</v>
      </c>
      <c r="F18">
        <f t="shared" si="1"/>
        <v>60</v>
      </c>
      <c r="G18">
        <f t="shared" si="2"/>
        <v>51</v>
      </c>
      <c r="H18" s="49">
        <f t="shared" si="3"/>
        <v>0.54054054054054057</v>
      </c>
      <c r="J18">
        <v>60</v>
      </c>
      <c r="K18">
        <v>10</v>
      </c>
      <c r="L18">
        <v>30</v>
      </c>
      <c r="M18">
        <v>7</v>
      </c>
      <c r="N18">
        <v>4</v>
      </c>
    </row>
    <row r="19" spans="2:14" x14ac:dyDescent="0.2">
      <c r="B19" t="s">
        <v>122</v>
      </c>
      <c r="C19" t="s">
        <v>344</v>
      </c>
      <c r="D19" t="s">
        <v>199</v>
      </c>
      <c r="E19">
        <f t="shared" si="0"/>
        <v>217</v>
      </c>
      <c r="F19">
        <f t="shared" si="1"/>
        <v>147</v>
      </c>
      <c r="G19">
        <f t="shared" si="2"/>
        <v>70</v>
      </c>
      <c r="H19" s="49">
        <f t="shared" si="3"/>
        <v>0.67741935483870963</v>
      </c>
      <c r="J19">
        <v>147</v>
      </c>
      <c r="K19">
        <v>5</v>
      </c>
      <c r="L19">
        <v>52</v>
      </c>
      <c r="M19">
        <v>6</v>
      </c>
      <c r="N19">
        <v>7</v>
      </c>
    </row>
    <row r="20" spans="2:14" x14ac:dyDescent="0.2">
      <c r="B20" t="s">
        <v>54</v>
      </c>
      <c r="C20" t="s">
        <v>345</v>
      </c>
      <c r="D20" t="s">
        <v>199</v>
      </c>
      <c r="E20">
        <f t="shared" si="0"/>
        <v>3</v>
      </c>
      <c r="F20">
        <f t="shared" si="1"/>
        <v>3</v>
      </c>
      <c r="G20">
        <f t="shared" si="2"/>
        <v>0</v>
      </c>
      <c r="H20" s="49">
        <f t="shared" si="3"/>
        <v>1</v>
      </c>
      <c r="J20">
        <v>3</v>
      </c>
      <c r="K20">
        <v>0</v>
      </c>
      <c r="L20">
        <v>0</v>
      </c>
      <c r="M20">
        <v>0</v>
      </c>
      <c r="N20">
        <v>0</v>
      </c>
    </row>
    <row r="21" spans="2:14" x14ac:dyDescent="0.2">
      <c r="B21" t="s">
        <v>176</v>
      </c>
      <c r="C21" t="s">
        <v>347</v>
      </c>
      <c r="D21" t="s">
        <v>199</v>
      </c>
      <c r="E21">
        <f t="shared" si="0"/>
        <v>169</v>
      </c>
      <c r="F21">
        <f t="shared" si="1"/>
        <v>145</v>
      </c>
      <c r="G21">
        <f t="shared" si="2"/>
        <v>24</v>
      </c>
      <c r="H21" s="49">
        <f t="shared" si="3"/>
        <v>0.85798816568047342</v>
      </c>
      <c r="J21">
        <v>145</v>
      </c>
      <c r="K21">
        <v>3</v>
      </c>
      <c r="L21">
        <v>11</v>
      </c>
      <c r="M21">
        <v>7</v>
      </c>
      <c r="N21">
        <v>3</v>
      </c>
    </row>
    <row r="22" spans="2:14" x14ac:dyDescent="0.2">
      <c r="B22" t="s">
        <v>181</v>
      </c>
      <c r="C22" t="s">
        <v>348</v>
      </c>
      <c r="D22" t="s">
        <v>199</v>
      </c>
      <c r="E22">
        <f t="shared" si="0"/>
        <v>194</v>
      </c>
      <c r="F22">
        <f t="shared" si="1"/>
        <v>166</v>
      </c>
      <c r="G22">
        <f t="shared" si="2"/>
        <v>28</v>
      </c>
      <c r="H22" s="49">
        <f t="shared" si="3"/>
        <v>0.85567010309278346</v>
      </c>
      <c r="J22">
        <v>166</v>
      </c>
      <c r="K22">
        <v>16</v>
      </c>
      <c r="L22">
        <v>11</v>
      </c>
      <c r="M22">
        <v>1</v>
      </c>
      <c r="N22">
        <v>0</v>
      </c>
    </row>
    <row r="23" spans="2:14" x14ac:dyDescent="0.2">
      <c r="B23" t="s">
        <v>172</v>
      </c>
      <c r="C23" t="s">
        <v>349</v>
      </c>
      <c r="D23" t="s">
        <v>199</v>
      </c>
      <c r="E23">
        <f t="shared" si="0"/>
        <v>184</v>
      </c>
      <c r="F23">
        <f t="shared" si="1"/>
        <v>178</v>
      </c>
      <c r="G23">
        <f t="shared" si="2"/>
        <v>6</v>
      </c>
      <c r="H23" s="49">
        <f t="shared" si="3"/>
        <v>0.96739130434782605</v>
      </c>
      <c r="J23">
        <v>178</v>
      </c>
      <c r="K23">
        <v>2</v>
      </c>
      <c r="L23">
        <v>0</v>
      </c>
      <c r="M23">
        <v>2</v>
      </c>
      <c r="N23">
        <v>2</v>
      </c>
    </row>
    <row r="24" spans="2:14" x14ac:dyDescent="0.2">
      <c r="B24" t="s">
        <v>95</v>
      </c>
      <c r="C24" t="s">
        <v>350</v>
      </c>
      <c r="D24" t="s">
        <v>199</v>
      </c>
      <c r="E24">
        <f t="shared" si="0"/>
        <v>119</v>
      </c>
      <c r="F24">
        <f t="shared" si="1"/>
        <v>108</v>
      </c>
      <c r="G24">
        <f t="shared" si="2"/>
        <v>11</v>
      </c>
      <c r="H24" s="49">
        <f t="shared" si="3"/>
        <v>0.90756302521008403</v>
      </c>
      <c r="J24">
        <v>108</v>
      </c>
      <c r="K24">
        <v>1</v>
      </c>
      <c r="L24">
        <v>7</v>
      </c>
      <c r="M24">
        <v>2</v>
      </c>
      <c r="N24">
        <v>1</v>
      </c>
    </row>
    <row r="25" spans="2:14" x14ac:dyDescent="0.2">
      <c r="B25" t="s">
        <v>138</v>
      </c>
      <c r="C25" t="s">
        <v>351</v>
      </c>
      <c r="D25" t="s">
        <v>199</v>
      </c>
      <c r="E25">
        <f t="shared" si="0"/>
        <v>78</v>
      </c>
      <c r="F25">
        <f t="shared" si="1"/>
        <v>74</v>
      </c>
      <c r="G25">
        <f t="shared" si="2"/>
        <v>4</v>
      </c>
      <c r="H25" s="49">
        <f t="shared" si="3"/>
        <v>0.94871794871794868</v>
      </c>
      <c r="J25">
        <v>74</v>
      </c>
      <c r="K25">
        <v>0</v>
      </c>
      <c r="L25">
        <v>3</v>
      </c>
      <c r="M25">
        <v>1</v>
      </c>
      <c r="N25">
        <v>0</v>
      </c>
    </row>
    <row r="26" spans="2:14" x14ac:dyDescent="0.2">
      <c r="B26" t="s">
        <v>91</v>
      </c>
      <c r="C26" t="s">
        <v>352</v>
      </c>
      <c r="D26" t="s">
        <v>199</v>
      </c>
      <c r="E26">
        <f t="shared" si="0"/>
        <v>44</v>
      </c>
      <c r="F26">
        <f t="shared" si="1"/>
        <v>42</v>
      </c>
      <c r="G26">
        <f t="shared" si="2"/>
        <v>2</v>
      </c>
      <c r="H26" s="49">
        <f t="shared" si="3"/>
        <v>0.95454545454545459</v>
      </c>
      <c r="J26">
        <v>42</v>
      </c>
      <c r="K26">
        <v>0</v>
      </c>
      <c r="L26">
        <v>2</v>
      </c>
      <c r="M26">
        <v>0</v>
      </c>
      <c r="N26">
        <v>0</v>
      </c>
    </row>
    <row r="27" spans="2:14" x14ac:dyDescent="0.2">
      <c r="B27" t="s">
        <v>109</v>
      </c>
      <c r="C27" t="s">
        <v>354</v>
      </c>
      <c r="D27" t="s">
        <v>199</v>
      </c>
      <c r="E27">
        <f t="shared" si="0"/>
        <v>51</v>
      </c>
      <c r="F27">
        <f t="shared" si="1"/>
        <v>51</v>
      </c>
      <c r="G27">
        <f t="shared" si="2"/>
        <v>0</v>
      </c>
      <c r="H27" s="49">
        <f t="shared" si="3"/>
        <v>1</v>
      </c>
      <c r="J27">
        <v>51</v>
      </c>
      <c r="K27">
        <v>0</v>
      </c>
      <c r="L27">
        <v>0</v>
      </c>
      <c r="M27">
        <v>0</v>
      </c>
      <c r="N27">
        <v>0</v>
      </c>
    </row>
    <row r="28" spans="2:14" x14ac:dyDescent="0.2">
      <c r="B28" t="s">
        <v>180</v>
      </c>
      <c r="C28" t="s">
        <v>355</v>
      </c>
      <c r="D28" t="s">
        <v>199</v>
      </c>
      <c r="E28">
        <f t="shared" si="0"/>
        <v>162</v>
      </c>
      <c r="F28">
        <f t="shared" si="1"/>
        <v>129</v>
      </c>
      <c r="G28">
        <f t="shared" si="2"/>
        <v>33</v>
      </c>
      <c r="H28" s="49">
        <f t="shared" si="3"/>
        <v>0.79629629629629628</v>
      </c>
      <c r="J28">
        <v>129</v>
      </c>
      <c r="K28">
        <v>13</v>
      </c>
      <c r="L28">
        <v>11</v>
      </c>
      <c r="M28">
        <v>7</v>
      </c>
      <c r="N28">
        <v>2</v>
      </c>
    </row>
    <row r="29" spans="2:14" x14ac:dyDescent="0.2">
      <c r="B29" t="s">
        <v>103</v>
      </c>
      <c r="C29" t="s">
        <v>356</v>
      </c>
      <c r="D29" t="s">
        <v>199</v>
      </c>
      <c r="E29">
        <f t="shared" si="0"/>
        <v>91</v>
      </c>
      <c r="F29">
        <f t="shared" si="1"/>
        <v>89</v>
      </c>
      <c r="G29">
        <f t="shared" si="2"/>
        <v>2</v>
      </c>
      <c r="H29" s="49">
        <f t="shared" si="3"/>
        <v>0.97802197802197799</v>
      </c>
      <c r="J29">
        <v>89</v>
      </c>
      <c r="K29">
        <v>0</v>
      </c>
      <c r="L29">
        <v>2</v>
      </c>
      <c r="M29">
        <v>0</v>
      </c>
      <c r="N29">
        <v>0</v>
      </c>
    </row>
    <row r="30" spans="2:14" x14ac:dyDescent="0.2">
      <c r="B30" t="s">
        <v>126</v>
      </c>
      <c r="C30" t="s">
        <v>357</v>
      </c>
      <c r="D30" t="s">
        <v>199</v>
      </c>
      <c r="E30">
        <f t="shared" si="0"/>
        <v>130</v>
      </c>
      <c r="F30">
        <f t="shared" si="1"/>
        <v>124</v>
      </c>
      <c r="G30">
        <f t="shared" si="2"/>
        <v>6</v>
      </c>
      <c r="H30" s="49">
        <f t="shared" si="3"/>
        <v>0.9538461538461539</v>
      </c>
      <c r="J30">
        <v>124</v>
      </c>
      <c r="K30">
        <v>0</v>
      </c>
      <c r="L30">
        <v>4</v>
      </c>
      <c r="M30">
        <v>1</v>
      </c>
      <c r="N30">
        <v>1</v>
      </c>
    </row>
    <row r="31" spans="2:14" x14ac:dyDescent="0.2">
      <c r="B31" t="s">
        <v>132</v>
      </c>
      <c r="C31" t="s">
        <v>358</v>
      </c>
      <c r="D31" t="s">
        <v>199</v>
      </c>
      <c r="E31">
        <f t="shared" si="0"/>
        <v>133</v>
      </c>
      <c r="F31">
        <f t="shared" si="1"/>
        <v>120</v>
      </c>
      <c r="G31">
        <f t="shared" si="2"/>
        <v>13</v>
      </c>
      <c r="H31" s="49">
        <f t="shared" si="3"/>
        <v>0.90225563909774431</v>
      </c>
      <c r="J31">
        <v>120</v>
      </c>
      <c r="K31">
        <v>5</v>
      </c>
      <c r="L31">
        <v>4</v>
      </c>
      <c r="M31">
        <v>3</v>
      </c>
      <c r="N31">
        <v>1</v>
      </c>
    </row>
    <row r="32" spans="2:14" x14ac:dyDescent="0.2">
      <c r="B32" t="s">
        <v>62</v>
      </c>
      <c r="C32" t="s">
        <v>359</v>
      </c>
      <c r="D32" t="s">
        <v>199</v>
      </c>
      <c r="E32">
        <f t="shared" si="0"/>
        <v>27</v>
      </c>
      <c r="F32">
        <f t="shared" si="1"/>
        <v>27</v>
      </c>
      <c r="G32">
        <f t="shared" si="2"/>
        <v>0</v>
      </c>
      <c r="H32" s="49">
        <f t="shared" si="3"/>
        <v>1</v>
      </c>
      <c r="J32">
        <v>27</v>
      </c>
      <c r="K32">
        <v>0</v>
      </c>
      <c r="L32">
        <v>0</v>
      </c>
      <c r="M32">
        <v>0</v>
      </c>
      <c r="N32">
        <v>0</v>
      </c>
    </row>
    <row r="33" spans="2:14" x14ac:dyDescent="0.2">
      <c r="B33" t="s">
        <v>168</v>
      </c>
      <c r="C33" t="s">
        <v>360</v>
      </c>
      <c r="D33" t="s">
        <v>199</v>
      </c>
      <c r="E33">
        <f t="shared" si="0"/>
        <v>109</v>
      </c>
      <c r="F33">
        <f t="shared" si="1"/>
        <v>103</v>
      </c>
      <c r="G33">
        <f t="shared" si="2"/>
        <v>6</v>
      </c>
      <c r="H33" s="49">
        <f t="shared" si="3"/>
        <v>0.94495412844036697</v>
      </c>
      <c r="J33">
        <v>103</v>
      </c>
      <c r="K33">
        <v>1</v>
      </c>
      <c r="L33">
        <v>2</v>
      </c>
      <c r="M33">
        <v>3</v>
      </c>
      <c r="N33">
        <v>0</v>
      </c>
    </row>
    <row r="34" spans="2:14" x14ac:dyDescent="0.2">
      <c r="B34" t="s">
        <v>108</v>
      </c>
      <c r="C34" t="s">
        <v>361</v>
      </c>
      <c r="D34" t="s">
        <v>199</v>
      </c>
      <c r="E34">
        <f t="shared" si="0"/>
        <v>54</v>
      </c>
      <c r="F34">
        <f t="shared" si="1"/>
        <v>47</v>
      </c>
      <c r="G34">
        <f t="shared" si="2"/>
        <v>7</v>
      </c>
      <c r="H34" s="49">
        <f t="shared" si="3"/>
        <v>0.87037037037037035</v>
      </c>
      <c r="J34">
        <v>47</v>
      </c>
      <c r="K34">
        <v>0</v>
      </c>
      <c r="L34">
        <v>5</v>
      </c>
      <c r="M34">
        <v>1</v>
      </c>
      <c r="N34">
        <v>1</v>
      </c>
    </row>
    <row r="35" spans="2:14" x14ac:dyDescent="0.2">
      <c r="B35" t="s">
        <v>159</v>
      </c>
      <c r="C35" t="s">
        <v>362</v>
      </c>
      <c r="D35" t="s">
        <v>199</v>
      </c>
      <c r="E35">
        <f t="shared" si="0"/>
        <v>108</v>
      </c>
      <c r="F35">
        <f t="shared" si="1"/>
        <v>105</v>
      </c>
      <c r="G35">
        <f t="shared" si="2"/>
        <v>3</v>
      </c>
      <c r="H35" s="49">
        <f t="shared" si="3"/>
        <v>0.97222222222222221</v>
      </c>
      <c r="J35">
        <v>105</v>
      </c>
      <c r="K35">
        <v>1</v>
      </c>
      <c r="L35">
        <v>0</v>
      </c>
      <c r="M35">
        <v>2</v>
      </c>
      <c r="N35">
        <v>0</v>
      </c>
    </row>
    <row r="36" spans="2:14" x14ac:dyDescent="0.2">
      <c r="B36" t="s">
        <v>182</v>
      </c>
      <c r="C36" t="s">
        <v>363</v>
      </c>
      <c r="D36" t="s">
        <v>199</v>
      </c>
      <c r="E36">
        <f t="shared" si="0"/>
        <v>216</v>
      </c>
      <c r="F36">
        <f t="shared" si="1"/>
        <v>195</v>
      </c>
      <c r="G36">
        <f t="shared" si="2"/>
        <v>21</v>
      </c>
      <c r="H36" s="49">
        <f t="shared" si="3"/>
        <v>0.90277777777777779</v>
      </c>
      <c r="J36">
        <v>195</v>
      </c>
      <c r="K36">
        <v>9</v>
      </c>
      <c r="L36">
        <v>8</v>
      </c>
      <c r="M36">
        <v>4</v>
      </c>
      <c r="N36">
        <v>0</v>
      </c>
    </row>
    <row r="37" spans="2:14" x14ac:dyDescent="0.2">
      <c r="B37" t="s">
        <v>80</v>
      </c>
      <c r="C37" t="s">
        <v>364</v>
      </c>
      <c r="D37" t="s">
        <v>199</v>
      </c>
      <c r="E37">
        <f t="shared" si="0"/>
        <v>260</v>
      </c>
      <c r="F37">
        <f t="shared" si="1"/>
        <v>201</v>
      </c>
      <c r="G37">
        <f t="shared" si="2"/>
        <v>59</v>
      </c>
      <c r="H37" s="49">
        <f t="shared" si="3"/>
        <v>0.77307692307692311</v>
      </c>
      <c r="J37">
        <v>201</v>
      </c>
      <c r="K37">
        <v>15</v>
      </c>
      <c r="L37">
        <v>29</v>
      </c>
      <c r="M37">
        <v>8</v>
      </c>
      <c r="N37">
        <v>7</v>
      </c>
    </row>
    <row r="38" spans="2:14" x14ac:dyDescent="0.2">
      <c r="B38" t="s">
        <v>174</v>
      </c>
      <c r="C38" t="s">
        <v>365</v>
      </c>
      <c r="D38" t="s">
        <v>199</v>
      </c>
      <c r="E38">
        <f t="shared" si="0"/>
        <v>138</v>
      </c>
      <c r="F38">
        <f t="shared" si="1"/>
        <v>132</v>
      </c>
      <c r="G38">
        <f t="shared" si="2"/>
        <v>6</v>
      </c>
      <c r="H38" s="49">
        <f t="shared" si="3"/>
        <v>0.95652173913043481</v>
      </c>
      <c r="J38">
        <v>132</v>
      </c>
      <c r="K38">
        <v>0</v>
      </c>
      <c r="L38">
        <v>3</v>
      </c>
      <c r="M38">
        <v>3</v>
      </c>
      <c r="N38">
        <v>0</v>
      </c>
    </row>
    <row r="39" spans="2:14" x14ac:dyDescent="0.2">
      <c r="B39" t="s">
        <v>81</v>
      </c>
      <c r="C39" t="s">
        <v>367</v>
      </c>
      <c r="D39" t="s">
        <v>199</v>
      </c>
      <c r="E39">
        <f t="shared" si="0"/>
        <v>153</v>
      </c>
      <c r="F39">
        <f t="shared" si="1"/>
        <v>149</v>
      </c>
      <c r="G39">
        <f t="shared" si="2"/>
        <v>4</v>
      </c>
      <c r="H39" s="49">
        <f t="shared" si="3"/>
        <v>0.97385620915032678</v>
      </c>
      <c r="J39">
        <v>149</v>
      </c>
      <c r="K39">
        <v>0</v>
      </c>
      <c r="L39">
        <v>3</v>
      </c>
      <c r="M39">
        <v>1</v>
      </c>
      <c r="N39">
        <v>0</v>
      </c>
    </row>
    <row r="40" spans="2:14" x14ac:dyDescent="0.2">
      <c r="B40" t="s">
        <v>141</v>
      </c>
      <c r="C40" t="s">
        <v>368</v>
      </c>
      <c r="D40" t="s">
        <v>199</v>
      </c>
      <c r="E40">
        <f t="shared" si="0"/>
        <v>152</v>
      </c>
      <c r="F40">
        <f t="shared" si="1"/>
        <v>147</v>
      </c>
      <c r="G40">
        <f t="shared" si="2"/>
        <v>5</v>
      </c>
      <c r="H40" s="49">
        <f t="shared" si="3"/>
        <v>0.96710526315789469</v>
      </c>
      <c r="J40">
        <v>147</v>
      </c>
      <c r="K40">
        <v>1</v>
      </c>
      <c r="L40">
        <v>3</v>
      </c>
      <c r="M40">
        <v>1</v>
      </c>
      <c r="N40">
        <v>0</v>
      </c>
    </row>
    <row r="41" spans="2:14" x14ac:dyDescent="0.2">
      <c r="B41" t="s">
        <v>119</v>
      </c>
      <c r="C41" t="s">
        <v>369</v>
      </c>
      <c r="D41" t="s">
        <v>199</v>
      </c>
      <c r="E41">
        <f t="shared" si="0"/>
        <v>117</v>
      </c>
      <c r="F41">
        <f t="shared" si="1"/>
        <v>96</v>
      </c>
      <c r="G41">
        <f t="shared" si="2"/>
        <v>21</v>
      </c>
      <c r="H41" s="49">
        <f t="shared" si="3"/>
        <v>0.82051282051282048</v>
      </c>
      <c r="J41">
        <v>96</v>
      </c>
      <c r="K41">
        <v>8</v>
      </c>
      <c r="L41">
        <v>8</v>
      </c>
      <c r="M41">
        <v>5</v>
      </c>
      <c r="N41">
        <v>0</v>
      </c>
    </row>
    <row r="42" spans="2:14" x14ac:dyDescent="0.2">
      <c r="B42" t="s">
        <v>149</v>
      </c>
      <c r="C42" t="s">
        <v>370</v>
      </c>
      <c r="D42" t="s">
        <v>199</v>
      </c>
      <c r="E42">
        <f t="shared" ref="E42:E73" si="4">SUM(J42:N42)</f>
        <v>224</v>
      </c>
      <c r="F42">
        <f t="shared" ref="F42:F73" si="5">J42</f>
        <v>214</v>
      </c>
      <c r="G42">
        <f t="shared" ref="G42:G73" si="6">SUM(K42:N42)</f>
        <v>10</v>
      </c>
      <c r="H42" s="49">
        <f t="shared" ref="H42:H73" si="7">F42/E42</f>
        <v>0.9553571428571429</v>
      </c>
      <c r="J42">
        <v>214</v>
      </c>
      <c r="K42">
        <v>4</v>
      </c>
      <c r="L42">
        <v>5</v>
      </c>
      <c r="M42">
        <v>1</v>
      </c>
      <c r="N42">
        <v>0</v>
      </c>
    </row>
    <row r="43" spans="2:14" x14ac:dyDescent="0.2">
      <c r="B43" t="s">
        <v>124</v>
      </c>
      <c r="C43" t="s">
        <v>371</v>
      </c>
      <c r="D43" t="s">
        <v>199</v>
      </c>
      <c r="E43">
        <f t="shared" si="4"/>
        <v>111</v>
      </c>
      <c r="F43">
        <f t="shared" si="5"/>
        <v>100</v>
      </c>
      <c r="G43">
        <f t="shared" si="6"/>
        <v>11</v>
      </c>
      <c r="H43" s="49">
        <f t="shared" si="7"/>
        <v>0.90090090090090091</v>
      </c>
      <c r="J43">
        <v>100</v>
      </c>
      <c r="K43">
        <v>4</v>
      </c>
      <c r="L43">
        <v>7</v>
      </c>
      <c r="M43">
        <v>0</v>
      </c>
      <c r="N43">
        <v>0</v>
      </c>
    </row>
    <row r="44" spans="2:14" x14ac:dyDescent="0.2">
      <c r="B44" t="s">
        <v>101</v>
      </c>
      <c r="C44" t="s">
        <v>372</v>
      </c>
      <c r="D44" t="s">
        <v>199</v>
      </c>
      <c r="E44">
        <f t="shared" si="4"/>
        <v>64</v>
      </c>
      <c r="F44">
        <f t="shared" si="5"/>
        <v>64</v>
      </c>
      <c r="G44">
        <f t="shared" si="6"/>
        <v>0</v>
      </c>
      <c r="H44" s="49">
        <f t="shared" si="7"/>
        <v>1</v>
      </c>
      <c r="J44">
        <v>64</v>
      </c>
      <c r="K44">
        <v>0</v>
      </c>
      <c r="L44">
        <v>0</v>
      </c>
      <c r="M44">
        <v>0</v>
      </c>
      <c r="N44">
        <v>0</v>
      </c>
    </row>
    <row r="45" spans="2:14" x14ac:dyDescent="0.2">
      <c r="B45" t="s">
        <v>125</v>
      </c>
      <c r="C45" t="s">
        <v>373</v>
      </c>
      <c r="D45" t="s">
        <v>199</v>
      </c>
      <c r="E45">
        <f t="shared" si="4"/>
        <v>148</v>
      </c>
      <c r="F45">
        <f t="shared" si="5"/>
        <v>135</v>
      </c>
      <c r="G45">
        <f t="shared" si="6"/>
        <v>13</v>
      </c>
      <c r="H45" s="49">
        <f t="shared" si="7"/>
        <v>0.91216216216216217</v>
      </c>
      <c r="J45">
        <v>135</v>
      </c>
      <c r="K45">
        <v>3</v>
      </c>
      <c r="L45">
        <v>5</v>
      </c>
      <c r="M45">
        <v>4</v>
      </c>
      <c r="N45">
        <v>1</v>
      </c>
    </row>
    <row r="46" spans="2:14" x14ac:dyDescent="0.2">
      <c r="B46" t="s">
        <v>72</v>
      </c>
      <c r="C46" t="s">
        <v>374</v>
      </c>
      <c r="D46" t="s">
        <v>199</v>
      </c>
      <c r="E46">
        <f t="shared" si="4"/>
        <v>85</v>
      </c>
      <c r="F46">
        <f t="shared" si="5"/>
        <v>77</v>
      </c>
      <c r="G46">
        <f t="shared" si="6"/>
        <v>8</v>
      </c>
      <c r="H46" s="49">
        <f t="shared" si="7"/>
        <v>0.90588235294117647</v>
      </c>
      <c r="J46">
        <v>77</v>
      </c>
      <c r="K46">
        <v>2</v>
      </c>
      <c r="L46">
        <v>5</v>
      </c>
      <c r="M46">
        <v>1</v>
      </c>
      <c r="N46">
        <v>0</v>
      </c>
    </row>
    <row r="47" spans="2:14" x14ac:dyDescent="0.2">
      <c r="B47" t="s">
        <v>140</v>
      </c>
      <c r="C47" t="s">
        <v>375</v>
      </c>
      <c r="D47" t="s">
        <v>199</v>
      </c>
      <c r="E47">
        <f t="shared" si="4"/>
        <v>177</v>
      </c>
      <c r="F47">
        <f t="shared" si="5"/>
        <v>172</v>
      </c>
      <c r="G47">
        <f t="shared" si="6"/>
        <v>5</v>
      </c>
      <c r="H47" s="49">
        <f t="shared" si="7"/>
        <v>0.97175141242937857</v>
      </c>
      <c r="J47">
        <v>172</v>
      </c>
      <c r="K47">
        <v>2</v>
      </c>
      <c r="L47">
        <v>2</v>
      </c>
      <c r="M47">
        <v>0</v>
      </c>
      <c r="N47">
        <v>1</v>
      </c>
    </row>
    <row r="48" spans="2:14" x14ac:dyDescent="0.2">
      <c r="B48" t="s">
        <v>163</v>
      </c>
      <c r="C48" t="s">
        <v>376</v>
      </c>
      <c r="D48" t="s">
        <v>199</v>
      </c>
      <c r="E48">
        <f t="shared" si="4"/>
        <v>187</v>
      </c>
      <c r="F48">
        <f t="shared" si="5"/>
        <v>168</v>
      </c>
      <c r="G48">
        <f t="shared" si="6"/>
        <v>19</v>
      </c>
      <c r="H48" s="49">
        <f t="shared" si="7"/>
        <v>0.89839572192513373</v>
      </c>
      <c r="J48">
        <v>168</v>
      </c>
      <c r="K48">
        <v>5</v>
      </c>
      <c r="L48">
        <v>5</v>
      </c>
      <c r="M48">
        <v>4</v>
      </c>
      <c r="N48">
        <v>5</v>
      </c>
    </row>
    <row r="49" spans="2:14" x14ac:dyDescent="0.2">
      <c r="B49" t="s">
        <v>184</v>
      </c>
      <c r="C49" t="s">
        <v>377</v>
      </c>
      <c r="D49" t="s">
        <v>199</v>
      </c>
      <c r="E49">
        <f t="shared" si="4"/>
        <v>224</v>
      </c>
      <c r="F49">
        <f t="shared" si="5"/>
        <v>210</v>
      </c>
      <c r="G49">
        <f t="shared" si="6"/>
        <v>14</v>
      </c>
      <c r="H49" s="49">
        <f t="shared" si="7"/>
        <v>0.9375</v>
      </c>
      <c r="J49">
        <v>210</v>
      </c>
      <c r="K49">
        <v>3</v>
      </c>
      <c r="L49">
        <v>9</v>
      </c>
      <c r="M49">
        <v>2</v>
      </c>
      <c r="N49">
        <v>0</v>
      </c>
    </row>
    <row r="50" spans="2:14" x14ac:dyDescent="0.2">
      <c r="B50" t="s">
        <v>47</v>
      </c>
      <c r="C50" t="s">
        <v>378</v>
      </c>
      <c r="D50" t="s">
        <v>199</v>
      </c>
      <c r="E50">
        <f t="shared" si="4"/>
        <v>53</v>
      </c>
      <c r="F50">
        <f t="shared" si="5"/>
        <v>50</v>
      </c>
      <c r="G50">
        <f t="shared" si="6"/>
        <v>3</v>
      </c>
      <c r="H50" s="49">
        <f t="shared" si="7"/>
        <v>0.94339622641509435</v>
      </c>
      <c r="J50">
        <v>50</v>
      </c>
      <c r="K50">
        <v>1</v>
      </c>
      <c r="L50">
        <v>1</v>
      </c>
      <c r="M50">
        <v>1</v>
      </c>
      <c r="N50">
        <v>0</v>
      </c>
    </row>
    <row r="51" spans="2:14" x14ac:dyDescent="0.2">
      <c r="B51" t="s">
        <v>93</v>
      </c>
      <c r="C51" t="s">
        <v>379</v>
      </c>
      <c r="D51" t="s">
        <v>199</v>
      </c>
      <c r="E51">
        <f t="shared" si="4"/>
        <v>94</v>
      </c>
      <c r="F51">
        <f t="shared" si="5"/>
        <v>82</v>
      </c>
      <c r="G51">
        <f t="shared" si="6"/>
        <v>12</v>
      </c>
      <c r="H51" s="49">
        <f t="shared" si="7"/>
        <v>0.87234042553191493</v>
      </c>
      <c r="J51">
        <v>82</v>
      </c>
      <c r="K51">
        <v>0</v>
      </c>
      <c r="L51">
        <v>4</v>
      </c>
      <c r="M51">
        <v>8</v>
      </c>
      <c r="N51">
        <v>0</v>
      </c>
    </row>
    <row r="52" spans="2:14" x14ac:dyDescent="0.2">
      <c r="B52" t="s">
        <v>129</v>
      </c>
      <c r="C52" t="s">
        <v>380</v>
      </c>
      <c r="D52" t="s">
        <v>199</v>
      </c>
      <c r="E52">
        <f t="shared" si="4"/>
        <v>85</v>
      </c>
      <c r="F52">
        <f t="shared" si="5"/>
        <v>83</v>
      </c>
      <c r="G52">
        <f t="shared" si="6"/>
        <v>2</v>
      </c>
      <c r="H52" s="49">
        <f t="shared" si="7"/>
        <v>0.97647058823529409</v>
      </c>
      <c r="J52">
        <v>83</v>
      </c>
      <c r="K52">
        <v>1</v>
      </c>
      <c r="L52">
        <v>1</v>
      </c>
      <c r="M52">
        <v>0</v>
      </c>
      <c r="N52">
        <v>0</v>
      </c>
    </row>
    <row r="53" spans="2:14" x14ac:dyDescent="0.2">
      <c r="B53" t="s">
        <v>110</v>
      </c>
      <c r="C53" t="s">
        <v>381</v>
      </c>
      <c r="D53" t="s">
        <v>199</v>
      </c>
      <c r="E53">
        <f t="shared" si="4"/>
        <v>15</v>
      </c>
      <c r="F53">
        <f t="shared" si="5"/>
        <v>12</v>
      </c>
      <c r="G53">
        <f t="shared" si="6"/>
        <v>3</v>
      </c>
      <c r="H53" s="49">
        <f t="shared" si="7"/>
        <v>0.8</v>
      </c>
      <c r="J53">
        <v>12</v>
      </c>
      <c r="K53">
        <v>1</v>
      </c>
      <c r="L53">
        <v>0</v>
      </c>
      <c r="M53">
        <v>0</v>
      </c>
      <c r="N53">
        <v>2</v>
      </c>
    </row>
    <row r="54" spans="2:14" x14ac:dyDescent="0.2">
      <c r="B54" t="s">
        <v>60</v>
      </c>
      <c r="C54" t="s">
        <v>382</v>
      </c>
      <c r="D54" t="s">
        <v>199</v>
      </c>
      <c r="E54">
        <f t="shared" si="4"/>
        <v>134</v>
      </c>
      <c r="F54">
        <f t="shared" si="5"/>
        <v>132</v>
      </c>
      <c r="G54">
        <f t="shared" si="6"/>
        <v>2</v>
      </c>
      <c r="H54" s="49">
        <f t="shared" si="7"/>
        <v>0.9850746268656716</v>
      </c>
      <c r="J54">
        <v>132</v>
      </c>
      <c r="K54">
        <v>0</v>
      </c>
      <c r="L54">
        <v>2</v>
      </c>
      <c r="M54">
        <v>0</v>
      </c>
      <c r="N54">
        <v>0</v>
      </c>
    </row>
    <row r="55" spans="2:14" x14ac:dyDescent="0.2">
      <c r="B55" t="s">
        <v>179</v>
      </c>
      <c r="C55" t="s">
        <v>383</v>
      </c>
      <c r="D55" t="s">
        <v>199</v>
      </c>
      <c r="E55">
        <f t="shared" si="4"/>
        <v>81</v>
      </c>
      <c r="F55">
        <f t="shared" si="5"/>
        <v>73</v>
      </c>
      <c r="G55">
        <f t="shared" si="6"/>
        <v>8</v>
      </c>
      <c r="H55" s="49">
        <f t="shared" si="7"/>
        <v>0.90123456790123457</v>
      </c>
      <c r="J55">
        <v>73</v>
      </c>
      <c r="K55">
        <v>4</v>
      </c>
      <c r="L55">
        <v>4</v>
      </c>
      <c r="M55">
        <v>0</v>
      </c>
      <c r="N55">
        <v>0</v>
      </c>
    </row>
    <row r="56" spans="2:14" x14ac:dyDescent="0.2">
      <c r="B56" t="s">
        <v>142</v>
      </c>
      <c r="C56" t="s">
        <v>384</v>
      </c>
      <c r="D56" t="s">
        <v>199</v>
      </c>
      <c r="E56">
        <f t="shared" si="4"/>
        <v>261</v>
      </c>
      <c r="F56">
        <f t="shared" si="5"/>
        <v>218</v>
      </c>
      <c r="G56">
        <f t="shared" si="6"/>
        <v>43</v>
      </c>
      <c r="H56" s="49">
        <f t="shared" si="7"/>
        <v>0.83524904214559392</v>
      </c>
      <c r="J56">
        <v>218</v>
      </c>
      <c r="K56">
        <v>9</v>
      </c>
      <c r="L56">
        <v>24</v>
      </c>
      <c r="M56">
        <v>10</v>
      </c>
      <c r="N56">
        <v>0</v>
      </c>
    </row>
    <row r="57" spans="2:14" x14ac:dyDescent="0.2">
      <c r="B57" t="s">
        <v>102</v>
      </c>
      <c r="C57" t="s">
        <v>385</v>
      </c>
      <c r="D57" t="s">
        <v>199</v>
      </c>
      <c r="E57">
        <f t="shared" si="4"/>
        <v>116</v>
      </c>
      <c r="F57">
        <f t="shared" si="5"/>
        <v>107</v>
      </c>
      <c r="G57">
        <f t="shared" si="6"/>
        <v>9</v>
      </c>
      <c r="H57" s="49">
        <f t="shared" si="7"/>
        <v>0.92241379310344829</v>
      </c>
      <c r="J57">
        <v>107</v>
      </c>
      <c r="K57">
        <v>5</v>
      </c>
      <c r="L57">
        <v>2</v>
      </c>
      <c r="M57">
        <v>2</v>
      </c>
      <c r="N57">
        <v>0</v>
      </c>
    </row>
    <row r="58" spans="2:14" x14ac:dyDescent="0.2">
      <c r="B58" t="s">
        <v>257</v>
      </c>
      <c r="C58" t="s">
        <v>388</v>
      </c>
      <c r="D58" t="s">
        <v>199</v>
      </c>
      <c r="E58">
        <f t="shared" si="4"/>
        <v>175</v>
      </c>
      <c r="F58">
        <f t="shared" si="5"/>
        <v>163</v>
      </c>
      <c r="G58">
        <f t="shared" si="6"/>
        <v>12</v>
      </c>
      <c r="H58" s="49">
        <f t="shared" si="7"/>
        <v>0.93142857142857138</v>
      </c>
      <c r="J58">
        <v>163</v>
      </c>
      <c r="K58">
        <v>2</v>
      </c>
      <c r="L58">
        <v>9</v>
      </c>
      <c r="M58">
        <v>1</v>
      </c>
      <c r="N58">
        <v>0</v>
      </c>
    </row>
    <row r="59" spans="2:14" x14ac:dyDescent="0.2">
      <c r="B59" t="s">
        <v>70</v>
      </c>
      <c r="C59" t="s">
        <v>389</v>
      </c>
      <c r="D59" t="s">
        <v>199</v>
      </c>
      <c r="E59">
        <f t="shared" si="4"/>
        <v>67</v>
      </c>
      <c r="F59">
        <f t="shared" si="5"/>
        <v>59</v>
      </c>
      <c r="G59">
        <f t="shared" si="6"/>
        <v>8</v>
      </c>
      <c r="H59" s="49">
        <f t="shared" si="7"/>
        <v>0.88059701492537312</v>
      </c>
      <c r="J59">
        <v>59</v>
      </c>
      <c r="K59">
        <v>0</v>
      </c>
      <c r="L59">
        <v>3</v>
      </c>
      <c r="M59">
        <v>3</v>
      </c>
      <c r="N59">
        <v>2</v>
      </c>
    </row>
    <row r="60" spans="2:14" x14ac:dyDescent="0.2">
      <c r="B60" t="s">
        <v>166</v>
      </c>
      <c r="C60" t="s">
        <v>390</v>
      </c>
      <c r="D60" t="s">
        <v>199</v>
      </c>
      <c r="E60">
        <f t="shared" si="4"/>
        <v>170</v>
      </c>
      <c r="F60">
        <f t="shared" si="5"/>
        <v>118</v>
      </c>
      <c r="G60">
        <f t="shared" si="6"/>
        <v>52</v>
      </c>
      <c r="H60" s="49">
        <f t="shared" si="7"/>
        <v>0.69411764705882351</v>
      </c>
      <c r="J60">
        <v>118</v>
      </c>
      <c r="K60">
        <v>11</v>
      </c>
      <c r="L60">
        <v>18</v>
      </c>
      <c r="M60">
        <v>16</v>
      </c>
      <c r="N60">
        <v>7</v>
      </c>
    </row>
    <row r="61" spans="2:14" x14ac:dyDescent="0.2">
      <c r="B61" t="s">
        <v>327</v>
      </c>
      <c r="C61" t="s">
        <v>391</v>
      </c>
      <c r="D61" t="s">
        <v>199</v>
      </c>
      <c r="E61">
        <f t="shared" si="4"/>
        <v>342</v>
      </c>
      <c r="F61">
        <f t="shared" si="5"/>
        <v>332</v>
      </c>
      <c r="G61">
        <f t="shared" si="6"/>
        <v>10</v>
      </c>
      <c r="H61" s="49">
        <f t="shared" si="7"/>
        <v>0.9707602339181286</v>
      </c>
      <c r="J61">
        <v>332</v>
      </c>
      <c r="K61">
        <v>1</v>
      </c>
      <c r="L61">
        <v>6</v>
      </c>
      <c r="M61">
        <v>3</v>
      </c>
      <c r="N61">
        <v>0</v>
      </c>
    </row>
    <row r="62" spans="2:14" x14ac:dyDescent="0.2">
      <c r="B62" t="s">
        <v>133</v>
      </c>
      <c r="C62" t="s">
        <v>392</v>
      </c>
      <c r="D62" t="s">
        <v>199</v>
      </c>
      <c r="E62">
        <f t="shared" si="4"/>
        <v>92</v>
      </c>
      <c r="F62">
        <f t="shared" si="5"/>
        <v>7</v>
      </c>
      <c r="G62">
        <f t="shared" si="6"/>
        <v>85</v>
      </c>
      <c r="H62" s="49">
        <f t="shared" si="7"/>
        <v>7.6086956521739135E-2</v>
      </c>
      <c r="J62">
        <v>7</v>
      </c>
      <c r="K62">
        <v>1</v>
      </c>
      <c r="L62">
        <v>7</v>
      </c>
      <c r="M62">
        <v>70</v>
      </c>
      <c r="N62">
        <v>7</v>
      </c>
    </row>
    <row r="63" spans="2:14" x14ac:dyDescent="0.2">
      <c r="B63" t="s">
        <v>67</v>
      </c>
      <c r="C63" t="s">
        <v>393</v>
      </c>
      <c r="D63" t="s">
        <v>199</v>
      </c>
      <c r="E63">
        <f t="shared" si="4"/>
        <v>87</v>
      </c>
      <c r="F63">
        <f t="shared" si="5"/>
        <v>84</v>
      </c>
      <c r="G63">
        <f t="shared" si="6"/>
        <v>3</v>
      </c>
      <c r="H63" s="49">
        <f t="shared" si="7"/>
        <v>0.96551724137931039</v>
      </c>
      <c r="J63">
        <v>84</v>
      </c>
      <c r="K63">
        <v>0</v>
      </c>
      <c r="L63">
        <v>1</v>
      </c>
      <c r="M63">
        <v>2</v>
      </c>
      <c r="N63">
        <v>0</v>
      </c>
    </row>
    <row r="64" spans="2:14" x14ac:dyDescent="0.2">
      <c r="B64" t="s">
        <v>137</v>
      </c>
      <c r="C64" t="s">
        <v>394</v>
      </c>
      <c r="D64" t="s">
        <v>199</v>
      </c>
      <c r="E64">
        <f t="shared" si="4"/>
        <v>169</v>
      </c>
      <c r="F64">
        <f t="shared" si="5"/>
        <v>120</v>
      </c>
      <c r="G64">
        <f t="shared" si="6"/>
        <v>49</v>
      </c>
      <c r="H64" s="49">
        <f t="shared" si="7"/>
        <v>0.7100591715976331</v>
      </c>
      <c r="J64">
        <v>120</v>
      </c>
      <c r="K64">
        <v>9</v>
      </c>
      <c r="L64">
        <v>29</v>
      </c>
      <c r="M64">
        <v>11</v>
      </c>
      <c r="N64">
        <v>0</v>
      </c>
    </row>
    <row r="65" spans="2:14" x14ac:dyDescent="0.2">
      <c r="B65" t="s">
        <v>175</v>
      </c>
      <c r="C65" t="s">
        <v>395</v>
      </c>
      <c r="D65" t="s">
        <v>199</v>
      </c>
      <c r="E65">
        <f t="shared" si="4"/>
        <v>293</v>
      </c>
      <c r="F65">
        <f t="shared" si="5"/>
        <v>166</v>
      </c>
      <c r="G65">
        <f t="shared" si="6"/>
        <v>127</v>
      </c>
      <c r="H65" s="49">
        <f t="shared" si="7"/>
        <v>0.56655290102389078</v>
      </c>
      <c r="J65">
        <v>166</v>
      </c>
      <c r="K65">
        <v>16</v>
      </c>
      <c r="L65">
        <v>65</v>
      </c>
      <c r="M65">
        <v>39</v>
      </c>
      <c r="N65">
        <v>7</v>
      </c>
    </row>
    <row r="66" spans="2:14" x14ac:dyDescent="0.2">
      <c r="B66" t="s">
        <v>78</v>
      </c>
      <c r="C66" t="s">
        <v>396</v>
      </c>
      <c r="D66" t="s">
        <v>199</v>
      </c>
      <c r="E66">
        <f t="shared" si="4"/>
        <v>106</v>
      </c>
      <c r="F66">
        <f t="shared" si="5"/>
        <v>99</v>
      </c>
      <c r="G66">
        <f t="shared" si="6"/>
        <v>7</v>
      </c>
      <c r="H66" s="49">
        <f t="shared" si="7"/>
        <v>0.93396226415094341</v>
      </c>
      <c r="J66">
        <v>99</v>
      </c>
      <c r="K66">
        <v>2</v>
      </c>
      <c r="L66">
        <v>4</v>
      </c>
      <c r="M66">
        <v>1</v>
      </c>
      <c r="N66">
        <v>0</v>
      </c>
    </row>
    <row r="67" spans="2:14" x14ac:dyDescent="0.2">
      <c r="B67" t="s">
        <v>120</v>
      </c>
      <c r="C67" t="s">
        <v>398</v>
      </c>
      <c r="D67" t="s">
        <v>199</v>
      </c>
      <c r="E67">
        <f t="shared" si="4"/>
        <v>304</v>
      </c>
      <c r="F67">
        <f t="shared" si="5"/>
        <v>111</v>
      </c>
      <c r="G67">
        <f t="shared" si="6"/>
        <v>193</v>
      </c>
      <c r="H67" s="49">
        <f t="shared" si="7"/>
        <v>0.36513157894736842</v>
      </c>
      <c r="J67">
        <v>111</v>
      </c>
      <c r="K67">
        <v>60</v>
      </c>
      <c r="L67">
        <v>50</v>
      </c>
      <c r="M67">
        <v>66</v>
      </c>
      <c r="N67">
        <v>17</v>
      </c>
    </row>
    <row r="68" spans="2:14" x14ac:dyDescent="0.2">
      <c r="B68" t="s">
        <v>157</v>
      </c>
      <c r="C68" t="s">
        <v>399</v>
      </c>
      <c r="D68" t="s">
        <v>199</v>
      </c>
      <c r="E68">
        <f t="shared" si="4"/>
        <v>245</v>
      </c>
      <c r="F68">
        <f t="shared" si="5"/>
        <v>118</v>
      </c>
      <c r="G68">
        <f t="shared" si="6"/>
        <v>127</v>
      </c>
      <c r="H68" s="49">
        <f t="shared" si="7"/>
        <v>0.48163265306122449</v>
      </c>
      <c r="J68">
        <v>118</v>
      </c>
      <c r="K68">
        <v>12</v>
      </c>
      <c r="L68">
        <v>17</v>
      </c>
      <c r="M68">
        <v>40</v>
      </c>
      <c r="N68">
        <v>58</v>
      </c>
    </row>
    <row r="69" spans="2:14" x14ac:dyDescent="0.2">
      <c r="B69" t="s">
        <v>128</v>
      </c>
      <c r="C69" t="s">
        <v>400</v>
      </c>
      <c r="D69" t="s">
        <v>199</v>
      </c>
      <c r="E69">
        <f t="shared" si="4"/>
        <v>79</v>
      </c>
      <c r="F69">
        <f t="shared" si="5"/>
        <v>29</v>
      </c>
      <c r="G69">
        <f t="shared" si="6"/>
        <v>50</v>
      </c>
      <c r="H69" s="49">
        <f t="shared" si="7"/>
        <v>0.36708860759493672</v>
      </c>
      <c r="J69">
        <v>29</v>
      </c>
      <c r="K69">
        <v>9</v>
      </c>
      <c r="L69">
        <v>9</v>
      </c>
      <c r="M69">
        <v>11</v>
      </c>
      <c r="N69">
        <v>21</v>
      </c>
    </row>
    <row r="70" spans="2:14" x14ac:dyDescent="0.2">
      <c r="B70" t="s">
        <v>58</v>
      </c>
      <c r="C70" t="s">
        <v>401</v>
      </c>
      <c r="D70" t="s">
        <v>199</v>
      </c>
      <c r="E70">
        <f t="shared" si="4"/>
        <v>66</v>
      </c>
      <c r="F70">
        <f t="shared" si="5"/>
        <v>33</v>
      </c>
      <c r="G70">
        <f t="shared" si="6"/>
        <v>33</v>
      </c>
      <c r="H70" s="49">
        <f t="shared" si="7"/>
        <v>0.5</v>
      </c>
      <c r="J70">
        <v>33</v>
      </c>
      <c r="K70">
        <v>1</v>
      </c>
      <c r="L70">
        <v>2</v>
      </c>
      <c r="M70">
        <v>3</v>
      </c>
      <c r="N70">
        <v>27</v>
      </c>
    </row>
    <row r="71" spans="2:14" x14ac:dyDescent="0.2">
      <c r="B71" t="s">
        <v>160</v>
      </c>
      <c r="C71" t="s">
        <v>402</v>
      </c>
      <c r="D71" t="s">
        <v>199</v>
      </c>
      <c r="E71">
        <f t="shared" si="4"/>
        <v>277</v>
      </c>
      <c r="F71">
        <f t="shared" si="5"/>
        <v>264</v>
      </c>
      <c r="G71">
        <f t="shared" si="6"/>
        <v>13</v>
      </c>
      <c r="H71" s="49">
        <f t="shared" si="7"/>
        <v>0.95306859205776173</v>
      </c>
      <c r="J71">
        <v>264</v>
      </c>
      <c r="K71">
        <v>2</v>
      </c>
      <c r="L71">
        <v>5</v>
      </c>
      <c r="M71">
        <v>4</v>
      </c>
      <c r="N71">
        <v>2</v>
      </c>
    </row>
    <row r="72" spans="2:14" x14ac:dyDescent="0.2">
      <c r="B72" t="s">
        <v>92</v>
      </c>
      <c r="C72" t="s">
        <v>403</v>
      </c>
      <c r="D72" t="s">
        <v>199</v>
      </c>
      <c r="E72">
        <f t="shared" si="4"/>
        <v>66</v>
      </c>
      <c r="F72">
        <f t="shared" si="5"/>
        <v>35</v>
      </c>
      <c r="G72">
        <f t="shared" si="6"/>
        <v>31</v>
      </c>
      <c r="H72" s="49">
        <f t="shared" si="7"/>
        <v>0.53030303030303028</v>
      </c>
      <c r="J72">
        <v>35</v>
      </c>
      <c r="K72">
        <v>3</v>
      </c>
      <c r="L72">
        <v>11</v>
      </c>
      <c r="M72">
        <v>9</v>
      </c>
      <c r="N72">
        <v>8</v>
      </c>
    </row>
    <row r="73" spans="2:14" x14ac:dyDescent="0.2">
      <c r="B73" t="s">
        <v>130</v>
      </c>
      <c r="C73" t="s">
        <v>404</v>
      </c>
      <c r="D73" t="s">
        <v>199</v>
      </c>
      <c r="E73">
        <f t="shared" si="4"/>
        <v>78</v>
      </c>
      <c r="F73">
        <f t="shared" si="5"/>
        <v>47</v>
      </c>
      <c r="G73">
        <f t="shared" si="6"/>
        <v>31</v>
      </c>
      <c r="H73" s="49">
        <f t="shared" si="7"/>
        <v>0.60256410256410253</v>
      </c>
      <c r="J73">
        <v>47</v>
      </c>
      <c r="K73">
        <v>6</v>
      </c>
      <c r="L73">
        <v>7</v>
      </c>
      <c r="M73">
        <v>14</v>
      </c>
      <c r="N73">
        <v>4</v>
      </c>
    </row>
    <row r="74" spans="2:14" x14ac:dyDescent="0.2">
      <c r="B74" t="s">
        <v>68</v>
      </c>
      <c r="C74" t="s">
        <v>405</v>
      </c>
      <c r="D74" t="s">
        <v>199</v>
      </c>
      <c r="E74">
        <f t="shared" ref="E74:E105" si="8">SUM(J74:N74)</f>
        <v>34</v>
      </c>
      <c r="F74">
        <f t="shared" ref="F74:F105" si="9">J74</f>
        <v>24</v>
      </c>
      <c r="G74">
        <f t="shared" ref="G74:G105" si="10">SUM(K74:N74)</f>
        <v>10</v>
      </c>
      <c r="H74" s="49">
        <f t="shared" ref="H74:H105" si="11">F74/E74</f>
        <v>0.70588235294117652</v>
      </c>
      <c r="J74">
        <v>24</v>
      </c>
      <c r="K74">
        <v>3</v>
      </c>
      <c r="L74">
        <v>6</v>
      </c>
      <c r="M74">
        <v>1</v>
      </c>
      <c r="N74">
        <v>0</v>
      </c>
    </row>
    <row r="75" spans="2:14" x14ac:dyDescent="0.2">
      <c r="B75" t="s">
        <v>107</v>
      </c>
      <c r="C75" t="s">
        <v>406</v>
      </c>
      <c r="D75" t="s">
        <v>199</v>
      </c>
      <c r="E75">
        <f t="shared" si="8"/>
        <v>101</v>
      </c>
      <c r="F75">
        <f t="shared" si="9"/>
        <v>98</v>
      </c>
      <c r="G75">
        <f t="shared" si="10"/>
        <v>3</v>
      </c>
      <c r="H75" s="49">
        <f t="shared" si="11"/>
        <v>0.97029702970297027</v>
      </c>
      <c r="J75">
        <v>98</v>
      </c>
      <c r="K75">
        <v>1</v>
      </c>
      <c r="L75">
        <v>1</v>
      </c>
      <c r="M75">
        <v>0</v>
      </c>
      <c r="N75">
        <v>1</v>
      </c>
    </row>
    <row r="76" spans="2:14" x14ac:dyDescent="0.2">
      <c r="B76" t="s">
        <v>150</v>
      </c>
      <c r="C76" t="s">
        <v>407</v>
      </c>
      <c r="D76" t="s">
        <v>199</v>
      </c>
      <c r="E76">
        <f t="shared" si="8"/>
        <v>128</v>
      </c>
      <c r="F76">
        <f t="shared" si="9"/>
        <v>124</v>
      </c>
      <c r="G76">
        <f t="shared" si="10"/>
        <v>4</v>
      </c>
      <c r="H76" s="49">
        <f t="shared" si="11"/>
        <v>0.96875</v>
      </c>
      <c r="J76">
        <v>124</v>
      </c>
      <c r="K76">
        <v>1</v>
      </c>
      <c r="L76">
        <v>2</v>
      </c>
      <c r="M76">
        <v>1</v>
      </c>
      <c r="N76">
        <v>0</v>
      </c>
    </row>
    <row r="77" spans="2:14" x14ac:dyDescent="0.2">
      <c r="B77" t="s">
        <v>173</v>
      </c>
      <c r="C77" t="s">
        <v>408</v>
      </c>
      <c r="D77" t="s">
        <v>199</v>
      </c>
      <c r="E77">
        <f t="shared" si="8"/>
        <v>134</v>
      </c>
      <c r="F77">
        <f t="shared" si="9"/>
        <v>133</v>
      </c>
      <c r="G77">
        <f t="shared" si="10"/>
        <v>1</v>
      </c>
      <c r="H77" s="49">
        <f t="shared" si="11"/>
        <v>0.9925373134328358</v>
      </c>
      <c r="J77">
        <v>133</v>
      </c>
      <c r="K77">
        <v>0</v>
      </c>
      <c r="L77">
        <v>0</v>
      </c>
      <c r="M77">
        <v>1</v>
      </c>
      <c r="N77">
        <v>0</v>
      </c>
    </row>
    <row r="78" spans="2:14" x14ac:dyDescent="0.2">
      <c r="B78" t="s">
        <v>152</v>
      </c>
      <c r="C78" t="s">
        <v>409</v>
      </c>
      <c r="D78" t="s">
        <v>199</v>
      </c>
      <c r="E78">
        <f t="shared" si="8"/>
        <v>172</v>
      </c>
      <c r="F78">
        <f t="shared" si="9"/>
        <v>151</v>
      </c>
      <c r="G78">
        <f t="shared" si="10"/>
        <v>21</v>
      </c>
      <c r="H78" s="49">
        <f t="shared" si="11"/>
        <v>0.87790697674418605</v>
      </c>
      <c r="J78">
        <v>151</v>
      </c>
      <c r="K78">
        <v>7</v>
      </c>
      <c r="L78">
        <v>11</v>
      </c>
      <c r="M78">
        <v>3</v>
      </c>
      <c r="N78">
        <v>0</v>
      </c>
    </row>
    <row r="79" spans="2:14" x14ac:dyDescent="0.2">
      <c r="B79" t="s">
        <v>162</v>
      </c>
      <c r="C79" t="s">
        <v>410</v>
      </c>
      <c r="D79" t="s">
        <v>199</v>
      </c>
      <c r="E79">
        <f t="shared" si="8"/>
        <v>148</v>
      </c>
      <c r="F79">
        <f t="shared" si="9"/>
        <v>31</v>
      </c>
      <c r="G79">
        <f t="shared" si="10"/>
        <v>117</v>
      </c>
      <c r="H79" s="49">
        <f t="shared" si="11"/>
        <v>0.20945945945945946</v>
      </c>
      <c r="J79">
        <v>31</v>
      </c>
      <c r="K79">
        <v>4</v>
      </c>
      <c r="L79">
        <v>26</v>
      </c>
      <c r="M79">
        <v>32</v>
      </c>
      <c r="N79">
        <v>55</v>
      </c>
    </row>
    <row r="80" spans="2:14" x14ac:dyDescent="0.2">
      <c r="B80" t="s">
        <v>77</v>
      </c>
      <c r="C80" t="s">
        <v>411</v>
      </c>
      <c r="D80" t="s">
        <v>199</v>
      </c>
      <c r="E80">
        <f t="shared" si="8"/>
        <v>13</v>
      </c>
      <c r="F80">
        <f t="shared" si="9"/>
        <v>13</v>
      </c>
      <c r="G80">
        <f t="shared" si="10"/>
        <v>0</v>
      </c>
      <c r="H80" s="49">
        <f t="shared" si="11"/>
        <v>1</v>
      </c>
      <c r="J80">
        <v>13</v>
      </c>
      <c r="K80">
        <v>0</v>
      </c>
      <c r="L80">
        <v>0</v>
      </c>
      <c r="M80">
        <v>0</v>
      </c>
      <c r="N80">
        <v>0</v>
      </c>
    </row>
    <row r="81" spans="2:14" x14ac:dyDescent="0.2">
      <c r="B81" t="s">
        <v>99</v>
      </c>
      <c r="C81" t="s">
        <v>412</v>
      </c>
      <c r="D81" t="s">
        <v>199</v>
      </c>
      <c r="E81">
        <f t="shared" si="8"/>
        <v>105</v>
      </c>
      <c r="F81">
        <f t="shared" si="9"/>
        <v>101</v>
      </c>
      <c r="G81">
        <f t="shared" si="10"/>
        <v>4</v>
      </c>
      <c r="H81" s="49">
        <f t="shared" si="11"/>
        <v>0.96190476190476193</v>
      </c>
      <c r="J81">
        <v>101</v>
      </c>
      <c r="K81">
        <v>1</v>
      </c>
      <c r="L81">
        <v>2</v>
      </c>
      <c r="M81">
        <v>0</v>
      </c>
      <c r="N81">
        <v>1</v>
      </c>
    </row>
    <row r="82" spans="2:14" x14ac:dyDescent="0.2">
      <c r="B82" t="s">
        <v>100</v>
      </c>
      <c r="C82" t="s">
        <v>414</v>
      </c>
      <c r="D82" t="s">
        <v>199</v>
      </c>
      <c r="E82">
        <f t="shared" si="8"/>
        <v>185</v>
      </c>
      <c r="F82">
        <f t="shared" si="9"/>
        <v>181</v>
      </c>
      <c r="G82">
        <f t="shared" si="10"/>
        <v>4</v>
      </c>
      <c r="H82" s="49">
        <f t="shared" si="11"/>
        <v>0.97837837837837838</v>
      </c>
      <c r="J82">
        <v>181</v>
      </c>
      <c r="K82">
        <v>4</v>
      </c>
      <c r="L82">
        <v>0</v>
      </c>
      <c r="M82">
        <v>0</v>
      </c>
      <c r="N82">
        <v>0</v>
      </c>
    </row>
    <row r="83" spans="2:14" x14ac:dyDescent="0.2">
      <c r="B83" t="s">
        <v>84</v>
      </c>
      <c r="C83" t="s">
        <v>415</v>
      </c>
      <c r="D83" t="s">
        <v>199</v>
      </c>
      <c r="E83">
        <f t="shared" si="8"/>
        <v>165</v>
      </c>
      <c r="F83">
        <f t="shared" si="9"/>
        <v>52</v>
      </c>
      <c r="G83">
        <f t="shared" si="10"/>
        <v>113</v>
      </c>
      <c r="H83" s="49">
        <f t="shared" si="11"/>
        <v>0.31515151515151513</v>
      </c>
      <c r="J83">
        <v>52</v>
      </c>
      <c r="K83">
        <v>45</v>
      </c>
      <c r="L83">
        <v>61</v>
      </c>
      <c r="M83">
        <v>4</v>
      </c>
      <c r="N83">
        <v>3</v>
      </c>
    </row>
    <row r="84" spans="2:14" x14ac:dyDescent="0.2">
      <c r="B84" t="s">
        <v>96</v>
      </c>
      <c r="C84" t="s">
        <v>416</v>
      </c>
      <c r="D84" t="s">
        <v>199</v>
      </c>
      <c r="E84">
        <f t="shared" si="8"/>
        <v>63</v>
      </c>
      <c r="F84">
        <f t="shared" si="9"/>
        <v>63</v>
      </c>
      <c r="G84">
        <f t="shared" si="10"/>
        <v>0</v>
      </c>
      <c r="H84" s="49">
        <f t="shared" si="11"/>
        <v>1</v>
      </c>
      <c r="J84">
        <v>63</v>
      </c>
      <c r="K84">
        <v>0</v>
      </c>
      <c r="L84">
        <v>0</v>
      </c>
      <c r="M84">
        <v>0</v>
      </c>
      <c r="N84">
        <v>0</v>
      </c>
    </row>
    <row r="85" spans="2:14" x14ac:dyDescent="0.2">
      <c r="B85" t="s">
        <v>56</v>
      </c>
      <c r="C85" t="s">
        <v>417</v>
      </c>
      <c r="D85" t="s">
        <v>199</v>
      </c>
      <c r="E85">
        <f t="shared" si="8"/>
        <v>228</v>
      </c>
      <c r="F85">
        <f t="shared" si="9"/>
        <v>194</v>
      </c>
      <c r="G85">
        <f t="shared" si="10"/>
        <v>34</v>
      </c>
      <c r="H85" s="49">
        <f t="shared" si="11"/>
        <v>0.85087719298245612</v>
      </c>
      <c r="J85">
        <v>194</v>
      </c>
      <c r="K85">
        <v>6</v>
      </c>
      <c r="L85">
        <v>13</v>
      </c>
      <c r="M85">
        <v>9</v>
      </c>
      <c r="N85">
        <v>6</v>
      </c>
    </row>
    <row r="86" spans="2:14" x14ac:dyDescent="0.2">
      <c r="B86" t="s">
        <v>136</v>
      </c>
      <c r="C86" t="s">
        <v>418</v>
      </c>
      <c r="D86" t="s">
        <v>199</v>
      </c>
      <c r="E86">
        <f t="shared" si="8"/>
        <v>172</v>
      </c>
      <c r="F86">
        <f t="shared" si="9"/>
        <v>169</v>
      </c>
      <c r="G86">
        <f t="shared" si="10"/>
        <v>3</v>
      </c>
      <c r="H86" s="49">
        <f t="shared" si="11"/>
        <v>0.98255813953488369</v>
      </c>
      <c r="J86">
        <v>169</v>
      </c>
      <c r="K86">
        <v>1</v>
      </c>
      <c r="L86">
        <v>1</v>
      </c>
      <c r="M86">
        <v>1</v>
      </c>
      <c r="N86">
        <v>0</v>
      </c>
    </row>
    <row r="87" spans="2:14" x14ac:dyDescent="0.2">
      <c r="B87" t="s">
        <v>49</v>
      </c>
      <c r="C87" t="s">
        <v>420</v>
      </c>
      <c r="D87" t="s">
        <v>199</v>
      </c>
      <c r="E87">
        <f t="shared" si="8"/>
        <v>175</v>
      </c>
      <c r="F87">
        <f t="shared" si="9"/>
        <v>138</v>
      </c>
      <c r="G87">
        <f t="shared" si="10"/>
        <v>37</v>
      </c>
      <c r="H87" s="49">
        <f t="shared" si="11"/>
        <v>0.78857142857142859</v>
      </c>
      <c r="J87">
        <v>138</v>
      </c>
      <c r="K87">
        <v>7</v>
      </c>
      <c r="L87">
        <v>9</v>
      </c>
      <c r="M87">
        <v>14</v>
      </c>
      <c r="N87">
        <v>7</v>
      </c>
    </row>
    <row r="88" spans="2:14" x14ac:dyDescent="0.2">
      <c r="B88" t="s">
        <v>76</v>
      </c>
      <c r="C88" t="s">
        <v>421</v>
      </c>
      <c r="D88" t="s">
        <v>199</v>
      </c>
      <c r="E88">
        <f t="shared" si="8"/>
        <v>157</v>
      </c>
      <c r="F88">
        <f t="shared" si="9"/>
        <v>149</v>
      </c>
      <c r="G88">
        <f t="shared" si="10"/>
        <v>8</v>
      </c>
      <c r="H88" s="49">
        <f t="shared" si="11"/>
        <v>0.94904458598726116</v>
      </c>
      <c r="J88">
        <v>149</v>
      </c>
      <c r="K88">
        <v>3</v>
      </c>
      <c r="L88">
        <v>2</v>
      </c>
      <c r="M88">
        <v>2</v>
      </c>
      <c r="N88">
        <v>1</v>
      </c>
    </row>
    <row r="89" spans="2:14" x14ac:dyDescent="0.2">
      <c r="B89" t="s">
        <v>131</v>
      </c>
      <c r="C89" t="s">
        <v>423</v>
      </c>
      <c r="D89" t="s">
        <v>199</v>
      </c>
      <c r="E89">
        <f t="shared" si="8"/>
        <v>43</v>
      </c>
      <c r="F89">
        <f t="shared" si="9"/>
        <v>40</v>
      </c>
      <c r="G89">
        <f t="shared" si="10"/>
        <v>3</v>
      </c>
      <c r="H89" s="49">
        <f t="shared" si="11"/>
        <v>0.93023255813953487</v>
      </c>
      <c r="J89">
        <v>40</v>
      </c>
      <c r="K89">
        <v>2</v>
      </c>
      <c r="L89">
        <v>0</v>
      </c>
      <c r="M89">
        <v>1</v>
      </c>
      <c r="N89">
        <v>0</v>
      </c>
    </row>
    <row r="90" spans="2:14" x14ac:dyDescent="0.2">
      <c r="B90" t="s">
        <v>177</v>
      </c>
      <c r="C90" t="s">
        <v>424</v>
      </c>
      <c r="D90" t="s">
        <v>199</v>
      </c>
      <c r="E90">
        <f t="shared" si="8"/>
        <v>146</v>
      </c>
      <c r="F90">
        <f t="shared" si="9"/>
        <v>143</v>
      </c>
      <c r="G90">
        <f t="shared" si="10"/>
        <v>3</v>
      </c>
      <c r="H90" s="49">
        <f t="shared" si="11"/>
        <v>0.97945205479452058</v>
      </c>
      <c r="J90">
        <v>143</v>
      </c>
      <c r="K90">
        <v>1</v>
      </c>
      <c r="L90">
        <v>2</v>
      </c>
      <c r="M90">
        <v>0</v>
      </c>
      <c r="N90">
        <v>0</v>
      </c>
    </row>
    <row r="91" spans="2:14" x14ac:dyDescent="0.2">
      <c r="B91" t="s">
        <v>98</v>
      </c>
      <c r="C91" t="s">
        <v>426</v>
      </c>
      <c r="D91" t="s">
        <v>199</v>
      </c>
      <c r="E91">
        <f t="shared" si="8"/>
        <v>213</v>
      </c>
      <c r="F91">
        <f t="shared" si="9"/>
        <v>200</v>
      </c>
      <c r="G91">
        <f t="shared" si="10"/>
        <v>13</v>
      </c>
      <c r="H91" s="49">
        <f t="shared" si="11"/>
        <v>0.93896713615023475</v>
      </c>
      <c r="J91">
        <v>200</v>
      </c>
      <c r="K91">
        <v>4</v>
      </c>
      <c r="L91">
        <v>3</v>
      </c>
      <c r="M91">
        <v>5</v>
      </c>
      <c r="N91">
        <v>1</v>
      </c>
    </row>
    <row r="92" spans="2:14" x14ac:dyDescent="0.2">
      <c r="B92" t="s">
        <v>111</v>
      </c>
      <c r="C92" t="s">
        <v>427</v>
      </c>
      <c r="D92" t="s">
        <v>199</v>
      </c>
      <c r="E92">
        <f t="shared" si="8"/>
        <v>46</v>
      </c>
      <c r="F92">
        <f t="shared" si="9"/>
        <v>44</v>
      </c>
      <c r="G92">
        <f t="shared" si="10"/>
        <v>2</v>
      </c>
      <c r="H92" s="49">
        <f t="shared" si="11"/>
        <v>0.95652173913043481</v>
      </c>
      <c r="J92">
        <v>44</v>
      </c>
      <c r="K92">
        <v>0</v>
      </c>
      <c r="L92">
        <v>1</v>
      </c>
      <c r="M92">
        <v>0</v>
      </c>
      <c r="N92">
        <v>1</v>
      </c>
    </row>
    <row r="93" spans="2:14" x14ac:dyDescent="0.2">
      <c r="B93" t="s">
        <v>183</v>
      </c>
      <c r="C93" t="s">
        <v>428</v>
      </c>
      <c r="D93" t="s">
        <v>199</v>
      </c>
      <c r="E93">
        <f t="shared" si="8"/>
        <v>173</v>
      </c>
      <c r="F93">
        <f t="shared" si="9"/>
        <v>157</v>
      </c>
      <c r="G93">
        <f t="shared" si="10"/>
        <v>16</v>
      </c>
      <c r="H93" s="49">
        <f t="shared" si="11"/>
        <v>0.90751445086705207</v>
      </c>
      <c r="J93">
        <v>157</v>
      </c>
      <c r="K93">
        <v>10</v>
      </c>
      <c r="L93">
        <v>2</v>
      </c>
      <c r="M93">
        <v>2</v>
      </c>
      <c r="N93">
        <v>2</v>
      </c>
    </row>
    <row r="94" spans="2:14" x14ac:dyDescent="0.2">
      <c r="B94" t="s">
        <v>155</v>
      </c>
      <c r="C94" t="s">
        <v>429</v>
      </c>
      <c r="D94" t="s">
        <v>199</v>
      </c>
      <c r="E94">
        <f t="shared" si="8"/>
        <v>26</v>
      </c>
      <c r="F94">
        <f t="shared" si="9"/>
        <v>25</v>
      </c>
      <c r="G94">
        <f t="shared" si="10"/>
        <v>1</v>
      </c>
      <c r="H94" s="49">
        <f t="shared" si="11"/>
        <v>0.96153846153846156</v>
      </c>
      <c r="J94">
        <v>25</v>
      </c>
      <c r="K94">
        <v>0</v>
      </c>
      <c r="L94">
        <v>1</v>
      </c>
      <c r="M94">
        <v>0</v>
      </c>
      <c r="N94">
        <v>0</v>
      </c>
    </row>
    <row r="95" spans="2:14" x14ac:dyDescent="0.2">
      <c r="B95" t="s">
        <v>105</v>
      </c>
      <c r="C95" t="s">
        <v>431</v>
      </c>
      <c r="D95" t="s">
        <v>199</v>
      </c>
      <c r="E95">
        <f t="shared" si="8"/>
        <v>152</v>
      </c>
      <c r="F95">
        <f t="shared" si="9"/>
        <v>148</v>
      </c>
      <c r="G95">
        <f t="shared" si="10"/>
        <v>4</v>
      </c>
      <c r="H95" s="49">
        <f t="shared" si="11"/>
        <v>0.97368421052631582</v>
      </c>
      <c r="J95">
        <v>148</v>
      </c>
      <c r="K95">
        <v>1</v>
      </c>
      <c r="L95">
        <v>3</v>
      </c>
      <c r="M95">
        <v>0</v>
      </c>
      <c r="N95">
        <v>0</v>
      </c>
    </row>
    <row r="96" spans="2:14" x14ac:dyDescent="0.2">
      <c r="B96" t="s">
        <v>55</v>
      </c>
      <c r="C96" t="s">
        <v>432</v>
      </c>
      <c r="D96" t="s">
        <v>199</v>
      </c>
      <c r="E96">
        <f t="shared" si="8"/>
        <v>105</v>
      </c>
      <c r="F96">
        <f t="shared" si="9"/>
        <v>49</v>
      </c>
      <c r="G96">
        <f t="shared" si="10"/>
        <v>56</v>
      </c>
      <c r="H96" s="49">
        <f t="shared" si="11"/>
        <v>0.46666666666666667</v>
      </c>
      <c r="J96">
        <v>49</v>
      </c>
      <c r="K96">
        <v>13</v>
      </c>
      <c r="L96">
        <v>15</v>
      </c>
      <c r="M96">
        <v>3</v>
      </c>
      <c r="N96">
        <v>25</v>
      </c>
    </row>
    <row r="97" spans="2:14" x14ac:dyDescent="0.2">
      <c r="B97" t="s">
        <v>104</v>
      </c>
      <c r="C97" t="s">
        <v>434</v>
      </c>
      <c r="D97" t="s">
        <v>199</v>
      </c>
      <c r="E97">
        <f t="shared" si="8"/>
        <v>268</v>
      </c>
      <c r="F97">
        <f t="shared" si="9"/>
        <v>261</v>
      </c>
      <c r="G97">
        <f t="shared" si="10"/>
        <v>7</v>
      </c>
      <c r="H97" s="49">
        <f t="shared" si="11"/>
        <v>0.97388059701492535</v>
      </c>
      <c r="J97">
        <v>261</v>
      </c>
      <c r="K97">
        <v>3</v>
      </c>
      <c r="L97">
        <v>2</v>
      </c>
      <c r="M97">
        <v>1</v>
      </c>
      <c r="N97">
        <v>1</v>
      </c>
    </row>
    <row r="98" spans="2:14" x14ac:dyDescent="0.2">
      <c r="B98" t="s">
        <v>65</v>
      </c>
      <c r="C98" t="s">
        <v>435</v>
      </c>
      <c r="D98" t="s">
        <v>199</v>
      </c>
      <c r="E98">
        <f t="shared" si="8"/>
        <v>131</v>
      </c>
      <c r="F98">
        <f t="shared" si="9"/>
        <v>119</v>
      </c>
      <c r="G98">
        <f t="shared" si="10"/>
        <v>12</v>
      </c>
      <c r="H98" s="49">
        <f t="shared" si="11"/>
        <v>0.90839694656488545</v>
      </c>
      <c r="J98">
        <v>119</v>
      </c>
      <c r="K98">
        <v>2</v>
      </c>
      <c r="L98">
        <v>5</v>
      </c>
      <c r="M98">
        <v>4</v>
      </c>
      <c r="N98">
        <v>1</v>
      </c>
    </row>
    <row r="99" spans="2:14" x14ac:dyDescent="0.2">
      <c r="B99" t="s">
        <v>169</v>
      </c>
      <c r="C99" t="s">
        <v>436</v>
      </c>
      <c r="D99" t="s">
        <v>199</v>
      </c>
      <c r="E99">
        <f t="shared" si="8"/>
        <v>89</v>
      </c>
      <c r="F99">
        <f t="shared" si="9"/>
        <v>67</v>
      </c>
      <c r="G99">
        <f t="shared" si="10"/>
        <v>22</v>
      </c>
      <c r="H99" s="49">
        <f t="shared" si="11"/>
        <v>0.7528089887640449</v>
      </c>
      <c r="J99">
        <v>67</v>
      </c>
      <c r="K99">
        <v>1</v>
      </c>
      <c r="L99">
        <v>8</v>
      </c>
      <c r="M99">
        <v>7</v>
      </c>
      <c r="N99">
        <v>6</v>
      </c>
    </row>
    <row r="100" spans="2:14" x14ac:dyDescent="0.2">
      <c r="B100" t="s">
        <v>154</v>
      </c>
      <c r="C100" t="s">
        <v>437</v>
      </c>
      <c r="D100" t="s">
        <v>199</v>
      </c>
      <c r="E100">
        <f t="shared" si="8"/>
        <v>117</v>
      </c>
      <c r="F100">
        <f t="shared" si="9"/>
        <v>98</v>
      </c>
      <c r="G100">
        <f t="shared" si="10"/>
        <v>19</v>
      </c>
      <c r="H100" s="49">
        <f t="shared" si="11"/>
        <v>0.83760683760683763</v>
      </c>
      <c r="J100">
        <v>98</v>
      </c>
      <c r="K100">
        <v>2</v>
      </c>
      <c r="L100">
        <v>5</v>
      </c>
      <c r="M100">
        <v>4</v>
      </c>
      <c r="N100">
        <v>8</v>
      </c>
    </row>
    <row r="101" spans="2:14" x14ac:dyDescent="0.2">
      <c r="B101" t="s">
        <v>123</v>
      </c>
      <c r="C101" t="s">
        <v>438</v>
      </c>
      <c r="D101" t="s">
        <v>199</v>
      </c>
      <c r="E101">
        <f t="shared" si="8"/>
        <v>72</v>
      </c>
      <c r="F101">
        <f t="shared" si="9"/>
        <v>69</v>
      </c>
      <c r="G101">
        <f t="shared" si="10"/>
        <v>3</v>
      </c>
      <c r="H101" s="49">
        <f t="shared" si="11"/>
        <v>0.95833333333333337</v>
      </c>
      <c r="J101">
        <v>69</v>
      </c>
      <c r="K101">
        <v>1</v>
      </c>
      <c r="L101">
        <v>1</v>
      </c>
      <c r="M101">
        <v>0</v>
      </c>
      <c r="N101">
        <v>1</v>
      </c>
    </row>
    <row r="102" spans="2:14" x14ac:dyDescent="0.2">
      <c r="B102" t="s">
        <v>61</v>
      </c>
      <c r="C102" t="s">
        <v>439</v>
      </c>
      <c r="D102" t="s">
        <v>199</v>
      </c>
      <c r="E102">
        <f t="shared" si="8"/>
        <v>15</v>
      </c>
      <c r="F102">
        <f t="shared" si="9"/>
        <v>10</v>
      </c>
      <c r="G102">
        <f t="shared" si="10"/>
        <v>5</v>
      </c>
      <c r="H102" s="49">
        <f t="shared" si="11"/>
        <v>0.66666666666666663</v>
      </c>
      <c r="J102">
        <v>10</v>
      </c>
      <c r="K102">
        <v>3</v>
      </c>
      <c r="L102">
        <v>1</v>
      </c>
      <c r="M102">
        <v>1</v>
      </c>
      <c r="N102">
        <v>0</v>
      </c>
    </row>
    <row r="103" spans="2:14" x14ac:dyDescent="0.2">
      <c r="B103" t="s">
        <v>127</v>
      </c>
      <c r="C103" t="s">
        <v>441</v>
      </c>
      <c r="D103" t="s">
        <v>199</v>
      </c>
      <c r="E103">
        <f t="shared" si="8"/>
        <v>209</v>
      </c>
      <c r="F103">
        <f t="shared" si="9"/>
        <v>198</v>
      </c>
      <c r="G103">
        <f t="shared" si="10"/>
        <v>11</v>
      </c>
      <c r="H103" s="49">
        <f t="shared" si="11"/>
        <v>0.94736842105263153</v>
      </c>
      <c r="J103">
        <v>198</v>
      </c>
      <c r="K103">
        <v>10</v>
      </c>
      <c r="L103">
        <v>1</v>
      </c>
      <c r="M103">
        <v>0</v>
      </c>
      <c r="N103">
        <v>0</v>
      </c>
    </row>
    <row r="104" spans="2:14" x14ac:dyDescent="0.2">
      <c r="B104" t="s">
        <v>59</v>
      </c>
      <c r="C104" t="s">
        <v>442</v>
      </c>
      <c r="D104" t="s">
        <v>199</v>
      </c>
      <c r="E104">
        <f t="shared" si="8"/>
        <v>110</v>
      </c>
      <c r="F104">
        <f t="shared" si="9"/>
        <v>105</v>
      </c>
      <c r="G104">
        <f t="shared" si="10"/>
        <v>5</v>
      </c>
      <c r="H104" s="49">
        <f t="shared" si="11"/>
        <v>0.95454545454545459</v>
      </c>
      <c r="J104">
        <v>105</v>
      </c>
      <c r="K104">
        <v>1</v>
      </c>
      <c r="L104">
        <v>2</v>
      </c>
      <c r="M104">
        <v>1</v>
      </c>
      <c r="N104">
        <v>1</v>
      </c>
    </row>
    <row r="105" spans="2:14" x14ac:dyDescent="0.2">
      <c r="B105" t="s">
        <v>148</v>
      </c>
      <c r="C105" t="s">
        <v>443</v>
      </c>
      <c r="D105" t="s">
        <v>199</v>
      </c>
      <c r="E105">
        <f t="shared" si="8"/>
        <v>196</v>
      </c>
      <c r="F105">
        <f t="shared" si="9"/>
        <v>150</v>
      </c>
      <c r="G105">
        <f t="shared" si="10"/>
        <v>46</v>
      </c>
      <c r="H105" s="49">
        <f t="shared" si="11"/>
        <v>0.76530612244897955</v>
      </c>
      <c r="J105">
        <v>150</v>
      </c>
      <c r="K105">
        <v>10</v>
      </c>
      <c r="L105">
        <v>26</v>
      </c>
      <c r="M105">
        <v>9</v>
      </c>
      <c r="N105">
        <v>1</v>
      </c>
    </row>
    <row r="106" spans="2:14" x14ac:dyDescent="0.2">
      <c r="B106" t="s">
        <v>139</v>
      </c>
      <c r="C106" t="s">
        <v>444</v>
      </c>
      <c r="D106" t="s">
        <v>199</v>
      </c>
      <c r="E106">
        <f t="shared" ref="E106:E134" si="12">SUM(J106:N106)</f>
        <v>191</v>
      </c>
      <c r="F106">
        <f t="shared" ref="F106:F134" si="13">J106</f>
        <v>186</v>
      </c>
      <c r="G106">
        <f t="shared" ref="G106:G134" si="14">SUM(K106:N106)</f>
        <v>5</v>
      </c>
      <c r="H106" s="49">
        <f t="shared" ref="H106:H134" si="15">F106/E106</f>
        <v>0.97382198952879584</v>
      </c>
      <c r="J106">
        <v>186</v>
      </c>
      <c r="K106">
        <v>1</v>
      </c>
      <c r="L106">
        <v>3</v>
      </c>
      <c r="M106">
        <v>1</v>
      </c>
      <c r="N106">
        <v>0</v>
      </c>
    </row>
    <row r="107" spans="2:14" x14ac:dyDescent="0.2">
      <c r="B107" t="s">
        <v>75</v>
      </c>
      <c r="C107" t="s">
        <v>445</v>
      </c>
      <c r="D107" t="s">
        <v>199</v>
      </c>
      <c r="E107">
        <f t="shared" si="12"/>
        <v>69</v>
      </c>
      <c r="F107">
        <f t="shared" si="13"/>
        <v>63</v>
      </c>
      <c r="G107">
        <f t="shared" si="14"/>
        <v>6</v>
      </c>
      <c r="H107" s="49">
        <f t="shared" si="15"/>
        <v>0.91304347826086951</v>
      </c>
      <c r="J107">
        <v>63</v>
      </c>
      <c r="K107">
        <v>2</v>
      </c>
      <c r="L107">
        <v>3</v>
      </c>
      <c r="M107">
        <v>1</v>
      </c>
      <c r="N107">
        <v>0</v>
      </c>
    </row>
    <row r="108" spans="2:14" x14ac:dyDescent="0.2">
      <c r="B108" t="s">
        <v>90</v>
      </c>
      <c r="C108" t="s">
        <v>447</v>
      </c>
      <c r="D108" t="s">
        <v>199</v>
      </c>
      <c r="E108">
        <f t="shared" si="12"/>
        <v>79</v>
      </c>
      <c r="F108">
        <f t="shared" si="13"/>
        <v>74</v>
      </c>
      <c r="G108">
        <f t="shared" si="14"/>
        <v>5</v>
      </c>
      <c r="H108" s="49">
        <f t="shared" si="15"/>
        <v>0.93670886075949367</v>
      </c>
      <c r="J108">
        <v>74</v>
      </c>
      <c r="K108">
        <v>0</v>
      </c>
      <c r="L108">
        <v>4</v>
      </c>
      <c r="M108">
        <v>0</v>
      </c>
      <c r="N108">
        <v>1</v>
      </c>
    </row>
    <row r="109" spans="2:14" x14ac:dyDescent="0.2">
      <c r="B109" t="s">
        <v>82</v>
      </c>
      <c r="C109" t="s">
        <v>448</v>
      </c>
      <c r="D109" t="s">
        <v>199</v>
      </c>
      <c r="E109">
        <f t="shared" si="12"/>
        <v>20</v>
      </c>
      <c r="F109">
        <f t="shared" si="13"/>
        <v>18</v>
      </c>
      <c r="G109">
        <f t="shared" si="14"/>
        <v>2</v>
      </c>
      <c r="H109" s="49">
        <f t="shared" si="15"/>
        <v>0.9</v>
      </c>
      <c r="J109">
        <v>18</v>
      </c>
      <c r="K109">
        <v>1</v>
      </c>
      <c r="L109">
        <v>1</v>
      </c>
      <c r="M109">
        <v>0</v>
      </c>
      <c r="N109">
        <v>0</v>
      </c>
    </row>
    <row r="110" spans="2:14" x14ac:dyDescent="0.2">
      <c r="B110" t="s">
        <v>134</v>
      </c>
      <c r="C110" t="s">
        <v>449</v>
      </c>
      <c r="D110" t="s">
        <v>199</v>
      </c>
      <c r="E110">
        <f t="shared" si="12"/>
        <v>249</v>
      </c>
      <c r="F110">
        <f t="shared" si="13"/>
        <v>236</v>
      </c>
      <c r="G110">
        <f t="shared" si="14"/>
        <v>13</v>
      </c>
      <c r="H110" s="49">
        <f t="shared" si="15"/>
        <v>0.94779116465863456</v>
      </c>
      <c r="J110">
        <v>236</v>
      </c>
      <c r="K110">
        <v>3</v>
      </c>
      <c r="L110">
        <v>8</v>
      </c>
      <c r="M110">
        <v>2</v>
      </c>
      <c r="N110">
        <v>0</v>
      </c>
    </row>
    <row r="111" spans="2:14" x14ac:dyDescent="0.2">
      <c r="B111" t="s">
        <v>116</v>
      </c>
      <c r="C111" t="s">
        <v>451</v>
      </c>
      <c r="D111" t="s">
        <v>199</v>
      </c>
      <c r="E111">
        <f t="shared" si="12"/>
        <v>109</v>
      </c>
      <c r="F111">
        <f t="shared" si="13"/>
        <v>44</v>
      </c>
      <c r="G111">
        <f t="shared" si="14"/>
        <v>65</v>
      </c>
      <c r="H111" s="49">
        <f t="shared" si="15"/>
        <v>0.40366972477064222</v>
      </c>
      <c r="J111">
        <v>44</v>
      </c>
      <c r="K111">
        <v>4</v>
      </c>
      <c r="L111">
        <v>39</v>
      </c>
      <c r="M111">
        <v>17</v>
      </c>
      <c r="N111">
        <v>5</v>
      </c>
    </row>
    <row r="112" spans="2:14" x14ac:dyDescent="0.2">
      <c r="B112" t="s">
        <v>53</v>
      </c>
      <c r="C112" t="s">
        <v>453</v>
      </c>
      <c r="D112" t="s">
        <v>199</v>
      </c>
      <c r="E112">
        <f t="shared" si="12"/>
        <v>90</v>
      </c>
      <c r="F112">
        <f t="shared" si="13"/>
        <v>85</v>
      </c>
      <c r="G112">
        <f t="shared" si="14"/>
        <v>5</v>
      </c>
      <c r="H112" s="49">
        <f t="shared" si="15"/>
        <v>0.94444444444444442</v>
      </c>
      <c r="J112">
        <v>85</v>
      </c>
      <c r="K112">
        <v>4</v>
      </c>
      <c r="L112">
        <v>0</v>
      </c>
      <c r="M112">
        <v>1</v>
      </c>
      <c r="N112">
        <v>0</v>
      </c>
    </row>
    <row r="113" spans="2:14" x14ac:dyDescent="0.2">
      <c r="B113" t="s">
        <v>164</v>
      </c>
      <c r="C113" t="s">
        <v>454</v>
      </c>
      <c r="D113" t="s">
        <v>199</v>
      </c>
      <c r="E113">
        <f t="shared" si="12"/>
        <v>53</v>
      </c>
      <c r="F113">
        <f t="shared" si="13"/>
        <v>8</v>
      </c>
      <c r="G113">
        <f t="shared" si="14"/>
        <v>45</v>
      </c>
      <c r="H113" s="49">
        <f t="shared" si="15"/>
        <v>0.15094339622641509</v>
      </c>
      <c r="J113">
        <v>8</v>
      </c>
      <c r="K113">
        <v>1</v>
      </c>
      <c r="L113">
        <v>26</v>
      </c>
      <c r="M113">
        <v>16</v>
      </c>
      <c r="N113">
        <v>2</v>
      </c>
    </row>
    <row r="114" spans="2:14" x14ac:dyDescent="0.2">
      <c r="B114" t="s">
        <v>146</v>
      </c>
      <c r="C114" t="s">
        <v>455</v>
      </c>
      <c r="D114" t="s">
        <v>199</v>
      </c>
      <c r="E114">
        <f t="shared" si="12"/>
        <v>96</v>
      </c>
      <c r="F114">
        <f t="shared" si="13"/>
        <v>53</v>
      </c>
      <c r="G114">
        <f t="shared" si="14"/>
        <v>43</v>
      </c>
      <c r="H114" s="49">
        <f t="shared" si="15"/>
        <v>0.55208333333333337</v>
      </c>
      <c r="J114">
        <v>53</v>
      </c>
      <c r="K114">
        <v>9</v>
      </c>
      <c r="L114">
        <v>15</v>
      </c>
      <c r="M114">
        <v>13</v>
      </c>
      <c r="N114">
        <v>6</v>
      </c>
    </row>
    <row r="115" spans="2:14" x14ac:dyDescent="0.2">
      <c r="B115" t="s">
        <v>97</v>
      </c>
      <c r="C115" t="s">
        <v>456</v>
      </c>
      <c r="D115" t="s">
        <v>199</v>
      </c>
      <c r="E115">
        <f t="shared" si="12"/>
        <v>75</v>
      </c>
      <c r="F115">
        <f t="shared" si="13"/>
        <v>38</v>
      </c>
      <c r="G115">
        <f t="shared" si="14"/>
        <v>37</v>
      </c>
      <c r="H115" s="49">
        <f t="shared" si="15"/>
        <v>0.50666666666666671</v>
      </c>
      <c r="J115">
        <v>38</v>
      </c>
      <c r="K115">
        <v>5</v>
      </c>
      <c r="L115">
        <v>17</v>
      </c>
      <c r="M115">
        <v>12</v>
      </c>
      <c r="N115">
        <v>3</v>
      </c>
    </row>
    <row r="116" spans="2:14" x14ac:dyDescent="0.2">
      <c r="B116" t="s">
        <v>145</v>
      </c>
      <c r="C116" t="s">
        <v>457</v>
      </c>
      <c r="D116" t="s">
        <v>199</v>
      </c>
      <c r="E116">
        <f t="shared" si="12"/>
        <v>340</v>
      </c>
      <c r="F116">
        <f t="shared" si="13"/>
        <v>147</v>
      </c>
      <c r="G116">
        <f t="shared" si="14"/>
        <v>193</v>
      </c>
      <c r="H116" s="49">
        <f t="shared" si="15"/>
        <v>0.43235294117647061</v>
      </c>
      <c r="J116">
        <v>147</v>
      </c>
      <c r="K116">
        <v>7</v>
      </c>
      <c r="L116">
        <v>38</v>
      </c>
      <c r="M116">
        <v>113</v>
      </c>
      <c r="N116">
        <v>35</v>
      </c>
    </row>
    <row r="117" spans="2:14" x14ac:dyDescent="0.2">
      <c r="B117" t="s">
        <v>113</v>
      </c>
      <c r="C117" t="s">
        <v>459</v>
      </c>
      <c r="D117" t="s">
        <v>199</v>
      </c>
      <c r="E117">
        <f t="shared" si="12"/>
        <v>129</v>
      </c>
      <c r="F117">
        <f t="shared" si="13"/>
        <v>126</v>
      </c>
      <c r="G117">
        <f t="shared" si="14"/>
        <v>3</v>
      </c>
      <c r="H117" s="49">
        <f t="shared" si="15"/>
        <v>0.97674418604651159</v>
      </c>
      <c r="J117">
        <v>126</v>
      </c>
      <c r="K117">
        <v>0</v>
      </c>
      <c r="L117">
        <v>2</v>
      </c>
      <c r="M117">
        <v>0</v>
      </c>
      <c r="N117">
        <v>1</v>
      </c>
    </row>
    <row r="118" spans="2:14" x14ac:dyDescent="0.2">
      <c r="B118" t="s">
        <v>151</v>
      </c>
      <c r="C118" t="s">
        <v>460</v>
      </c>
      <c r="D118" t="s">
        <v>199</v>
      </c>
      <c r="E118">
        <f t="shared" si="12"/>
        <v>218</v>
      </c>
      <c r="F118">
        <f t="shared" si="13"/>
        <v>203</v>
      </c>
      <c r="G118">
        <f t="shared" si="14"/>
        <v>15</v>
      </c>
      <c r="H118" s="49">
        <f t="shared" si="15"/>
        <v>0.93119266055045868</v>
      </c>
      <c r="J118">
        <v>203</v>
      </c>
      <c r="K118">
        <v>4</v>
      </c>
      <c r="L118">
        <v>6</v>
      </c>
      <c r="M118">
        <v>5</v>
      </c>
      <c r="N118">
        <v>0</v>
      </c>
    </row>
    <row r="119" spans="2:14" x14ac:dyDescent="0.2">
      <c r="B119" t="s">
        <v>165</v>
      </c>
      <c r="C119" t="s">
        <v>461</v>
      </c>
      <c r="D119" t="s">
        <v>199</v>
      </c>
      <c r="E119">
        <f t="shared" si="12"/>
        <v>220</v>
      </c>
      <c r="F119">
        <f t="shared" si="13"/>
        <v>142</v>
      </c>
      <c r="G119">
        <f t="shared" si="14"/>
        <v>78</v>
      </c>
      <c r="H119" s="49">
        <f t="shared" si="15"/>
        <v>0.6454545454545455</v>
      </c>
      <c r="J119">
        <v>142</v>
      </c>
      <c r="K119">
        <v>1</v>
      </c>
      <c r="L119">
        <v>46</v>
      </c>
      <c r="M119">
        <v>24</v>
      </c>
      <c r="N119">
        <v>7</v>
      </c>
    </row>
    <row r="120" spans="2:14" x14ac:dyDescent="0.2">
      <c r="B120" t="s">
        <v>156</v>
      </c>
      <c r="C120" t="s">
        <v>462</v>
      </c>
      <c r="D120" t="s">
        <v>199</v>
      </c>
      <c r="E120">
        <f t="shared" si="12"/>
        <v>123</v>
      </c>
      <c r="F120">
        <f t="shared" si="13"/>
        <v>114</v>
      </c>
      <c r="G120">
        <f t="shared" si="14"/>
        <v>9</v>
      </c>
      <c r="H120" s="49">
        <f t="shared" si="15"/>
        <v>0.92682926829268297</v>
      </c>
      <c r="J120">
        <v>114</v>
      </c>
      <c r="K120">
        <v>8</v>
      </c>
      <c r="L120">
        <v>1</v>
      </c>
      <c r="M120">
        <v>0</v>
      </c>
      <c r="N120">
        <v>0</v>
      </c>
    </row>
    <row r="121" spans="2:14" x14ac:dyDescent="0.2">
      <c r="B121" t="s">
        <v>106</v>
      </c>
      <c r="C121" t="s">
        <v>463</v>
      </c>
      <c r="D121" t="s">
        <v>199</v>
      </c>
      <c r="E121">
        <f t="shared" si="12"/>
        <v>74</v>
      </c>
      <c r="F121">
        <f t="shared" si="13"/>
        <v>72</v>
      </c>
      <c r="G121">
        <f t="shared" si="14"/>
        <v>2</v>
      </c>
      <c r="H121" s="49">
        <f t="shared" si="15"/>
        <v>0.97297297297297303</v>
      </c>
      <c r="J121">
        <v>72</v>
      </c>
      <c r="K121">
        <v>0</v>
      </c>
      <c r="L121">
        <v>1</v>
      </c>
      <c r="M121">
        <v>0</v>
      </c>
      <c r="N121">
        <v>1</v>
      </c>
    </row>
    <row r="122" spans="2:14" x14ac:dyDescent="0.2">
      <c r="B122" t="s">
        <v>112</v>
      </c>
      <c r="C122" t="s">
        <v>464</v>
      </c>
      <c r="D122" t="s">
        <v>199</v>
      </c>
      <c r="E122">
        <f t="shared" si="12"/>
        <v>121</v>
      </c>
      <c r="F122">
        <f t="shared" si="13"/>
        <v>99</v>
      </c>
      <c r="G122">
        <f t="shared" si="14"/>
        <v>22</v>
      </c>
      <c r="H122" s="49">
        <f t="shared" si="15"/>
        <v>0.81818181818181823</v>
      </c>
      <c r="J122">
        <v>99</v>
      </c>
      <c r="K122">
        <v>2</v>
      </c>
      <c r="L122">
        <v>12</v>
      </c>
      <c r="M122">
        <v>7</v>
      </c>
      <c r="N122">
        <v>1</v>
      </c>
    </row>
    <row r="123" spans="2:14" x14ac:dyDescent="0.2">
      <c r="B123" t="s">
        <v>63</v>
      </c>
      <c r="C123" t="s">
        <v>465</v>
      </c>
      <c r="D123" t="s">
        <v>199</v>
      </c>
      <c r="E123">
        <f t="shared" si="12"/>
        <v>60</v>
      </c>
      <c r="F123">
        <f t="shared" si="13"/>
        <v>45</v>
      </c>
      <c r="G123">
        <f t="shared" si="14"/>
        <v>15</v>
      </c>
      <c r="H123" s="49">
        <f t="shared" si="15"/>
        <v>0.75</v>
      </c>
      <c r="J123">
        <v>45</v>
      </c>
      <c r="K123">
        <v>1</v>
      </c>
      <c r="L123">
        <v>13</v>
      </c>
      <c r="M123">
        <v>0</v>
      </c>
      <c r="N123">
        <v>1</v>
      </c>
    </row>
    <row r="124" spans="2:14" x14ac:dyDescent="0.2">
      <c r="B124" t="s">
        <v>171</v>
      </c>
      <c r="C124" t="s">
        <v>466</v>
      </c>
      <c r="D124" t="s">
        <v>199</v>
      </c>
      <c r="E124">
        <f t="shared" si="12"/>
        <v>80</v>
      </c>
      <c r="F124">
        <f t="shared" si="13"/>
        <v>79</v>
      </c>
      <c r="G124">
        <f t="shared" si="14"/>
        <v>1</v>
      </c>
      <c r="H124" s="49">
        <f t="shared" si="15"/>
        <v>0.98750000000000004</v>
      </c>
      <c r="J124">
        <v>79</v>
      </c>
      <c r="K124">
        <v>0</v>
      </c>
      <c r="L124">
        <v>1</v>
      </c>
      <c r="M124">
        <v>0</v>
      </c>
      <c r="N124">
        <v>0</v>
      </c>
    </row>
    <row r="125" spans="2:14" x14ac:dyDescent="0.2">
      <c r="B125" t="s">
        <v>167</v>
      </c>
      <c r="C125" t="s">
        <v>467</v>
      </c>
      <c r="D125" t="s">
        <v>199</v>
      </c>
      <c r="E125">
        <f t="shared" si="12"/>
        <v>124</v>
      </c>
      <c r="F125">
        <f t="shared" si="13"/>
        <v>116</v>
      </c>
      <c r="G125">
        <f t="shared" si="14"/>
        <v>8</v>
      </c>
      <c r="H125" s="49">
        <f t="shared" si="15"/>
        <v>0.93548387096774188</v>
      </c>
      <c r="J125">
        <v>116</v>
      </c>
      <c r="K125">
        <v>1</v>
      </c>
      <c r="L125">
        <v>4</v>
      </c>
      <c r="M125">
        <v>1</v>
      </c>
      <c r="N125">
        <v>2</v>
      </c>
    </row>
    <row r="126" spans="2:14" x14ac:dyDescent="0.2">
      <c r="B126" t="s">
        <v>94</v>
      </c>
      <c r="C126" t="s">
        <v>468</v>
      </c>
      <c r="D126" t="s">
        <v>199</v>
      </c>
      <c r="E126">
        <f t="shared" si="12"/>
        <v>165</v>
      </c>
      <c r="F126">
        <f t="shared" si="13"/>
        <v>119</v>
      </c>
      <c r="G126">
        <f t="shared" si="14"/>
        <v>46</v>
      </c>
      <c r="H126" s="49">
        <f t="shared" si="15"/>
        <v>0.72121212121212119</v>
      </c>
      <c r="J126">
        <v>119</v>
      </c>
      <c r="K126">
        <v>10</v>
      </c>
      <c r="L126">
        <v>29</v>
      </c>
      <c r="M126">
        <v>5</v>
      </c>
      <c r="N126">
        <v>2</v>
      </c>
    </row>
    <row r="127" spans="2:14" x14ac:dyDescent="0.2">
      <c r="B127" t="s">
        <v>185</v>
      </c>
      <c r="C127" t="s">
        <v>469</v>
      </c>
      <c r="D127" t="s">
        <v>199</v>
      </c>
      <c r="E127">
        <f t="shared" si="12"/>
        <v>215</v>
      </c>
      <c r="F127">
        <f t="shared" si="13"/>
        <v>200</v>
      </c>
      <c r="G127">
        <f t="shared" si="14"/>
        <v>15</v>
      </c>
      <c r="H127" s="49">
        <f t="shared" si="15"/>
        <v>0.93023255813953487</v>
      </c>
      <c r="J127">
        <v>200</v>
      </c>
      <c r="K127">
        <v>4</v>
      </c>
      <c r="L127">
        <v>7</v>
      </c>
      <c r="M127">
        <v>3</v>
      </c>
      <c r="N127">
        <v>1</v>
      </c>
    </row>
    <row r="128" spans="2:14" x14ac:dyDescent="0.2">
      <c r="B128" t="s">
        <v>50</v>
      </c>
      <c r="C128" t="s">
        <v>470</v>
      </c>
      <c r="D128" t="s">
        <v>199</v>
      </c>
      <c r="E128">
        <f t="shared" si="12"/>
        <v>26</v>
      </c>
      <c r="F128">
        <f t="shared" si="13"/>
        <v>24</v>
      </c>
      <c r="G128">
        <f t="shared" si="14"/>
        <v>2</v>
      </c>
      <c r="H128" s="49">
        <f t="shared" si="15"/>
        <v>0.92307692307692313</v>
      </c>
      <c r="J128">
        <v>24</v>
      </c>
      <c r="K128">
        <v>0</v>
      </c>
      <c r="L128">
        <v>1</v>
      </c>
      <c r="M128">
        <v>1</v>
      </c>
      <c r="N128">
        <v>0</v>
      </c>
    </row>
    <row r="129" spans="1:14" x14ac:dyDescent="0.2">
      <c r="B129" t="s">
        <v>114</v>
      </c>
      <c r="C129" t="s">
        <v>471</v>
      </c>
      <c r="D129" t="s">
        <v>199</v>
      </c>
      <c r="E129">
        <f t="shared" si="12"/>
        <v>3</v>
      </c>
      <c r="F129">
        <f t="shared" si="13"/>
        <v>3</v>
      </c>
      <c r="G129">
        <f t="shared" si="14"/>
        <v>0</v>
      </c>
      <c r="H129" s="49">
        <f t="shared" si="15"/>
        <v>1</v>
      </c>
      <c r="J129">
        <v>3</v>
      </c>
      <c r="K129">
        <v>0</v>
      </c>
      <c r="L129">
        <v>0</v>
      </c>
      <c r="M129">
        <v>0</v>
      </c>
      <c r="N129">
        <v>0</v>
      </c>
    </row>
    <row r="130" spans="1:14" x14ac:dyDescent="0.2">
      <c r="B130" t="s">
        <v>170</v>
      </c>
      <c r="C130" t="s">
        <v>473</v>
      </c>
      <c r="D130" t="s">
        <v>199</v>
      </c>
      <c r="E130">
        <f t="shared" si="12"/>
        <v>169</v>
      </c>
      <c r="F130">
        <f t="shared" si="13"/>
        <v>155</v>
      </c>
      <c r="G130">
        <f t="shared" si="14"/>
        <v>14</v>
      </c>
      <c r="H130" s="49">
        <f t="shared" si="15"/>
        <v>0.91715976331360949</v>
      </c>
      <c r="J130">
        <v>155</v>
      </c>
      <c r="K130">
        <v>1</v>
      </c>
      <c r="L130">
        <v>11</v>
      </c>
      <c r="M130">
        <v>0</v>
      </c>
      <c r="N130">
        <v>2</v>
      </c>
    </row>
    <row r="131" spans="1:14" x14ac:dyDescent="0.2">
      <c r="B131" t="s">
        <v>143</v>
      </c>
      <c r="C131" t="s">
        <v>474</v>
      </c>
      <c r="D131" t="s">
        <v>199</v>
      </c>
      <c r="E131">
        <f t="shared" si="12"/>
        <v>137</v>
      </c>
      <c r="F131">
        <f t="shared" si="13"/>
        <v>125</v>
      </c>
      <c r="G131">
        <f t="shared" si="14"/>
        <v>12</v>
      </c>
      <c r="H131" s="49">
        <f t="shared" si="15"/>
        <v>0.91240875912408759</v>
      </c>
      <c r="J131">
        <v>125</v>
      </c>
      <c r="K131">
        <v>2</v>
      </c>
      <c r="L131">
        <v>6</v>
      </c>
      <c r="M131">
        <v>4</v>
      </c>
      <c r="N131">
        <v>0</v>
      </c>
    </row>
    <row r="132" spans="1:14" x14ac:dyDescent="0.2">
      <c r="B132" t="s">
        <v>118</v>
      </c>
      <c r="C132" t="s">
        <v>475</v>
      </c>
      <c r="D132" t="s">
        <v>199</v>
      </c>
      <c r="E132">
        <f t="shared" si="12"/>
        <v>38</v>
      </c>
      <c r="F132">
        <f t="shared" si="13"/>
        <v>0</v>
      </c>
      <c r="G132">
        <f t="shared" si="14"/>
        <v>38</v>
      </c>
      <c r="H132" s="49">
        <f t="shared" si="15"/>
        <v>0</v>
      </c>
      <c r="J132">
        <v>0</v>
      </c>
      <c r="K132">
        <v>1</v>
      </c>
      <c r="L132">
        <v>1</v>
      </c>
      <c r="M132">
        <v>4</v>
      </c>
      <c r="N132">
        <v>32</v>
      </c>
    </row>
    <row r="133" spans="1:14" x14ac:dyDescent="0.2">
      <c r="B133" t="s">
        <v>51</v>
      </c>
      <c r="C133" t="s">
        <v>476</v>
      </c>
      <c r="D133" t="s">
        <v>199</v>
      </c>
      <c r="E133">
        <f t="shared" si="12"/>
        <v>27</v>
      </c>
      <c r="F133">
        <f t="shared" si="13"/>
        <v>25</v>
      </c>
      <c r="G133">
        <f t="shared" si="14"/>
        <v>2</v>
      </c>
      <c r="H133" s="49">
        <f t="shared" si="15"/>
        <v>0.92592592592592593</v>
      </c>
      <c r="J133">
        <v>25</v>
      </c>
      <c r="K133">
        <v>1</v>
      </c>
      <c r="L133">
        <v>0</v>
      </c>
      <c r="M133">
        <v>1</v>
      </c>
      <c r="N133">
        <v>0</v>
      </c>
    </row>
    <row r="134" spans="1:14" x14ac:dyDescent="0.2">
      <c r="B134" t="s">
        <v>71</v>
      </c>
      <c r="C134" t="s">
        <v>477</v>
      </c>
      <c r="D134" t="s">
        <v>199</v>
      </c>
      <c r="E134">
        <f t="shared" si="12"/>
        <v>137</v>
      </c>
      <c r="F134">
        <f t="shared" si="13"/>
        <v>128</v>
      </c>
      <c r="G134">
        <f t="shared" si="14"/>
        <v>9</v>
      </c>
      <c r="H134" s="49">
        <f t="shared" si="15"/>
        <v>0.93430656934306566</v>
      </c>
      <c r="J134">
        <v>128</v>
      </c>
      <c r="K134">
        <v>0</v>
      </c>
      <c r="L134">
        <v>3</v>
      </c>
      <c r="M134">
        <v>5</v>
      </c>
      <c r="N134">
        <v>1</v>
      </c>
    </row>
    <row r="136" spans="1:14" s="30" customFormat="1" x14ac:dyDescent="0.2">
      <c r="A136" s="46"/>
      <c r="B136" s="46"/>
      <c r="C136" s="46" t="s">
        <v>209</v>
      </c>
      <c r="D136" s="46" t="s">
        <v>199</v>
      </c>
      <c r="E136" s="46">
        <v>16187</v>
      </c>
      <c r="F136" s="46">
        <v>13408</v>
      </c>
      <c r="G136" s="46">
        <v>2779</v>
      </c>
      <c r="H136" s="50">
        <v>0.82831902143695557</v>
      </c>
      <c r="I136" s="46"/>
      <c r="J136" s="46">
        <v>13408</v>
      </c>
      <c r="K136" s="46">
        <v>512</v>
      </c>
      <c r="L136" s="46">
        <v>1064</v>
      </c>
      <c r="M136" s="46">
        <v>762</v>
      </c>
      <c r="N136" s="46">
        <v>441</v>
      </c>
    </row>
  </sheetData>
  <sortState ref="A10:N134">
    <sortCondition ref="C9"/>
  </sortState>
  <phoneticPr fontId="0" type="noConversion"/>
  <hyperlinks>
    <hyperlink ref="A5" location="Frontpage!A1" display="Footnotes: See bottom of page"/>
  </hyperlinks>
  <pageMargins left="0.75" right="0.75" top="1" bottom="1" header="0.5" footer="0.5"/>
  <pageSetup paperSize="9" scale="28"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Freedman, James</cp:lastModifiedBy>
  <cp:lastPrinted>2015-07-10T12:06:43Z</cp:lastPrinted>
  <dcterms:created xsi:type="dcterms:W3CDTF">2003-08-01T14:12:13Z</dcterms:created>
  <dcterms:modified xsi:type="dcterms:W3CDTF">2019-03-12T11:13:48Z</dcterms:modified>
</cp:coreProperties>
</file>