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RT\DCVA\Ambulance return\Publication\2019-20 Data\H December 13th pub\Working Files\Monthly Files\"/>
    </mc:Choice>
  </mc:AlternateContent>
  <xr:revisionPtr revIDLastSave="0" documentId="13_ncr:1_{0ED00199-AFCD-4F25-B121-891638D5A96B}" xr6:coauthVersionLast="36" xr6:coauthVersionMax="36" xr10:uidLastSave="{00000000-0000-0000-0000-000000000000}"/>
  <bookViews>
    <workbookView xWindow="0" yWindow="60" windowWidth="13605" windowHeight="4995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25" r:id="rId7"/>
  </sheets>
  <externalReferences>
    <externalReference r:id="rId8"/>
    <externalReference r:id="rId9"/>
  </externalReferences>
  <definedNames>
    <definedName name="_edn1" localSheetId="0">'Cover note'!$B$35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>[1]Raw!$DN$100:$DN$110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OFFSET([1]Raw!#REF!,0,0,COUNTA([1]Raw!#REF!),1)</definedName>
    <definedName name="Dropdown_Date">OFFSET([1]Raw!#REF!,0,0,COUNTA([1]Raw!#REF!),1)</definedName>
    <definedName name="Dropdown_Geography">OFFSET([1]Raw!$DM$92,0,0,COUNTA([1]Raw!$DM$92:$DM$115),1)</definedName>
    <definedName name="Dropdown_Indicator" localSheetId="5">OFFSET([1]Raw!#REF!,0,0,COUNTA([1]Raw!#REF!),1)</definedName>
    <definedName name="Dropdown_Indicator">OFFSET([1]Raw!#REF!,0,0,COUNTA([1]Raw!#REF!),1)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ROSC'!$A$2:$N$36</definedName>
    <definedName name="_xlnm.Print_Area" localSheetId="2">'Cardiac Arrest - Survival'!$A$1:$O$36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<sst xmlns="http://schemas.openxmlformats.org/spreadsheetml/2006/main" count="1390" uniqueCount="850">
  <si>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</si>
  <si>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</si>
  <si>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</si>
  <si>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</si>
  <si>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</si>
  <si>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</si>
  <si>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</si>
  <si>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</si>
  <si>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</si>
  <si>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</si>
  <si>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</si>
  <si>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</si>
  <si>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</si>
  <si>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</si>
  <si>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</si>
  <si>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</si>
  <si>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</si>
  <si>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</si>
  <si>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</si>
  <si>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</si>
  <si>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</si>
  <si>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</si>
  <si>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</si>
  <si>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</si>
  <si>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</si>
  <si>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</si>
  <si>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</si>
  <si>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</si>
  <si>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</si>
  <si>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</si>
  <si>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</si>
  <si>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</si>
  <si>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</si>
  <si>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</si>
  <si>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</si>
  <si>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</si>
  <si>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</si>
  <si>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</si>
  <si>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</si>
  <si>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</si>
  <si>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</si>
  <si>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</si>
  <si>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</si>
  <si>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</si>
  <si>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</si>
  <si>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</si>
  <si>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</si>
  <si>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</si>
  <si>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</si>
  <si>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</si>
  <si>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</si>
  <si>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</si>
  <si>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</si>
  <si>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</si>
  <si>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</si>
  <si>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</si>
  <si>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</si>
  <si>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</si>
  <si>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</si>
  <si>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</si>
  <si>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</si>
  <si>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</si>
  <si>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</si>
  <si>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</si>
  <si>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</si>
  <si>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</si>
  <si>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</si>
  <si>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</si>
  <si>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</si>
  <si>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</si>
  <si>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</si>
  <si>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</si>
  <si>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</si>
  <si>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</si>
  <si>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</si>
  <si>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</si>
  <si>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</si>
  <si>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</si>
  <si>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</si>
  <si>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</si>
  <si>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</si>
  <si>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</si>
  <si>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</si>
  <si>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</si>
  <si>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</si>
  <si>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</si>
  <si>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</si>
  <si>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</si>
  <si>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</si>
  <si>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</si>
  <si>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</si>
  <si>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</si>
  <si>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</si>
  <si>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</si>
  <si>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Number of suspected stroke or unresolved transient ischaemic attack patients assessed face to face</t>
  </si>
  <si>
    <t>Ian Kay, i.kay@nhs.net</t>
  </si>
  <si>
    <t>Ian Kay</t>
  </si>
  <si>
    <t>i.kay@nhs.net</t>
  </si>
  <si>
    <t>NHS England, Operational Information for Commissioning (Central)</t>
  </si>
  <si>
    <t>0113 825 4606</t>
  </si>
  <si>
    <t>Utstein comparator group**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</si>
  <si>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</si>
  <si>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</si>
  <si>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</si>
  <si>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</si>
  <si>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</si>
  <si>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</si>
  <si>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</si>
  <si>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</si>
  <si>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</si>
  <si>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</si>
  <si>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</si>
  <si>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</si>
  <si>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</si>
  <si>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</si>
  <si>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</si>
  <si>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</si>
  <si>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Number of stroke patients in SSNAP 
who had a CT scan</t>
  </si>
  <si>
    <t>Number of stroke patients in SSNAP who had thrombolysis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</si>
  <si>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</si>
  <si>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</si>
  <si>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</si>
  <si>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</si>
  <si>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</si>
  <si>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</si>
  <si>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</si>
  <si>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</si>
  <si>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</si>
  <si>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</si>
  <si>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</si>
  <si>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</si>
  <si>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</si>
  <si>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</si>
  <si>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</si>
  <si>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</si>
  <si>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</si>
  <si>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</si>
  <si>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</si>
  <si>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</si>
  <si>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</si>
  <si>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</si>
  <si>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</si>
  <si>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</si>
  <si>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</si>
  <si>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</si>
  <si>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</si>
  <si>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</si>
  <si>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</si>
  <si>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Number of patients either FAST positive, or with provisional diagnosis of stroke, transported by Ambulance Service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</si>
  <si>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</si>
  <si>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</si>
  <si>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</si>
  <si>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</si>
  <si>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</si>
  <si>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</si>
  <si>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</si>
  <si>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</si>
  <si>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</si>
  <si>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</si>
  <si>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</si>
  <si>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</si>
  <si>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</si>
  <si>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 xml:space="preserve">** The Utstein comparator group are patients with cardiac arrest of presumed cardiac origin, where the arrest was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</si>
  <si>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</si>
  <si>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</si>
  <si>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</si>
  <si>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</si>
  <si>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</si>
  <si>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</si>
  <si>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</si>
  <si>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</si>
  <si>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</si>
  <si>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</si>
  <si>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Patients with resuscitation commenced / continued by Ambulance Service *</t>
  </si>
  <si>
    <t>Of R1n, patients who had ROSC on arrival at hospital</t>
  </si>
  <si>
    <t>Proportion who had ROSC on arrival at hospital</t>
  </si>
  <si>
    <t>Of R2n, patients who had ROSC on arrival at hospital</t>
  </si>
  <si>
    <t>Patients with ROSC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</si>
  <si>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</si>
  <si>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</si>
  <si>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</si>
  <si>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</si>
  <si>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</si>
  <si>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</si>
  <si>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</si>
  <si>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</si>
  <si>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</si>
  <si>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Total incidents with cardiac arrest (incl. not resuscitated)</t>
  </si>
  <si>
    <t>Patients with a pre-hospital diagnosis of suspected STEMI confirmed on ECG</t>
  </si>
  <si>
    <t>Of K4n, patients who received the STEMI care bundle</t>
  </si>
  <si>
    <t>M4n</t>
  </si>
  <si>
    <t>M4b</t>
  </si>
  <si>
    <t>K4n</t>
  </si>
  <si>
    <t>K4b</t>
  </si>
  <si>
    <t>Of K4n, number who received the stroke diagnostic bundle</t>
  </si>
  <si>
    <t>Proportion who received the stroke diagnostic bundle</t>
  </si>
  <si>
    <t>For K1n, mean average time from call to hospital arrival</t>
  </si>
  <si>
    <t>For K1n, median time from call to hospital arrival</t>
  </si>
  <si>
    <t>For K1n, 90th centile time from call to hospital arrival</t>
  </si>
  <si>
    <t>For K2n, mean average time from arrival at hospital to CT scan</t>
  </si>
  <si>
    <t>For K2n, median time from arrival at hospital to CT scan</t>
  </si>
  <si>
    <t>For K2n, 90th centile time from arrival at hospital to CT scan</t>
  </si>
  <si>
    <t>For K3n, mean average time from arrival at hospital to thrombolysis</t>
  </si>
  <si>
    <t>For K3n, median time from arrival at hospital to thrombolysis</t>
  </si>
  <si>
    <t>For K3n, 90th centile time from arrival at hospital to thrombolysis</t>
  </si>
  <si>
    <t>M4n and M4b from AmbCO data collection from Ambulance Services.</t>
  </si>
  <si>
    <t>Myocardial Ischaemia National Audit Project (MINAP), except for</t>
  </si>
  <si>
    <t>AmbCO data collection from Ambulance Services, except for items</t>
  </si>
  <si>
    <t>starting K2 and K3, from Sentinel Stroke National Audit Programme (SSNAP).</t>
  </si>
  <si>
    <t xml:space="preserve">   been obtained from acute trusts for all patients conveyed to hospital by the ambulance service.</t>
  </si>
  <si>
    <t xml:space="preserve">   bystander witnessed, and the initial rhythm was Ventricular Fibrillation (VF) or Ventricular Tachycardia (VT).</t>
  </si>
  <si>
    <t>-  denotes not available.</t>
  </si>
  <si>
    <t xml:space="preserve">*  R3n may differ from R1n, and R4n may differ from R2n, because survival outcome data may not have </t>
  </si>
  <si>
    <t>Proportion who received the STEMI care bundle</t>
  </si>
  <si>
    <t>Proportion receiving post-ROSC care bundle</t>
  </si>
  <si>
    <t>Clinical Commissioning Groups (CCG): Ambulance Service provider</t>
  </si>
  <si>
    <t>Office for National Statistics April 2018 CCG codes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</si>
  <si>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</si>
  <si>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</si>
  <si>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</si>
  <si>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</si>
  <si>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</si>
  <si>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</si>
  <si>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</si>
  <si>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</si>
  <si>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</si>
  <si>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</si>
  <si>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</si>
  <si>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</si>
  <si>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</si>
  <si>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</si>
  <si>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</si>
  <si>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</si>
  <si>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</si>
  <si>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</si>
  <si>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</si>
  <si>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</si>
  <si>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</si>
  <si>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</si>
  <si>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</si>
  <si>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</si>
  <si>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</si>
  <si>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</si>
  <si>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</si>
  <si>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</si>
  <si>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</si>
  <si>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</si>
  <si>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</si>
  <si>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</si>
  <si>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</si>
  <si>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</si>
  <si>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</si>
  <si>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</si>
  <si>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</si>
  <si>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</si>
  <si>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</si>
  <si>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</si>
  <si>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</si>
  <si>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</si>
  <si>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</si>
  <si>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</si>
  <si>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</si>
  <si>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</si>
  <si>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</si>
  <si>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</si>
  <si>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</si>
  <si>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</si>
  <si>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</si>
  <si>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</si>
  <si>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</si>
  <si>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</si>
  <si>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</si>
  <si>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</si>
  <si>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</si>
  <si>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</si>
  <si>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</si>
  <si>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</si>
  <si>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</si>
  <si>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</si>
  <si>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</si>
  <si>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</si>
  <si>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</si>
  <si>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</si>
  <si>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</si>
  <si>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</si>
  <si>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</si>
  <si>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E38000058</t>
  </si>
  <si>
    <t>03X</t>
  </si>
  <si>
    <t>NHS Erewash CCG</t>
  </si>
  <si>
    <t>E38000071</t>
  </si>
  <si>
    <t>03Y</t>
  </si>
  <si>
    <t>NHS Hardwick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</si>
  <si>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</si>
  <si>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</si>
  <si>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</si>
  <si>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</si>
  <si>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</si>
  <si>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</si>
  <si>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</si>
  <si>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</si>
  <si>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</si>
  <si>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</si>
  <si>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</si>
  <si>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</si>
  <si>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</si>
  <si>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</si>
  <si>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</si>
  <si>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</si>
  <si>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</si>
  <si>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</si>
  <si>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E38000115</t>
  </si>
  <si>
    <t>04J</t>
  </si>
  <si>
    <t>NHS North Derbyshire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</si>
  <si>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</si>
  <si>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</si>
  <si>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</si>
  <si>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</si>
  <si>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</si>
  <si>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</si>
  <si>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</si>
  <si>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</si>
  <si>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</si>
  <si>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</si>
  <si>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</si>
  <si>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</si>
  <si>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</si>
  <si>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</si>
  <si>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</si>
  <si>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</si>
  <si>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</si>
  <si>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</si>
  <si>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</si>
  <si>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</si>
  <si>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</si>
  <si>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</si>
  <si>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</si>
  <si>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</si>
  <si>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E38000169</t>
  </si>
  <si>
    <t>04R</t>
  </si>
  <si>
    <t>NHS Southern Derbyshire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</si>
  <si>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</si>
  <si>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</si>
  <si>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</si>
  <si>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</si>
  <si>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</si>
  <si>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</si>
  <si>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</si>
  <si>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</si>
  <si>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</si>
  <si>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</si>
  <si>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</si>
  <si>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</si>
  <si>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</si>
  <si>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</si>
  <si>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</si>
  <si>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</si>
  <si>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</si>
  <si>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</si>
  <si>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</si>
  <si>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</si>
  <si>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</si>
  <si>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</si>
  <si>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</si>
  <si>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</si>
  <si>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</si>
  <si>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</si>
  <si>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</si>
  <si>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</si>
  <si>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</si>
  <si>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</si>
  <si>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</si>
  <si>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</si>
  <si>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</si>
  <si>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</si>
  <si>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</si>
  <si>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</si>
  <si>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</si>
  <si>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</si>
  <si>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</si>
  <si>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</si>
  <si>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</si>
  <si>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</si>
  <si>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</si>
  <si>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</si>
  <si>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</si>
  <si>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</si>
  <si>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</si>
  <si>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</si>
  <si>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</si>
  <si>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</si>
  <si>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</si>
  <si>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</si>
  <si>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</si>
  <si>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</si>
  <si>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</si>
  <si>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</si>
  <si>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</si>
  <si>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</si>
  <si>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</si>
  <si>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</si>
  <si>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</si>
  <si>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</si>
  <si>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</si>
  <si>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</si>
  <si>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</si>
  <si>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</si>
  <si>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</si>
  <si>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</si>
  <si>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</si>
  <si>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</si>
  <si>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</si>
  <si>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</si>
  <si>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</si>
  <si>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</si>
  <si>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</si>
  <si>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</si>
  <si>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</si>
  <si>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</si>
  <si>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</si>
  <si>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</si>
  <si>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</si>
  <si>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</si>
  <si>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</si>
  <si>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</si>
  <si>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</si>
  <si>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</si>
  <si>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</si>
  <si>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</si>
  <si>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</si>
  <si>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</si>
  <si>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</si>
  <si>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</si>
  <si>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</si>
  <si>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</si>
  <si>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</si>
  <si>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</si>
  <si>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</si>
  <si>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</si>
  <si>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</si>
  <si>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</si>
  <si>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</si>
  <si>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</si>
  <si>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</si>
  <si>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</si>
  <si>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</si>
  <si>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</si>
  <si>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</si>
  <si>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</si>
  <si>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</si>
  <si>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</si>
  <si>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NHS Hartlepool and Stockton-On-Tees CCG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</si>
  <si>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</si>
  <si>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</si>
  <si>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</si>
  <si>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</si>
  <si>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</si>
  <si>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</si>
  <si>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</si>
  <si>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</si>
  <si>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</si>
  <si>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</si>
  <si>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</si>
  <si>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</si>
  <si>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</si>
  <si>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</si>
  <si>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</si>
  <si>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</si>
  <si>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</si>
  <si>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</si>
  <si>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</si>
  <si>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</si>
  <si>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</si>
  <si>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</si>
  <si>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</si>
  <si>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NHS Blackburn With Darwen CCG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</si>
  <si>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</si>
  <si>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</si>
  <si>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</si>
  <si>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</si>
  <si>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</si>
  <si>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</si>
  <si>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</si>
  <si>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</si>
  <si>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</si>
  <si>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</si>
  <si>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</si>
  <si>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</si>
  <si>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</si>
  <si>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</si>
  <si>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</si>
  <si>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</si>
  <si>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</si>
  <si>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</si>
  <si>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</si>
  <si>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</si>
  <si>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</si>
  <si>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</si>
  <si>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</si>
  <si>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</si>
  <si>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</si>
  <si>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</si>
  <si>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</si>
  <si>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</si>
  <si>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</si>
  <si>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</si>
  <si>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</si>
  <si>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</si>
  <si>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</si>
  <si>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</si>
  <si>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</si>
  <si>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</si>
  <si>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</si>
  <si>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</si>
  <si>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</si>
  <si>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</si>
  <si>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</si>
  <si>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</si>
  <si>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</si>
  <si>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</si>
  <si>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</si>
  <si>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</si>
  <si>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</si>
  <si>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</si>
  <si>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</si>
  <si>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</si>
  <si>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</si>
  <si>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</si>
  <si>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</si>
  <si>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</si>
  <si>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</si>
  <si>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</si>
  <si>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</si>
  <si>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</si>
  <si>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</si>
  <si>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</si>
  <si>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</si>
  <si>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</si>
  <si>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</si>
  <si>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</si>
  <si>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</si>
  <si>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</si>
  <si>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</si>
  <si>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</si>
  <si>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</si>
  <si>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</si>
  <si>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</si>
  <si>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</si>
  <si>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</si>
  <si>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</si>
  <si>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</si>
  <si>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</si>
  <si>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</si>
  <si>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</si>
  <si>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</si>
  <si>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</si>
  <si>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</si>
  <si>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</si>
  <si>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</si>
  <si>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</si>
  <si>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</si>
  <si>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</si>
  <si>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</si>
  <si>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</si>
  <si>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</si>
  <si>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</si>
  <si>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</si>
  <si>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</si>
  <si>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</si>
  <si>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</si>
  <si>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</si>
  <si>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</si>
  <si>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</si>
  <si>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</si>
  <si>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</si>
  <si>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</si>
  <si>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</si>
  <si>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</si>
  <si>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</si>
  <si>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</si>
  <si>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</si>
  <si>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</si>
  <si>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</si>
  <si>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</si>
  <si>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</si>
  <si>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</si>
  <si>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</si>
  <si>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</si>
  <si>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</si>
  <si>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</si>
  <si>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</si>
  <si>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</si>
  <si>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</si>
  <si>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</si>
  <si>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</si>
  <si>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</si>
  <si>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</si>
  <si>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</si>
  <si>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</si>
  <si>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</si>
  <si>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</si>
  <si>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</si>
  <si>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</si>
  <si>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</si>
  <si>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</si>
  <si>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</si>
  <si>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</si>
  <si>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</si>
  <si>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</si>
  <si>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</si>
  <si>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</si>
  <si>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</si>
  <si>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</si>
  <si>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</si>
  <si>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</si>
  <si>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</si>
  <si>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</si>
  <si>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</si>
  <si>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</si>
  <si>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</si>
  <si>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</si>
  <si>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</si>
  <si>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</si>
  <si>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</si>
  <si>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</si>
  <si>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</si>
  <si>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</si>
  <si>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</si>
  <si>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</si>
  <si>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</si>
  <si>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</si>
  <si>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</si>
  <si>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</si>
  <si>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</si>
  <si>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</si>
  <si>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</si>
  <si>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</si>
  <si>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</si>
  <si>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</si>
  <si>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</si>
  <si>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</si>
  <si>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</si>
  <si>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</si>
  <si>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</si>
  <si>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</si>
  <si>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</si>
  <si>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</si>
  <si>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</si>
  <si>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</si>
  <si>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</si>
  <si>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</si>
  <si>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</si>
  <si>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</si>
  <si>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</si>
  <si>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</si>
  <si>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</si>
  <si>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</si>
  <si>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</si>
  <si>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</si>
  <si>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</si>
  <si>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</si>
  <si>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</si>
  <si>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</si>
  <si>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</si>
  <si>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</si>
  <si>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</si>
  <si>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</si>
  <si>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</si>
  <si>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</si>
  <si>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</si>
  <si>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</si>
  <si>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</si>
  <si>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</si>
  <si>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</si>
  <si>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E38000129</t>
  </si>
  <si>
    <t>99P</t>
  </si>
  <si>
    <t>NHS Northern, Eastern and Western Devon CCG</t>
  </si>
  <si>
    <t>E38000150</t>
  </si>
  <si>
    <t>11X</t>
  </si>
  <si>
    <t>NHS Somerset CCG</t>
  </si>
  <si>
    <t>E38000152</t>
  </si>
  <si>
    <t>99Q</t>
  </si>
  <si>
    <t>NHS South Devon and Torbay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</si>
  <si>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</si>
  <si>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</si>
  <si>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</si>
  <si>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</si>
  <si>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</si>
  <si>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</si>
  <si>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</si>
  <si>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</si>
  <si>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</si>
  <si>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</si>
  <si>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</si>
  <si>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</si>
  <si>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</si>
  <si>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</si>
  <si>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</si>
  <si>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</si>
  <si>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</si>
  <si>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</si>
  <si>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</si>
  <si>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</si>
  <si>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</si>
  <si>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</si>
  <si>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</si>
  <si>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</si>
  <si>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</si>
  <si>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</si>
  <si>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</si>
  <si>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</si>
  <si>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</si>
  <si>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</si>
  <si>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</si>
  <si>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</si>
  <si>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</si>
  <si>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</si>
  <si>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</si>
  <si>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</si>
  <si>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</si>
  <si>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</si>
  <si>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</si>
  <si>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</si>
  <si>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</si>
  <si>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</si>
  <si>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</si>
  <si>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</si>
  <si>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</si>
  <si>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</si>
  <si>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</si>
  <si>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</si>
  <si>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</si>
  <si>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</si>
  <si>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NHS Stoke On Trent CCG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</si>
  <si>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</si>
  <si>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</si>
  <si>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</si>
  <si>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</si>
  <si>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</si>
  <si>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</si>
  <si>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</si>
  <si>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</si>
  <si>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</si>
  <si>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</si>
  <si>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</si>
  <si>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</si>
  <si>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</si>
  <si>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</si>
  <si>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</si>
  <si>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</si>
  <si>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</si>
  <si>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</si>
  <si>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</si>
  <si>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</si>
  <si>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</si>
  <si>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</si>
  <si>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</si>
  <si>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</si>
  <si>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</si>
  <si>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</si>
  <si>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</si>
  <si>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</si>
  <si>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</si>
  <si>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</si>
  <si>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</si>
  <si>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</si>
  <si>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</si>
  <si>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</si>
  <si>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</si>
  <si>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</si>
  <si>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</si>
  <si>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</si>
  <si>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</si>
  <si>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</si>
  <si>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</si>
  <si>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</si>
  <si>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</si>
  <si>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</si>
  <si>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</si>
  <si>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</si>
  <si>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</si>
  <si>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</si>
  <si>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</si>
  <si>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</si>
  <si>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</si>
  <si>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</si>
  <si>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</si>
  <si>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</si>
  <si>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</si>
  <si>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</si>
  <si>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</si>
  <si>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</si>
  <si>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</si>
  <si>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</si>
  <si>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</si>
  <si>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</si>
  <si>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</si>
  <si>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</si>
  <si>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</si>
  <si>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</si>
  <si>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</si>
  <si>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</si>
  <si>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</si>
  <si>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</si>
  <si>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</si>
  <si>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</si>
  <si>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Out of Hospital Cardiac Arrest Outcome (OHCAO), University of Warwick.</t>
  </si>
  <si>
    <t>In 2018, post-ROSC care bundle data (R5n and R5b) will be published one month in three: for April, July and October.</t>
  </si>
  <si>
    <t>P1n</t>
  </si>
  <si>
    <t>P1b</t>
  </si>
  <si>
    <t>NEWS: National Early Warning Score.</t>
  </si>
  <si>
    <t>Outcomes from sepsis for ambulance patients in England</t>
  </si>
  <si>
    <t>AmbCO data collection from Ambulance Services</t>
  </si>
  <si>
    <t>Patients with suspected sepsis and NEWS of 7 or more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</si>
  <si>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</si>
  <si>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</si>
  <si>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</si>
  <si>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</si>
  <si>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</si>
  <si>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</si>
  <si>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</si>
  <si>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</si>
  <si>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</si>
  <si>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</si>
  <si>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</si>
  <si>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In 2018, Sepsis care bundle data items (P1n and P1b) will be published for June, September and December.</t>
  </si>
  <si>
    <t>Patients directly admitted with an initial diagnosis of “definite Myocardial Infarction"</t>
  </si>
  <si>
    <t>Of M1n, number who had primary percutaneous coronary intervention (PPCI)</t>
  </si>
  <si>
    <t>For M3n, mean average time from call to catheter insertion for angiography</t>
  </si>
  <si>
    <t>For M3n, 90th centile time from call to catheter insertion for angiography</t>
  </si>
  <si>
    <t>For data item definitions see "20190603 AmbCO data specification" at</t>
  </si>
  <si>
    <t xml:space="preserve">* Items M1n, M3n, M3m and M390 include unvalidated, preliminary </t>
  </si>
  <si>
    <t>ECG: Electrocardiogram, a test of the heart's electrical activity</t>
  </si>
  <si>
    <t xml:space="preserve">  data from the Myocardial Ischaemia National Audit Project (MINAP). </t>
  </si>
  <si>
    <t>In 2018, STEMI bundle data (SQU03_5_3_1 and SQU03_5_3_2) will</t>
  </si>
  <si>
    <t xml:space="preserve">  Data for 2018-19 for all indicators in this spreadsheet, including </t>
  </si>
  <si>
    <t>be published one month in three: for January, April, July and October.</t>
  </si>
  <si>
    <t xml:space="preserve">  M1n, M3n, M3m and M390, are subject to revision in 2019.</t>
  </si>
  <si>
    <t>Centiles (including medians) for England are means</t>
  </si>
  <si>
    <t>of Trusts' centiles, weighted by their counts of patients.</t>
  </si>
  <si>
    <t>Centiles (including medians) for England are</t>
  </si>
  <si>
    <t>For K2 items, incidents with more than 1000 minutes from</t>
  </si>
  <si>
    <t>England K3n counts include Isle of Wight, but K3 times</t>
  </si>
  <si>
    <t>After January 2018, Stroke bundle data (SQU03_6_2_1 and SQU03_6_2_2)</t>
  </si>
  <si>
    <t>means of Trusts' centiles, weighted by their</t>
  </si>
  <si>
    <t>hospital arrival to CT scan are excluded.</t>
  </si>
  <si>
    <t>for Isle of Wight patients are suppressed by SSNAP due to</t>
  </si>
  <si>
    <t>will be published one month in three: in February, May, August and November.</t>
  </si>
  <si>
    <t>counts of patients.</t>
  </si>
  <si>
    <t>small patient counts.</t>
  </si>
  <si>
    <t>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</si>
</sst>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6" formatCode="#,##0;[Red]\-#,##0;\-"/>
    <numFmt numFmtId="167" formatCode="[h]:mm"/>
    <numFmt numFmtId="168" formatCode="#,##0;\-#,##0;\-"/>
    <numFmt numFmtId="169" formatCode="h:mm"/>
  </numFmts>
  <fonts count="22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rgb="FF005EB8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7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18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3" fontId="4" fillId="0" borderId="7" xfId="0" applyNumberFormat="1" applyFont="1" applyFill="1" applyBorder="1" applyAlignment="1">
      <alignment horizontal="right" indent="5"/>
    </xf>
    <xf numFmtId="3" fontId="3" fillId="0" borderId="10" xfId="0" applyNumberFormat="1" applyFont="1" applyFill="1" applyBorder="1" applyAlignment="1">
      <alignment horizontal="right" indent="4"/>
    </xf>
    <xf numFmtId="3" fontId="4" fillId="0" borderId="0" xfId="0" applyNumberFormat="1" applyFont="1" applyFill="1" applyBorder="1" applyAlignment="1">
      <alignment horizontal="right" indent="4"/>
    </xf>
    <xf numFmtId="3" fontId="4" fillId="0" borderId="4" xfId="0" applyNumberFormat="1" applyFont="1" applyFill="1" applyBorder="1" applyAlignment="1">
      <alignment horizontal="right" indent="4"/>
    </xf>
    <xf numFmtId="3" fontId="3" fillId="0" borderId="9" xfId="0" applyNumberFormat="1" applyFont="1" applyFill="1" applyBorder="1" applyAlignment="1">
      <alignment horizontal="right" indent="5"/>
    </xf>
    <xf numFmtId="3" fontId="3" fillId="0" borderId="0" xfId="0" applyNumberFormat="1" applyFont="1" applyFill="1" applyBorder="1" applyAlignment="1">
      <alignment horizontal="right" indent="4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3" fontId="3" fillId="0" borderId="5" xfId="0" applyNumberFormat="1" applyFont="1" applyFill="1" applyBorder="1" applyAlignment="1">
      <alignment horizontal="right" indent="4"/>
    </xf>
    <xf numFmtId="0" fontId="10" fillId="2" borderId="0" xfId="0" applyFont="1" applyFill="1" applyAlignment="1">
      <alignment horizontal="right"/>
    </xf>
    <xf numFmtId="0" fontId="11" fillId="2" borderId="0" xfId="4" applyFont="1" applyFill="1" applyAlignment="1"/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7" fontId="3" fillId="0" borderId="10" xfId="0" applyNumberFormat="1" applyFont="1" applyFill="1" applyBorder="1" applyAlignment="1">
      <alignment horizontal="right" indent="4"/>
    </xf>
    <xf numFmtId="0" fontId="4" fillId="0" borderId="0" xfId="0" applyFont="1" applyFill="1" applyBorder="1" applyAlignment="1">
      <alignment horizontal="right" indent="4"/>
    </xf>
    <xf numFmtId="0" fontId="4" fillId="0" borderId="5" xfId="0" applyFont="1" applyFill="1" applyBorder="1" applyAlignment="1">
      <alignment horizontal="right" indent="4"/>
    </xf>
    <xf numFmtId="167" fontId="4" fillId="0" borderId="0" xfId="0" applyNumberFormat="1" applyFont="1" applyFill="1" applyBorder="1" applyAlignment="1">
      <alignment horizontal="right" indent="4"/>
    </xf>
    <xf numFmtId="167" fontId="4" fillId="0" borderId="4" xfId="0" applyNumberFormat="1" applyFont="1" applyFill="1" applyBorder="1" applyAlignment="1">
      <alignment horizontal="right" indent="4"/>
    </xf>
    <xf numFmtId="0" fontId="4" fillId="0" borderId="7" xfId="0" applyFont="1" applyFill="1" applyBorder="1" applyAlignment="1">
      <alignment horizontal="right" indent="4"/>
    </xf>
    <xf numFmtId="167" fontId="3" fillId="0" borderId="11" xfId="0" applyNumberFormat="1" applyFont="1" applyFill="1" applyBorder="1" applyAlignment="1">
      <alignment horizontal="right" indent="4"/>
    </xf>
    <xf numFmtId="0" fontId="4" fillId="0" borderId="6" xfId="0" applyFont="1" applyFill="1" applyBorder="1" applyAlignment="1">
      <alignment horizontal="right" indent="4"/>
    </xf>
    <xf numFmtId="167" fontId="4" fillId="0" borderId="6" xfId="0" applyNumberFormat="1" applyFont="1" applyFill="1" applyBorder="1" applyAlignment="1">
      <alignment horizontal="right" indent="4"/>
    </xf>
    <xf numFmtId="167" fontId="4" fillId="0" borderId="8" xfId="0" applyNumberFormat="1" applyFont="1" applyFill="1" applyBorder="1" applyAlignment="1">
      <alignment horizontal="right" indent="4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3" fontId="3" fillId="0" borderId="9" xfId="0" applyNumberFormat="1" applyFont="1" applyFill="1" applyBorder="1" applyAlignment="1">
      <alignment horizontal="right" indent="4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0" fontId="15" fillId="2" borderId="0" xfId="4" applyFont="1" applyFill="1" applyBorder="1" applyAlignment="1" applyProtection="1">
      <protection hidden="1"/>
    </xf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168" fontId="3" fillId="0" borderId="5" xfId="0" applyNumberFormat="1" applyFont="1" applyFill="1" applyBorder="1" applyAlignment="1">
      <alignment horizontal="right" indent="4"/>
    </xf>
    <xf numFmtId="168" fontId="3" fillId="0" borderId="10" xfId="0" applyNumberFormat="1" applyFont="1" applyFill="1" applyBorder="1" applyAlignment="1">
      <alignment horizontal="right" indent="3"/>
    </xf>
    <xf numFmtId="168" fontId="4" fillId="0" borderId="5" xfId="0" applyNumberFormat="1" applyFont="1" applyFill="1" applyBorder="1" applyAlignment="1">
      <alignment horizontal="right" indent="4"/>
    </xf>
    <xf numFmtId="168" fontId="4" fillId="0" borderId="0" xfId="0" applyNumberFormat="1" applyFont="1" applyFill="1" applyBorder="1" applyAlignment="1">
      <alignment horizontal="right" indent="3"/>
    </xf>
    <xf numFmtId="168" fontId="4" fillId="0" borderId="7" xfId="0" applyNumberFormat="1" applyFont="1" applyFill="1" applyBorder="1" applyAlignment="1">
      <alignment horizontal="right" indent="4"/>
    </xf>
    <xf numFmtId="168" fontId="4" fillId="0" borderId="4" xfId="0" applyNumberFormat="1" applyFont="1" applyFill="1" applyBorder="1" applyAlignment="1">
      <alignment horizontal="right" indent="3"/>
    </xf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37" fontId="3" fillId="0" borderId="5" xfId="0" applyNumberFormat="1" applyFont="1" applyFill="1" applyBorder="1" applyAlignment="1">
      <alignment horizontal="right" indent="5"/>
    </xf>
    <xf numFmtId="37" fontId="1" fillId="0" borderId="5" xfId="0" applyNumberFormat="1" applyFont="1" applyFill="1" applyBorder="1" applyAlignment="1">
      <alignment horizontal="right" indent="5"/>
    </xf>
    <xf numFmtId="37" fontId="1" fillId="0" borderId="7" xfId="0" applyNumberFormat="1" applyFont="1" applyFill="1" applyBorder="1" applyAlignment="1">
      <alignment horizontal="right" indent="5"/>
    </xf>
    <xf numFmtId="37" fontId="3" fillId="0" borderId="5" xfId="0" applyNumberFormat="1" applyFont="1" applyFill="1" applyBorder="1" applyAlignment="1">
      <alignment horizontal="right" indent="2"/>
    </xf>
    <xf numFmtId="37" fontId="1" fillId="0" borderId="5" xfId="0" applyNumberFormat="1" applyFont="1" applyFill="1" applyBorder="1" applyAlignment="1">
      <alignment horizontal="right" indent="2"/>
    </xf>
    <xf numFmtId="37" fontId="1" fillId="0" borderId="7" xfId="0" applyNumberFormat="1" applyFont="1" applyFill="1" applyBorder="1" applyAlignment="1">
      <alignment horizontal="right" indent="2"/>
    </xf>
    <xf numFmtId="37" fontId="3" fillId="0" borderId="5" xfId="0" applyNumberFormat="1" applyFont="1" applyFill="1" applyBorder="1" applyAlignment="1">
      <alignment horizontal="right" indent="3"/>
    </xf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168" fontId="4" fillId="0" borderId="7" xfId="0" applyNumberFormat="1" applyFont="1" applyFill="1" applyBorder="1" applyAlignment="1">
      <alignment horizontal="right" indent="3"/>
    </xf>
    <xf numFmtId="0" fontId="16" fillId="2" borderId="0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right" indent="3"/>
    </xf>
    <xf numFmtId="164" fontId="4" fillId="0" borderId="6" xfId="1" applyNumberFormat="1" applyFont="1" applyFill="1" applyBorder="1" applyAlignment="1">
      <alignment horizontal="right" indent="3"/>
    </xf>
    <xf numFmtId="164" fontId="4" fillId="0" borderId="8" xfId="1" applyNumberFormat="1" applyFont="1" applyFill="1" applyBorder="1" applyAlignment="1">
      <alignment horizontal="right" indent="3"/>
    </xf>
    <xf numFmtId="0" fontId="16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169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 applyAlignment="1"/>
    <xf numFmtId="37" fontId="16" fillId="0" borderId="9" xfId="0" applyNumberFormat="1" applyFont="1" applyFill="1" applyBorder="1" applyAlignment="1">
      <alignment horizontal="center"/>
    </xf>
    <xf numFmtId="37" fontId="16" fillId="0" borderId="10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169" fontId="16" fillId="0" borderId="10" xfId="0" applyNumberFormat="1" applyFont="1" applyFill="1" applyBorder="1" applyAlignment="1">
      <alignment horizontal="center"/>
    </xf>
    <xf numFmtId="169" fontId="16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169" fontId="1" fillId="0" borderId="3" xfId="0" applyNumberFormat="1" applyFont="1" applyFill="1" applyBorder="1" applyAlignment="1">
      <alignment horizontal="center" vertical="center" wrapText="1"/>
    </xf>
    <xf numFmtId="37" fontId="1" fillId="3" borderId="0" xfId="0" applyNumberFormat="1" applyFont="1" applyFill="1" applyAlignment="1" applyProtection="1">
      <alignment horizontal="left"/>
      <protection hidden="1"/>
    </xf>
    <xf numFmtId="167" fontId="1" fillId="2" borderId="0" xfId="0" applyNumberFormat="1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7" fontId="1" fillId="0" borderId="7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169" fontId="1" fillId="0" borderId="8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right" indent="5"/>
    </xf>
    <xf numFmtId="166" fontId="4" fillId="0" borderId="0" xfId="0" applyNumberFormat="1" applyFont="1" applyFill="1" applyBorder="1" applyAlignment="1">
      <alignment horizontal="right" indent="4"/>
    </xf>
    <xf numFmtId="49" fontId="1" fillId="3" borderId="0" xfId="0" applyNumberFormat="1" applyFont="1" applyFill="1" applyAlignment="1" applyProtection="1">
      <alignment horizontal="left"/>
      <protection hidden="1"/>
    </xf>
    <xf numFmtId="0" fontId="4" fillId="2" borderId="0" xfId="0" quotePrefix="1" applyFont="1" applyFill="1"/>
    <xf numFmtId="37" fontId="1" fillId="0" borderId="5" xfId="0" applyNumberFormat="1" applyFont="1" applyFill="1" applyBorder="1" applyAlignment="1">
      <alignment horizontal="right" indent="3"/>
    </xf>
    <xf numFmtId="37" fontId="1" fillId="0" borderId="7" xfId="0" applyNumberFormat="1" applyFont="1" applyFill="1" applyBorder="1" applyAlignment="1">
      <alignment horizontal="right" indent="3"/>
    </xf>
    <xf numFmtId="3" fontId="3" fillId="0" borderId="13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164" fontId="3" fillId="0" borderId="6" xfId="1" applyNumberFormat="1" applyFont="1" applyFill="1" applyBorder="1" applyAlignment="1">
      <alignment horizontal="right" indent="3"/>
    </xf>
    <xf numFmtId="0" fontId="18" fillId="0" borderId="0" xfId="9" applyNumberFormat="1" applyFont="1" applyFill="1" applyBorder="1" applyAlignment="1"/>
    <xf numFmtId="0" fontId="2" fillId="0" borderId="0" xfId="9" applyNumberFormat="1" applyFont="1" applyFill="1" applyBorder="1" applyAlignment="1"/>
    <xf numFmtId="0" fontId="5" fillId="0" borderId="0" xfId="9" applyNumberFormat="1" applyFont="1" applyFill="1" applyBorder="1" applyAlignment="1"/>
    <xf numFmtId="0" fontId="19" fillId="0" borderId="4" xfId="9" applyNumberFormat="1" applyFont="1" applyFill="1" applyBorder="1" applyAlignment="1">
      <alignment horizontal="center" wrapText="1"/>
    </xf>
    <xf numFmtId="0" fontId="1" fillId="0" borderId="4" xfId="9" applyNumberFormat="1" applyFont="1" applyFill="1" applyBorder="1" applyAlignment="1">
      <alignment horizontal="center" wrapText="1"/>
    </xf>
    <xf numFmtId="0" fontId="1" fillId="0" borderId="0" xfId="9" applyNumberFormat="1" applyFont="1" applyFill="1" applyBorder="1" applyAlignment="1"/>
    <xf numFmtId="0" fontId="11" fillId="0" borderId="0" xfId="10" applyNumberFormat="1" applyFont="1" applyFill="1" applyBorder="1" applyAlignment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/>
  </cellXfs>
  <cellStyles count="16">
    <cellStyle name="Comma [0] 2" xfId="10" xr:uid="{00000000-0005-0000-0000-000002000000}"/>
    <cellStyle name="Comma 2" xfId="15" xr:uid="{142B3DD6-3CE8-4367-822E-CE4677EB4396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3 2" xfId="14" xr:uid="{92BEA16D-7CE1-4DCC-ABBE-7A3309194279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 2" xfId="9" xr:uid="{00000000-0005-0000-0000-000010000000}"/>
  </cellStyles>
  <dxfs count="12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8-19%20Data\J%20Feb%2014th%20pub\Working%20files\AmbCO%20Monthly%20Files%20(Revised)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7"/>
  <sheetViews>
    <sheetView tabSelected="1" zoomScaleNormal="100" workbookViewId="0"/>
  </sheetViews>
  <sheetFormatPr defaultColWidth="0" defaultRowHeight="12.75" zeroHeight="1" x14ac:dyDescent="0.2"/>
  <cols>
    <col min="1" max="1" width="1.83203125" style="19" customWidth="1"/>
    <col min="2" max="2" width="18.6640625" style="19" bestFit="1" customWidth="1"/>
    <col min="3" max="11" width="9.33203125" style="19" customWidth="1"/>
    <col min="12" max="15" width="2.83203125" style="19" customWidth="1"/>
    <col min="16" max="16" width="9.33203125" style="19" customWidth="1"/>
    <col min="17" max="16384" width="9.33203125" style="19" hidden="1"/>
  </cols>
  <sheetData>
    <row r="1" spans="2:10" ht="15.75" x14ac:dyDescent="0.25">
      <c r="B1" s="18" t="s">
        <v>65</v>
      </c>
      <c r="C1" s="18"/>
      <c r="D1" s="18"/>
      <c r="E1" s="18"/>
      <c r="F1" s="18"/>
      <c r="G1" s="18"/>
      <c r="H1" s="18"/>
      <c r="I1" s="18"/>
      <c r="J1" s="18"/>
    </row>
    <row r="2" spans="2:10" x14ac:dyDescent="0.2">
      <c r="B2" s="21"/>
      <c r="C2" s="21"/>
      <c r="D2" s="21"/>
      <c r="E2" s="21"/>
      <c r="F2" s="21"/>
      <c r="G2" s="21"/>
      <c r="H2" s="21"/>
      <c r="I2" s="21"/>
      <c r="J2" s="21"/>
    </row>
    <row r="3" spans="2:10" x14ac:dyDescent="0.2">
      <c r="B3" s="21" t="s">
        <v>38</v>
      </c>
      <c r="C3" s="21"/>
      <c r="D3" s="21"/>
      <c r="E3" s="21"/>
      <c r="F3" s="21"/>
      <c r="G3" s="21"/>
      <c r="H3" s="21"/>
      <c r="I3" s="21"/>
      <c r="J3" s="21"/>
    </row>
    <row r="4" spans="2:10" x14ac:dyDescent="0.2">
      <c r="B4" s="21" t="s">
        <v>79</v>
      </c>
      <c r="C4" s="21"/>
      <c r="D4" s="21"/>
      <c r="E4" s="21"/>
      <c r="F4" s="21"/>
      <c r="G4" s="21"/>
      <c r="H4" s="21"/>
      <c r="I4" s="21"/>
      <c r="J4" s="21"/>
    </row>
    <row r="5" spans="2:10" x14ac:dyDescent="0.2">
      <c r="B5" s="21"/>
      <c r="C5" s="21"/>
      <c r="D5" s="21"/>
      <c r="E5" s="21"/>
      <c r="F5" s="21"/>
      <c r="G5" s="21"/>
      <c r="H5" s="21"/>
      <c r="I5" s="21"/>
      <c r="J5" s="21"/>
    </row>
    <row r="6" spans="2:10" x14ac:dyDescent="0.2">
      <c r="B6" s="17" t="s">
        <v>67</v>
      </c>
      <c r="C6" s="21"/>
      <c r="D6" s="21"/>
      <c r="E6" s="21"/>
      <c r="F6" s="21"/>
      <c r="G6" s="21"/>
      <c r="H6" s="21"/>
      <c r="I6" s="21"/>
      <c r="J6" s="21"/>
    </row>
    <row r="7" spans="2:10" x14ac:dyDescent="0.2">
      <c r="B7" s="14" t="s">
        <v>68</v>
      </c>
      <c r="C7" s="21"/>
      <c r="D7" s="21"/>
      <c r="E7" s="21"/>
      <c r="F7" s="21"/>
      <c r="G7" s="21"/>
      <c r="H7" s="21"/>
      <c r="I7" s="21"/>
      <c r="J7" s="21"/>
    </row>
    <row r="8" spans="2:10" x14ac:dyDescent="0.2">
      <c r="B8" s="15" t="s">
        <v>69</v>
      </c>
      <c r="C8" s="21"/>
      <c r="D8" s="21"/>
      <c r="E8" s="21"/>
      <c r="F8" s="21"/>
      <c r="G8" s="21"/>
      <c r="H8" s="21"/>
      <c r="I8" s="21"/>
      <c r="J8" s="21"/>
    </row>
    <row r="9" spans="2:10" x14ac:dyDescent="0.2">
      <c r="B9" s="15" t="s">
        <v>70</v>
      </c>
      <c r="C9" s="21"/>
      <c r="D9" s="21"/>
      <c r="E9" s="21"/>
      <c r="F9" s="21"/>
      <c r="G9" s="21"/>
      <c r="H9" s="21"/>
      <c r="I9" s="21"/>
      <c r="J9" s="21"/>
    </row>
    <row r="10" spans="2:10" x14ac:dyDescent="0.2">
      <c r="B10" s="15" t="s">
        <v>71</v>
      </c>
      <c r="C10" s="21"/>
      <c r="D10" s="21"/>
      <c r="E10" s="21"/>
      <c r="F10" s="21"/>
      <c r="G10" s="21"/>
      <c r="H10" s="21"/>
      <c r="I10" s="21"/>
      <c r="J10" s="21"/>
    </row>
    <row r="11" spans="2:10" x14ac:dyDescent="0.2">
      <c r="B11" s="15" t="s">
        <v>72</v>
      </c>
      <c r="C11" s="21"/>
      <c r="D11" s="21"/>
      <c r="E11" s="21"/>
      <c r="F11" s="21"/>
      <c r="G11" s="21"/>
      <c r="H11" s="21"/>
      <c r="I11" s="21"/>
      <c r="J11" s="21"/>
    </row>
    <row r="12" spans="2:10" ht="15" x14ac:dyDescent="0.2">
      <c r="B12" s="99"/>
      <c r="C12" s="21"/>
      <c r="D12" s="21"/>
      <c r="E12" s="21"/>
      <c r="F12" s="21"/>
      <c r="G12" s="21"/>
      <c r="H12" s="21"/>
      <c r="I12" s="21"/>
      <c r="J12" s="21"/>
    </row>
    <row r="13" spans="2:10" x14ac:dyDescent="0.2">
      <c r="B13" s="20" t="s">
        <v>73</v>
      </c>
      <c r="C13" s="21"/>
      <c r="D13" s="21"/>
      <c r="E13" s="21"/>
      <c r="F13" s="21"/>
      <c r="G13" s="21"/>
      <c r="H13" s="21"/>
      <c r="I13" s="21"/>
      <c r="J13" s="21"/>
    </row>
    <row r="14" spans="2:10" x14ac:dyDescent="0.2">
      <c r="B14" s="21" t="s">
        <v>39</v>
      </c>
      <c r="C14" s="21"/>
      <c r="D14" s="21"/>
      <c r="E14" s="21"/>
      <c r="F14" s="21"/>
      <c r="G14" s="21"/>
      <c r="H14" s="21"/>
      <c r="I14" s="21"/>
      <c r="J14" s="21"/>
    </row>
    <row r="15" spans="2:10" x14ac:dyDescent="0.2">
      <c r="B15" s="21" t="s">
        <v>40</v>
      </c>
      <c r="C15" s="21"/>
      <c r="D15" s="21"/>
      <c r="E15" s="21"/>
      <c r="F15" s="21"/>
      <c r="G15" s="21"/>
      <c r="H15" s="21"/>
      <c r="I15" s="21"/>
      <c r="J15" s="21"/>
    </row>
    <row r="16" spans="2:10" x14ac:dyDescent="0.2">
      <c r="B16" s="21" t="s">
        <v>41</v>
      </c>
      <c r="C16" s="21"/>
      <c r="D16" s="21"/>
      <c r="E16" s="21"/>
      <c r="F16" s="21"/>
      <c r="G16" s="21"/>
      <c r="H16" s="21"/>
      <c r="I16" s="21"/>
      <c r="J16" s="21"/>
    </row>
    <row r="17" spans="2:10" x14ac:dyDescent="0.2">
      <c r="B17" s="21"/>
      <c r="C17" s="21"/>
      <c r="D17" s="21"/>
      <c r="E17" s="21"/>
      <c r="F17" s="21"/>
      <c r="G17" s="21"/>
      <c r="H17" s="21"/>
      <c r="I17" s="21"/>
      <c r="J17" s="21"/>
    </row>
    <row r="18" spans="2:10" x14ac:dyDescent="0.2">
      <c r="B18" s="79" t="s">
        <v>42</v>
      </c>
      <c r="C18" s="21"/>
      <c r="D18" s="21"/>
      <c r="E18" s="21"/>
      <c r="F18" s="21"/>
      <c r="G18" s="21"/>
      <c r="H18" s="21"/>
      <c r="I18" s="21"/>
      <c r="J18" s="21"/>
    </row>
    <row r="19" spans="2:10" x14ac:dyDescent="0.2">
      <c r="B19" s="79" t="s">
        <v>43</v>
      </c>
      <c r="C19" s="21"/>
      <c r="D19" s="21"/>
      <c r="E19" s="21"/>
      <c r="F19" s="21"/>
      <c r="G19" s="21"/>
      <c r="H19" s="21"/>
      <c r="I19" s="21"/>
      <c r="J19" s="21"/>
    </row>
    <row r="20" spans="2:10" x14ac:dyDescent="0.2">
      <c r="B20" s="79" t="s">
        <v>44</v>
      </c>
      <c r="C20" s="21"/>
      <c r="D20" s="21"/>
      <c r="E20" s="21"/>
      <c r="F20" s="21"/>
      <c r="G20" s="21"/>
      <c r="H20" s="21"/>
      <c r="I20" s="21"/>
      <c r="J20" s="21"/>
    </row>
    <row r="21" spans="2:10" x14ac:dyDescent="0.2">
      <c r="B21" s="79" t="s">
        <v>45</v>
      </c>
      <c r="C21" s="21"/>
      <c r="D21" s="21"/>
      <c r="E21" s="21"/>
      <c r="F21" s="21"/>
      <c r="G21" s="21"/>
      <c r="H21" s="21"/>
      <c r="I21" s="21"/>
      <c r="J21" s="21"/>
    </row>
    <row r="22" spans="2:10" x14ac:dyDescent="0.2">
      <c r="B22" s="79" t="s">
        <v>46</v>
      </c>
      <c r="C22" s="21"/>
      <c r="D22" s="21"/>
      <c r="E22" s="21"/>
      <c r="F22" s="21"/>
      <c r="G22" s="21"/>
      <c r="H22" s="21"/>
      <c r="I22" s="21"/>
      <c r="J22" s="21"/>
    </row>
    <row r="23" spans="2:10" x14ac:dyDescent="0.2">
      <c r="B23" s="79" t="s">
        <v>135</v>
      </c>
      <c r="C23" s="21"/>
      <c r="D23" s="21"/>
      <c r="E23" s="21"/>
      <c r="F23" s="21"/>
      <c r="G23" s="21"/>
      <c r="H23" s="21"/>
      <c r="I23" s="21"/>
      <c r="J23" s="21"/>
    </row>
    <row r="24" spans="2:10" x14ac:dyDescent="0.2">
      <c r="B24" s="79" t="s">
        <v>47</v>
      </c>
      <c r="C24" s="21"/>
      <c r="D24" s="21"/>
      <c r="E24" s="21"/>
      <c r="F24" s="21"/>
      <c r="G24" s="21"/>
      <c r="H24" s="21"/>
      <c r="I24" s="21"/>
      <c r="J24" s="21"/>
    </row>
    <row r="25" spans="2:10" ht="15" x14ac:dyDescent="0.2">
      <c r="B25" s="98"/>
      <c r="C25" s="21"/>
      <c r="D25" s="21"/>
      <c r="E25" s="21"/>
      <c r="F25" s="21"/>
      <c r="G25" s="21"/>
      <c r="H25" s="21"/>
      <c r="I25" s="21"/>
      <c r="J25" s="21"/>
    </row>
    <row r="26" spans="2:10" x14ac:dyDescent="0.2">
      <c r="B26" s="80" t="s">
        <v>132</v>
      </c>
      <c r="C26" s="21"/>
      <c r="D26" s="21"/>
      <c r="E26" s="21"/>
      <c r="F26" s="21"/>
      <c r="G26" s="21"/>
      <c r="H26" s="21"/>
      <c r="I26" s="21"/>
      <c r="J26" s="21"/>
    </row>
    <row r="27" spans="2:10" x14ac:dyDescent="0.2">
      <c r="B27" s="21" t="s">
        <v>50</v>
      </c>
      <c r="C27" s="21"/>
      <c r="D27" s="21"/>
      <c r="E27" s="21"/>
      <c r="F27" s="21"/>
      <c r="G27" s="21"/>
      <c r="H27" s="21"/>
      <c r="I27" s="21"/>
      <c r="J27" s="21"/>
    </row>
    <row r="28" spans="2:10" x14ac:dyDescent="0.2">
      <c r="B28" s="21" t="s">
        <v>136</v>
      </c>
      <c r="C28" s="21"/>
      <c r="D28" s="21"/>
      <c r="E28" s="21"/>
      <c r="F28" s="21"/>
      <c r="G28" s="21"/>
      <c r="H28" s="21"/>
      <c r="I28" s="21"/>
      <c r="J28" s="21"/>
    </row>
    <row r="29" spans="2:10" x14ac:dyDescent="0.2">
      <c r="B29" s="21" t="s">
        <v>137</v>
      </c>
      <c r="C29" s="21"/>
      <c r="D29" s="21"/>
      <c r="E29" s="21"/>
      <c r="F29" s="21"/>
      <c r="G29" s="21"/>
      <c r="H29" s="21"/>
      <c r="I29" s="21"/>
      <c r="J29" s="21"/>
    </row>
    <row r="30" spans="2:10" x14ac:dyDescent="0.2">
      <c r="B30" s="21" t="s">
        <v>138</v>
      </c>
      <c r="C30" s="21"/>
      <c r="D30" s="21"/>
      <c r="E30" s="21"/>
      <c r="F30" s="21"/>
      <c r="G30" s="21"/>
      <c r="H30" s="21"/>
      <c r="I30" s="21"/>
      <c r="J30" s="21"/>
    </row>
    <row r="31" spans="2:10" x14ac:dyDescent="0.2">
      <c r="B31" s="21"/>
      <c r="C31" s="21"/>
      <c r="D31" s="21"/>
      <c r="E31" s="21"/>
      <c r="F31" s="21"/>
      <c r="G31" s="21"/>
      <c r="H31" s="21"/>
      <c r="I31" s="21"/>
      <c r="J31" s="21"/>
    </row>
    <row r="32" spans="2:10" x14ac:dyDescent="0.2">
      <c r="B32" s="79" t="s">
        <v>51</v>
      </c>
      <c r="C32" s="21"/>
      <c r="D32" s="21"/>
      <c r="E32" s="21"/>
      <c r="F32" s="21"/>
      <c r="G32" s="21"/>
      <c r="H32" s="21"/>
      <c r="I32" s="21"/>
      <c r="J32" s="21"/>
    </row>
    <row r="33" spans="2:10" x14ac:dyDescent="0.2">
      <c r="B33" s="79" t="s">
        <v>52</v>
      </c>
      <c r="C33" s="21"/>
      <c r="D33" s="21"/>
      <c r="E33" s="21"/>
      <c r="F33" s="21"/>
      <c r="G33" s="21"/>
      <c r="H33" s="21"/>
      <c r="I33" s="21"/>
      <c r="J33" s="21"/>
    </row>
    <row r="34" spans="2:10" x14ac:dyDescent="0.2">
      <c r="B34" s="79" t="s">
        <v>53</v>
      </c>
      <c r="C34" s="21"/>
      <c r="D34" s="21"/>
      <c r="E34" s="21"/>
      <c r="F34" s="21"/>
      <c r="G34" s="21"/>
      <c r="H34" s="21"/>
      <c r="I34" s="21"/>
      <c r="J34" s="21"/>
    </row>
    <row r="35" spans="2:10" x14ac:dyDescent="0.2">
      <c r="B35" s="21"/>
      <c r="C35" s="21"/>
      <c r="D35" s="21"/>
      <c r="E35" s="21"/>
      <c r="F35" s="21"/>
      <c r="G35" s="21"/>
      <c r="H35" s="21"/>
      <c r="I35" s="21"/>
      <c r="J35" s="21"/>
    </row>
    <row r="36" spans="2:10" x14ac:dyDescent="0.2">
      <c r="B36" s="78" t="s">
        <v>54</v>
      </c>
      <c r="C36" s="78"/>
      <c r="D36" s="78"/>
      <c r="E36" s="78"/>
      <c r="F36" s="78"/>
      <c r="G36" s="78"/>
      <c r="H36" s="78"/>
      <c r="I36" s="78"/>
      <c r="J36" s="78"/>
    </row>
    <row r="37" spans="2:10" x14ac:dyDescent="0.2">
      <c r="B37" s="78" t="s">
        <v>76</v>
      </c>
      <c r="C37" s="78"/>
      <c r="D37" s="78"/>
      <c r="E37" s="78"/>
      <c r="F37" s="78"/>
      <c r="G37" s="78"/>
      <c r="H37" s="78"/>
      <c r="I37" s="78"/>
      <c r="J37" s="78"/>
    </row>
    <row r="38" spans="2:10" ht="15" x14ac:dyDescent="0.2">
      <c r="B38" s="98"/>
      <c r="C38" s="21"/>
      <c r="D38" s="21"/>
      <c r="E38" s="21"/>
      <c r="F38" s="21"/>
      <c r="G38" s="21"/>
      <c r="H38" s="21"/>
      <c r="I38" s="21"/>
      <c r="J38" s="21"/>
    </row>
    <row r="39" spans="2:10" x14ac:dyDescent="0.2">
      <c r="B39" s="20" t="s">
        <v>133</v>
      </c>
      <c r="C39" s="21"/>
      <c r="D39" s="21"/>
      <c r="E39" s="21"/>
      <c r="F39" s="21"/>
      <c r="G39" s="21"/>
      <c r="H39" s="21"/>
      <c r="I39" s="21"/>
      <c r="J39" s="21"/>
    </row>
    <row r="40" spans="2:10" x14ac:dyDescent="0.2">
      <c r="B40" s="21" t="s">
        <v>139</v>
      </c>
      <c r="C40" s="21"/>
      <c r="D40" s="21"/>
      <c r="E40" s="21"/>
      <c r="F40" s="21"/>
      <c r="G40" s="21"/>
      <c r="H40" s="21"/>
      <c r="I40" s="21"/>
      <c r="J40" s="21"/>
    </row>
    <row r="41" spans="2:10" x14ac:dyDescent="0.2">
      <c r="B41" s="21" t="s">
        <v>140</v>
      </c>
      <c r="C41" s="21"/>
      <c r="D41" s="21"/>
      <c r="E41" s="21"/>
      <c r="F41" s="21"/>
      <c r="G41" s="21"/>
      <c r="H41" s="21"/>
      <c r="I41" s="21"/>
      <c r="J41" s="21"/>
    </row>
    <row r="42" spans="2:10" x14ac:dyDescent="0.2">
      <c r="B42" s="21" t="s">
        <v>141</v>
      </c>
      <c r="C42" s="21"/>
      <c r="D42" s="21"/>
      <c r="E42" s="21"/>
      <c r="F42" s="21"/>
      <c r="G42" s="21"/>
      <c r="H42" s="21"/>
      <c r="I42" s="21"/>
      <c r="J42" s="21"/>
    </row>
    <row r="43" spans="2:10" x14ac:dyDescent="0.2">
      <c r="B43" s="21"/>
      <c r="C43" s="21"/>
      <c r="D43" s="21"/>
      <c r="E43" s="21"/>
      <c r="F43" s="21"/>
      <c r="G43" s="21"/>
      <c r="H43" s="21"/>
      <c r="I43" s="21"/>
      <c r="J43" s="21"/>
    </row>
    <row r="44" spans="2:10" x14ac:dyDescent="0.2">
      <c r="B44" s="21" t="s">
        <v>48</v>
      </c>
      <c r="C44" s="21"/>
      <c r="D44" s="21"/>
      <c r="E44" s="21"/>
      <c r="F44" s="21"/>
      <c r="G44" s="21"/>
      <c r="H44" s="21"/>
      <c r="I44" s="21"/>
      <c r="J44" s="21"/>
    </row>
    <row r="45" spans="2:10" x14ac:dyDescent="0.2">
      <c r="B45" s="21" t="s">
        <v>49</v>
      </c>
      <c r="C45" s="21"/>
      <c r="D45" s="21"/>
      <c r="E45" s="21"/>
      <c r="F45" s="21"/>
      <c r="G45" s="21"/>
      <c r="H45" s="21"/>
      <c r="I45" s="21"/>
      <c r="J45" s="21"/>
    </row>
    <row r="46" spans="2:10" x14ac:dyDescent="0.2">
      <c r="B46" s="21" t="s">
        <v>146</v>
      </c>
      <c r="C46" s="21"/>
      <c r="D46" s="21"/>
      <c r="E46" s="21"/>
      <c r="F46" s="21"/>
      <c r="G46" s="21"/>
      <c r="H46" s="21"/>
      <c r="I46" s="21"/>
      <c r="J46" s="21"/>
    </row>
    <row r="47" spans="2:10" x14ac:dyDescent="0.2">
      <c r="B47" s="21" t="s">
        <v>147</v>
      </c>
      <c r="C47" s="21"/>
      <c r="D47" s="21"/>
      <c r="E47" s="21"/>
      <c r="F47" s="21"/>
      <c r="G47" s="21"/>
      <c r="H47" s="21"/>
      <c r="I47" s="21"/>
      <c r="J47" s="21"/>
    </row>
    <row r="48" spans="2:10" x14ac:dyDescent="0.2">
      <c r="B48" s="21"/>
      <c r="C48" s="21"/>
      <c r="D48" s="21"/>
      <c r="E48" s="21"/>
      <c r="F48" s="21"/>
      <c r="G48" s="21"/>
      <c r="H48" s="21"/>
      <c r="I48" s="21"/>
      <c r="J48" s="21"/>
    </row>
    <row r="49" spans="2:10" x14ac:dyDescent="0.2">
      <c r="B49" s="21" t="s">
        <v>142</v>
      </c>
      <c r="C49" s="21"/>
      <c r="D49" s="21"/>
      <c r="E49" s="21"/>
      <c r="F49" s="21"/>
      <c r="G49" s="21"/>
      <c r="H49" s="21"/>
      <c r="I49" s="21"/>
      <c r="J49" s="21"/>
    </row>
    <row r="50" spans="2:10" x14ac:dyDescent="0.2">
      <c r="B50" s="21" t="s">
        <v>157</v>
      </c>
      <c r="C50" s="21"/>
      <c r="D50" s="21"/>
      <c r="E50" s="21"/>
      <c r="F50" s="21"/>
      <c r="G50" s="21"/>
      <c r="H50" s="21"/>
      <c r="I50" s="21"/>
      <c r="J50" s="21"/>
    </row>
    <row r="51" spans="2:10" x14ac:dyDescent="0.2">
      <c r="B51" s="21" t="s">
        <v>143</v>
      </c>
      <c r="C51" s="21"/>
      <c r="D51" s="21"/>
      <c r="E51" s="21"/>
      <c r="F51" s="21"/>
      <c r="G51" s="21"/>
      <c r="H51" s="21"/>
      <c r="I51" s="21"/>
      <c r="J51" s="21"/>
    </row>
    <row r="52" spans="2:10" x14ac:dyDescent="0.2">
      <c r="B52" s="24" t="s">
        <v>158</v>
      </c>
      <c r="C52" s="24"/>
      <c r="D52" s="24"/>
      <c r="E52" s="24"/>
      <c r="F52" s="24"/>
      <c r="G52" s="24"/>
      <c r="H52" s="24"/>
      <c r="I52" s="24"/>
      <c r="J52" s="24"/>
    </row>
    <row r="53" spans="2:10" x14ac:dyDescent="0.2">
      <c r="B53" s="24" t="s">
        <v>159</v>
      </c>
      <c r="C53" s="24"/>
      <c r="D53" s="24"/>
      <c r="E53" s="24"/>
      <c r="F53" s="24"/>
      <c r="G53" s="24"/>
      <c r="H53" s="24"/>
      <c r="I53" s="24"/>
      <c r="J53" s="24"/>
    </row>
    <row r="54" spans="2:10" x14ac:dyDescent="0.2">
      <c r="B54" s="24" t="s">
        <v>161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160</v>
      </c>
      <c r="C55" s="24"/>
      <c r="D55" s="24"/>
      <c r="E55" s="24"/>
      <c r="F55" s="24"/>
      <c r="G55" s="24"/>
      <c r="H55" s="24"/>
      <c r="I55" s="24"/>
      <c r="J55" s="24"/>
    </row>
    <row r="56" spans="2:10" ht="15" x14ac:dyDescent="0.2">
      <c r="B56" s="97"/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80" t="s">
        <v>134</v>
      </c>
      <c r="C57" s="21"/>
      <c r="D57" s="21"/>
      <c r="E57" s="21"/>
      <c r="F57" s="21"/>
      <c r="G57" s="21"/>
      <c r="H57" s="21"/>
      <c r="I57" s="21"/>
      <c r="J57" s="21"/>
    </row>
    <row r="58" spans="2:10" s="79" customFormat="1" x14ac:dyDescent="0.2">
      <c r="B58" s="21" t="s">
        <v>144</v>
      </c>
    </row>
    <row r="59" spans="2:10" s="79" customFormat="1" x14ac:dyDescent="0.2">
      <c r="B59" s="21" t="s">
        <v>149</v>
      </c>
    </row>
    <row r="60" spans="2:10" s="79" customFormat="1" x14ac:dyDescent="0.2">
      <c r="B60" s="21" t="s">
        <v>150</v>
      </c>
    </row>
    <row r="61" spans="2:10" s="79" customFormat="1" x14ac:dyDescent="0.2">
      <c r="B61" s="21" t="s">
        <v>151</v>
      </c>
    </row>
    <row r="62" spans="2:10" s="79" customFormat="1" x14ac:dyDescent="0.2">
      <c r="B62" s="21"/>
    </row>
    <row r="63" spans="2:10" s="79" customFormat="1" x14ac:dyDescent="0.2">
      <c r="B63" s="24" t="s">
        <v>152</v>
      </c>
    </row>
    <row r="64" spans="2:10" s="79" customFormat="1" x14ac:dyDescent="0.2">
      <c r="B64" s="24" t="s">
        <v>153</v>
      </c>
    </row>
    <row r="65" spans="2:10" s="79" customFormat="1" x14ac:dyDescent="0.2">
      <c r="B65" s="24" t="s">
        <v>154</v>
      </c>
    </row>
    <row r="66" spans="2:10" s="79" customFormat="1" x14ac:dyDescent="0.2">
      <c r="B66" s="24" t="s">
        <v>155</v>
      </c>
    </row>
    <row r="67" spans="2:10" s="79" customFormat="1" x14ac:dyDescent="0.2">
      <c r="B67" s="24"/>
    </row>
    <row r="68" spans="2:10" s="79" customFormat="1" x14ac:dyDescent="0.2">
      <c r="B68" s="181" t="s">
        <v>815</v>
      </c>
    </row>
    <row r="69" spans="2:10" s="79" customFormat="1" x14ac:dyDescent="0.2">
      <c r="B69" s="24" t="s">
        <v>816</v>
      </c>
    </row>
    <row r="70" spans="2:10" s="79" customFormat="1" x14ac:dyDescent="0.2">
      <c r="B70" s="24" t="s">
        <v>817</v>
      </c>
    </row>
    <row r="71" spans="2:10" s="79" customFormat="1" x14ac:dyDescent="0.2">
      <c r="B71" s="79" t="s">
        <v>818</v>
      </c>
    </row>
    <row r="72" spans="2:10" s="79" customFormat="1" x14ac:dyDescent="0.2">
      <c r="B72" s="79" t="s">
        <v>819</v>
      </c>
    </row>
    <row r="73" spans="2:10" s="79" customFormat="1" x14ac:dyDescent="0.2">
      <c r="B73" s="79" t="s">
        <v>820</v>
      </c>
    </row>
    <row r="74" spans="2:10" s="79" customFormat="1" x14ac:dyDescent="0.2">
      <c r="B74" s="24"/>
    </row>
    <row r="75" spans="2:10" s="79" customFormat="1" x14ac:dyDescent="0.2">
      <c r="B75" s="24" t="s">
        <v>821</v>
      </c>
    </row>
    <row r="76" spans="2:10" s="79" customFormat="1" x14ac:dyDescent="0.2">
      <c r="B76" s="24" t="s">
        <v>822</v>
      </c>
    </row>
    <row r="77" spans="2:10" s="79" customFormat="1" x14ac:dyDescent="0.2">
      <c r="B77" s="24" t="s">
        <v>823</v>
      </c>
    </row>
    <row r="78" spans="2:10" ht="15" x14ac:dyDescent="0.2">
      <c r="B78" s="98"/>
      <c r="C78" s="21"/>
      <c r="D78" s="21"/>
      <c r="E78" s="21"/>
      <c r="F78" s="21"/>
      <c r="G78" s="21"/>
      <c r="H78" s="21"/>
      <c r="I78" s="21"/>
      <c r="J78" s="21"/>
    </row>
    <row r="79" spans="2:10" s="21" customFormat="1" x14ac:dyDescent="0.2">
      <c r="B79" s="20" t="s">
        <v>78</v>
      </c>
    </row>
    <row r="80" spans="2:10" s="21" customFormat="1" x14ac:dyDescent="0.2">
      <c r="B80" s="182" t="s">
        <v>829</v>
      </c>
      <c r="C80" s="182"/>
      <c r="D80" s="182"/>
      <c r="E80" s="182"/>
      <c r="F80" s="182"/>
      <c r="G80" s="182"/>
      <c r="H80" s="182"/>
    </row>
    <row r="81" spans="2:10" s="21" customFormat="1" x14ac:dyDescent="0.2">
      <c r="B81" s="22" t="s">
        <v>77</v>
      </c>
    </row>
    <row r="82" spans="2:10" x14ac:dyDescent="0.2">
      <c r="B82" s="20"/>
      <c r="C82" s="21"/>
      <c r="D82" s="21"/>
      <c r="E82" s="21"/>
      <c r="F82" s="21"/>
      <c r="G82" s="21"/>
      <c r="H82" s="21"/>
      <c r="I82" s="21"/>
      <c r="J82" s="21"/>
    </row>
    <row r="83" spans="2:10" x14ac:dyDescent="0.2">
      <c r="B83" s="79" t="s">
        <v>55</v>
      </c>
      <c r="C83" s="21"/>
      <c r="D83" s="21"/>
      <c r="E83" s="21"/>
      <c r="F83" s="21"/>
      <c r="G83" s="21"/>
      <c r="H83" s="21"/>
      <c r="I83" s="21"/>
      <c r="J83" s="21"/>
    </row>
    <row r="84" spans="2:10" x14ac:dyDescent="0.2">
      <c r="B84" s="79" t="s">
        <v>145</v>
      </c>
      <c r="C84" s="21"/>
      <c r="D84" s="21"/>
      <c r="E84" s="21"/>
      <c r="F84" s="21"/>
      <c r="G84" s="21"/>
      <c r="H84" s="21"/>
      <c r="I84" s="21"/>
      <c r="J84" s="21"/>
    </row>
    <row r="85" spans="2:10" x14ac:dyDescent="0.2">
      <c r="B85" s="79"/>
      <c r="C85" s="21"/>
      <c r="D85" s="21"/>
      <c r="E85" s="21"/>
      <c r="F85" s="21"/>
      <c r="G85" s="21"/>
      <c r="H85" s="21"/>
      <c r="I85" s="21"/>
      <c r="J85" s="21"/>
    </row>
    <row r="86" spans="2:10" x14ac:dyDescent="0.2">
      <c r="B86" s="79" t="s">
        <v>56</v>
      </c>
      <c r="C86" s="21"/>
      <c r="D86" s="21"/>
      <c r="E86" s="21"/>
      <c r="F86" s="21"/>
      <c r="G86" s="21"/>
      <c r="H86" s="21"/>
      <c r="I86" s="21"/>
      <c r="J86" s="21"/>
    </row>
    <row r="87" spans="2:10" x14ac:dyDescent="0.2">
      <c r="B87" s="79" t="s">
        <v>57</v>
      </c>
      <c r="C87" s="21"/>
      <c r="D87" s="21"/>
      <c r="E87" s="21"/>
      <c r="F87" s="21"/>
      <c r="G87" s="21"/>
      <c r="H87" s="21"/>
      <c r="I87" s="21"/>
      <c r="J87" s="21"/>
    </row>
    <row r="88" spans="2:10" x14ac:dyDescent="0.2">
      <c r="B88" s="21"/>
      <c r="C88" s="21"/>
      <c r="D88" s="21"/>
      <c r="E88" s="21"/>
      <c r="F88" s="21"/>
      <c r="G88" s="21"/>
      <c r="H88" s="21"/>
      <c r="I88" s="21"/>
      <c r="J88" s="21"/>
    </row>
    <row r="89" spans="2:10" x14ac:dyDescent="0.2">
      <c r="B89" s="14" t="s">
        <v>74</v>
      </c>
      <c r="C89" s="21"/>
      <c r="D89" s="21"/>
      <c r="E89" s="21"/>
      <c r="F89" s="21"/>
      <c r="G89" s="21"/>
      <c r="H89" s="21"/>
      <c r="I89" s="21"/>
      <c r="J89" s="21"/>
    </row>
    <row r="90" spans="2:10" x14ac:dyDescent="0.2">
      <c r="B90" s="14" t="s">
        <v>96</v>
      </c>
      <c r="C90" s="21"/>
      <c r="D90" s="21"/>
      <c r="E90" s="21"/>
      <c r="F90" s="21"/>
      <c r="G90" s="21"/>
      <c r="H90" s="21"/>
      <c r="I90" s="21"/>
      <c r="J90" s="21"/>
    </row>
    <row r="91" spans="2:10" x14ac:dyDescent="0.2">
      <c r="B91" s="14" t="s">
        <v>98</v>
      </c>
      <c r="C91" s="21"/>
      <c r="D91" s="21"/>
      <c r="E91" s="21"/>
      <c r="F91" s="21"/>
      <c r="G91" s="21"/>
      <c r="H91" s="21"/>
      <c r="I91" s="21"/>
      <c r="J91" s="21"/>
    </row>
    <row r="92" spans="2:10" x14ac:dyDescent="0.2">
      <c r="B92" s="14" t="s">
        <v>75</v>
      </c>
      <c r="C92" s="21"/>
      <c r="D92" s="21"/>
      <c r="E92" s="21"/>
      <c r="F92" s="21"/>
      <c r="G92" s="21"/>
      <c r="H92" s="21"/>
      <c r="I92" s="21"/>
      <c r="J92" s="21"/>
    </row>
    <row r="93" spans="2:10" x14ac:dyDescent="0.2">
      <c r="B93" s="15" t="s">
        <v>97</v>
      </c>
      <c r="C93" s="21"/>
      <c r="D93" s="21"/>
      <c r="E93" s="21"/>
      <c r="F93" s="21"/>
      <c r="G93" s="21"/>
      <c r="H93" s="21"/>
      <c r="I93" s="21"/>
      <c r="J93" s="21"/>
    </row>
    <row r="94" spans="2:10" x14ac:dyDescent="0.2">
      <c r="B94" s="14" t="s">
        <v>99</v>
      </c>
      <c r="C94" s="21"/>
      <c r="D94" s="21"/>
      <c r="E94" s="21"/>
      <c r="F94" s="21"/>
      <c r="G94" s="21"/>
      <c r="H94" s="21"/>
      <c r="I94" s="21"/>
      <c r="J94" s="21"/>
    </row>
    <row r="95" spans="2:10" x14ac:dyDescent="0.2">
      <c r="B95" s="16">
        <v>43412</v>
      </c>
      <c r="C95" s="21"/>
      <c r="D95" s="21"/>
      <c r="E95" s="21"/>
      <c r="F95" s="21"/>
      <c r="G95" s="21"/>
      <c r="H95" s="21"/>
      <c r="I95" s="21"/>
      <c r="J95" s="21"/>
    </row>
    <row r="96" spans="2:10" x14ac:dyDescent="0.2"/>
    <row r="97" x14ac:dyDescent="0.2"/>
  </sheetData>
  <phoneticPr fontId="2" type="noConversion"/>
  <hyperlinks>
    <hyperlink ref="B11" location="'Cardiac Arrest - Survival'!A1" display="Survival to discharge following a cardiac arrest " xr:uid="{00000000-0004-0000-0000-000000000000}"/>
    <hyperlink ref="B10" location="Stroke!A1" display="Outcomes from stroke" xr:uid="{00000000-0004-0000-0000-000001000000}"/>
    <hyperlink ref="B9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93" r:id="rId1" display="james.thomas5@nhs.net" xr:uid="{00000000-0004-0000-0000-000004000000}"/>
    <hyperlink ref="B81" r:id="rId2" xr:uid="{00000000-0004-0000-0000-000005000000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N36"/>
  <sheetViews>
    <sheetView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5" style="30" bestFit="1" customWidth="1"/>
    <col min="6" max="6" width="16.5" style="30" bestFit="1" customWidth="1"/>
    <col min="7" max="7" width="14.5" style="30" bestFit="1" customWidth="1"/>
    <col min="8" max="8" width="23.5" style="30" bestFit="1" customWidth="1"/>
    <col min="9" max="9" width="16.5" style="30" bestFit="1" customWidth="1"/>
    <col min="10" max="10" width="14.5" style="30" bestFit="1" customWidth="1"/>
    <col min="11" max="11" width="14.83203125" style="30" bestFit="1" customWidth="1"/>
    <col min="12" max="13" width="15.83203125" style="30" bestFit="1" customWidth="1"/>
    <col min="14" max="14" width="1.83203125" style="30" customWidth="1"/>
    <col min="15" max="16384" width="9.33203125" style="30" hidden="1"/>
  </cols>
  <sheetData>
    <row r="1" spans="1:13" s="41" customFormat="1" hidden="1" x14ac:dyDescent="0.2">
      <c r="A1" s="21"/>
      <c r="B1" s="21"/>
      <c r="C1" s="21"/>
      <c r="D1" s="21"/>
    </row>
    <row r="2" spans="1:13" ht="15.75" x14ac:dyDescent="0.25">
      <c r="A2" s="19"/>
      <c r="C2" s="28" t="s">
        <v>0</v>
      </c>
      <c r="D2" s="29" t="s">
        <v>37</v>
      </c>
      <c r="F2" s="31"/>
    </row>
    <row r="3" spans="1:13" x14ac:dyDescent="0.2">
      <c r="A3" s="19"/>
      <c r="C3" s="28"/>
      <c r="D3" s="20" t="s">
        <v>64</v>
      </c>
      <c r="F3" s="31"/>
    </row>
    <row r="4" spans="1:13" x14ac:dyDescent="0.2">
      <c r="A4" s="19"/>
      <c r="C4" s="28"/>
      <c r="D4" s="22" t="s">
        <v>81</v>
      </c>
      <c r="F4" s="31"/>
    </row>
    <row r="5" spans="1:13" x14ac:dyDescent="0.2">
      <c r="A5" s="19"/>
      <c r="C5" s="28" t="s">
        <v>1</v>
      </c>
      <c r="D5" s="43" t="s">
        <v>849</v>
      </c>
      <c r="F5" s="31"/>
    </row>
    <row r="6" spans="1:13" x14ac:dyDescent="0.2">
      <c r="A6" s="19"/>
      <c r="C6" s="28" t="s">
        <v>2</v>
      </c>
      <c r="D6" s="48" t="s">
        <v>805</v>
      </c>
      <c r="F6" s="31"/>
    </row>
    <row r="7" spans="1:13" x14ac:dyDescent="0.2">
      <c r="A7" s="19"/>
      <c r="D7" s="33" t="s">
        <v>66</v>
      </c>
      <c r="F7" s="31"/>
    </row>
    <row r="8" spans="1:13" x14ac:dyDescent="0.2">
      <c r="A8" s="19"/>
      <c r="C8" s="28" t="s">
        <v>7</v>
      </c>
      <c r="D8" s="21" t="s">
        <v>13</v>
      </c>
      <c r="F8" s="31"/>
    </row>
    <row r="9" spans="1:13" x14ac:dyDescent="0.2">
      <c r="A9" s="19"/>
      <c r="C9" s="28" t="s">
        <v>3</v>
      </c>
      <c r="D9" s="34">
        <v>43412</v>
      </c>
      <c r="F9" s="31"/>
    </row>
    <row r="10" spans="1:13" x14ac:dyDescent="0.2">
      <c r="A10" s="19"/>
      <c r="C10" s="28" t="s">
        <v>6</v>
      </c>
      <c r="D10" s="34">
        <v>43812</v>
      </c>
      <c r="F10" s="31"/>
    </row>
    <row r="11" spans="1:13" x14ac:dyDescent="0.2">
      <c r="A11" s="19"/>
      <c r="C11" s="28" t="s">
        <v>10</v>
      </c>
      <c r="D11" s="21" t="s">
        <v>12</v>
      </c>
      <c r="F11" s="31"/>
    </row>
    <row r="12" spans="1:13" x14ac:dyDescent="0.2">
      <c r="A12" s="19"/>
      <c r="C12" s="28" t="s">
        <v>11</v>
      </c>
      <c r="D12" s="21" t="s">
        <v>95</v>
      </c>
      <c r="F12" s="31"/>
    </row>
    <row r="13" spans="1:13" x14ac:dyDescent="0.2">
      <c r="A13" s="19"/>
      <c r="B13" s="19"/>
      <c r="C13" s="19"/>
      <c r="E13" s="45" t="s">
        <v>60</v>
      </c>
      <c r="F13" s="46"/>
      <c r="G13" s="47"/>
      <c r="H13" s="45" t="s">
        <v>100</v>
      </c>
      <c r="I13" s="46"/>
      <c r="J13" s="47"/>
      <c r="K13" s="45" t="s">
        <v>60</v>
      </c>
      <c r="L13" s="46"/>
      <c r="M13" s="47"/>
    </row>
    <row r="14" spans="1:13" s="19" customFormat="1" x14ac:dyDescent="0.2">
      <c r="B14" s="35"/>
      <c r="C14" s="35"/>
      <c r="D14" s="129" t="s">
        <v>120</v>
      </c>
      <c r="E14" s="130" t="s">
        <v>166</v>
      </c>
      <c r="F14" s="131" t="s">
        <v>167</v>
      </c>
      <c r="G14" s="133"/>
      <c r="H14" s="130" t="s">
        <v>169</v>
      </c>
      <c r="I14" s="131" t="s">
        <v>170</v>
      </c>
      <c r="J14" s="133"/>
      <c r="K14" s="130" t="s">
        <v>171</v>
      </c>
      <c r="L14" s="131" t="s">
        <v>172</v>
      </c>
      <c r="M14" s="133"/>
    </row>
    <row r="15" spans="1:13" s="64" customFormat="1" ht="12.75" customHeight="1" x14ac:dyDescent="0.2">
      <c r="D15" s="132" t="s">
        <v>168</v>
      </c>
      <c r="E15" s="65" t="s">
        <v>82</v>
      </c>
      <c r="F15" s="66" t="s">
        <v>83</v>
      </c>
      <c r="G15" s="67"/>
      <c r="H15" s="65" t="s">
        <v>84</v>
      </c>
      <c r="I15" s="66" t="s">
        <v>85</v>
      </c>
      <c r="J15" s="67"/>
      <c r="K15" s="65"/>
      <c r="L15" s="66"/>
      <c r="M15" s="67"/>
    </row>
    <row r="16" spans="1:13" s="31" customFormat="1" ht="76.5" customHeight="1" x14ac:dyDescent="0.2">
      <c r="B16" s="1" t="s">
        <v>101</v>
      </c>
      <c r="C16" s="2" t="s">
        <v>4</v>
      </c>
      <c r="D16" s="9" t="s">
        <v>5</v>
      </c>
      <c r="E16" s="25" t="s">
        <v>173</v>
      </c>
      <c r="F16" s="26" t="s">
        <v>174</v>
      </c>
      <c r="G16" s="27" t="s">
        <v>175</v>
      </c>
      <c r="H16" s="25" t="s">
        <v>173</v>
      </c>
      <c r="I16" s="26" t="s">
        <v>176</v>
      </c>
      <c r="J16" s="27" t="s">
        <v>175</v>
      </c>
      <c r="K16" s="25" t="s">
        <v>177</v>
      </c>
      <c r="L16" s="26" t="s">
        <v>178</v>
      </c>
      <c r="M16" s="27" t="s">
        <v>214</v>
      </c>
    </row>
    <row r="17" spans="1:13" s="19" customFormat="1" ht="12.75" customHeight="1" x14ac:dyDescent="0.2">
      <c r="A17" s="20"/>
      <c r="B17" s="3" t="s">
        <v>8</v>
      </c>
      <c r="C17" s="4" t="s">
        <v>131</v>
      </c>
      <c r="D17" s="10" t="s">
        <v>9</v>
      </c>
      <c r="E17" s="50">
        <v>2312</v>
      </c>
      <c r="F17" s="57">
        <v>727</v>
      </c>
      <c r="G17" s="172">
        <v>0.31444636678200694</v>
      </c>
      <c r="H17" s="50">
        <v>329</v>
      </c>
      <c r="I17" s="57">
        <v>186</v>
      </c>
      <c r="J17" s="172">
        <v>0.56534954407294835</v>
      </c>
      <c r="K17" s="103" t="s">
        <v>8</v>
      </c>
      <c r="L17" s="104" t="s">
        <v>8</v>
      </c>
      <c r="M17" s="172" t="s">
        <v>8</v>
      </c>
    </row>
    <row r="18" spans="1:13" s="19" customFormat="1" ht="12.75" customHeight="1" x14ac:dyDescent="0.2">
      <c r="B18" s="5"/>
      <c r="C18" s="6"/>
      <c r="D18" s="11"/>
      <c r="E18" s="51"/>
      <c r="F18" s="54"/>
      <c r="G18" s="135"/>
      <c r="H18" s="51"/>
      <c r="I18" s="54"/>
      <c r="J18" s="135"/>
      <c r="K18" s="105"/>
      <c r="L18" s="106"/>
      <c r="M18" s="135"/>
    </row>
    <row r="19" spans="1:13" s="19" customFormat="1" ht="12.75" customHeight="1" x14ac:dyDescent="0.2">
      <c r="B19" s="5" t="s">
        <v>31</v>
      </c>
      <c r="C19" s="6" t="s">
        <v>14</v>
      </c>
      <c r="D19" s="13" t="s">
        <v>15</v>
      </c>
      <c r="E19" s="51">
        <v>160</v>
      </c>
      <c r="F19" s="54">
        <v>40</v>
      </c>
      <c r="G19" s="135">
        <v>0.25</v>
      </c>
      <c r="H19" s="51">
        <v>30</v>
      </c>
      <c r="I19" s="54">
        <v>12</v>
      </c>
      <c r="J19" s="135">
        <v>0.4</v>
      </c>
      <c r="K19" s="105" t="s">
        <v>8</v>
      </c>
      <c r="L19" s="106" t="s">
        <v>8</v>
      </c>
      <c r="M19" s="135" t="s">
        <v>8</v>
      </c>
    </row>
    <row r="20" spans="1:13" s="19" customFormat="1" ht="12.75" customHeight="1" x14ac:dyDescent="0.2">
      <c r="B20" s="5" t="s">
        <v>31</v>
      </c>
      <c r="C20" s="6" t="s">
        <v>16</v>
      </c>
      <c r="D20" s="13" t="s">
        <v>17</v>
      </c>
      <c r="E20" s="51">
        <v>257</v>
      </c>
      <c r="F20" s="54">
        <v>85</v>
      </c>
      <c r="G20" s="135">
        <v>0.33073929961089493</v>
      </c>
      <c r="H20" s="51">
        <v>26</v>
      </c>
      <c r="I20" s="54">
        <v>16</v>
      </c>
      <c r="J20" s="135">
        <v>0.61538461538461542</v>
      </c>
      <c r="K20" s="105" t="s">
        <v>8</v>
      </c>
      <c r="L20" s="106" t="s">
        <v>8</v>
      </c>
      <c r="M20" s="135" t="s">
        <v>8</v>
      </c>
    </row>
    <row r="21" spans="1:13" s="19" customFormat="1" ht="12.75" customHeight="1" x14ac:dyDescent="0.2">
      <c r="A21" s="21"/>
      <c r="B21" s="5" t="s">
        <v>163</v>
      </c>
      <c r="C21" s="6" t="s">
        <v>32</v>
      </c>
      <c r="D21" s="11" t="s">
        <v>33</v>
      </c>
      <c r="E21" s="51">
        <v>9</v>
      </c>
      <c r="F21" s="54">
        <v>3</v>
      </c>
      <c r="G21" s="135">
        <v>0.33333333333333331</v>
      </c>
      <c r="H21" s="51">
        <v>4</v>
      </c>
      <c r="I21" s="54">
        <v>1</v>
      </c>
      <c r="J21" s="135">
        <v>0.25</v>
      </c>
      <c r="K21" s="105" t="s">
        <v>8</v>
      </c>
      <c r="L21" s="106" t="s">
        <v>8</v>
      </c>
      <c r="M21" s="135" t="s">
        <v>8</v>
      </c>
    </row>
    <row r="22" spans="1:13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51">
        <v>273</v>
      </c>
      <c r="F22" s="54">
        <v>105</v>
      </c>
      <c r="G22" s="135">
        <v>0.38461538461538464</v>
      </c>
      <c r="H22" s="51">
        <v>40</v>
      </c>
      <c r="I22" s="54">
        <v>28</v>
      </c>
      <c r="J22" s="135">
        <v>0.7</v>
      </c>
      <c r="K22" s="105" t="s">
        <v>8</v>
      </c>
      <c r="L22" s="106" t="s">
        <v>8</v>
      </c>
      <c r="M22" s="135" t="s">
        <v>8</v>
      </c>
    </row>
    <row r="23" spans="1:13" s="19" customFormat="1" ht="12.75" customHeight="1" x14ac:dyDescent="0.2">
      <c r="B23" s="5" t="s">
        <v>35</v>
      </c>
      <c r="C23" s="6" t="s">
        <v>20</v>
      </c>
      <c r="D23" s="11" t="s">
        <v>58</v>
      </c>
      <c r="E23" s="51">
        <v>132</v>
      </c>
      <c r="F23" s="54">
        <v>32</v>
      </c>
      <c r="G23" s="135">
        <v>0.24242424242424243</v>
      </c>
      <c r="H23" s="51">
        <v>19</v>
      </c>
      <c r="I23" s="54">
        <v>12</v>
      </c>
      <c r="J23" s="135">
        <v>0.63157894736842102</v>
      </c>
      <c r="K23" s="105" t="s">
        <v>8</v>
      </c>
      <c r="L23" s="106" t="s">
        <v>8</v>
      </c>
      <c r="M23" s="135" t="s">
        <v>8</v>
      </c>
    </row>
    <row r="24" spans="1:13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51">
        <v>277</v>
      </c>
      <c r="F24" s="54">
        <v>105</v>
      </c>
      <c r="G24" s="135">
        <v>0.37906137184115524</v>
      </c>
      <c r="H24" s="51">
        <v>38</v>
      </c>
      <c r="I24" s="54">
        <v>25</v>
      </c>
      <c r="J24" s="135">
        <v>0.65789473684210531</v>
      </c>
      <c r="K24" s="105" t="s">
        <v>8</v>
      </c>
      <c r="L24" s="106" t="s">
        <v>8</v>
      </c>
      <c r="M24" s="135" t="s">
        <v>8</v>
      </c>
    </row>
    <row r="25" spans="1:13" s="19" customFormat="1" ht="12.75" customHeight="1" x14ac:dyDescent="0.2">
      <c r="A25" s="21"/>
      <c r="B25" s="5" t="s">
        <v>163</v>
      </c>
      <c r="C25" s="6" t="s">
        <v>23</v>
      </c>
      <c r="D25" s="13" t="s">
        <v>36</v>
      </c>
      <c r="E25" s="51">
        <v>171</v>
      </c>
      <c r="F25" s="54">
        <v>47</v>
      </c>
      <c r="G25" s="135">
        <v>0.27485380116959063</v>
      </c>
      <c r="H25" s="163">
        <v>17</v>
      </c>
      <c r="I25" s="164">
        <v>9</v>
      </c>
      <c r="J25" s="135">
        <v>0.52941176470588236</v>
      </c>
      <c r="K25" s="105" t="s">
        <v>8</v>
      </c>
      <c r="L25" s="106" t="s">
        <v>8</v>
      </c>
      <c r="M25" s="135" t="s">
        <v>8</v>
      </c>
    </row>
    <row r="26" spans="1:13" s="19" customFormat="1" ht="12.75" customHeight="1" x14ac:dyDescent="0.25">
      <c r="A26" s="49"/>
      <c r="B26" s="5" t="s">
        <v>163</v>
      </c>
      <c r="C26" s="6" t="s">
        <v>24</v>
      </c>
      <c r="D26" s="13" t="s">
        <v>29</v>
      </c>
      <c r="E26" s="51">
        <v>238</v>
      </c>
      <c r="F26" s="54">
        <v>87</v>
      </c>
      <c r="G26" s="135">
        <v>0.36554621848739494</v>
      </c>
      <c r="H26" s="51">
        <v>33</v>
      </c>
      <c r="I26" s="54">
        <v>23</v>
      </c>
      <c r="J26" s="135">
        <v>0.69696969696969702</v>
      </c>
      <c r="K26" s="105" t="s">
        <v>8</v>
      </c>
      <c r="L26" s="106" t="s">
        <v>8</v>
      </c>
      <c r="M26" s="135" t="s">
        <v>8</v>
      </c>
    </row>
    <row r="27" spans="1:13" s="19" customFormat="1" ht="12.75" customHeight="1" x14ac:dyDescent="0.2">
      <c r="A27" s="21"/>
      <c r="B27" s="5" t="s">
        <v>164</v>
      </c>
      <c r="C27" s="6" t="s">
        <v>25</v>
      </c>
      <c r="D27" s="13" t="s">
        <v>30</v>
      </c>
      <c r="E27" s="51">
        <v>297</v>
      </c>
      <c r="F27" s="54">
        <v>92</v>
      </c>
      <c r="G27" s="135">
        <v>0.30976430976430974</v>
      </c>
      <c r="H27" s="51">
        <v>62</v>
      </c>
      <c r="I27" s="54">
        <v>26</v>
      </c>
      <c r="J27" s="135">
        <v>0.41935483870967744</v>
      </c>
      <c r="K27" s="105" t="s">
        <v>8</v>
      </c>
      <c r="L27" s="106" t="s">
        <v>8</v>
      </c>
      <c r="M27" s="135" t="s">
        <v>8</v>
      </c>
    </row>
    <row r="28" spans="1:13" s="19" customFormat="1" ht="12.75" customHeight="1" x14ac:dyDescent="0.2">
      <c r="B28" s="5" t="s">
        <v>31</v>
      </c>
      <c r="C28" s="6" t="s">
        <v>26</v>
      </c>
      <c r="D28" s="11" t="s">
        <v>59</v>
      </c>
      <c r="E28" s="51">
        <v>277</v>
      </c>
      <c r="F28" s="54">
        <v>88</v>
      </c>
      <c r="G28" s="135">
        <v>0.3176895306859206</v>
      </c>
      <c r="H28" s="51">
        <v>34</v>
      </c>
      <c r="I28" s="54">
        <v>22</v>
      </c>
      <c r="J28" s="135">
        <v>0.6470588235294118</v>
      </c>
      <c r="K28" s="105" t="s">
        <v>8</v>
      </c>
      <c r="L28" s="106" t="s">
        <v>8</v>
      </c>
      <c r="M28" s="135" t="s">
        <v>8</v>
      </c>
    </row>
    <row r="29" spans="1:13" s="19" customFormat="1" ht="12.75" customHeight="1" x14ac:dyDescent="0.2">
      <c r="B29" s="7" t="s">
        <v>35</v>
      </c>
      <c r="C29" s="8" t="s">
        <v>27</v>
      </c>
      <c r="D29" s="12" t="s">
        <v>28</v>
      </c>
      <c r="E29" s="51">
        <v>221</v>
      </c>
      <c r="F29" s="54">
        <v>43</v>
      </c>
      <c r="G29" s="136">
        <v>0.19457013574660634</v>
      </c>
      <c r="H29" s="52">
        <v>26</v>
      </c>
      <c r="I29" s="55">
        <v>12</v>
      </c>
      <c r="J29" s="136">
        <v>0.46153846153846156</v>
      </c>
      <c r="K29" s="107" t="s">
        <v>8</v>
      </c>
      <c r="L29" s="108" t="s">
        <v>8</v>
      </c>
      <c r="M29" s="136" t="s">
        <v>8</v>
      </c>
    </row>
    <row r="30" spans="1:13" x14ac:dyDescent="0.2">
      <c r="C30" s="38"/>
      <c r="D30" s="166" t="s">
        <v>211</v>
      </c>
      <c r="E30" s="39"/>
      <c r="F30" s="39"/>
      <c r="G30" s="40"/>
      <c r="H30" s="48"/>
      <c r="I30" s="39"/>
      <c r="J30" s="40"/>
    </row>
    <row r="31" spans="1:13" ht="12.75" customHeight="1" x14ac:dyDescent="0.2">
      <c r="C31" s="44"/>
      <c r="D31" s="41" t="s">
        <v>806</v>
      </c>
      <c r="E31" s="44"/>
      <c r="F31" s="44"/>
      <c r="G31" s="44"/>
      <c r="H31" s="44"/>
      <c r="I31" s="44"/>
      <c r="J31" s="44"/>
    </row>
    <row r="32" spans="1:13" x14ac:dyDescent="0.2">
      <c r="C32" s="44"/>
      <c r="D32" s="48" t="s">
        <v>212</v>
      </c>
      <c r="E32" s="44"/>
      <c r="F32" s="44"/>
      <c r="G32" s="44"/>
      <c r="H32" s="44"/>
      <c r="I32" s="44"/>
      <c r="J32" s="44"/>
    </row>
    <row r="33" spans="4:4" x14ac:dyDescent="0.2">
      <c r="D33" s="48" t="s">
        <v>209</v>
      </c>
    </row>
    <row r="34" spans="4:4" x14ac:dyDescent="0.2">
      <c r="D34" s="41" t="s">
        <v>162</v>
      </c>
    </row>
    <row r="35" spans="4:4" x14ac:dyDescent="0.2">
      <c r="D35" s="30" t="s">
        <v>210</v>
      </c>
    </row>
    <row r="36" spans="4:4" x14ac:dyDescent="0.2"/>
  </sheetData>
  <phoneticPr fontId="0" type="noConversion"/>
  <hyperlinks>
    <hyperlink ref="D4" location="'Cover note'!A1" display="Contents" xr:uid="{00000000-0004-0000-0100-000000000000}"/>
    <hyperlink ref="D7" r:id="rId1" xr:uid="{00000000-0004-0000-01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M36"/>
  <sheetViews>
    <sheetView topLeftCell="A2"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5" style="30" bestFit="1" customWidth="1"/>
    <col min="6" max="6" width="16.5" style="30" bestFit="1" customWidth="1"/>
    <col min="7" max="7" width="14.5" style="30" bestFit="1" customWidth="1"/>
    <col min="8" max="8" width="23.5" style="30" bestFit="1" customWidth="1"/>
    <col min="9" max="9" width="18.33203125" style="30" bestFit="1" customWidth="1"/>
    <col min="10" max="10" width="14.5" style="30" bestFit="1" customWidth="1"/>
    <col min="11" max="11" width="16" style="30" bestFit="1" customWidth="1"/>
    <col min="12" max="12" width="1.83203125" style="30" customWidth="1"/>
    <col min="13" max="13" width="15.83203125" style="30" hidden="1" customWidth="1"/>
    <col min="14" max="16384" width="9.33203125" style="30" hidden="1"/>
  </cols>
  <sheetData>
    <row r="1" spans="1:11" s="41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37</v>
      </c>
      <c r="F2" s="31"/>
    </row>
    <row r="3" spans="1:11" x14ac:dyDescent="0.2">
      <c r="A3" s="19"/>
      <c r="C3" s="28"/>
      <c r="D3" s="20" t="s">
        <v>61</v>
      </c>
      <c r="F3" s="31"/>
    </row>
    <row r="4" spans="1:11" x14ac:dyDescent="0.2">
      <c r="A4" s="19"/>
      <c r="C4" s="28"/>
      <c r="D4" s="22" t="s">
        <v>81</v>
      </c>
      <c r="F4" s="31"/>
    </row>
    <row r="5" spans="1:11" x14ac:dyDescent="0.2">
      <c r="A5" s="19"/>
      <c r="C5" s="28" t="s">
        <v>1</v>
      </c>
      <c r="D5" s="32" t="s">
        <v>849</v>
      </c>
      <c r="F5" s="31"/>
    </row>
    <row r="6" spans="1:11" x14ac:dyDescent="0.2">
      <c r="A6" s="19"/>
      <c r="C6" s="28" t="s">
        <v>2</v>
      </c>
      <c r="D6" s="48" t="s">
        <v>805</v>
      </c>
      <c r="F6" s="31"/>
    </row>
    <row r="7" spans="1:11" x14ac:dyDescent="0.2">
      <c r="A7" s="19"/>
      <c r="D7" s="33" t="s">
        <v>66</v>
      </c>
      <c r="F7" s="31"/>
    </row>
    <row r="8" spans="1:11" x14ac:dyDescent="0.2">
      <c r="A8" s="19"/>
      <c r="C8" s="28" t="s">
        <v>7</v>
      </c>
      <c r="D8" s="21" t="s">
        <v>13</v>
      </c>
      <c r="F8" s="31"/>
    </row>
    <row r="9" spans="1:11" x14ac:dyDescent="0.2">
      <c r="A9" s="19"/>
      <c r="C9" s="28" t="s">
        <v>3</v>
      </c>
      <c r="D9" s="34">
        <v>43412</v>
      </c>
      <c r="F9" s="31"/>
    </row>
    <row r="10" spans="1:11" x14ac:dyDescent="0.2">
      <c r="A10" s="19"/>
      <c r="C10" s="28" t="s">
        <v>6</v>
      </c>
      <c r="D10" s="34">
        <v>43812</v>
      </c>
      <c r="F10" s="31"/>
    </row>
    <row r="11" spans="1:11" x14ac:dyDescent="0.2">
      <c r="A11" s="19"/>
      <c r="C11" s="28" t="s">
        <v>10</v>
      </c>
      <c r="D11" s="21" t="s">
        <v>12</v>
      </c>
      <c r="F11" s="31"/>
    </row>
    <row r="12" spans="1:11" x14ac:dyDescent="0.2">
      <c r="A12" s="19"/>
      <c r="C12" s="28" t="s">
        <v>11</v>
      </c>
      <c r="D12" s="21" t="s">
        <v>95</v>
      </c>
      <c r="F12" s="31"/>
    </row>
    <row r="13" spans="1:11" x14ac:dyDescent="0.2">
      <c r="A13" s="19"/>
      <c r="B13" s="19"/>
      <c r="C13" s="19"/>
      <c r="E13" s="45" t="s">
        <v>60</v>
      </c>
      <c r="F13" s="46"/>
      <c r="G13" s="47"/>
      <c r="H13" s="45" t="s">
        <v>100</v>
      </c>
      <c r="I13" s="46"/>
      <c r="J13" s="47"/>
      <c r="K13" s="140" t="s">
        <v>60</v>
      </c>
    </row>
    <row r="14" spans="1:11" s="19" customFormat="1" x14ac:dyDescent="0.2">
      <c r="B14" s="35"/>
      <c r="C14" s="35"/>
      <c r="D14" s="129" t="s">
        <v>120</v>
      </c>
      <c r="E14" s="130" t="s">
        <v>180</v>
      </c>
      <c r="F14" s="131" t="s">
        <v>181</v>
      </c>
      <c r="G14" s="133"/>
      <c r="H14" s="130" t="s">
        <v>182</v>
      </c>
      <c r="I14" s="131" t="s">
        <v>183</v>
      </c>
      <c r="J14" s="133"/>
      <c r="K14" s="137" t="s">
        <v>179</v>
      </c>
    </row>
    <row r="15" spans="1:11" s="64" customFormat="1" ht="12.75" customHeight="1" x14ac:dyDescent="0.2">
      <c r="D15" s="132" t="s">
        <v>168</v>
      </c>
      <c r="E15" s="65" t="s">
        <v>90</v>
      </c>
      <c r="F15" s="66" t="s">
        <v>91</v>
      </c>
      <c r="G15" s="67"/>
      <c r="H15" s="65" t="s">
        <v>92</v>
      </c>
      <c r="I15" s="66" t="s">
        <v>93</v>
      </c>
      <c r="J15" s="67"/>
      <c r="K15" s="138"/>
    </row>
    <row r="16" spans="1:11" s="31" customFormat="1" ht="76.5" customHeight="1" x14ac:dyDescent="0.2">
      <c r="B16" s="1" t="s">
        <v>101</v>
      </c>
      <c r="C16" s="2" t="s">
        <v>4</v>
      </c>
      <c r="D16" s="9" t="s">
        <v>5</v>
      </c>
      <c r="E16" s="25" t="s">
        <v>173</v>
      </c>
      <c r="F16" s="26" t="s">
        <v>184</v>
      </c>
      <c r="G16" s="27" t="s">
        <v>185</v>
      </c>
      <c r="H16" s="25" t="s">
        <v>173</v>
      </c>
      <c r="I16" s="26" t="s">
        <v>186</v>
      </c>
      <c r="J16" s="27" t="s">
        <v>185</v>
      </c>
      <c r="K16" s="139" t="s">
        <v>187</v>
      </c>
    </row>
    <row r="17" spans="1:11" s="19" customFormat="1" ht="12.75" customHeight="1" x14ac:dyDescent="0.2">
      <c r="A17" s="20"/>
      <c r="B17" s="3" t="s">
        <v>8</v>
      </c>
      <c r="C17" s="4" t="s">
        <v>131</v>
      </c>
      <c r="D17" s="10" t="s">
        <v>9</v>
      </c>
      <c r="E17" s="56">
        <v>2278</v>
      </c>
      <c r="F17" s="53">
        <v>265</v>
      </c>
      <c r="G17" s="134">
        <v>0.11633011413520632</v>
      </c>
      <c r="H17" s="50">
        <v>317</v>
      </c>
      <c r="I17" s="57">
        <v>107</v>
      </c>
      <c r="J17" s="134">
        <v>0.33753943217665616</v>
      </c>
      <c r="K17" s="169">
        <v>6005</v>
      </c>
    </row>
    <row r="18" spans="1:11" s="19" customFormat="1" ht="12.75" customHeight="1" x14ac:dyDescent="0.2">
      <c r="B18" s="5"/>
      <c r="C18" s="6"/>
      <c r="D18" s="11"/>
      <c r="E18" s="51"/>
      <c r="F18" s="54"/>
      <c r="G18" s="135"/>
      <c r="H18" s="51"/>
      <c r="I18" s="54"/>
      <c r="J18" s="135"/>
      <c r="K18" s="170"/>
    </row>
    <row r="19" spans="1:11" s="19" customFormat="1" ht="12.75" customHeight="1" x14ac:dyDescent="0.2">
      <c r="B19" s="5" t="s">
        <v>31</v>
      </c>
      <c r="C19" s="6" t="s">
        <v>14</v>
      </c>
      <c r="D19" s="13" t="s">
        <v>15</v>
      </c>
      <c r="E19" s="51">
        <v>156</v>
      </c>
      <c r="F19" s="54">
        <v>13</v>
      </c>
      <c r="G19" s="135">
        <v>8.3333333333333329E-2</v>
      </c>
      <c r="H19" s="51">
        <v>29</v>
      </c>
      <c r="I19" s="54">
        <v>6</v>
      </c>
      <c r="J19" s="135">
        <v>0.20689655172413793</v>
      </c>
      <c r="K19" s="170">
        <v>423</v>
      </c>
    </row>
    <row r="20" spans="1:11" s="19" customFormat="1" ht="12.75" customHeight="1" x14ac:dyDescent="0.2">
      <c r="B20" s="5" t="s">
        <v>31</v>
      </c>
      <c r="C20" s="6" t="s">
        <v>16</v>
      </c>
      <c r="D20" s="11" t="s">
        <v>17</v>
      </c>
      <c r="E20" s="51">
        <v>250</v>
      </c>
      <c r="F20" s="54">
        <v>26</v>
      </c>
      <c r="G20" s="135">
        <v>0.104</v>
      </c>
      <c r="H20" s="51">
        <v>24</v>
      </c>
      <c r="I20" s="54">
        <v>9</v>
      </c>
      <c r="J20" s="135">
        <v>0.375</v>
      </c>
      <c r="K20" s="170">
        <v>678</v>
      </c>
    </row>
    <row r="21" spans="1:11" s="19" customFormat="1" ht="12.75" customHeight="1" x14ac:dyDescent="0.2">
      <c r="A21" s="21"/>
      <c r="B21" s="5" t="s">
        <v>163</v>
      </c>
      <c r="C21" s="6" t="s">
        <v>32</v>
      </c>
      <c r="D21" s="11" t="s">
        <v>33</v>
      </c>
      <c r="E21" s="51">
        <v>10</v>
      </c>
      <c r="F21" s="54">
        <v>2</v>
      </c>
      <c r="G21" s="135">
        <v>0.2</v>
      </c>
      <c r="H21" s="51">
        <v>4</v>
      </c>
      <c r="I21" s="54">
        <v>2</v>
      </c>
      <c r="J21" s="135">
        <v>0.5</v>
      </c>
      <c r="K21" s="170">
        <v>20</v>
      </c>
    </row>
    <row r="22" spans="1:11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51">
        <v>264</v>
      </c>
      <c r="F22" s="54">
        <v>33</v>
      </c>
      <c r="G22" s="135">
        <v>0.125</v>
      </c>
      <c r="H22" s="51">
        <v>37</v>
      </c>
      <c r="I22" s="54">
        <v>16</v>
      </c>
      <c r="J22" s="135">
        <v>0.43243243243243246</v>
      </c>
      <c r="K22" s="170">
        <v>704</v>
      </c>
    </row>
    <row r="23" spans="1:11" s="19" customFormat="1" ht="12.75" customHeight="1" x14ac:dyDescent="0.2">
      <c r="B23" s="5" t="s">
        <v>35</v>
      </c>
      <c r="C23" s="6" t="s">
        <v>20</v>
      </c>
      <c r="D23" s="11" t="s">
        <v>58</v>
      </c>
      <c r="E23" s="51">
        <v>125</v>
      </c>
      <c r="F23" s="54">
        <v>13</v>
      </c>
      <c r="G23" s="135">
        <v>0.104</v>
      </c>
      <c r="H23" s="51">
        <v>14</v>
      </c>
      <c r="I23" s="54">
        <v>5</v>
      </c>
      <c r="J23" s="135">
        <v>0.35714285714285715</v>
      </c>
      <c r="K23" s="170">
        <v>279</v>
      </c>
    </row>
    <row r="24" spans="1:11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51">
        <v>273</v>
      </c>
      <c r="F24" s="54">
        <v>33</v>
      </c>
      <c r="G24" s="135">
        <v>0.12087912087912088</v>
      </c>
      <c r="H24" s="51">
        <v>38</v>
      </c>
      <c r="I24" s="54">
        <v>16</v>
      </c>
      <c r="J24" s="135">
        <v>0.42105263157894735</v>
      </c>
      <c r="K24" s="170">
        <v>573</v>
      </c>
    </row>
    <row r="25" spans="1:11" s="19" customFormat="1" ht="12.75" customHeight="1" x14ac:dyDescent="0.2">
      <c r="B25" s="5" t="s">
        <v>163</v>
      </c>
      <c r="C25" s="6" t="s">
        <v>23</v>
      </c>
      <c r="D25" s="13" t="s">
        <v>36</v>
      </c>
      <c r="E25" s="51">
        <v>171</v>
      </c>
      <c r="F25" s="54">
        <v>34</v>
      </c>
      <c r="G25" s="135">
        <v>0.19883040935672514</v>
      </c>
      <c r="H25" s="163">
        <v>17</v>
      </c>
      <c r="I25" s="164">
        <v>6</v>
      </c>
      <c r="J25" s="135">
        <v>0.35294117647058826</v>
      </c>
      <c r="K25" s="170">
        <v>313</v>
      </c>
    </row>
    <row r="26" spans="1:11" s="19" customFormat="1" ht="12.75" customHeight="1" x14ac:dyDescent="0.25">
      <c r="A26" s="49"/>
      <c r="B26" s="5" t="s">
        <v>163</v>
      </c>
      <c r="C26" s="6" t="s">
        <v>24</v>
      </c>
      <c r="D26" s="11" t="s">
        <v>29</v>
      </c>
      <c r="E26" s="51">
        <v>226</v>
      </c>
      <c r="F26" s="54">
        <v>23</v>
      </c>
      <c r="G26" s="135">
        <v>0.10176991150442478</v>
      </c>
      <c r="H26" s="51">
        <v>30</v>
      </c>
      <c r="I26" s="54">
        <v>10</v>
      </c>
      <c r="J26" s="135">
        <v>0.33333333333333331</v>
      </c>
      <c r="K26" s="170">
        <v>468</v>
      </c>
    </row>
    <row r="27" spans="1:11" s="19" customFormat="1" ht="12.75" customHeight="1" x14ac:dyDescent="0.2">
      <c r="A27" s="21"/>
      <c r="B27" s="5" t="s">
        <v>164</v>
      </c>
      <c r="C27" s="6" t="s">
        <v>25</v>
      </c>
      <c r="D27" s="11" t="s">
        <v>30</v>
      </c>
      <c r="E27" s="51">
        <v>292</v>
      </c>
      <c r="F27" s="54">
        <v>32</v>
      </c>
      <c r="G27" s="135">
        <v>0.1095890410958904</v>
      </c>
      <c r="H27" s="51">
        <v>61</v>
      </c>
      <c r="I27" s="54">
        <v>14</v>
      </c>
      <c r="J27" s="135">
        <v>0.22950819672131148</v>
      </c>
      <c r="K27" s="170">
        <v>754</v>
      </c>
    </row>
    <row r="28" spans="1:11" s="19" customFormat="1" ht="12.75" customHeight="1" x14ac:dyDescent="0.2">
      <c r="B28" s="5" t="s">
        <v>31</v>
      </c>
      <c r="C28" s="6" t="s">
        <v>26</v>
      </c>
      <c r="D28" s="11" t="s">
        <v>59</v>
      </c>
      <c r="E28" s="51">
        <v>268</v>
      </c>
      <c r="F28" s="54">
        <v>26</v>
      </c>
      <c r="G28" s="135">
        <v>9.7014925373134331E-2</v>
      </c>
      <c r="H28" s="51">
        <v>32</v>
      </c>
      <c r="I28" s="54">
        <v>8</v>
      </c>
      <c r="J28" s="135">
        <v>0.25</v>
      </c>
      <c r="K28" s="170">
        <v>888</v>
      </c>
    </row>
    <row r="29" spans="1:11" s="19" customFormat="1" ht="12.75" customHeight="1" x14ac:dyDescent="0.2">
      <c r="B29" s="7" t="s">
        <v>35</v>
      </c>
      <c r="C29" s="8" t="s">
        <v>27</v>
      </c>
      <c r="D29" s="23" t="s">
        <v>28</v>
      </c>
      <c r="E29" s="52">
        <v>243</v>
      </c>
      <c r="F29" s="55">
        <v>30</v>
      </c>
      <c r="G29" s="136">
        <v>0.12345679012345678</v>
      </c>
      <c r="H29" s="52">
        <v>31</v>
      </c>
      <c r="I29" s="55">
        <v>15</v>
      </c>
      <c r="J29" s="136">
        <v>0.4838709677419355</v>
      </c>
      <c r="K29" s="171">
        <v>905</v>
      </c>
    </row>
    <row r="30" spans="1:11" s="19" customFormat="1" x14ac:dyDescent="0.2">
      <c r="C30" s="36"/>
      <c r="D30" s="166" t="s">
        <v>211</v>
      </c>
      <c r="E30" s="37"/>
      <c r="F30" s="37"/>
      <c r="G30" s="40"/>
      <c r="H30" s="48"/>
      <c r="I30" s="37"/>
      <c r="J30" s="40"/>
    </row>
    <row r="31" spans="1:11" s="19" customFormat="1" ht="12.75" customHeight="1" x14ac:dyDescent="0.2">
      <c r="B31" s="48"/>
      <c r="C31" s="48"/>
      <c r="E31" s="48"/>
      <c r="F31" s="48"/>
      <c r="G31" s="48"/>
      <c r="H31" s="44"/>
      <c r="I31" s="48"/>
      <c r="J31" s="48"/>
    </row>
    <row r="32" spans="1:11" s="19" customFormat="1" x14ac:dyDescent="0.2">
      <c r="B32" s="48"/>
      <c r="C32" s="48"/>
      <c r="D32" s="48" t="s">
        <v>212</v>
      </c>
      <c r="E32" s="48"/>
      <c r="F32" s="48"/>
      <c r="G32" s="48"/>
      <c r="H32" s="44"/>
      <c r="I32" s="48"/>
      <c r="J32" s="48"/>
    </row>
    <row r="33" spans="2:8" s="19" customFormat="1" x14ac:dyDescent="0.2">
      <c r="B33" s="41"/>
      <c r="D33" s="48" t="s">
        <v>209</v>
      </c>
      <c r="H33" s="30"/>
    </row>
    <row r="34" spans="2:8" x14ac:dyDescent="0.2">
      <c r="D34" s="41" t="s">
        <v>162</v>
      </c>
    </row>
    <row r="35" spans="2:8" x14ac:dyDescent="0.2">
      <c r="D35" s="30" t="s">
        <v>210</v>
      </c>
    </row>
    <row r="36" spans="2:8" x14ac:dyDescent="0.2"/>
  </sheetData>
  <phoneticPr fontId="0" type="noConversion"/>
  <hyperlinks>
    <hyperlink ref="D4" location="'Cover note'!A1" display="Contents" xr:uid="{00000000-0004-0000-0200-000000000000}"/>
    <hyperlink ref="D7" r:id="rId1" xr:uid="{00000000-0004-0000-02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M35"/>
  <sheetViews>
    <sheetView topLeftCell="A2"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101" customWidth="1"/>
    <col min="6" max="6" width="16.5" style="101" bestFit="1" customWidth="1"/>
    <col min="7" max="7" width="15.1640625" style="30" bestFit="1" customWidth="1"/>
    <col min="8" max="8" width="22.33203125" style="30" bestFit="1" customWidth="1"/>
    <col min="9" max="9" width="21.5" style="30" customWidth="1"/>
    <col min="10" max="10" width="19.5" style="30" bestFit="1" customWidth="1"/>
    <col min="11" max="11" width="18.6640625" style="30" bestFit="1" customWidth="1"/>
    <col min="12" max="13" width="1.83203125" style="30" customWidth="1"/>
    <col min="14" max="16384" width="9.33203125" style="30" hidden="1"/>
  </cols>
  <sheetData>
    <row r="1" spans="1:11" s="41" customFormat="1" hidden="1" x14ac:dyDescent="0.2">
      <c r="A1" s="21"/>
      <c r="B1" s="21"/>
      <c r="C1" s="21"/>
      <c r="D1" s="21"/>
      <c r="E1" s="100"/>
      <c r="F1" s="100"/>
    </row>
    <row r="2" spans="1:11" ht="15.75" x14ac:dyDescent="0.25">
      <c r="A2" s="19"/>
      <c r="C2" s="28" t="s">
        <v>0</v>
      </c>
      <c r="D2" s="29" t="s">
        <v>37</v>
      </c>
    </row>
    <row r="3" spans="1:11" x14ac:dyDescent="0.2">
      <c r="A3" s="19"/>
      <c r="C3" s="28"/>
      <c r="D3" s="20" t="s">
        <v>63</v>
      </c>
    </row>
    <row r="4" spans="1:11" x14ac:dyDescent="0.2">
      <c r="A4" s="19"/>
      <c r="C4" s="28"/>
      <c r="D4" s="22" t="s">
        <v>81</v>
      </c>
    </row>
    <row r="5" spans="1:11" x14ac:dyDescent="0.2">
      <c r="A5" s="19"/>
      <c r="C5" s="28" t="s">
        <v>1</v>
      </c>
      <c r="D5" s="32" t="s">
        <v>849</v>
      </c>
    </row>
    <row r="6" spans="1:11" x14ac:dyDescent="0.2">
      <c r="A6" s="19"/>
      <c r="C6" s="28" t="s">
        <v>2</v>
      </c>
      <c r="D6" s="48" t="s">
        <v>206</v>
      </c>
    </row>
    <row r="7" spans="1:11" x14ac:dyDescent="0.2">
      <c r="A7" s="19"/>
      <c r="D7" s="155" t="s">
        <v>205</v>
      </c>
    </row>
    <row r="8" spans="1:11" x14ac:dyDescent="0.2">
      <c r="A8" s="19"/>
      <c r="C8" s="28"/>
      <c r="D8" s="33" t="s">
        <v>66</v>
      </c>
    </row>
    <row r="9" spans="1:11" x14ac:dyDescent="0.2">
      <c r="A9" s="19"/>
      <c r="C9" s="28" t="s">
        <v>3</v>
      </c>
      <c r="D9" s="34">
        <v>43412</v>
      </c>
    </row>
    <row r="10" spans="1:11" x14ac:dyDescent="0.2">
      <c r="A10" s="19"/>
      <c r="C10" s="28" t="s">
        <v>6</v>
      </c>
      <c r="D10" s="34">
        <v>43812</v>
      </c>
    </row>
    <row r="11" spans="1:11" x14ac:dyDescent="0.2">
      <c r="A11" s="19"/>
      <c r="C11" s="28" t="s">
        <v>10</v>
      </c>
      <c r="D11" s="21" t="s">
        <v>12</v>
      </c>
    </row>
    <row r="12" spans="1:11" x14ac:dyDescent="0.2">
      <c r="A12" s="19"/>
      <c r="C12" s="28" t="s">
        <v>11</v>
      </c>
      <c r="D12" s="21" t="s">
        <v>95</v>
      </c>
    </row>
    <row r="13" spans="1:11" x14ac:dyDescent="0.2">
      <c r="A13" s="19"/>
      <c r="B13" s="19"/>
      <c r="C13" s="19"/>
      <c r="E13" s="102"/>
      <c r="F13" s="102"/>
      <c r="G13" s="42"/>
      <c r="J13" s="124" t="s">
        <v>156</v>
      </c>
      <c r="K13" s="126"/>
    </row>
    <row r="14" spans="1:11" s="19" customFormat="1" x14ac:dyDescent="0.2">
      <c r="B14" s="35"/>
      <c r="C14" s="35"/>
      <c r="D14" s="129" t="s">
        <v>120</v>
      </c>
      <c r="E14" s="143" t="s">
        <v>190</v>
      </c>
      <c r="F14" s="144" t="s">
        <v>191</v>
      </c>
      <c r="G14" s="145"/>
      <c r="H14" s="143" t="s">
        <v>112</v>
      </c>
      <c r="I14" s="144" t="s">
        <v>113</v>
      </c>
      <c r="J14" s="146" t="s">
        <v>114</v>
      </c>
      <c r="K14" s="147" t="s">
        <v>115</v>
      </c>
    </row>
    <row r="15" spans="1:11" s="60" customFormat="1" ht="12.75" customHeight="1" x14ac:dyDescent="0.2">
      <c r="D15" s="148" t="s">
        <v>168</v>
      </c>
      <c r="E15" s="149" t="s">
        <v>86</v>
      </c>
      <c r="F15" s="150" t="s">
        <v>87</v>
      </c>
      <c r="G15" s="67"/>
      <c r="H15" s="151"/>
      <c r="I15" s="152"/>
      <c r="J15" s="152"/>
      <c r="K15" s="153"/>
    </row>
    <row r="16" spans="1:11" s="31" customFormat="1" ht="76.5" customHeight="1" x14ac:dyDescent="0.2">
      <c r="B16" s="1" t="s">
        <v>101</v>
      </c>
      <c r="C16" s="86" t="s">
        <v>4</v>
      </c>
      <c r="D16" s="87" t="s">
        <v>5</v>
      </c>
      <c r="E16" s="113" t="s">
        <v>188</v>
      </c>
      <c r="F16" s="114" t="s">
        <v>189</v>
      </c>
      <c r="G16" s="27" t="s">
        <v>213</v>
      </c>
      <c r="H16" s="113" t="s">
        <v>825</v>
      </c>
      <c r="I16" s="113" t="s">
        <v>826</v>
      </c>
      <c r="J16" s="141" t="s">
        <v>827</v>
      </c>
      <c r="K16" s="154" t="s">
        <v>828</v>
      </c>
    </row>
    <row r="17" spans="1:11" s="19" customFormat="1" ht="12.75" customHeight="1" x14ac:dyDescent="0.2">
      <c r="A17" s="20"/>
      <c r="B17" s="3" t="s">
        <v>8</v>
      </c>
      <c r="C17" s="4" t="s">
        <v>131</v>
      </c>
      <c r="D17" s="10" t="s">
        <v>9</v>
      </c>
      <c r="E17" s="103" t="s">
        <v>8</v>
      </c>
      <c r="F17" s="104" t="s">
        <v>8</v>
      </c>
      <c r="G17" s="172" t="s">
        <v>8</v>
      </c>
      <c r="H17" s="61">
        <v>1332</v>
      </c>
      <c r="I17" s="82">
        <v>1117</v>
      </c>
      <c r="J17" s="68">
        <v>8.888702376473441E-2</v>
      </c>
      <c r="K17" s="74">
        <v>0.12155289465831091</v>
      </c>
    </row>
    <row r="18" spans="1:11" s="19" customFormat="1" ht="12.75" customHeight="1" x14ac:dyDescent="0.2">
      <c r="B18" s="5"/>
      <c r="C18" s="6"/>
      <c r="D18" s="11"/>
      <c r="E18" s="105"/>
      <c r="F18" s="106"/>
      <c r="G18" s="135"/>
      <c r="H18" s="70"/>
      <c r="I18" s="70"/>
      <c r="J18" s="69"/>
      <c r="K18" s="75"/>
    </row>
    <row r="19" spans="1:11" s="19" customFormat="1" ht="12.75" customHeight="1" x14ac:dyDescent="0.2">
      <c r="B19" s="5" t="s">
        <v>31</v>
      </c>
      <c r="C19" s="6" t="s">
        <v>14</v>
      </c>
      <c r="D19" s="13" t="s">
        <v>15</v>
      </c>
      <c r="E19" s="105" t="s">
        <v>8</v>
      </c>
      <c r="F19" s="106" t="s">
        <v>8</v>
      </c>
      <c r="G19" s="135" t="s">
        <v>8</v>
      </c>
      <c r="H19" s="70">
        <v>107</v>
      </c>
      <c r="I19" s="70">
        <v>90</v>
      </c>
      <c r="J19" s="71">
        <v>8.9151234583333336E-2</v>
      </c>
      <c r="K19" s="76">
        <v>0.12722222222222221</v>
      </c>
    </row>
    <row r="20" spans="1:11" s="19" customFormat="1" ht="12.75" customHeight="1" x14ac:dyDescent="0.2">
      <c r="B20" s="5" t="s">
        <v>31</v>
      </c>
      <c r="C20" s="6" t="s">
        <v>16</v>
      </c>
      <c r="D20" s="11" t="s">
        <v>17</v>
      </c>
      <c r="E20" s="105" t="s">
        <v>8</v>
      </c>
      <c r="F20" s="106" t="s">
        <v>8</v>
      </c>
      <c r="G20" s="135" t="s">
        <v>8</v>
      </c>
      <c r="H20" s="70">
        <v>145</v>
      </c>
      <c r="I20" s="70">
        <v>123</v>
      </c>
      <c r="J20" s="71">
        <v>9.0836720833333343E-2</v>
      </c>
      <c r="K20" s="76">
        <v>0.11777777777777777</v>
      </c>
    </row>
    <row r="21" spans="1:11" s="19" customFormat="1" ht="12.75" customHeight="1" x14ac:dyDescent="0.2">
      <c r="A21" s="21"/>
      <c r="B21" s="5" t="s">
        <v>163</v>
      </c>
      <c r="C21" s="6" t="s">
        <v>32</v>
      </c>
      <c r="D21" s="11" t="s">
        <v>33</v>
      </c>
      <c r="E21" s="105" t="s">
        <v>8</v>
      </c>
      <c r="F21" s="106" t="s">
        <v>8</v>
      </c>
      <c r="G21" s="135" t="s">
        <v>8</v>
      </c>
      <c r="H21" s="70">
        <v>0</v>
      </c>
      <c r="I21" s="70">
        <v>0</v>
      </c>
      <c r="J21" s="71" t="s">
        <v>8</v>
      </c>
      <c r="K21" s="76" t="s">
        <v>8</v>
      </c>
    </row>
    <row r="22" spans="1:11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05" t="s">
        <v>8</v>
      </c>
      <c r="F22" s="106" t="s">
        <v>8</v>
      </c>
      <c r="G22" s="135" t="s">
        <v>8</v>
      </c>
      <c r="H22" s="70">
        <v>135</v>
      </c>
      <c r="I22" s="70">
        <v>112</v>
      </c>
      <c r="J22" s="71">
        <v>8.9998759930555561E-2</v>
      </c>
      <c r="K22" s="76">
        <v>0.11319444444444444</v>
      </c>
    </row>
    <row r="23" spans="1:11" s="19" customFormat="1" ht="12.75" customHeight="1" x14ac:dyDescent="0.2">
      <c r="B23" s="5" t="s">
        <v>35</v>
      </c>
      <c r="C23" s="6" t="s">
        <v>20</v>
      </c>
      <c r="D23" s="11" t="s">
        <v>58</v>
      </c>
      <c r="E23" s="105" t="s">
        <v>8</v>
      </c>
      <c r="F23" s="106" t="s">
        <v>8</v>
      </c>
      <c r="G23" s="135" t="s">
        <v>8</v>
      </c>
      <c r="H23" s="70">
        <v>99</v>
      </c>
      <c r="I23" s="70">
        <v>86</v>
      </c>
      <c r="J23" s="71">
        <v>7.5008074930555543E-2</v>
      </c>
      <c r="K23" s="76">
        <v>0.10555555555555556</v>
      </c>
    </row>
    <row r="24" spans="1:11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05" t="s">
        <v>8</v>
      </c>
      <c r="F24" s="106" t="s">
        <v>8</v>
      </c>
      <c r="G24" s="135" t="s">
        <v>8</v>
      </c>
      <c r="H24" s="70">
        <v>186</v>
      </c>
      <c r="I24" s="70">
        <v>148</v>
      </c>
      <c r="J24" s="71">
        <v>9.0268393402777786E-2</v>
      </c>
      <c r="K24" s="76">
        <v>0.121875</v>
      </c>
    </row>
    <row r="25" spans="1:11" s="19" customFormat="1" ht="12.75" customHeight="1" x14ac:dyDescent="0.2">
      <c r="B25" s="5" t="s">
        <v>163</v>
      </c>
      <c r="C25" s="6" t="s">
        <v>23</v>
      </c>
      <c r="D25" s="13" t="s">
        <v>36</v>
      </c>
      <c r="E25" s="105" t="s">
        <v>8</v>
      </c>
      <c r="F25" s="106" t="s">
        <v>8</v>
      </c>
      <c r="G25" s="135" t="s">
        <v>8</v>
      </c>
      <c r="H25" s="70">
        <v>75</v>
      </c>
      <c r="I25" s="70">
        <v>59</v>
      </c>
      <c r="J25" s="71">
        <v>7.7919020694444438E-2</v>
      </c>
      <c r="K25" s="76">
        <v>0.1098611111111111</v>
      </c>
    </row>
    <row r="26" spans="1:11" s="19" customFormat="1" ht="12.75" customHeight="1" x14ac:dyDescent="0.25">
      <c r="A26" s="49"/>
      <c r="B26" s="5" t="s">
        <v>163</v>
      </c>
      <c r="C26" s="6" t="s">
        <v>24</v>
      </c>
      <c r="D26" s="11" t="s">
        <v>29</v>
      </c>
      <c r="E26" s="105" t="s">
        <v>8</v>
      </c>
      <c r="F26" s="106" t="s">
        <v>8</v>
      </c>
      <c r="G26" s="135" t="s">
        <v>8</v>
      </c>
      <c r="H26" s="70">
        <v>137</v>
      </c>
      <c r="I26" s="70">
        <v>113</v>
      </c>
      <c r="J26" s="71">
        <v>9.662610618055556E-2</v>
      </c>
      <c r="K26" s="76">
        <v>0.13375000000000001</v>
      </c>
    </row>
    <row r="27" spans="1:11" s="19" customFormat="1" ht="12.75" customHeight="1" x14ac:dyDescent="0.2">
      <c r="A27" s="21"/>
      <c r="B27" s="5" t="s">
        <v>164</v>
      </c>
      <c r="C27" s="6" t="s">
        <v>25</v>
      </c>
      <c r="D27" s="13" t="s">
        <v>30</v>
      </c>
      <c r="E27" s="105" t="s">
        <v>8</v>
      </c>
      <c r="F27" s="106" t="s">
        <v>8</v>
      </c>
      <c r="G27" s="135" t="s">
        <v>8</v>
      </c>
      <c r="H27" s="70">
        <v>188</v>
      </c>
      <c r="I27" s="70">
        <v>160</v>
      </c>
      <c r="J27" s="71">
        <v>9.503038194444445E-2</v>
      </c>
      <c r="K27" s="76">
        <v>0.13631944444444447</v>
      </c>
    </row>
    <row r="28" spans="1:11" s="19" customFormat="1" ht="12.75" customHeight="1" x14ac:dyDescent="0.2">
      <c r="B28" s="5" t="s">
        <v>31</v>
      </c>
      <c r="C28" s="6" t="s">
        <v>26</v>
      </c>
      <c r="D28" s="11" t="s">
        <v>59</v>
      </c>
      <c r="E28" s="105" t="s">
        <v>8</v>
      </c>
      <c r="F28" s="106" t="s">
        <v>8</v>
      </c>
      <c r="G28" s="135" t="s">
        <v>8</v>
      </c>
      <c r="H28" s="70">
        <v>153</v>
      </c>
      <c r="I28" s="70">
        <v>131</v>
      </c>
      <c r="J28" s="71">
        <v>7.9755089027777781E-2</v>
      </c>
      <c r="K28" s="76">
        <v>0.10625</v>
      </c>
    </row>
    <row r="29" spans="1:11" s="19" customFormat="1" ht="12.75" customHeight="1" x14ac:dyDescent="0.2">
      <c r="B29" s="7" t="s">
        <v>35</v>
      </c>
      <c r="C29" s="8" t="s">
        <v>27</v>
      </c>
      <c r="D29" s="12" t="s">
        <v>28</v>
      </c>
      <c r="E29" s="107" t="s">
        <v>8</v>
      </c>
      <c r="F29" s="108" t="s">
        <v>8</v>
      </c>
      <c r="G29" s="136" t="s">
        <v>8</v>
      </c>
      <c r="H29" s="73">
        <v>107</v>
      </c>
      <c r="I29" s="73">
        <v>95</v>
      </c>
      <c r="J29" s="72">
        <v>9.5065789444444451E-2</v>
      </c>
      <c r="K29" s="77">
        <v>0.13388888888888889</v>
      </c>
    </row>
    <row r="30" spans="1:11" s="41" customFormat="1" x14ac:dyDescent="0.2">
      <c r="D30" s="41" t="s">
        <v>80</v>
      </c>
      <c r="H30" s="24" t="s">
        <v>830</v>
      </c>
      <c r="I30" s="183"/>
      <c r="J30" s="183"/>
      <c r="K30" s="183"/>
    </row>
    <row r="31" spans="1:11" s="41" customFormat="1" x14ac:dyDescent="0.2">
      <c r="D31" s="41" t="s">
        <v>831</v>
      </c>
      <c r="H31" s="142" t="s">
        <v>832</v>
      </c>
      <c r="I31" s="183"/>
      <c r="J31" s="183"/>
      <c r="K31" s="183"/>
    </row>
    <row r="32" spans="1:11" s="41" customFormat="1" x14ac:dyDescent="0.2">
      <c r="D32" s="41" t="s">
        <v>833</v>
      </c>
      <c r="H32" s="142" t="s">
        <v>834</v>
      </c>
      <c r="I32" s="83"/>
      <c r="J32" s="83"/>
      <c r="K32" s="184"/>
    </row>
    <row r="33" spans="4:8" s="41" customFormat="1" x14ac:dyDescent="0.2">
      <c r="D33" s="41" t="s">
        <v>835</v>
      </c>
      <c r="H33" s="142" t="s">
        <v>836</v>
      </c>
    </row>
    <row r="34" spans="4:8" s="41" customFormat="1" x14ac:dyDescent="0.2">
      <c r="H34" s="156" t="s">
        <v>837</v>
      </c>
    </row>
    <row r="35" spans="4:8" s="41" customFormat="1" x14ac:dyDescent="0.2">
      <c r="H35" s="156" t="s">
        <v>838</v>
      </c>
    </row>
  </sheetData>
  <phoneticPr fontId="0" type="noConversion"/>
  <conditionalFormatting sqref="J19:J29">
    <cfRule type="cellIs" dxfId="11" priority="4" operator="greaterThan">
      <formula>45292</formula>
    </cfRule>
  </conditionalFormatting>
  <conditionalFormatting sqref="J17">
    <cfRule type="cellIs" dxfId="10" priority="3" operator="greaterThan">
      <formula>45292</formula>
    </cfRule>
  </conditionalFormatting>
  <conditionalFormatting sqref="K19:K29">
    <cfRule type="cellIs" dxfId="9" priority="2" operator="greaterThan">
      <formula>45292</formula>
    </cfRule>
  </conditionalFormatting>
  <conditionalFormatting sqref="K17">
    <cfRule type="cellIs" dxfId="8" priority="1" operator="greaterThan">
      <formula>45292</formula>
    </cfRule>
  </conditionalFormatting>
  <hyperlinks>
    <hyperlink ref="D8" r:id="rId1" xr:uid="{00000000-0004-0000-0300-000000000000}"/>
    <hyperlink ref="D4" location="'Cover note'!A1" display="Contents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T32"/>
  <sheetViews>
    <sheetView topLeftCell="A2"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x14ac:dyDescent="0.2"/>
  <cols>
    <col min="1" max="1" width="2.1640625" style="41" customWidth="1"/>
    <col min="2" max="2" width="8.83203125" style="41" customWidth="1"/>
    <col min="3" max="3" width="6.1640625" style="41" bestFit="1" customWidth="1"/>
    <col min="4" max="4" width="61.5" style="41" bestFit="1" customWidth="1"/>
    <col min="5" max="5" width="21.6640625" style="111" customWidth="1"/>
    <col min="6" max="6" width="15.83203125" style="111" customWidth="1"/>
    <col min="7" max="7" width="15.83203125" style="41" customWidth="1"/>
    <col min="8" max="8" width="21.6640625" style="111" customWidth="1"/>
    <col min="9" max="9" width="18.5" style="123" customWidth="1"/>
    <col min="10" max="11" width="15.83203125" style="123" customWidth="1"/>
    <col min="12" max="12" width="15.83203125" style="111" customWidth="1"/>
    <col min="13" max="15" width="15.83203125" style="41" customWidth="1"/>
    <col min="16" max="16" width="15.83203125" style="111" customWidth="1"/>
    <col min="17" max="19" width="15.83203125" style="41" customWidth="1"/>
    <col min="20" max="20" width="1.83203125" style="41" customWidth="1"/>
    <col min="21" max="16384" width="9.33203125" style="41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84" t="s">
        <v>0</v>
      </c>
      <c r="D2" s="29" t="s">
        <v>37</v>
      </c>
    </row>
    <row r="3" spans="1:19" x14ac:dyDescent="0.2">
      <c r="A3" s="21"/>
      <c r="C3" s="84"/>
      <c r="D3" s="20" t="s">
        <v>62</v>
      </c>
    </row>
    <row r="4" spans="1:19" x14ac:dyDescent="0.2">
      <c r="A4" s="21"/>
      <c r="C4" s="84"/>
      <c r="D4" s="63" t="s">
        <v>81</v>
      </c>
    </row>
    <row r="5" spans="1:19" x14ac:dyDescent="0.2">
      <c r="A5" s="21"/>
      <c r="C5" s="84" t="s">
        <v>1</v>
      </c>
      <c r="D5" s="32" t="s">
        <v>849</v>
      </c>
    </row>
    <row r="6" spans="1:19" x14ac:dyDescent="0.2">
      <c r="A6" s="21"/>
      <c r="C6" s="84" t="s">
        <v>2</v>
      </c>
      <c r="D6" s="48" t="s">
        <v>207</v>
      </c>
    </row>
    <row r="7" spans="1:19" x14ac:dyDescent="0.2">
      <c r="A7" s="21"/>
      <c r="D7" s="165" t="s">
        <v>208</v>
      </c>
    </row>
    <row r="8" spans="1:19" x14ac:dyDescent="0.2">
      <c r="A8" s="21"/>
      <c r="C8" s="84"/>
      <c r="D8" s="33" t="s">
        <v>66</v>
      </c>
    </row>
    <row r="9" spans="1:19" x14ac:dyDescent="0.2">
      <c r="A9" s="21"/>
      <c r="C9" s="84" t="s">
        <v>3</v>
      </c>
      <c r="D9" s="34">
        <v>43412</v>
      </c>
    </row>
    <row r="10" spans="1:19" x14ac:dyDescent="0.2">
      <c r="A10" s="21"/>
      <c r="C10" s="84" t="s">
        <v>6</v>
      </c>
      <c r="D10" s="34">
        <v>43812</v>
      </c>
    </row>
    <row r="11" spans="1:19" x14ac:dyDescent="0.2">
      <c r="A11" s="21"/>
      <c r="C11" s="84" t="s">
        <v>10</v>
      </c>
      <c r="D11" s="32" t="s">
        <v>12</v>
      </c>
    </row>
    <row r="12" spans="1:19" x14ac:dyDescent="0.2">
      <c r="A12" s="21"/>
      <c r="C12" s="84" t="s">
        <v>11</v>
      </c>
      <c r="D12" s="32" t="s">
        <v>95</v>
      </c>
    </row>
    <row r="13" spans="1:19" x14ac:dyDescent="0.2">
      <c r="A13" s="21"/>
      <c r="B13" s="21"/>
      <c r="C13" s="21"/>
      <c r="E13" s="112"/>
      <c r="F13" s="112"/>
      <c r="G13" s="42"/>
      <c r="H13" s="115"/>
      <c r="I13" s="124" t="s">
        <v>156</v>
      </c>
      <c r="J13" s="125"/>
      <c r="K13" s="126"/>
      <c r="L13" s="115"/>
      <c r="M13" s="81" t="s">
        <v>156</v>
      </c>
      <c r="N13" s="109"/>
      <c r="O13" s="110"/>
      <c r="P13" s="115"/>
      <c r="Q13" s="81" t="s">
        <v>156</v>
      </c>
      <c r="R13" s="109"/>
      <c r="S13" s="110"/>
    </row>
    <row r="14" spans="1:19" s="21" customFormat="1" x14ac:dyDescent="0.2">
      <c r="B14" s="48"/>
      <c r="C14" s="48"/>
      <c r="D14" s="129" t="s">
        <v>120</v>
      </c>
      <c r="E14" s="143" t="s">
        <v>192</v>
      </c>
      <c r="F14" s="144" t="s">
        <v>193</v>
      </c>
      <c r="G14" s="157"/>
      <c r="H14" s="143" t="s">
        <v>102</v>
      </c>
      <c r="I14" s="146" t="s">
        <v>103</v>
      </c>
      <c r="J14" s="146" t="s">
        <v>116</v>
      </c>
      <c r="K14" s="147" t="s">
        <v>104</v>
      </c>
      <c r="L14" s="143" t="s">
        <v>108</v>
      </c>
      <c r="M14" s="146" t="s">
        <v>109</v>
      </c>
      <c r="N14" s="146" t="s">
        <v>111</v>
      </c>
      <c r="O14" s="147" t="s">
        <v>110</v>
      </c>
      <c r="P14" s="143" t="s">
        <v>105</v>
      </c>
      <c r="Q14" s="146" t="s">
        <v>106</v>
      </c>
      <c r="R14" s="146" t="s">
        <v>119</v>
      </c>
      <c r="S14" s="147" t="s">
        <v>107</v>
      </c>
    </row>
    <row r="15" spans="1:19" s="62" customFormat="1" ht="12.75" customHeight="1" x14ac:dyDescent="0.2">
      <c r="D15" s="148" t="s">
        <v>168</v>
      </c>
      <c r="E15" s="65" t="s">
        <v>88</v>
      </c>
      <c r="F15" s="66" t="s">
        <v>89</v>
      </c>
      <c r="G15" s="67"/>
      <c r="H15" s="151"/>
      <c r="I15" s="152"/>
      <c r="J15" s="152"/>
      <c r="K15" s="153"/>
      <c r="L15" s="151"/>
      <c r="M15" s="152"/>
      <c r="N15" s="152"/>
      <c r="O15" s="153"/>
      <c r="P15" s="151"/>
      <c r="Q15" s="152"/>
      <c r="R15" s="152"/>
      <c r="S15" s="153"/>
    </row>
    <row r="16" spans="1:19" s="85" customFormat="1" ht="76.5" x14ac:dyDescent="0.2">
      <c r="B16" s="1" t="s">
        <v>101</v>
      </c>
      <c r="C16" s="86" t="s">
        <v>4</v>
      </c>
      <c r="D16" s="87" t="s">
        <v>5</v>
      </c>
      <c r="E16" s="158" t="s">
        <v>94</v>
      </c>
      <c r="F16" s="159" t="s">
        <v>194</v>
      </c>
      <c r="G16" s="58" t="s">
        <v>195</v>
      </c>
      <c r="H16" s="160" t="s">
        <v>148</v>
      </c>
      <c r="I16" s="161" t="s">
        <v>196</v>
      </c>
      <c r="J16" s="161" t="s">
        <v>197</v>
      </c>
      <c r="K16" s="162" t="s">
        <v>198</v>
      </c>
      <c r="L16" s="160" t="s">
        <v>117</v>
      </c>
      <c r="M16" s="161" t="s">
        <v>199</v>
      </c>
      <c r="N16" s="161" t="s">
        <v>200</v>
      </c>
      <c r="O16" s="162" t="s">
        <v>201</v>
      </c>
      <c r="P16" s="160" t="s">
        <v>118</v>
      </c>
      <c r="Q16" s="161" t="s">
        <v>202</v>
      </c>
      <c r="R16" s="161" t="s">
        <v>203</v>
      </c>
      <c r="S16" s="162" t="s">
        <v>204</v>
      </c>
    </row>
    <row r="17" spans="1:19" s="20" customFormat="1" ht="12.75" customHeight="1" x14ac:dyDescent="0.2">
      <c r="B17" s="3" t="s">
        <v>8</v>
      </c>
      <c r="C17" s="4" t="s">
        <v>131</v>
      </c>
      <c r="D17" s="10" t="s">
        <v>9</v>
      </c>
      <c r="E17" s="106" t="s">
        <v>8</v>
      </c>
      <c r="F17" s="106" t="s">
        <v>8</v>
      </c>
      <c r="G17" s="134" t="s">
        <v>8</v>
      </c>
      <c r="H17" s="116">
        <v>8435</v>
      </c>
      <c r="I17" s="89">
        <v>5.1537850721217145E-2</v>
      </c>
      <c r="J17" s="89">
        <v>4.5972942600223964E-2</v>
      </c>
      <c r="K17" s="90">
        <v>7.7678718522684584E-2</v>
      </c>
      <c r="L17" s="119">
        <v>4614</v>
      </c>
      <c r="M17" s="89">
        <v>5.4563089991812357E-2</v>
      </c>
      <c r="N17" s="89">
        <v>2.665965298848914E-2</v>
      </c>
      <c r="O17" s="90">
        <v>0.13194880917979096</v>
      </c>
      <c r="P17" s="122">
        <v>675</v>
      </c>
      <c r="Q17" s="89">
        <v>3.8638786008230452E-2</v>
      </c>
      <c r="R17" s="89">
        <v>3.25380658436214E-2</v>
      </c>
      <c r="S17" s="90">
        <v>6.6824074074074077E-2</v>
      </c>
    </row>
    <row r="18" spans="1:19" s="21" customFormat="1" ht="12.75" customHeight="1" x14ac:dyDescent="0.2">
      <c r="B18" s="5"/>
      <c r="C18" s="59"/>
      <c r="D18" s="13"/>
      <c r="E18" s="106"/>
      <c r="F18" s="106"/>
      <c r="G18" s="135"/>
      <c r="H18" s="117"/>
      <c r="I18" s="93"/>
      <c r="J18" s="93"/>
      <c r="K18" s="94"/>
      <c r="L18" s="120"/>
      <c r="M18" s="93"/>
      <c r="N18" s="93"/>
      <c r="O18" s="94"/>
      <c r="P18" s="167"/>
      <c r="Q18" s="91"/>
      <c r="R18" s="91"/>
      <c r="S18" s="92"/>
    </row>
    <row r="19" spans="1:19" s="21" customFormat="1" ht="12.75" customHeight="1" x14ac:dyDescent="0.2">
      <c r="B19" s="5" t="s">
        <v>31</v>
      </c>
      <c r="C19" s="59" t="s">
        <v>14</v>
      </c>
      <c r="D19" s="13" t="s">
        <v>15</v>
      </c>
      <c r="E19" s="106" t="s">
        <v>8</v>
      </c>
      <c r="F19" s="106" t="s">
        <v>8</v>
      </c>
      <c r="G19" s="135" t="s">
        <v>8</v>
      </c>
      <c r="H19" s="117">
        <v>458</v>
      </c>
      <c r="I19" s="93">
        <v>6.1150887514442705E-2</v>
      </c>
      <c r="J19" s="93">
        <v>5.4947916665696504E-2</v>
      </c>
      <c r="K19" s="94">
        <v>9.5612268514378193E-2</v>
      </c>
      <c r="L19" s="120">
        <v>414</v>
      </c>
      <c r="M19" s="93">
        <v>5.2222222222222218E-2</v>
      </c>
      <c r="N19" s="93">
        <v>3.2638888888888891E-2</v>
      </c>
      <c r="O19" s="94">
        <v>0.12222222222222222</v>
      </c>
      <c r="P19" s="167">
        <v>52</v>
      </c>
      <c r="Q19" s="93">
        <v>4.3472222222222225E-2</v>
      </c>
      <c r="R19" s="93">
        <v>3.4375000000000003E-2</v>
      </c>
      <c r="S19" s="94">
        <v>6.7361111111111122E-2</v>
      </c>
    </row>
    <row r="20" spans="1:19" s="21" customFormat="1" ht="12.75" customHeight="1" x14ac:dyDescent="0.2">
      <c r="B20" s="5" t="s">
        <v>31</v>
      </c>
      <c r="C20" s="59" t="s">
        <v>16</v>
      </c>
      <c r="D20" s="13" t="s">
        <v>17</v>
      </c>
      <c r="E20" s="106" t="s">
        <v>8</v>
      </c>
      <c r="F20" s="106" t="s">
        <v>8</v>
      </c>
      <c r="G20" s="135" t="s">
        <v>8</v>
      </c>
      <c r="H20" s="117">
        <v>723</v>
      </c>
      <c r="I20" s="93">
        <v>5.3958333333333303E-2</v>
      </c>
      <c r="J20" s="93">
        <v>4.7916666666666698E-2</v>
      </c>
      <c r="K20" s="94">
        <v>8.0277777777777795E-2</v>
      </c>
      <c r="L20" s="120">
        <v>504</v>
      </c>
      <c r="M20" s="93">
        <v>4.8402777777777781E-2</v>
      </c>
      <c r="N20" s="93">
        <v>2.777777777777778E-2</v>
      </c>
      <c r="O20" s="94">
        <v>0.10625</v>
      </c>
      <c r="P20" s="167">
        <v>76</v>
      </c>
      <c r="Q20" s="93">
        <v>3.8541666666666669E-2</v>
      </c>
      <c r="R20" s="93">
        <v>3.5069444444444445E-2</v>
      </c>
      <c r="S20" s="94">
        <v>6.805555555555555E-2</v>
      </c>
    </row>
    <row r="21" spans="1:19" s="21" customFormat="1" ht="12.75" customHeight="1" x14ac:dyDescent="0.2">
      <c r="B21" s="5" t="s">
        <v>163</v>
      </c>
      <c r="C21" s="59" t="s">
        <v>32</v>
      </c>
      <c r="D21" s="13" t="s">
        <v>33</v>
      </c>
      <c r="E21" s="106" t="s">
        <v>8</v>
      </c>
      <c r="F21" s="106" t="s">
        <v>8</v>
      </c>
      <c r="G21" s="135" t="s">
        <v>8</v>
      </c>
      <c r="H21" s="117">
        <v>41</v>
      </c>
      <c r="I21" s="93">
        <v>4.976851851851849E-2</v>
      </c>
      <c r="J21" s="93">
        <v>4.6111111111111103E-2</v>
      </c>
      <c r="K21" s="94">
        <v>7.33796296296296E-2</v>
      </c>
      <c r="L21" s="120">
        <v>9</v>
      </c>
      <c r="M21" s="93">
        <v>7.0277777777777786E-2</v>
      </c>
      <c r="N21" s="93">
        <v>2.777777777777778E-2</v>
      </c>
      <c r="O21" s="94">
        <v>0.33402777777777781</v>
      </c>
      <c r="P21" s="167">
        <v>1</v>
      </c>
      <c r="Q21" s="93" t="s">
        <v>8</v>
      </c>
      <c r="R21" s="93" t="s">
        <v>8</v>
      </c>
      <c r="S21" s="94" t="s">
        <v>8</v>
      </c>
    </row>
    <row r="22" spans="1:19" s="21" customFormat="1" ht="12.75" customHeight="1" x14ac:dyDescent="0.25">
      <c r="A22" s="49"/>
      <c r="B22" s="5" t="s">
        <v>34</v>
      </c>
      <c r="C22" s="59" t="s">
        <v>18</v>
      </c>
      <c r="D22" s="13" t="s">
        <v>19</v>
      </c>
      <c r="E22" s="106" t="s">
        <v>8</v>
      </c>
      <c r="F22" s="106" t="s">
        <v>8</v>
      </c>
      <c r="G22" s="135" t="s">
        <v>8</v>
      </c>
      <c r="H22" s="117">
        <v>994</v>
      </c>
      <c r="I22" s="93">
        <v>5.0694444444444507E-2</v>
      </c>
      <c r="J22" s="93">
        <v>4.3750000000000004E-2</v>
      </c>
      <c r="K22" s="94">
        <v>7.4999999999999997E-2</v>
      </c>
      <c r="L22" s="120">
        <v>520</v>
      </c>
      <c r="M22" s="93">
        <v>5.2569444444444446E-2</v>
      </c>
      <c r="N22" s="93">
        <v>2.0138888888888887E-2</v>
      </c>
      <c r="O22" s="94">
        <v>0.14166666666666666</v>
      </c>
      <c r="P22" s="167">
        <v>94</v>
      </c>
      <c r="Q22" s="93">
        <v>2.7916666666666666E-2</v>
      </c>
      <c r="R22" s="93">
        <v>2.1527777777777778E-2</v>
      </c>
      <c r="S22" s="94">
        <v>4.9305555555555561E-2</v>
      </c>
    </row>
    <row r="23" spans="1:19" s="21" customFormat="1" ht="12.75" customHeight="1" x14ac:dyDescent="0.2">
      <c r="B23" s="5" t="s">
        <v>35</v>
      </c>
      <c r="C23" s="59" t="s">
        <v>20</v>
      </c>
      <c r="D23" s="13" t="s">
        <v>58</v>
      </c>
      <c r="E23" s="106" t="s">
        <v>8</v>
      </c>
      <c r="F23" s="106" t="s">
        <v>8</v>
      </c>
      <c r="G23" s="135" t="s">
        <v>8</v>
      </c>
      <c r="H23" s="117">
        <v>381</v>
      </c>
      <c r="I23" s="93">
        <v>4.7488425925925899E-2</v>
      </c>
      <c r="J23" s="93">
        <v>4.3854166666666701E-2</v>
      </c>
      <c r="K23" s="94">
        <v>6.9583333333333303E-2</v>
      </c>
      <c r="L23" s="120">
        <v>289</v>
      </c>
      <c r="M23" s="93">
        <v>5.9652777777777784E-2</v>
      </c>
      <c r="N23" s="93">
        <v>2.5694444444444447E-2</v>
      </c>
      <c r="O23" s="94">
        <v>0.1361111111111111</v>
      </c>
      <c r="P23" s="167">
        <v>46</v>
      </c>
      <c r="Q23" s="93">
        <v>3.2777777777777781E-2</v>
      </c>
      <c r="R23" s="93">
        <v>2.2569444444444444E-2</v>
      </c>
      <c r="S23" s="94">
        <v>7.4999999999999997E-2</v>
      </c>
    </row>
    <row r="24" spans="1:19" s="21" customFormat="1" ht="12.75" customHeight="1" x14ac:dyDescent="0.2">
      <c r="B24" s="5" t="s">
        <v>35</v>
      </c>
      <c r="C24" s="59" t="s">
        <v>21</v>
      </c>
      <c r="D24" s="13" t="s">
        <v>22</v>
      </c>
      <c r="E24" s="106" t="s">
        <v>8</v>
      </c>
      <c r="F24" s="106" t="s">
        <v>8</v>
      </c>
      <c r="G24" s="135" t="s">
        <v>8</v>
      </c>
      <c r="H24" s="117">
        <v>957</v>
      </c>
      <c r="I24" s="93">
        <v>4.9999999999999996E-2</v>
      </c>
      <c r="J24" s="93">
        <v>4.4444444444444398E-2</v>
      </c>
      <c r="K24" s="94">
        <v>7.7083333333333295E-2</v>
      </c>
      <c r="L24" s="120">
        <v>673</v>
      </c>
      <c r="M24" s="93">
        <v>5.2638888888888888E-2</v>
      </c>
      <c r="N24" s="93">
        <v>2.777777777777778E-2</v>
      </c>
      <c r="O24" s="94">
        <v>0.13194444444444445</v>
      </c>
      <c r="P24" s="167">
        <v>93</v>
      </c>
      <c r="Q24" s="93">
        <v>3.9583333333333331E-2</v>
      </c>
      <c r="R24" s="93">
        <v>3.3333333333333333E-2</v>
      </c>
      <c r="S24" s="94">
        <v>6.458333333333334E-2</v>
      </c>
    </row>
    <row r="25" spans="1:19" s="21" customFormat="1" ht="12.75" customHeight="1" x14ac:dyDescent="0.2">
      <c r="B25" s="5" t="s">
        <v>163</v>
      </c>
      <c r="C25" s="59" t="s">
        <v>23</v>
      </c>
      <c r="D25" s="13" t="s">
        <v>36</v>
      </c>
      <c r="E25" s="106" t="s">
        <v>8</v>
      </c>
      <c r="F25" s="106" t="s">
        <v>8</v>
      </c>
      <c r="G25" s="135" t="s">
        <v>8</v>
      </c>
      <c r="H25" s="117">
        <v>540</v>
      </c>
      <c r="I25" s="93">
        <v>4.6458333333333303E-2</v>
      </c>
      <c r="J25" s="93">
        <v>4.2847222222222203E-2</v>
      </c>
      <c r="K25" s="94">
        <v>6.7372685185185202E-2</v>
      </c>
      <c r="L25" s="120">
        <v>349</v>
      </c>
      <c r="M25" s="93">
        <v>5.5555555555555559E-2</v>
      </c>
      <c r="N25" s="93">
        <v>2.2916666666666665E-2</v>
      </c>
      <c r="O25" s="94">
        <v>0.13958333333333334</v>
      </c>
      <c r="P25" s="167">
        <v>63</v>
      </c>
      <c r="Q25" s="93">
        <v>3.5069444444444445E-2</v>
      </c>
      <c r="R25" s="93">
        <v>2.8472222222222222E-2</v>
      </c>
      <c r="S25" s="94">
        <v>5.9027777777777776E-2</v>
      </c>
    </row>
    <row r="26" spans="1:19" s="21" customFormat="1" ht="12.75" customHeight="1" x14ac:dyDescent="0.25">
      <c r="A26" s="49"/>
      <c r="B26" s="5" t="s">
        <v>163</v>
      </c>
      <c r="C26" s="59" t="s">
        <v>24</v>
      </c>
      <c r="D26" s="13" t="s">
        <v>29</v>
      </c>
      <c r="E26" s="106" t="s">
        <v>8</v>
      </c>
      <c r="F26" s="106" t="s">
        <v>8</v>
      </c>
      <c r="G26" s="135" t="s">
        <v>8</v>
      </c>
      <c r="H26" s="117">
        <v>623</v>
      </c>
      <c r="I26" s="93">
        <v>4.8576388888888905E-2</v>
      </c>
      <c r="J26" s="93">
        <v>4.2442129629629601E-2</v>
      </c>
      <c r="K26" s="94">
        <v>7.3009259259259301E-2</v>
      </c>
      <c r="L26" s="120">
        <v>346</v>
      </c>
      <c r="M26" s="93">
        <v>4.2083333333333334E-2</v>
      </c>
      <c r="N26" s="93">
        <v>2.3611111111111114E-2</v>
      </c>
      <c r="O26" s="94">
        <v>9.3055555555555544E-2</v>
      </c>
      <c r="P26" s="167">
        <v>50</v>
      </c>
      <c r="Q26" s="93">
        <v>4.2986111111111107E-2</v>
      </c>
      <c r="R26" s="93">
        <v>3.888888888888889E-2</v>
      </c>
      <c r="S26" s="94">
        <v>6.9097222222222213E-2</v>
      </c>
    </row>
    <row r="27" spans="1:19" s="21" customFormat="1" ht="12.75" customHeight="1" x14ac:dyDescent="0.2">
      <c r="B27" s="5" t="s">
        <v>164</v>
      </c>
      <c r="C27" s="59" t="s">
        <v>25</v>
      </c>
      <c r="D27" s="13" t="s">
        <v>30</v>
      </c>
      <c r="E27" s="106" t="s">
        <v>8</v>
      </c>
      <c r="F27" s="106" t="s">
        <v>8</v>
      </c>
      <c r="G27" s="135" t="s">
        <v>8</v>
      </c>
      <c r="H27" s="117">
        <v>819</v>
      </c>
      <c r="I27" s="93">
        <v>5.6979166666666692E-2</v>
      </c>
      <c r="J27" s="93">
        <v>5.0462962962962994E-2</v>
      </c>
      <c r="K27" s="94">
        <v>8.9016203703703708E-2</v>
      </c>
      <c r="L27" s="120">
        <v>612</v>
      </c>
      <c r="M27" s="93">
        <v>5.7291666666666664E-2</v>
      </c>
      <c r="N27" s="93">
        <v>2.222222222222222E-2</v>
      </c>
      <c r="O27" s="94">
        <v>0.13125000000000001</v>
      </c>
      <c r="P27" s="167">
        <v>86</v>
      </c>
      <c r="Q27" s="93">
        <v>3.9375000000000007E-2</v>
      </c>
      <c r="R27" s="93">
        <v>3.4375000000000003E-2</v>
      </c>
      <c r="S27" s="94">
        <v>7.0833333333333331E-2</v>
      </c>
    </row>
    <row r="28" spans="1:19" s="21" customFormat="1" ht="12.75" customHeight="1" x14ac:dyDescent="0.2">
      <c r="B28" s="5" t="s">
        <v>31</v>
      </c>
      <c r="C28" s="59" t="s">
        <v>26</v>
      </c>
      <c r="D28" s="13" t="s">
        <v>59</v>
      </c>
      <c r="E28" s="106" t="s">
        <v>8</v>
      </c>
      <c r="F28" s="106" t="s">
        <v>8</v>
      </c>
      <c r="G28" s="135" t="s">
        <v>8</v>
      </c>
      <c r="H28" s="117">
        <v>1473</v>
      </c>
      <c r="I28" s="93">
        <v>4.5833333333333302E-2</v>
      </c>
      <c r="J28" s="93">
        <v>4.1666666666666692E-2</v>
      </c>
      <c r="K28" s="94">
        <v>6.6666666666666693E-2</v>
      </c>
      <c r="L28" s="120">
        <v>503</v>
      </c>
      <c r="M28" s="93">
        <v>6.2708333333333324E-2</v>
      </c>
      <c r="N28" s="93">
        <v>3.125E-2</v>
      </c>
      <c r="O28" s="94">
        <v>0.15833333333333333</v>
      </c>
      <c r="P28" s="167">
        <v>66</v>
      </c>
      <c r="Q28" s="93">
        <v>4.3888888888888887E-2</v>
      </c>
      <c r="R28" s="93">
        <v>3.5416666666666666E-2</v>
      </c>
      <c r="S28" s="94">
        <v>7.6388888888888881E-2</v>
      </c>
    </row>
    <row r="29" spans="1:19" s="21" customFormat="1" ht="12.75" customHeight="1" x14ac:dyDescent="0.2">
      <c r="B29" s="7" t="s">
        <v>35</v>
      </c>
      <c r="C29" s="88" t="s">
        <v>27</v>
      </c>
      <c r="D29" s="23" t="s">
        <v>28</v>
      </c>
      <c r="E29" s="128" t="s">
        <v>8</v>
      </c>
      <c r="F29" s="108" t="s">
        <v>8</v>
      </c>
      <c r="G29" s="136" t="s">
        <v>8</v>
      </c>
      <c r="H29" s="118">
        <v>1426</v>
      </c>
      <c r="I29" s="95">
        <v>5.5960648148148107E-2</v>
      </c>
      <c r="J29" s="95">
        <v>4.9837962962962994E-2</v>
      </c>
      <c r="K29" s="96">
        <v>8.5960648148148119E-2</v>
      </c>
      <c r="L29" s="121">
        <v>395</v>
      </c>
      <c r="M29" s="95">
        <v>6.2152777777777772E-2</v>
      </c>
      <c r="N29" s="95">
        <v>3.3333333333333333E-2</v>
      </c>
      <c r="O29" s="96">
        <v>0.14930555555555555</v>
      </c>
      <c r="P29" s="168">
        <v>48</v>
      </c>
      <c r="Q29" s="95">
        <v>5.0763888888888879E-2</v>
      </c>
      <c r="R29" s="95">
        <v>4.8263888888888891E-2</v>
      </c>
      <c r="S29" s="96">
        <v>8.4027777777777785E-2</v>
      </c>
    </row>
    <row r="30" spans="1:19" x14ac:dyDescent="0.2">
      <c r="D30" s="41" t="s">
        <v>80</v>
      </c>
      <c r="E30" s="41"/>
      <c r="F30" s="41"/>
      <c r="H30" s="41"/>
      <c r="I30" s="156" t="s">
        <v>839</v>
      </c>
      <c r="J30" s="127"/>
      <c r="K30" s="127"/>
      <c r="L30" s="142" t="s">
        <v>840</v>
      </c>
      <c r="M30" s="83"/>
      <c r="N30" s="83"/>
      <c r="O30" s="83"/>
      <c r="P30" s="111" t="s">
        <v>841</v>
      </c>
      <c r="Q30" s="83"/>
      <c r="R30" s="83"/>
      <c r="S30" s="83"/>
    </row>
    <row r="31" spans="1:19" x14ac:dyDescent="0.2">
      <c r="D31" s="41" t="s">
        <v>842</v>
      </c>
      <c r="E31" s="41"/>
      <c r="F31" s="41"/>
      <c r="H31" s="83"/>
      <c r="I31" s="156" t="s">
        <v>843</v>
      </c>
      <c r="J31" s="127"/>
      <c r="K31" s="127"/>
      <c r="L31" s="142" t="s">
        <v>844</v>
      </c>
      <c r="P31" s="111" t="s">
        <v>845</v>
      </c>
      <c r="R31" s="185"/>
      <c r="S31" s="185"/>
    </row>
    <row r="32" spans="1:19" x14ac:dyDescent="0.2">
      <c r="D32" s="41" t="s">
        <v>846</v>
      </c>
      <c r="E32" s="41"/>
      <c r="F32" s="41"/>
      <c r="H32" s="41"/>
      <c r="I32" s="123" t="s">
        <v>847</v>
      </c>
      <c r="P32" s="111" t="s">
        <v>848</v>
      </c>
    </row>
  </sheetData>
  <phoneticPr fontId="0" type="noConversion"/>
  <conditionalFormatting sqref="I20:K29 J19:K19">
    <cfRule type="cellIs" dxfId="7" priority="16" operator="greaterThan">
      <formula>45292</formula>
    </cfRule>
  </conditionalFormatting>
  <conditionalFormatting sqref="Q17:S17">
    <cfRule type="cellIs" dxfId="6" priority="11" operator="greaterThan">
      <formula>45292</formula>
    </cfRule>
  </conditionalFormatting>
  <conditionalFormatting sqref="Q19:S29">
    <cfRule type="cellIs" dxfId="5" priority="14" operator="greaterThan">
      <formula>45292</formula>
    </cfRule>
  </conditionalFormatting>
  <conditionalFormatting sqref="I17:L17 P17:S17">
    <cfRule type="cellIs" dxfId="4" priority="13" operator="greaterThan">
      <formula>45292</formula>
    </cfRule>
  </conditionalFormatting>
  <conditionalFormatting sqref="I19">
    <cfRule type="cellIs" dxfId="3" priority="4" operator="greaterThan">
      <formula>45292</formula>
    </cfRule>
  </conditionalFormatting>
  <conditionalFormatting sqref="M20:O29 N19:O19">
    <cfRule type="cellIs" dxfId="2" priority="3" operator="greaterThan">
      <formula>45292</formula>
    </cfRule>
  </conditionalFormatting>
  <conditionalFormatting sqref="M17:O17">
    <cfRule type="cellIs" dxfId="1" priority="2" operator="greaterThan">
      <formula>45292</formula>
    </cfRule>
  </conditionalFormatting>
  <conditionalFormatting sqref="M19">
    <cfRule type="cellIs" dxfId="0" priority="1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"/>
  <sheetViews>
    <sheetView topLeftCell="A2" zoomScaleNormal="100" workbookViewId="0">
      <pane xSplit="3" topLeftCell="D1" activePane="topRight" state="frozen"/>
      <selection activeCell="D2" sqref="D2"/>
      <selection pane="topRight" activeCell="D2" sqref="D2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101" customWidth="1"/>
    <col min="6" max="6" width="15.83203125" style="101" customWidth="1"/>
    <col min="7" max="7" width="15.83203125" style="30" customWidth="1"/>
    <col min="8" max="8" width="1.83203125" style="30" customWidth="1"/>
    <col min="9" max="13" width="0" style="30" hidden="1" customWidth="1"/>
    <col min="14" max="16384" width="9.33203125" style="30" hidden="1"/>
  </cols>
  <sheetData>
    <row r="1" spans="1:7" s="41" customFormat="1" hidden="1" x14ac:dyDescent="0.2">
      <c r="A1" s="21"/>
      <c r="B1" s="21"/>
      <c r="C1" s="21"/>
      <c r="D1" s="21"/>
      <c r="E1" s="100"/>
      <c r="F1" s="100"/>
    </row>
    <row r="2" spans="1:7" ht="15.75" x14ac:dyDescent="0.25">
      <c r="A2" s="19"/>
      <c r="C2" s="28" t="s">
        <v>0</v>
      </c>
      <c r="D2" s="29" t="s">
        <v>37</v>
      </c>
    </row>
    <row r="3" spans="1:7" x14ac:dyDescent="0.2">
      <c r="A3" s="19"/>
      <c r="C3" s="28"/>
      <c r="D3" s="180" t="s">
        <v>810</v>
      </c>
    </row>
    <row r="4" spans="1:7" x14ac:dyDescent="0.2">
      <c r="A4" s="19"/>
      <c r="C4" s="28"/>
      <c r="D4" s="22" t="s">
        <v>81</v>
      </c>
    </row>
    <row r="5" spans="1:7" x14ac:dyDescent="0.2">
      <c r="A5" s="19"/>
      <c r="C5" s="28" t="s">
        <v>1</v>
      </c>
      <c r="D5" s="32" t="s">
        <v>849</v>
      </c>
    </row>
    <row r="6" spans="1:7" x14ac:dyDescent="0.2">
      <c r="A6" s="19"/>
      <c r="C6" s="28" t="s">
        <v>2</v>
      </c>
      <c r="D6" s="48" t="s">
        <v>811</v>
      </c>
    </row>
    <row r="7" spans="1:7" x14ac:dyDescent="0.2">
      <c r="A7" s="19"/>
      <c r="C7" s="28"/>
      <c r="D7" s="33" t="s">
        <v>66</v>
      </c>
    </row>
    <row r="8" spans="1:7" x14ac:dyDescent="0.2">
      <c r="A8" s="19"/>
      <c r="C8" s="28" t="s">
        <v>3</v>
      </c>
      <c r="D8" s="34">
        <v>43412</v>
      </c>
    </row>
    <row r="9" spans="1:7" x14ac:dyDescent="0.2">
      <c r="A9" s="19"/>
      <c r="C9" s="28" t="s">
        <v>6</v>
      </c>
      <c r="D9" s="34">
        <v>43812</v>
      </c>
    </row>
    <row r="10" spans="1:7" x14ac:dyDescent="0.2">
      <c r="A10" s="19"/>
      <c r="C10" s="28" t="s">
        <v>10</v>
      </c>
      <c r="D10" s="21" t="s">
        <v>12</v>
      </c>
    </row>
    <row r="11" spans="1:7" hidden="1" x14ac:dyDescent="0.2">
      <c r="A11" s="19"/>
    </row>
    <row r="12" spans="1:7" x14ac:dyDescent="0.2">
      <c r="A12" s="19"/>
      <c r="C12" s="28" t="s">
        <v>11</v>
      </c>
      <c r="D12" s="21" t="s">
        <v>95</v>
      </c>
    </row>
    <row r="13" spans="1:7" x14ac:dyDescent="0.2">
      <c r="A13" s="19"/>
      <c r="B13" s="19"/>
      <c r="C13" s="19"/>
      <c r="E13" s="102"/>
      <c r="F13" s="102"/>
      <c r="G13" s="42"/>
    </row>
    <row r="14" spans="1:7" s="19" customFormat="1" x14ac:dyDescent="0.2">
      <c r="B14" s="35"/>
      <c r="C14" s="35"/>
      <c r="D14" s="129" t="s">
        <v>120</v>
      </c>
      <c r="E14" s="143" t="s">
        <v>807</v>
      </c>
      <c r="F14" s="144" t="s">
        <v>808</v>
      </c>
      <c r="G14" s="145"/>
    </row>
    <row r="15" spans="1:7" s="60" customFormat="1" ht="12.75" customHeight="1" x14ac:dyDescent="0.2">
      <c r="D15" s="148"/>
      <c r="E15" s="149"/>
      <c r="F15" s="150"/>
      <c r="G15" s="67"/>
    </row>
    <row r="16" spans="1:7" s="31" customFormat="1" ht="76.5" customHeight="1" x14ac:dyDescent="0.2">
      <c r="B16" s="1" t="s">
        <v>101</v>
      </c>
      <c r="C16" s="86" t="s">
        <v>4</v>
      </c>
      <c r="D16" s="87" t="s">
        <v>5</v>
      </c>
      <c r="E16" s="113" t="s">
        <v>812</v>
      </c>
      <c r="F16" s="114" t="s">
        <v>813</v>
      </c>
      <c r="G16" s="27" t="s">
        <v>814</v>
      </c>
    </row>
    <row r="17" spans="1:7" s="19" customFormat="1" ht="12.75" customHeight="1" x14ac:dyDescent="0.2">
      <c r="A17" s="20"/>
      <c r="B17" s="3" t="s">
        <v>8</v>
      </c>
      <c r="C17" s="4" t="s">
        <v>131</v>
      </c>
      <c r="D17" s="10" t="s">
        <v>9</v>
      </c>
      <c r="E17" s="103">
        <v>4671</v>
      </c>
      <c r="F17" s="104">
        <v>3328</v>
      </c>
      <c r="G17" s="172">
        <v>0.71248126739456219</v>
      </c>
    </row>
    <row r="18" spans="1:7" s="19" customFormat="1" ht="12.75" customHeight="1" x14ac:dyDescent="0.2">
      <c r="B18" s="5"/>
      <c r="C18" s="6"/>
      <c r="D18" s="11"/>
      <c r="E18" s="105"/>
      <c r="F18" s="106"/>
      <c r="G18" s="135"/>
    </row>
    <row r="19" spans="1:7" s="19" customFormat="1" ht="12.75" customHeight="1" x14ac:dyDescent="0.2">
      <c r="B19" s="5" t="s">
        <v>31</v>
      </c>
      <c r="C19" s="6" t="s">
        <v>14</v>
      </c>
      <c r="D19" s="13" t="s">
        <v>15</v>
      </c>
      <c r="E19" s="105">
        <v>490</v>
      </c>
      <c r="F19" s="106">
        <v>350</v>
      </c>
      <c r="G19" s="135">
        <v>0.7142857142857143</v>
      </c>
    </row>
    <row r="20" spans="1:7" s="19" customFormat="1" ht="12.75" customHeight="1" x14ac:dyDescent="0.2">
      <c r="B20" s="5" t="s">
        <v>31</v>
      </c>
      <c r="C20" s="6" t="s">
        <v>16</v>
      </c>
      <c r="D20" s="11" t="s">
        <v>17</v>
      </c>
      <c r="E20" s="105">
        <v>251</v>
      </c>
      <c r="F20" s="106">
        <v>135</v>
      </c>
      <c r="G20" s="135">
        <v>0.53784860557768921</v>
      </c>
    </row>
    <row r="21" spans="1:7" s="19" customFormat="1" ht="12.75" customHeight="1" x14ac:dyDescent="0.2">
      <c r="A21" s="21"/>
      <c r="B21" s="5" t="s">
        <v>163</v>
      </c>
      <c r="C21" s="6" t="s">
        <v>32</v>
      </c>
      <c r="D21" s="11" t="s">
        <v>33</v>
      </c>
      <c r="E21" s="105">
        <v>31</v>
      </c>
      <c r="F21" s="106">
        <v>18</v>
      </c>
      <c r="G21" s="135">
        <v>0.58064516129032262</v>
      </c>
    </row>
    <row r="22" spans="1:7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05">
        <v>1498</v>
      </c>
      <c r="F22" s="106">
        <v>1283</v>
      </c>
      <c r="G22" s="135">
        <v>0.8564753004005341</v>
      </c>
    </row>
    <row r="23" spans="1:7" s="19" customFormat="1" ht="12.75" customHeight="1" x14ac:dyDescent="0.2">
      <c r="B23" s="5" t="s">
        <v>35</v>
      </c>
      <c r="C23" s="6" t="s">
        <v>20</v>
      </c>
      <c r="D23" s="11" t="s">
        <v>58</v>
      </c>
      <c r="E23" s="105">
        <v>288</v>
      </c>
      <c r="F23" s="106">
        <v>219</v>
      </c>
      <c r="G23" s="135">
        <v>0.76041666666666663</v>
      </c>
    </row>
    <row r="24" spans="1:7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05">
        <v>35</v>
      </c>
      <c r="F24" s="106">
        <v>22</v>
      </c>
      <c r="G24" s="135">
        <v>0.62857142857142856</v>
      </c>
    </row>
    <row r="25" spans="1:7" s="19" customFormat="1" ht="12.75" customHeight="1" x14ac:dyDescent="0.2">
      <c r="B25" s="5" t="s">
        <v>163</v>
      </c>
      <c r="C25" s="6" t="s">
        <v>23</v>
      </c>
      <c r="D25" s="13" t="s">
        <v>36</v>
      </c>
      <c r="E25" s="105">
        <v>277</v>
      </c>
      <c r="F25" s="106">
        <v>174</v>
      </c>
      <c r="G25" s="135">
        <v>0.62815884476534301</v>
      </c>
    </row>
    <row r="26" spans="1:7" s="19" customFormat="1" ht="12.75" customHeight="1" x14ac:dyDescent="0.25">
      <c r="A26" s="49"/>
      <c r="B26" s="5" t="s">
        <v>163</v>
      </c>
      <c r="C26" s="6" t="s">
        <v>24</v>
      </c>
      <c r="D26" s="11" t="s">
        <v>29</v>
      </c>
      <c r="E26" s="105">
        <v>418</v>
      </c>
      <c r="F26" s="106">
        <v>347</v>
      </c>
      <c r="G26" s="135">
        <v>0.83014354066985641</v>
      </c>
    </row>
    <row r="27" spans="1:7" s="19" customFormat="1" ht="12.75" customHeight="1" x14ac:dyDescent="0.2">
      <c r="A27" s="21"/>
      <c r="B27" s="5" t="s">
        <v>164</v>
      </c>
      <c r="C27" s="6" t="s">
        <v>25</v>
      </c>
      <c r="D27" s="13" t="s">
        <v>30</v>
      </c>
      <c r="E27" s="105">
        <v>744</v>
      </c>
      <c r="F27" s="106">
        <v>349</v>
      </c>
      <c r="G27" s="135">
        <v>0.46908602150537637</v>
      </c>
    </row>
    <row r="28" spans="1:7" s="19" customFormat="1" ht="12.75" customHeight="1" x14ac:dyDescent="0.2">
      <c r="B28" s="5" t="s">
        <v>31</v>
      </c>
      <c r="C28" s="6" t="s">
        <v>26</v>
      </c>
      <c r="D28" s="11" t="s">
        <v>59</v>
      </c>
      <c r="E28" s="105">
        <v>183</v>
      </c>
      <c r="F28" s="106">
        <v>111</v>
      </c>
      <c r="G28" s="135">
        <v>0.60655737704918034</v>
      </c>
    </row>
    <row r="29" spans="1:7" s="19" customFormat="1" ht="12.75" customHeight="1" x14ac:dyDescent="0.2">
      <c r="B29" s="7" t="s">
        <v>35</v>
      </c>
      <c r="C29" s="8" t="s">
        <v>27</v>
      </c>
      <c r="D29" s="12" t="s">
        <v>28</v>
      </c>
      <c r="E29" s="107">
        <v>456</v>
      </c>
      <c r="F29" s="108">
        <v>320</v>
      </c>
      <c r="G29" s="136">
        <v>0.70175438596491224</v>
      </c>
    </row>
    <row r="30" spans="1:7" x14ac:dyDescent="0.2">
      <c r="D30" s="41" t="s">
        <v>809</v>
      </c>
    </row>
    <row r="31" spans="1:7" x14ac:dyDescent="0.2">
      <c r="D31" s="24" t="s">
        <v>824</v>
      </c>
    </row>
    <row r="32" spans="1:7" x14ac:dyDescent="0.2"/>
    <row r="33" spans="4:4" hidden="1" x14ac:dyDescent="0.2">
      <c r="D33" s="24"/>
    </row>
    <row r="34" spans="4:4" hidden="1" x14ac:dyDescent="0.2"/>
    <row r="35" spans="4:4" hidden="1" x14ac:dyDescent="0.2"/>
    <row r="36" spans="4:4" ht="12.75" hidden="1" customHeight="1" x14ac:dyDescent="0.2"/>
  </sheetData>
  <hyperlinks>
    <hyperlink ref="D7" r:id="rId1" xr:uid="{00000000-0004-0000-0500-000000000000}"/>
    <hyperlink ref="D4" location="'Cover note'!A1" display="Contents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F199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1.25" zeroHeight="1" x14ac:dyDescent="0.2"/>
  <cols>
    <col min="1" max="1" width="1.83203125" style="174" customWidth="1"/>
    <col min="2" max="2" width="18.5" style="174" bestFit="1" customWidth="1"/>
    <col min="3" max="3" width="5.83203125" style="174" bestFit="1" customWidth="1"/>
    <col min="4" max="4" width="62.33203125" style="174" bestFit="1" customWidth="1"/>
    <col min="5" max="5" width="12" style="174" bestFit="1" customWidth="1"/>
    <col min="6" max="6" width="1.83203125" style="174" customWidth="1"/>
    <col min="7" max="16384" width="10.83203125" style="174" hidden="1"/>
  </cols>
  <sheetData>
    <row r="1" spans="2:5" ht="15.75" x14ac:dyDescent="0.25">
      <c r="B1" s="173" t="s">
        <v>215</v>
      </c>
      <c r="E1" s="175"/>
    </row>
    <row r="2" spans="2:5" ht="38.25" x14ac:dyDescent="0.2">
      <c r="B2" s="176" t="s">
        <v>216</v>
      </c>
      <c r="C2" s="176" t="s">
        <v>217</v>
      </c>
      <c r="D2" s="177" t="s">
        <v>218</v>
      </c>
      <c r="E2" s="177" t="s">
        <v>219</v>
      </c>
    </row>
    <row r="3" spans="2:5" ht="12.75" x14ac:dyDescent="0.2">
      <c r="B3" s="178" t="s">
        <v>220</v>
      </c>
      <c r="C3" s="178" t="s">
        <v>221</v>
      </c>
      <c r="D3" s="178" t="s">
        <v>222</v>
      </c>
      <c r="E3" s="178" t="s">
        <v>165</v>
      </c>
    </row>
    <row r="4" spans="2:5" ht="12.75" x14ac:dyDescent="0.2">
      <c r="B4" s="178" t="s">
        <v>223</v>
      </c>
      <c r="C4" s="178" t="s">
        <v>224</v>
      </c>
      <c r="D4" s="178" t="s">
        <v>225</v>
      </c>
      <c r="E4" s="178" t="s">
        <v>165</v>
      </c>
    </row>
    <row r="5" spans="2:5" ht="12.75" x14ac:dyDescent="0.2">
      <c r="B5" s="178" t="s">
        <v>226</v>
      </c>
      <c r="C5" s="178" t="s">
        <v>227</v>
      </c>
      <c r="D5" s="178" t="s">
        <v>228</v>
      </c>
      <c r="E5" s="178" t="s">
        <v>165</v>
      </c>
    </row>
    <row r="6" spans="2:5" ht="12.75" x14ac:dyDescent="0.2">
      <c r="B6" s="178" t="s">
        <v>229</v>
      </c>
      <c r="C6" s="178" t="s">
        <v>230</v>
      </c>
      <c r="D6" s="178" t="s">
        <v>231</v>
      </c>
      <c r="E6" s="178" t="s">
        <v>165</v>
      </c>
    </row>
    <row r="7" spans="2:5" ht="12.75" x14ac:dyDescent="0.2">
      <c r="B7" s="178" t="s">
        <v>232</v>
      </c>
      <c r="C7" s="178" t="s">
        <v>233</v>
      </c>
      <c r="D7" s="178" t="s">
        <v>234</v>
      </c>
      <c r="E7" s="178" t="s">
        <v>165</v>
      </c>
    </row>
    <row r="8" spans="2:5" ht="12.75" x14ac:dyDescent="0.2">
      <c r="B8" s="178" t="s">
        <v>235</v>
      </c>
      <c r="C8" s="178" t="s">
        <v>236</v>
      </c>
      <c r="D8" s="178" t="s">
        <v>237</v>
      </c>
      <c r="E8" s="178" t="s">
        <v>165</v>
      </c>
    </row>
    <row r="9" spans="2:5" ht="12.75" x14ac:dyDescent="0.2">
      <c r="B9" s="178" t="s">
        <v>238</v>
      </c>
      <c r="C9" s="178" t="s">
        <v>239</v>
      </c>
      <c r="D9" s="178" t="s">
        <v>240</v>
      </c>
      <c r="E9" s="178" t="s">
        <v>165</v>
      </c>
    </row>
    <row r="10" spans="2:5" ht="12.75" x14ac:dyDescent="0.2">
      <c r="B10" s="178" t="s">
        <v>241</v>
      </c>
      <c r="C10" s="178" t="s">
        <v>242</v>
      </c>
      <c r="D10" s="178" t="s">
        <v>243</v>
      </c>
      <c r="E10" s="178" t="s">
        <v>165</v>
      </c>
    </row>
    <row r="11" spans="2:5" ht="12.75" x14ac:dyDescent="0.2">
      <c r="B11" s="178" t="s">
        <v>244</v>
      </c>
      <c r="C11" s="178" t="s">
        <v>245</v>
      </c>
      <c r="D11" s="178" t="s">
        <v>246</v>
      </c>
      <c r="E11" s="178" t="s">
        <v>165</v>
      </c>
    </row>
    <row r="12" spans="2:5" ht="12.75" x14ac:dyDescent="0.2">
      <c r="B12" s="178" t="s">
        <v>247</v>
      </c>
      <c r="C12" s="178" t="s">
        <v>248</v>
      </c>
      <c r="D12" s="178" t="s">
        <v>249</v>
      </c>
      <c r="E12" s="178" t="s">
        <v>165</v>
      </c>
    </row>
    <row r="13" spans="2:5" ht="12.75" x14ac:dyDescent="0.2">
      <c r="B13" s="178" t="s">
        <v>250</v>
      </c>
      <c r="C13" s="178" t="s">
        <v>251</v>
      </c>
      <c r="D13" s="178" t="s">
        <v>252</v>
      </c>
      <c r="E13" s="178" t="s">
        <v>165</v>
      </c>
    </row>
    <row r="14" spans="2:5" ht="12.75" x14ac:dyDescent="0.2">
      <c r="B14" s="178" t="s">
        <v>253</v>
      </c>
      <c r="C14" s="178" t="s">
        <v>254</v>
      </c>
      <c r="D14" s="178" t="s">
        <v>255</v>
      </c>
      <c r="E14" s="178" t="s">
        <v>165</v>
      </c>
    </row>
    <row r="15" spans="2:5" ht="12.75" x14ac:dyDescent="0.2">
      <c r="B15" s="178" t="s">
        <v>256</v>
      </c>
      <c r="C15" s="178" t="s">
        <v>257</v>
      </c>
      <c r="D15" s="178" t="s">
        <v>258</v>
      </c>
      <c r="E15" s="178" t="s">
        <v>165</v>
      </c>
    </row>
    <row r="16" spans="2:5" ht="12.75" x14ac:dyDescent="0.2">
      <c r="B16" s="178" t="s">
        <v>259</v>
      </c>
      <c r="C16" s="178" t="s">
        <v>260</v>
      </c>
      <c r="D16" s="178" t="s">
        <v>261</v>
      </c>
      <c r="E16" s="178" t="s">
        <v>165</v>
      </c>
    </row>
    <row r="17" spans="2:5" ht="12.75" x14ac:dyDescent="0.2">
      <c r="B17" s="178" t="s">
        <v>262</v>
      </c>
      <c r="C17" s="178" t="s">
        <v>263</v>
      </c>
      <c r="D17" s="178" t="s">
        <v>264</v>
      </c>
      <c r="E17" s="178" t="s">
        <v>165</v>
      </c>
    </row>
    <row r="18" spans="2:5" ht="12.75" x14ac:dyDescent="0.2">
      <c r="B18" s="178" t="s">
        <v>265</v>
      </c>
      <c r="C18" s="178" t="s">
        <v>266</v>
      </c>
      <c r="D18" s="178" t="s">
        <v>267</v>
      </c>
      <c r="E18" s="178" t="s">
        <v>165</v>
      </c>
    </row>
    <row r="19" spans="2:5" ht="12.75" x14ac:dyDescent="0.2">
      <c r="B19" s="178" t="s">
        <v>268</v>
      </c>
      <c r="C19" s="178" t="s">
        <v>269</v>
      </c>
      <c r="D19" s="178" t="s">
        <v>270</v>
      </c>
      <c r="E19" s="178" t="s">
        <v>165</v>
      </c>
    </row>
    <row r="20" spans="2:5" ht="12.75" x14ac:dyDescent="0.2">
      <c r="B20" s="178" t="s">
        <v>271</v>
      </c>
      <c r="C20" s="178" t="s">
        <v>272</v>
      </c>
      <c r="D20" s="178" t="s">
        <v>273</v>
      </c>
      <c r="E20" s="178" t="s">
        <v>165</v>
      </c>
    </row>
    <row r="21" spans="2:5" ht="12.75" x14ac:dyDescent="0.2">
      <c r="B21" s="178" t="s">
        <v>274</v>
      </c>
      <c r="C21" s="178" t="s">
        <v>275</v>
      </c>
      <c r="D21" s="178" t="s">
        <v>276</v>
      </c>
      <c r="E21" s="178" t="s">
        <v>165</v>
      </c>
    </row>
    <row r="22" spans="2:5" ht="12.75" x14ac:dyDescent="0.2">
      <c r="B22" s="178" t="s">
        <v>277</v>
      </c>
      <c r="C22" s="178" t="s">
        <v>278</v>
      </c>
      <c r="D22" s="178" t="s">
        <v>279</v>
      </c>
      <c r="E22" s="178" t="s">
        <v>121</v>
      </c>
    </row>
    <row r="23" spans="2:5" ht="12.75" x14ac:dyDescent="0.2">
      <c r="B23" s="178" t="s">
        <v>280</v>
      </c>
      <c r="C23" s="178" t="s">
        <v>281</v>
      </c>
      <c r="D23" s="178" t="s">
        <v>282</v>
      </c>
      <c r="E23" s="178" t="s">
        <v>121</v>
      </c>
    </row>
    <row r="24" spans="2:5" ht="12.75" x14ac:dyDescent="0.2">
      <c r="B24" s="178" t="s">
        <v>283</v>
      </c>
      <c r="C24" s="178" t="s">
        <v>284</v>
      </c>
      <c r="D24" s="178" t="s">
        <v>285</v>
      </c>
      <c r="E24" s="178" t="s">
        <v>121</v>
      </c>
    </row>
    <row r="25" spans="2:5" ht="12.75" x14ac:dyDescent="0.2">
      <c r="B25" s="178" t="s">
        <v>286</v>
      </c>
      <c r="C25" s="178" t="s">
        <v>287</v>
      </c>
      <c r="D25" s="178" t="s">
        <v>288</v>
      </c>
      <c r="E25" s="178" t="s">
        <v>121</v>
      </c>
    </row>
    <row r="26" spans="2:5" ht="12.75" x14ac:dyDescent="0.2">
      <c r="B26" s="178" t="s">
        <v>289</v>
      </c>
      <c r="C26" s="178" t="s">
        <v>290</v>
      </c>
      <c r="D26" s="178" t="s">
        <v>291</v>
      </c>
      <c r="E26" s="178" t="s">
        <v>121</v>
      </c>
    </row>
    <row r="27" spans="2:5" ht="12.75" x14ac:dyDescent="0.2">
      <c r="B27" s="178" t="s">
        <v>292</v>
      </c>
      <c r="C27" s="178" t="s">
        <v>293</v>
      </c>
      <c r="D27" s="178" t="s">
        <v>294</v>
      </c>
      <c r="E27" s="178" t="s">
        <v>121</v>
      </c>
    </row>
    <row r="28" spans="2:5" ht="12.75" x14ac:dyDescent="0.2">
      <c r="B28" s="178" t="s">
        <v>295</v>
      </c>
      <c r="C28" s="178" t="s">
        <v>296</v>
      </c>
      <c r="D28" s="178" t="s">
        <v>297</v>
      </c>
      <c r="E28" s="178" t="s">
        <v>121</v>
      </c>
    </row>
    <row r="29" spans="2:5" ht="12.75" x14ac:dyDescent="0.2">
      <c r="B29" s="178" t="s">
        <v>298</v>
      </c>
      <c r="C29" s="178" t="s">
        <v>299</v>
      </c>
      <c r="D29" s="178" t="s">
        <v>300</v>
      </c>
      <c r="E29" s="178" t="s">
        <v>121</v>
      </c>
    </row>
    <row r="30" spans="2:5" ht="12.75" x14ac:dyDescent="0.2">
      <c r="B30" s="178" t="s">
        <v>301</v>
      </c>
      <c r="C30" s="178" t="s">
        <v>302</v>
      </c>
      <c r="D30" s="178" t="s">
        <v>303</v>
      </c>
      <c r="E30" s="178" t="s">
        <v>121</v>
      </c>
    </row>
    <row r="31" spans="2:5" ht="12.75" x14ac:dyDescent="0.2">
      <c r="B31" s="178" t="s">
        <v>304</v>
      </c>
      <c r="C31" s="178" t="s">
        <v>305</v>
      </c>
      <c r="D31" s="178" t="s">
        <v>306</v>
      </c>
      <c r="E31" s="178" t="s">
        <v>121</v>
      </c>
    </row>
    <row r="32" spans="2:5" ht="12.75" x14ac:dyDescent="0.2">
      <c r="B32" s="178" t="s">
        <v>307</v>
      </c>
      <c r="C32" s="178" t="s">
        <v>308</v>
      </c>
      <c r="D32" s="178" t="s">
        <v>309</v>
      </c>
      <c r="E32" s="178" t="s">
        <v>121</v>
      </c>
    </row>
    <row r="33" spans="2:5" ht="12.75" x14ac:dyDescent="0.2">
      <c r="B33" s="178" t="s">
        <v>310</v>
      </c>
      <c r="C33" s="178" t="s">
        <v>311</v>
      </c>
      <c r="D33" s="178" t="s">
        <v>312</v>
      </c>
      <c r="E33" s="178" t="s">
        <v>121</v>
      </c>
    </row>
    <row r="34" spans="2:5" ht="12.75" x14ac:dyDescent="0.2">
      <c r="B34" s="178" t="s">
        <v>313</v>
      </c>
      <c r="C34" s="178" t="s">
        <v>314</v>
      </c>
      <c r="D34" s="178" t="s">
        <v>315</v>
      </c>
      <c r="E34" s="178" t="s">
        <v>121</v>
      </c>
    </row>
    <row r="35" spans="2:5" ht="12.75" x14ac:dyDescent="0.2">
      <c r="B35" s="178" t="s">
        <v>316</v>
      </c>
      <c r="C35" s="178" t="s">
        <v>317</v>
      </c>
      <c r="D35" s="178" t="s">
        <v>318</v>
      </c>
      <c r="E35" s="178" t="s">
        <v>121</v>
      </c>
    </row>
    <row r="36" spans="2:5" ht="12.75" x14ac:dyDescent="0.2">
      <c r="B36" s="178" t="s">
        <v>319</v>
      </c>
      <c r="C36" s="178" t="s">
        <v>320</v>
      </c>
      <c r="D36" s="178" t="s">
        <v>321</v>
      </c>
      <c r="E36" s="178" t="s">
        <v>121</v>
      </c>
    </row>
    <row r="37" spans="2:5" ht="12.75" x14ac:dyDescent="0.2">
      <c r="B37" s="178" t="s">
        <v>322</v>
      </c>
      <c r="C37" s="178" t="s">
        <v>323</v>
      </c>
      <c r="D37" s="178" t="s">
        <v>324</v>
      </c>
      <c r="E37" s="178" t="s">
        <v>121</v>
      </c>
    </row>
    <row r="38" spans="2:5" ht="12.75" x14ac:dyDescent="0.2">
      <c r="B38" s="178" t="s">
        <v>325</v>
      </c>
      <c r="C38" s="178" t="s">
        <v>326</v>
      </c>
      <c r="D38" s="178" t="s">
        <v>327</v>
      </c>
      <c r="E38" s="178" t="s">
        <v>121</v>
      </c>
    </row>
    <row r="39" spans="2:5" ht="12.75" x14ac:dyDescent="0.2">
      <c r="B39" s="178" t="s">
        <v>328</v>
      </c>
      <c r="C39" s="178" t="s">
        <v>329</v>
      </c>
      <c r="D39" s="178" t="s">
        <v>330</v>
      </c>
      <c r="E39" s="178" t="s">
        <v>121</v>
      </c>
    </row>
    <row r="40" spans="2:5" ht="12.75" x14ac:dyDescent="0.2">
      <c r="B40" s="178" t="s">
        <v>331</v>
      </c>
      <c r="C40" s="178" t="s">
        <v>332</v>
      </c>
      <c r="D40" s="178" t="s">
        <v>333</v>
      </c>
      <c r="E40" s="178" t="s">
        <v>121</v>
      </c>
    </row>
    <row r="41" spans="2:5" ht="12.75" x14ac:dyDescent="0.2">
      <c r="B41" s="178" t="s">
        <v>334</v>
      </c>
      <c r="C41" s="178" t="s">
        <v>335</v>
      </c>
      <c r="D41" s="178" t="s">
        <v>336</v>
      </c>
      <c r="E41" s="178" t="s">
        <v>121</v>
      </c>
    </row>
    <row r="42" spans="2:5" ht="12.75" x14ac:dyDescent="0.2">
      <c r="B42" s="178" t="s">
        <v>337</v>
      </c>
      <c r="C42" s="178" t="s">
        <v>338</v>
      </c>
      <c r="D42" s="178" t="s">
        <v>339</v>
      </c>
      <c r="E42" s="178" t="s">
        <v>121</v>
      </c>
    </row>
    <row r="43" spans="2:5" ht="12.75" x14ac:dyDescent="0.2">
      <c r="B43" s="178" t="s">
        <v>340</v>
      </c>
      <c r="C43" s="178" t="s">
        <v>341</v>
      </c>
      <c r="D43" s="178" t="s">
        <v>342</v>
      </c>
      <c r="E43" s="178" t="s">
        <v>121</v>
      </c>
    </row>
    <row r="44" spans="2:5" ht="12.75" x14ac:dyDescent="0.2">
      <c r="B44" s="178" t="s">
        <v>343</v>
      </c>
      <c r="C44" s="178" t="s">
        <v>344</v>
      </c>
      <c r="D44" s="178" t="s">
        <v>345</v>
      </c>
      <c r="E44" s="178" t="s">
        <v>122</v>
      </c>
    </row>
    <row r="45" spans="2:5" ht="12.75" x14ac:dyDescent="0.2">
      <c r="B45" s="178" t="s">
        <v>346</v>
      </c>
      <c r="C45" s="178" t="s">
        <v>347</v>
      </c>
      <c r="D45" s="178" t="s">
        <v>348</v>
      </c>
      <c r="E45" s="178" t="s">
        <v>123</v>
      </c>
    </row>
    <row r="46" spans="2:5" ht="12.75" x14ac:dyDescent="0.2">
      <c r="B46" s="178" t="s">
        <v>349</v>
      </c>
      <c r="C46" s="178" t="s">
        <v>350</v>
      </c>
      <c r="D46" s="178" t="s">
        <v>351</v>
      </c>
      <c r="E46" s="178" t="s">
        <v>123</v>
      </c>
    </row>
    <row r="47" spans="2:5" ht="12.75" x14ac:dyDescent="0.2">
      <c r="B47" s="178" t="s">
        <v>352</v>
      </c>
      <c r="C47" s="178" t="s">
        <v>353</v>
      </c>
      <c r="D47" s="178" t="s">
        <v>354</v>
      </c>
      <c r="E47" s="178" t="s">
        <v>123</v>
      </c>
    </row>
    <row r="48" spans="2:5" ht="12.75" x14ac:dyDescent="0.2">
      <c r="B48" s="178" t="s">
        <v>355</v>
      </c>
      <c r="C48" s="178" t="s">
        <v>356</v>
      </c>
      <c r="D48" s="178" t="s">
        <v>357</v>
      </c>
      <c r="E48" s="178" t="s">
        <v>123</v>
      </c>
    </row>
    <row r="49" spans="2:5" ht="12.75" x14ac:dyDescent="0.2">
      <c r="B49" s="178" t="s">
        <v>358</v>
      </c>
      <c r="C49" s="178" t="s">
        <v>359</v>
      </c>
      <c r="D49" s="178" t="s">
        <v>360</v>
      </c>
      <c r="E49" s="178" t="s">
        <v>123</v>
      </c>
    </row>
    <row r="50" spans="2:5" ht="12.75" x14ac:dyDescent="0.2">
      <c r="B50" s="178" t="s">
        <v>361</v>
      </c>
      <c r="C50" s="178" t="s">
        <v>362</v>
      </c>
      <c r="D50" s="178" t="s">
        <v>363</v>
      </c>
      <c r="E50" s="178" t="s">
        <v>123</v>
      </c>
    </row>
    <row r="51" spans="2:5" ht="12.75" x14ac:dyDescent="0.2">
      <c r="B51" s="178" t="s">
        <v>364</v>
      </c>
      <c r="C51" s="178" t="s">
        <v>365</v>
      </c>
      <c r="D51" s="178" t="s">
        <v>366</v>
      </c>
      <c r="E51" s="178" t="s">
        <v>123</v>
      </c>
    </row>
    <row r="52" spans="2:5" ht="12.75" x14ac:dyDescent="0.2">
      <c r="B52" s="178" t="s">
        <v>367</v>
      </c>
      <c r="C52" s="178" t="s">
        <v>368</v>
      </c>
      <c r="D52" s="178" t="s">
        <v>369</v>
      </c>
      <c r="E52" s="178" t="s">
        <v>123</v>
      </c>
    </row>
    <row r="53" spans="2:5" ht="12.75" x14ac:dyDescent="0.2">
      <c r="B53" s="178" t="s">
        <v>370</v>
      </c>
      <c r="C53" s="178" t="s">
        <v>371</v>
      </c>
      <c r="D53" s="178" t="s">
        <v>372</v>
      </c>
      <c r="E53" s="178" t="s">
        <v>123</v>
      </c>
    </row>
    <row r="54" spans="2:5" ht="12.75" x14ac:dyDescent="0.2">
      <c r="B54" s="178" t="s">
        <v>373</v>
      </c>
      <c r="C54" s="178" t="s">
        <v>374</v>
      </c>
      <c r="D54" s="178" t="s">
        <v>375</v>
      </c>
      <c r="E54" s="178" t="s">
        <v>123</v>
      </c>
    </row>
    <row r="55" spans="2:5" ht="12.75" x14ac:dyDescent="0.2">
      <c r="B55" s="178" t="s">
        <v>376</v>
      </c>
      <c r="C55" s="178" t="s">
        <v>377</v>
      </c>
      <c r="D55" s="178" t="s">
        <v>378</v>
      </c>
      <c r="E55" s="178" t="s">
        <v>123</v>
      </c>
    </row>
    <row r="56" spans="2:5" ht="12.75" x14ac:dyDescent="0.2">
      <c r="B56" s="178" t="s">
        <v>379</v>
      </c>
      <c r="C56" s="178" t="s">
        <v>380</v>
      </c>
      <c r="D56" s="178" t="s">
        <v>381</v>
      </c>
      <c r="E56" s="178" t="s">
        <v>123</v>
      </c>
    </row>
    <row r="57" spans="2:5" ht="12.75" x14ac:dyDescent="0.2">
      <c r="B57" s="178" t="s">
        <v>382</v>
      </c>
      <c r="C57" s="178" t="s">
        <v>383</v>
      </c>
      <c r="D57" s="178" t="s">
        <v>384</v>
      </c>
      <c r="E57" s="178" t="s">
        <v>123</v>
      </c>
    </row>
    <row r="58" spans="2:5" ht="12.75" x14ac:dyDescent="0.2">
      <c r="B58" s="178" t="s">
        <v>385</v>
      </c>
      <c r="C58" s="178" t="s">
        <v>386</v>
      </c>
      <c r="D58" s="178" t="s">
        <v>387</v>
      </c>
      <c r="E58" s="178" t="s">
        <v>123</v>
      </c>
    </row>
    <row r="59" spans="2:5" ht="12.75" x14ac:dyDescent="0.2">
      <c r="B59" s="178" t="s">
        <v>388</v>
      </c>
      <c r="C59" s="178" t="s">
        <v>389</v>
      </c>
      <c r="D59" s="178" t="s">
        <v>390</v>
      </c>
      <c r="E59" s="178" t="s">
        <v>123</v>
      </c>
    </row>
    <row r="60" spans="2:5" ht="12.75" x14ac:dyDescent="0.2">
      <c r="B60" s="178" t="s">
        <v>391</v>
      </c>
      <c r="C60" s="178" t="s">
        <v>392</v>
      </c>
      <c r="D60" s="178" t="s">
        <v>393</v>
      </c>
      <c r="E60" s="178" t="s">
        <v>123</v>
      </c>
    </row>
    <row r="61" spans="2:5" ht="12.75" x14ac:dyDescent="0.2">
      <c r="B61" s="178" t="s">
        <v>394</v>
      </c>
      <c r="C61" s="178" t="s">
        <v>395</v>
      </c>
      <c r="D61" s="178" t="s">
        <v>396</v>
      </c>
      <c r="E61" s="178" t="s">
        <v>123</v>
      </c>
    </row>
    <row r="62" spans="2:5" ht="12.75" x14ac:dyDescent="0.2">
      <c r="B62" s="178" t="s">
        <v>397</v>
      </c>
      <c r="C62" s="178" t="s">
        <v>398</v>
      </c>
      <c r="D62" s="178" t="s">
        <v>399</v>
      </c>
      <c r="E62" s="178" t="s">
        <v>123</v>
      </c>
    </row>
    <row r="63" spans="2:5" ht="12.75" x14ac:dyDescent="0.2">
      <c r="B63" s="178" t="s">
        <v>400</v>
      </c>
      <c r="C63" s="178" t="s">
        <v>401</v>
      </c>
      <c r="D63" s="178" t="s">
        <v>402</v>
      </c>
      <c r="E63" s="178" t="s">
        <v>123</v>
      </c>
    </row>
    <row r="64" spans="2:5" ht="12.75" x14ac:dyDescent="0.2">
      <c r="B64" s="178" t="s">
        <v>403</v>
      </c>
      <c r="C64" s="178" t="s">
        <v>404</v>
      </c>
      <c r="D64" s="178" t="s">
        <v>405</v>
      </c>
      <c r="E64" s="178" t="s">
        <v>123</v>
      </c>
    </row>
    <row r="65" spans="2:5" ht="12.75" x14ac:dyDescent="0.2">
      <c r="B65" s="178" t="s">
        <v>406</v>
      </c>
      <c r="C65" s="178" t="s">
        <v>407</v>
      </c>
      <c r="D65" s="178" t="s">
        <v>408</v>
      </c>
      <c r="E65" s="178" t="s">
        <v>123</v>
      </c>
    </row>
    <row r="66" spans="2:5" ht="12.75" x14ac:dyDescent="0.2">
      <c r="B66" s="178" t="s">
        <v>409</v>
      </c>
      <c r="C66" s="178" t="s">
        <v>410</v>
      </c>
      <c r="D66" s="178" t="s">
        <v>411</v>
      </c>
      <c r="E66" s="178" t="s">
        <v>123</v>
      </c>
    </row>
    <row r="67" spans="2:5" ht="12.75" x14ac:dyDescent="0.2">
      <c r="B67" s="178" t="s">
        <v>412</v>
      </c>
      <c r="C67" s="178" t="s">
        <v>413</v>
      </c>
      <c r="D67" s="178" t="s">
        <v>414</v>
      </c>
      <c r="E67" s="178" t="s">
        <v>123</v>
      </c>
    </row>
    <row r="68" spans="2:5" ht="12.75" x14ac:dyDescent="0.2">
      <c r="B68" s="178" t="s">
        <v>415</v>
      </c>
      <c r="C68" s="178" t="s">
        <v>416</v>
      </c>
      <c r="D68" s="178" t="s">
        <v>417</v>
      </c>
      <c r="E68" s="178" t="s">
        <v>123</v>
      </c>
    </row>
    <row r="69" spans="2:5" ht="12.75" x14ac:dyDescent="0.2">
      <c r="B69" s="178" t="s">
        <v>418</v>
      </c>
      <c r="C69" s="178" t="s">
        <v>419</v>
      </c>
      <c r="D69" s="178" t="s">
        <v>420</v>
      </c>
      <c r="E69" s="178" t="s">
        <v>123</v>
      </c>
    </row>
    <row r="70" spans="2:5" ht="12.75" x14ac:dyDescent="0.2">
      <c r="B70" s="178" t="s">
        <v>421</v>
      </c>
      <c r="C70" s="178" t="s">
        <v>422</v>
      </c>
      <c r="D70" s="178" t="s">
        <v>423</v>
      </c>
      <c r="E70" s="178" t="s">
        <v>123</v>
      </c>
    </row>
    <row r="71" spans="2:5" ht="12.75" x14ac:dyDescent="0.2">
      <c r="B71" s="178" t="s">
        <v>424</v>
      </c>
      <c r="C71" s="178" t="s">
        <v>425</v>
      </c>
      <c r="D71" s="178" t="s">
        <v>426</v>
      </c>
      <c r="E71" s="178" t="s">
        <v>123</v>
      </c>
    </row>
    <row r="72" spans="2:5" ht="12.75" x14ac:dyDescent="0.2">
      <c r="B72" s="178" t="s">
        <v>427</v>
      </c>
      <c r="C72" s="178" t="s">
        <v>428</v>
      </c>
      <c r="D72" s="178" t="s">
        <v>429</v>
      </c>
      <c r="E72" s="178" t="s">
        <v>123</v>
      </c>
    </row>
    <row r="73" spans="2:5" ht="12.75" x14ac:dyDescent="0.2">
      <c r="B73" s="178" t="s">
        <v>430</v>
      </c>
      <c r="C73" s="178" t="s">
        <v>431</v>
      </c>
      <c r="D73" s="178" t="s">
        <v>432</v>
      </c>
      <c r="E73" s="178" t="s">
        <v>123</v>
      </c>
    </row>
    <row r="74" spans="2:5" ht="12.75" x14ac:dyDescent="0.2">
      <c r="B74" s="178" t="s">
        <v>433</v>
      </c>
      <c r="C74" s="178" t="s">
        <v>434</v>
      </c>
      <c r="D74" s="178" t="s">
        <v>435</v>
      </c>
      <c r="E74" s="178" t="s">
        <v>123</v>
      </c>
    </row>
    <row r="75" spans="2:5" ht="12.75" x14ac:dyDescent="0.2">
      <c r="B75" s="178" t="s">
        <v>436</v>
      </c>
      <c r="C75" s="178" t="s">
        <v>437</v>
      </c>
      <c r="D75" s="178" t="s">
        <v>438</v>
      </c>
      <c r="E75" s="178" t="s">
        <v>123</v>
      </c>
    </row>
    <row r="76" spans="2:5" ht="12.75" x14ac:dyDescent="0.2">
      <c r="B76" s="178" t="s">
        <v>439</v>
      </c>
      <c r="C76" s="178" t="s">
        <v>440</v>
      </c>
      <c r="D76" s="178" t="s">
        <v>441</v>
      </c>
      <c r="E76" s="178" t="s">
        <v>123</v>
      </c>
    </row>
    <row r="77" spans="2:5" ht="12.75" x14ac:dyDescent="0.2">
      <c r="B77" s="178" t="s">
        <v>442</v>
      </c>
      <c r="C77" s="178" t="s">
        <v>443</v>
      </c>
      <c r="D77" s="178" t="s">
        <v>444</v>
      </c>
      <c r="E77" s="178" t="s">
        <v>124</v>
      </c>
    </row>
    <row r="78" spans="2:5" ht="12.75" x14ac:dyDescent="0.2">
      <c r="B78" s="178" t="s">
        <v>445</v>
      </c>
      <c r="C78" s="178" t="s">
        <v>446</v>
      </c>
      <c r="D78" s="178" t="s">
        <v>447</v>
      </c>
      <c r="E78" s="178" t="s">
        <v>124</v>
      </c>
    </row>
    <row r="79" spans="2:5" ht="12.75" x14ac:dyDescent="0.2">
      <c r="B79" s="178" t="s">
        <v>448</v>
      </c>
      <c r="C79" s="178" t="s">
        <v>449</v>
      </c>
      <c r="D79" s="178" t="s">
        <v>450</v>
      </c>
      <c r="E79" s="178" t="s">
        <v>124</v>
      </c>
    </row>
    <row r="80" spans="2:5" ht="12.75" x14ac:dyDescent="0.2">
      <c r="B80" s="178" t="s">
        <v>451</v>
      </c>
      <c r="C80" s="178" t="s">
        <v>452</v>
      </c>
      <c r="D80" s="178" t="s">
        <v>453</v>
      </c>
      <c r="E80" s="178" t="s">
        <v>124</v>
      </c>
    </row>
    <row r="81" spans="2:5" ht="12.75" x14ac:dyDescent="0.2">
      <c r="B81" s="178" t="s">
        <v>454</v>
      </c>
      <c r="C81" s="178" t="s">
        <v>455</v>
      </c>
      <c r="D81" s="178" t="s">
        <v>456</v>
      </c>
      <c r="E81" s="178" t="s">
        <v>124</v>
      </c>
    </row>
    <row r="82" spans="2:5" ht="12.75" x14ac:dyDescent="0.2">
      <c r="B82" s="178" t="s">
        <v>457</v>
      </c>
      <c r="C82" s="178" t="s">
        <v>458</v>
      </c>
      <c r="D82" s="178" t="s">
        <v>459</v>
      </c>
      <c r="E82" s="178" t="s">
        <v>124</v>
      </c>
    </row>
    <row r="83" spans="2:5" ht="12.75" x14ac:dyDescent="0.2">
      <c r="B83" s="178" t="s">
        <v>460</v>
      </c>
      <c r="C83" s="178" t="s">
        <v>461</v>
      </c>
      <c r="D83" s="178" t="s">
        <v>462</v>
      </c>
      <c r="E83" s="178" t="s">
        <v>124</v>
      </c>
    </row>
    <row r="84" spans="2:5" ht="12.75" x14ac:dyDescent="0.2">
      <c r="B84" s="178" t="s">
        <v>463</v>
      </c>
      <c r="C84" s="178" t="s">
        <v>464</v>
      </c>
      <c r="D84" s="178" t="s">
        <v>465</v>
      </c>
      <c r="E84" s="178" t="s">
        <v>124</v>
      </c>
    </row>
    <row r="85" spans="2:5" ht="12.75" x14ac:dyDescent="0.2">
      <c r="B85" s="178" t="s">
        <v>466</v>
      </c>
      <c r="C85" s="178" t="s">
        <v>467</v>
      </c>
      <c r="D85" s="178" t="s">
        <v>468</v>
      </c>
      <c r="E85" s="178" t="s">
        <v>124</v>
      </c>
    </row>
    <row r="86" spans="2:5" ht="12.75" x14ac:dyDescent="0.2">
      <c r="B86" s="178" t="s">
        <v>469</v>
      </c>
      <c r="C86" s="178" t="s">
        <v>470</v>
      </c>
      <c r="D86" s="178" t="s">
        <v>471</v>
      </c>
      <c r="E86" s="178" t="s">
        <v>124</v>
      </c>
    </row>
    <row r="87" spans="2:5" ht="12.75" x14ac:dyDescent="0.2">
      <c r="B87" s="178" t="s">
        <v>472</v>
      </c>
      <c r="C87" s="178" t="s">
        <v>473</v>
      </c>
      <c r="D87" s="178" t="s">
        <v>474</v>
      </c>
      <c r="E87" s="178" t="s">
        <v>125</v>
      </c>
    </row>
    <row r="88" spans="2:5" ht="12.75" x14ac:dyDescent="0.2">
      <c r="B88" s="178" t="s">
        <v>475</v>
      </c>
      <c r="C88" s="178" t="s">
        <v>476</v>
      </c>
      <c r="D88" s="178" t="s">
        <v>477</v>
      </c>
      <c r="E88" s="178" t="s">
        <v>125</v>
      </c>
    </row>
    <row r="89" spans="2:5" ht="12.75" x14ac:dyDescent="0.2">
      <c r="B89" s="178" t="s">
        <v>478</v>
      </c>
      <c r="C89" s="178" t="s">
        <v>479</v>
      </c>
      <c r="D89" s="178" t="s">
        <v>480</v>
      </c>
      <c r="E89" s="178" t="s">
        <v>125</v>
      </c>
    </row>
    <row r="90" spans="2:5" ht="12.75" x14ac:dyDescent="0.2">
      <c r="B90" s="178" t="s">
        <v>481</v>
      </c>
      <c r="C90" s="178" t="s">
        <v>482</v>
      </c>
      <c r="D90" s="178" t="s">
        <v>483</v>
      </c>
      <c r="E90" s="178" t="s">
        <v>125</v>
      </c>
    </row>
    <row r="91" spans="2:5" ht="12.75" x14ac:dyDescent="0.2">
      <c r="B91" s="178" t="s">
        <v>484</v>
      </c>
      <c r="C91" s="178" t="s">
        <v>485</v>
      </c>
      <c r="D91" s="178" t="s">
        <v>486</v>
      </c>
      <c r="E91" s="178" t="s">
        <v>125</v>
      </c>
    </row>
    <row r="92" spans="2:5" ht="12.75" x14ac:dyDescent="0.2">
      <c r="B92" s="178" t="s">
        <v>487</v>
      </c>
      <c r="C92" s="178" t="s">
        <v>488</v>
      </c>
      <c r="D92" s="178" t="s">
        <v>489</v>
      </c>
      <c r="E92" s="178" t="s">
        <v>125</v>
      </c>
    </row>
    <row r="93" spans="2:5" ht="12.75" x14ac:dyDescent="0.2">
      <c r="B93" s="178" t="s">
        <v>490</v>
      </c>
      <c r="C93" s="178" t="s">
        <v>491</v>
      </c>
      <c r="D93" s="178" t="s">
        <v>492</v>
      </c>
      <c r="E93" s="178" t="s">
        <v>125</v>
      </c>
    </row>
    <row r="94" spans="2:5" ht="12.75" x14ac:dyDescent="0.2">
      <c r="B94" s="178" t="s">
        <v>493</v>
      </c>
      <c r="C94" s="178" t="s">
        <v>494</v>
      </c>
      <c r="D94" s="178" t="s">
        <v>495</v>
      </c>
      <c r="E94" s="178" t="s">
        <v>125</v>
      </c>
    </row>
    <row r="95" spans="2:5" ht="12.75" x14ac:dyDescent="0.2">
      <c r="B95" s="178" t="s">
        <v>496</v>
      </c>
      <c r="C95" s="178" t="s">
        <v>497</v>
      </c>
      <c r="D95" s="178" t="s">
        <v>498</v>
      </c>
      <c r="E95" s="178" t="s">
        <v>125</v>
      </c>
    </row>
    <row r="96" spans="2:5" ht="12.75" x14ac:dyDescent="0.2">
      <c r="B96" s="178" t="s">
        <v>499</v>
      </c>
      <c r="C96" s="178" t="s">
        <v>500</v>
      </c>
      <c r="D96" s="178" t="s">
        <v>501</v>
      </c>
      <c r="E96" s="178" t="s">
        <v>125</v>
      </c>
    </row>
    <row r="97" spans="2:5" ht="12.75" x14ac:dyDescent="0.2">
      <c r="B97" s="178" t="s">
        <v>502</v>
      </c>
      <c r="C97" s="178" t="s">
        <v>503</v>
      </c>
      <c r="D97" s="178" t="s">
        <v>504</v>
      </c>
      <c r="E97" s="178" t="s">
        <v>125</v>
      </c>
    </row>
    <row r="98" spans="2:5" ht="12.75" x14ac:dyDescent="0.2">
      <c r="B98" s="178" t="s">
        <v>505</v>
      </c>
      <c r="C98" s="178" t="s">
        <v>506</v>
      </c>
      <c r="D98" s="178" t="s">
        <v>507</v>
      </c>
      <c r="E98" s="178" t="s">
        <v>125</v>
      </c>
    </row>
    <row r="99" spans="2:5" ht="12.75" x14ac:dyDescent="0.2">
      <c r="B99" s="178" t="s">
        <v>508</v>
      </c>
      <c r="C99" s="178" t="s">
        <v>509</v>
      </c>
      <c r="D99" s="178" t="s">
        <v>510</v>
      </c>
      <c r="E99" s="178" t="s">
        <v>125</v>
      </c>
    </row>
    <row r="100" spans="2:5" ht="12.75" x14ac:dyDescent="0.2">
      <c r="B100" s="178" t="s">
        <v>511</v>
      </c>
      <c r="C100" s="178" t="s">
        <v>512</v>
      </c>
      <c r="D100" s="178" t="s">
        <v>513</v>
      </c>
      <c r="E100" s="178" t="s">
        <v>125</v>
      </c>
    </row>
    <row r="101" spans="2:5" ht="12.75" x14ac:dyDescent="0.2">
      <c r="B101" s="178" t="s">
        <v>514</v>
      </c>
      <c r="C101" s="178" t="s">
        <v>515</v>
      </c>
      <c r="D101" s="178" t="s">
        <v>516</v>
      </c>
      <c r="E101" s="178" t="s">
        <v>125</v>
      </c>
    </row>
    <row r="102" spans="2:5" ht="12.75" x14ac:dyDescent="0.2">
      <c r="B102" s="178" t="s">
        <v>517</v>
      </c>
      <c r="C102" s="178" t="s">
        <v>518</v>
      </c>
      <c r="D102" s="178" t="s">
        <v>519</v>
      </c>
      <c r="E102" s="178" t="s">
        <v>125</v>
      </c>
    </row>
    <row r="103" spans="2:5" ht="12.75" x14ac:dyDescent="0.2">
      <c r="B103" s="178" t="s">
        <v>520</v>
      </c>
      <c r="C103" s="178" t="s">
        <v>521</v>
      </c>
      <c r="D103" s="178" t="s">
        <v>522</v>
      </c>
      <c r="E103" s="178" t="s">
        <v>125</v>
      </c>
    </row>
    <row r="104" spans="2:5" ht="12.75" x14ac:dyDescent="0.2">
      <c r="B104" s="178" t="s">
        <v>523</v>
      </c>
      <c r="C104" s="178" t="s">
        <v>524</v>
      </c>
      <c r="D104" s="178" t="s">
        <v>525</v>
      </c>
      <c r="E104" s="178" t="s">
        <v>125</v>
      </c>
    </row>
    <row r="105" spans="2:5" ht="12.75" x14ac:dyDescent="0.2">
      <c r="B105" s="178" t="s">
        <v>526</v>
      </c>
      <c r="C105" s="178" t="s">
        <v>527</v>
      </c>
      <c r="D105" s="178" t="s">
        <v>528</v>
      </c>
      <c r="E105" s="178" t="s">
        <v>125</v>
      </c>
    </row>
    <row r="106" spans="2:5" ht="12.75" x14ac:dyDescent="0.2">
      <c r="B106" s="178" t="s">
        <v>529</v>
      </c>
      <c r="C106" s="178" t="s">
        <v>530</v>
      </c>
      <c r="D106" s="178" t="s">
        <v>531</v>
      </c>
      <c r="E106" s="178" t="s">
        <v>125</v>
      </c>
    </row>
    <row r="107" spans="2:5" ht="12.75" x14ac:dyDescent="0.2">
      <c r="B107" s="178" t="s">
        <v>532</v>
      </c>
      <c r="C107" s="178" t="s">
        <v>533</v>
      </c>
      <c r="D107" s="178" t="s">
        <v>534</v>
      </c>
      <c r="E107" s="178" t="s">
        <v>125</v>
      </c>
    </row>
    <row r="108" spans="2:5" ht="12.75" x14ac:dyDescent="0.2">
      <c r="B108" s="178" t="s">
        <v>535</v>
      </c>
      <c r="C108" s="178" t="s">
        <v>536</v>
      </c>
      <c r="D108" s="178" t="s">
        <v>537</v>
      </c>
      <c r="E108" s="178" t="s">
        <v>125</v>
      </c>
    </row>
    <row r="109" spans="2:5" ht="12.75" x14ac:dyDescent="0.2">
      <c r="B109" s="178" t="s">
        <v>538</v>
      </c>
      <c r="C109" s="178" t="s">
        <v>539</v>
      </c>
      <c r="D109" s="178" t="s">
        <v>540</v>
      </c>
      <c r="E109" s="178" t="s">
        <v>125</v>
      </c>
    </row>
    <row r="110" spans="2:5" ht="12.75" x14ac:dyDescent="0.2">
      <c r="B110" s="178" t="s">
        <v>541</v>
      </c>
      <c r="C110" s="178" t="s">
        <v>542</v>
      </c>
      <c r="D110" s="178" t="s">
        <v>543</v>
      </c>
      <c r="E110" s="178" t="s">
        <v>125</v>
      </c>
    </row>
    <row r="111" spans="2:5" ht="12.75" x14ac:dyDescent="0.2">
      <c r="B111" s="178" t="s">
        <v>544</v>
      </c>
      <c r="C111" s="178" t="s">
        <v>545</v>
      </c>
      <c r="D111" s="178" t="s">
        <v>546</v>
      </c>
      <c r="E111" s="178" t="s">
        <v>125</v>
      </c>
    </row>
    <row r="112" spans="2:5" ht="12.75" x14ac:dyDescent="0.2">
      <c r="B112" s="178" t="s">
        <v>547</v>
      </c>
      <c r="C112" s="178" t="s">
        <v>548</v>
      </c>
      <c r="D112" s="178" t="s">
        <v>549</v>
      </c>
      <c r="E112" s="178" t="s">
        <v>125</v>
      </c>
    </row>
    <row r="113" spans="2:5" ht="12.75" x14ac:dyDescent="0.2">
      <c r="B113" s="178" t="s">
        <v>550</v>
      </c>
      <c r="C113" s="178" t="s">
        <v>551</v>
      </c>
      <c r="D113" s="178" t="s">
        <v>552</v>
      </c>
      <c r="E113" s="178" t="s">
        <v>125</v>
      </c>
    </row>
    <row r="114" spans="2:5" ht="12.75" x14ac:dyDescent="0.2">
      <c r="B114" s="178" t="s">
        <v>553</v>
      </c>
      <c r="C114" s="178" t="s">
        <v>554</v>
      </c>
      <c r="D114" s="178" t="s">
        <v>555</v>
      </c>
      <c r="E114" s="178" t="s">
        <v>125</v>
      </c>
    </row>
    <row r="115" spans="2:5" ht="12.75" x14ac:dyDescent="0.2">
      <c r="B115" s="178" t="s">
        <v>556</v>
      </c>
      <c r="C115" s="178" t="s">
        <v>557</v>
      </c>
      <c r="D115" s="178" t="s">
        <v>558</v>
      </c>
      <c r="E115" s="178" t="s">
        <v>125</v>
      </c>
    </row>
    <row r="116" spans="2:5" ht="12.75" x14ac:dyDescent="0.2">
      <c r="B116" s="178" t="s">
        <v>559</v>
      </c>
      <c r="C116" s="178" t="s">
        <v>560</v>
      </c>
      <c r="D116" s="178" t="s">
        <v>561</v>
      </c>
      <c r="E116" s="178" t="s">
        <v>125</v>
      </c>
    </row>
    <row r="117" spans="2:5" ht="12.75" x14ac:dyDescent="0.2">
      <c r="B117" s="178" t="s">
        <v>562</v>
      </c>
      <c r="C117" s="178" t="s">
        <v>563</v>
      </c>
      <c r="D117" s="178" t="s">
        <v>564</v>
      </c>
      <c r="E117" s="178" t="s">
        <v>125</v>
      </c>
    </row>
    <row r="118" spans="2:5" ht="12.75" x14ac:dyDescent="0.2">
      <c r="B118" s="178" t="s">
        <v>565</v>
      </c>
      <c r="C118" s="178" t="s">
        <v>566</v>
      </c>
      <c r="D118" s="178" t="s">
        <v>567</v>
      </c>
      <c r="E118" s="178" t="s">
        <v>126</v>
      </c>
    </row>
    <row r="119" spans="2:5" ht="12.75" x14ac:dyDescent="0.2">
      <c r="B119" s="178" t="s">
        <v>568</v>
      </c>
      <c r="C119" s="178" t="s">
        <v>569</v>
      </c>
      <c r="D119" s="178" t="s">
        <v>570</v>
      </c>
      <c r="E119" s="178" t="s">
        <v>126</v>
      </c>
    </row>
    <row r="120" spans="2:5" ht="12.75" x14ac:dyDescent="0.2">
      <c r="B120" s="178" t="s">
        <v>571</v>
      </c>
      <c r="C120" s="178" t="s">
        <v>572</v>
      </c>
      <c r="D120" s="178" t="s">
        <v>573</v>
      </c>
      <c r="E120" s="178" t="s">
        <v>126</v>
      </c>
    </row>
    <row r="121" spans="2:5" ht="12.75" x14ac:dyDescent="0.2">
      <c r="B121" s="178" t="s">
        <v>574</v>
      </c>
      <c r="C121" s="178" t="s">
        <v>575</v>
      </c>
      <c r="D121" s="178" t="s">
        <v>576</v>
      </c>
      <c r="E121" s="178" t="s">
        <v>126</v>
      </c>
    </row>
    <row r="122" spans="2:5" ht="12.75" x14ac:dyDescent="0.2">
      <c r="B122" s="178" t="s">
        <v>577</v>
      </c>
      <c r="C122" s="178" t="s">
        <v>578</v>
      </c>
      <c r="D122" s="178" t="s">
        <v>579</v>
      </c>
      <c r="E122" s="178" t="s">
        <v>126</v>
      </c>
    </row>
    <row r="123" spans="2:5" ht="12.75" x14ac:dyDescent="0.2">
      <c r="B123" s="178" t="s">
        <v>580</v>
      </c>
      <c r="C123" s="178" t="s">
        <v>581</v>
      </c>
      <c r="D123" s="178" t="s">
        <v>582</v>
      </c>
      <c r="E123" s="178" t="s">
        <v>126</v>
      </c>
    </row>
    <row r="124" spans="2:5" ht="12.75" x14ac:dyDescent="0.2">
      <c r="B124" s="178" t="s">
        <v>583</v>
      </c>
      <c r="C124" s="178" t="s">
        <v>584</v>
      </c>
      <c r="D124" s="178" t="s">
        <v>585</v>
      </c>
      <c r="E124" s="178" t="s">
        <v>126</v>
      </c>
    </row>
    <row r="125" spans="2:5" ht="12.75" x14ac:dyDescent="0.2">
      <c r="B125" s="178" t="s">
        <v>586</v>
      </c>
      <c r="C125" s="178" t="s">
        <v>587</v>
      </c>
      <c r="D125" s="178" t="s">
        <v>588</v>
      </c>
      <c r="E125" s="178" t="s">
        <v>126</v>
      </c>
    </row>
    <row r="126" spans="2:5" ht="12.75" x14ac:dyDescent="0.2">
      <c r="B126" s="178" t="s">
        <v>589</v>
      </c>
      <c r="C126" s="178" t="s">
        <v>590</v>
      </c>
      <c r="D126" s="178" t="s">
        <v>591</v>
      </c>
      <c r="E126" s="178" t="s">
        <v>126</v>
      </c>
    </row>
    <row r="127" spans="2:5" ht="12.75" x14ac:dyDescent="0.2">
      <c r="B127" s="178" t="s">
        <v>592</v>
      </c>
      <c r="C127" s="178" t="s">
        <v>593</v>
      </c>
      <c r="D127" s="178" t="s">
        <v>594</v>
      </c>
      <c r="E127" s="178" t="s">
        <v>126</v>
      </c>
    </row>
    <row r="128" spans="2:5" ht="12.75" x14ac:dyDescent="0.2">
      <c r="B128" s="178" t="s">
        <v>595</v>
      </c>
      <c r="C128" s="178" t="s">
        <v>596</v>
      </c>
      <c r="D128" s="178" t="s">
        <v>597</v>
      </c>
      <c r="E128" s="178" t="s">
        <v>126</v>
      </c>
    </row>
    <row r="129" spans="2:5" ht="12.75" x14ac:dyDescent="0.2">
      <c r="B129" s="178" t="s">
        <v>598</v>
      </c>
      <c r="C129" s="178" t="s">
        <v>599</v>
      </c>
      <c r="D129" s="178" t="s">
        <v>600</v>
      </c>
      <c r="E129" s="178" t="s">
        <v>127</v>
      </c>
    </row>
    <row r="130" spans="2:5" ht="12.75" x14ac:dyDescent="0.2">
      <c r="B130" s="178" t="s">
        <v>601</v>
      </c>
      <c r="C130" s="178" t="s">
        <v>602</v>
      </c>
      <c r="D130" s="178" t="s">
        <v>603</v>
      </c>
      <c r="E130" s="178" t="s">
        <v>127</v>
      </c>
    </row>
    <row r="131" spans="2:5" ht="12.75" x14ac:dyDescent="0.2">
      <c r="B131" s="178" t="s">
        <v>604</v>
      </c>
      <c r="C131" s="178" t="s">
        <v>605</v>
      </c>
      <c r="D131" s="178" t="s">
        <v>606</v>
      </c>
      <c r="E131" s="178" t="s">
        <v>127</v>
      </c>
    </row>
    <row r="132" spans="2:5" ht="12.75" x14ac:dyDescent="0.2">
      <c r="B132" s="178" t="s">
        <v>607</v>
      </c>
      <c r="C132" s="178" t="s">
        <v>608</v>
      </c>
      <c r="D132" s="178" t="s">
        <v>609</v>
      </c>
      <c r="E132" s="178" t="s">
        <v>127</v>
      </c>
    </row>
    <row r="133" spans="2:5" ht="12.75" x14ac:dyDescent="0.2">
      <c r="B133" s="178" t="s">
        <v>610</v>
      </c>
      <c r="C133" s="178" t="s">
        <v>611</v>
      </c>
      <c r="D133" s="178" t="s">
        <v>612</v>
      </c>
      <c r="E133" s="178" t="s">
        <v>127</v>
      </c>
    </row>
    <row r="134" spans="2:5" ht="12.75" x14ac:dyDescent="0.2">
      <c r="B134" s="178" t="s">
        <v>613</v>
      </c>
      <c r="C134" s="178" t="s">
        <v>614</v>
      </c>
      <c r="D134" s="178" t="s">
        <v>615</v>
      </c>
      <c r="E134" s="178" t="s">
        <v>127</v>
      </c>
    </row>
    <row r="135" spans="2:5" ht="12.75" x14ac:dyDescent="0.2">
      <c r="B135" s="178" t="s">
        <v>616</v>
      </c>
      <c r="C135" s="178" t="s">
        <v>617</v>
      </c>
      <c r="D135" s="178" t="s">
        <v>618</v>
      </c>
      <c r="E135" s="178" t="s">
        <v>127</v>
      </c>
    </row>
    <row r="136" spans="2:5" ht="12.75" x14ac:dyDescent="0.2">
      <c r="B136" s="178" t="s">
        <v>619</v>
      </c>
      <c r="C136" s="178" t="s">
        <v>620</v>
      </c>
      <c r="D136" s="178" t="s">
        <v>621</v>
      </c>
      <c r="E136" s="178" t="s">
        <v>127</v>
      </c>
    </row>
    <row r="137" spans="2:5" ht="12.75" x14ac:dyDescent="0.2">
      <c r="B137" s="178" t="s">
        <v>622</v>
      </c>
      <c r="C137" s="178" t="s">
        <v>623</v>
      </c>
      <c r="D137" s="178" t="s">
        <v>624</v>
      </c>
      <c r="E137" s="178" t="s">
        <v>127</v>
      </c>
    </row>
    <row r="138" spans="2:5" ht="12.75" x14ac:dyDescent="0.2">
      <c r="B138" s="178" t="s">
        <v>625</v>
      </c>
      <c r="C138" s="178" t="s">
        <v>626</v>
      </c>
      <c r="D138" s="178" t="s">
        <v>627</v>
      </c>
      <c r="E138" s="178" t="s">
        <v>127</v>
      </c>
    </row>
    <row r="139" spans="2:5" ht="12.75" x14ac:dyDescent="0.2">
      <c r="B139" s="178" t="s">
        <v>628</v>
      </c>
      <c r="C139" s="178" t="s">
        <v>629</v>
      </c>
      <c r="D139" s="178" t="s">
        <v>630</v>
      </c>
      <c r="E139" s="178" t="s">
        <v>127</v>
      </c>
    </row>
    <row r="140" spans="2:5" ht="12.75" x14ac:dyDescent="0.2">
      <c r="B140" s="178" t="s">
        <v>631</v>
      </c>
      <c r="C140" s="178" t="s">
        <v>632</v>
      </c>
      <c r="D140" s="178" t="s">
        <v>633</v>
      </c>
      <c r="E140" s="178" t="s">
        <v>127</v>
      </c>
    </row>
    <row r="141" spans="2:5" ht="12.75" x14ac:dyDescent="0.2">
      <c r="B141" s="178" t="s">
        <v>634</v>
      </c>
      <c r="C141" s="178" t="s">
        <v>635</v>
      </c>
      <c r="D141" s="178" t="s">
        <v>636</v>
      </c>
      <c r="E141" s="178" t="s">
        <v>127</v>
      </c>
    </row>
    <row r="142" spans="2:5" ht="12.75" x14ac:dyDescent="0.2">
      <c r="B142" s="178" t="s">
        <v>637</v>
      </c>
      <c r="C142" s="178" t="s">
        <v>638</v>
      </c>
      <c r="D142" s="178" t="s">
        <v>639</v>
      </c>
      <c r="E142" s="178" t="s">
        <v>127</v>
      </c>
    </row>
    <row r="143" spans="2:5" ht="12.75" x14ac:dyDescent="0.2">
      <c r="B143" s="178" t="s">
        <v>640</v>
      </c>
      <c r="C143" s="178" t="s">
        <v>641</v>
      </c>
      <c r="D143" s="178" t="s">
        <v>642</v>
      </c>
      <c r="E143" s="178" t="s">
        <v>127</v>
      </c>
    </row>
    <row r="144" spans="2:5" ht="12.75" x14ac:dyDescent="0.2">
      <c r="B144" s="178" t="s">
        <v>643</v>
      </c>
      <c r="C144" s="178" t="s">
        <v>644</v>
      </c>
      <c r="D144" s="178" t="s">
        <v>645</v>
      </c>
      <c r="E144" s="178" t="s">
        <v>127</v>
      </c>
    </row>
    <row r="145" spans="2:5" ht="12.75" x14ac:dyDescent="0.2">
      <c r="B145" s="178" t="s">
        <v>646</v>
      </c>
      <c r="C145" s="178" t="s">
        <v>647</v>
      </c>
      <c r="D145" s="178" t="s">
        <v>648</v>
      </c>
      <c r="E145" s="178" t="s">
        <v>127</v>
      </c>
    </row>
    <row r="146" spans="2:5" ht="12.75" x14ac:dyDescent="0.2">
      <c r="B146" s="178" t="s">
        <v>649</v>
      </c>
      <c r="C146" s="178" t="s">
        <v>650</v>
      </c>
      <c r="D146" s="178" t="s">
        <v>651</v>
      </c>
      <c r="E146" s="178" t="s">
        <v>127</v>
      </c>
    </row>
    <row r="147" spans="2:5" ht="12.75" x14ac:dyDescent="0.2">
      <c r="B147" s="178" t="s">
        <v>652</v>
      </c>
      <c r="C147" s="178" t="s">
        <v>653</v>
      </c>
      <c r="D147" s="178" t="s">
        <v>654</v>
      </c>
      <c r="E147" s="178" t="s">
        <v>127</v>
      </c>
    </row>
    <row r="148" spans="2:5" ht="12.75" x14ac:dyDescent="0.2">
      <c r="B148" s="178" t="s">
        <v>655</v>
      </c>
      <c r="C148" s="178" t="s">
        <v>656</v>
      </c>
      <c r="D148" s="178" t="s">
        <v>657</v>
      </c>
      <c r="E148" s="178" t="s">
        <v>127</v>
      </c>
    </row>
    <row r="149" spans="2:5" ht="12.75" x14ac:dyDescent="0.2">
      <c r="B149" s="178" t="s">
        <v>658</v>
      </c>
      <c r="C149" s="178" t="s">
        <v>659</v>
      </c>
      <c r="D149" s="178" t="s">
        <v>660</v>
      </c>
      <c r="E149" s="178" t="s">
        <v>127</v>
      </c>
    </row>
    <row r="150" spans="2:5" ht="12.75" x14ac:dyDescent="0.2">
      <c r="B150" s="178" t="s">
        <v>661</v>
      </c>
      <c r="C150" s="178" t="s">
        <v>662</v>
      </c>
      <c r="D150" s="178" t="s">
        <v>663</v>
      </c>
      <c r="E150" s="178" t="s">
        <v>128</v>
      </c>
    </row>
    <row r="151" spans="2:5" ht="12.75" x14ac:dyDescent="0.2">
      <c r="B151" s="178" t="s">
        <v>664</v>
      </c>
      <c r="C151" s="178" t="s">
        <v>665</v>
      </c>
      <c r="D151" s="178" t="s">
        <v>666</v>
      </c>
      <c r="E151" s="178" t="s">
        <v>128</v>
      </c>
    </row>
    <row r="152" spans="2:5" ht="12.75" x14ac:dyDescent="0.2">
      <c r="B152" s="178" t="s">
        <v>667</v>
      </c>
      <c r="C152" s="178" t="s">
        <v>668</v>
      </c>
      <c r="D152" s="178" t="s">
        <v>669</v>
      </c>
      <c r="E152" s="178" t="s">
        <v>128</v>
      </c>
    </row>
    <row r="153" spans="2:5" ht="12.75" x14ac:dyDescent="0.2">
      <c r="B153" s="178" t="s">
        <v>670</v>
      </c>
      <c r="C153" s="178" t="s">
        <v>671</v>
      </c>
      <c r="D153" s="178" t="s">
        <v>672</v>
      </c>
      <c r="E153" s="178" t="s">
        <v>128</v>
      </c>
    </row>
    <row r="154" spans="2:5" ht="12.75" x14ac:dyDescent="0.2">
      <c r="B154" s="178" t="s">
        <v>673</v>
      </c>
      <c r="C154" s="178" t="s">
        <v>674</v>
      </c>
      <c r="D154" s="178" t="s">
        <v>675</v>
      </c>
      <c r="E154" s="178" t="s">
        <v>128</v>
      </c>
    </row>
    <row r="155" spans="2:5" ht="12.75" x14ac:dyDescent="0.2">
      <c r="B155" s="178" t="s">
        <v>676</v>
      </c>
      <c r="C155" s="178" t="s">
        <v>677</v>
      </c>
      <c r="D155" s="178" t="s">
        <v>678</v>
      </c>
      <c r="E155" s="178" t="s">
        <v>128</v>
      </c>
    </row>
    <row r="156" spans="2:5" ht="12.75" x14ac:dyDescent="0.2">
      <c r="B156" s="178" t="s">
        <v>679</v>
      </c>
      <c r="C156" s="178" t="s">
        <v>680</v>
      </c>
      <c r="D156" s="178" t="s">
        <v>681</v>
      </c>
      <c r="E156" s="178" t="s">
        <v>128</v>
      </c>
    </row>
    <row r="157" spans="2:5" ht="12.75" x14ac:dyDescent="0.2">
      <c r="B157" s="178" t="s">
        <v>682</v>
      </c>
      <c r="C157" s="178" t="s">
        <v>683</v>
      </c>
      <c r="D157" s="178" t="s">
        <v>684</v>
      </c>
      <c r="E157" s="178" t="s">
        <v>128</v>
      </c>
    </row>
    <row r="158" spans="2:5" ht="12.75" x14ac:dyDescent="0.2">
      <c r="B158" s="178" t="s">
        <v>685</v>
      </c>
      <c r="C158" s="178" t="s">
        <v>686</v>
      </c>
      <c r="D158" s="178" t="s">
        <v>687</v>
      </c>
      <c r="E158" s="178" t="s">
        <v>128</v>
      </c>
    </row>
    <row r="159" spans="2:5" ht="12.75" x14ac:dyDescent="0.2">
      <c r="B159" s="178" t="s">
        <v>688</v>
      </c>
      <c r="C159" s="178" t="s">
        <v>689</v>
      </c>
      <c r="D159" s="178" t="s">
        <v>690</v>
      </c>
      <c r="E159" s="178" t="s">
        <v>128</v>
      </c>
    </row>
    <row r="160" spans="2:5" ht="12.75" x14ac:dyDescent="0.2">
      <c r="B160" s="178" t="s">
        <v>691</v>
      </c>
      <c r="C160" s="178" t="s">
        <v>692</v>
      </c>
      <c r="D160" s="178" t="s">
        <v>693</v>
      </c>
      <c r="E160" s="178" t="s">
        <v>129</v>
      </c>
    </row>
    <row r="161" spans="2:5" ht="12.75" x14ac:dyDescent="0.2">
      <c r="B161" s="178" t="s">
        <v>694</v>
      </c>
      <c r="C161" s="178" t="s">
        <v>695</v>
      </c>
      <c r="D161" s="178" t="s">
        <v>696</v>
      </c>
      <c r="E161" s="178" t="s">
        <v>129</v>
      </c>
    </row>
    <row r="162" spans="2:5" ht="12.75" x14ac:dyDescent="0.2">
      <c r="B162" s="178" t="s">
        <v>697</v>
      </c>
      <c r="C162" s="178" t="s">
        <v>698</v>
      </c>
      <c r="D162" s="178" t="s">
        <v>699</v>
      </c>
      <c r="E162" s="178" t="s">
        <v>129</v>
      </c>
    </row>
    <row r="163" spans="2:5" ht="12.75" x14ac:dyDescent="0.2">
      <c r="B163" s="178" t="s">
        <v>700</v>
      </c>
      <c r="C163" s="178" t="s">
        <v>701</v>
      </c>
      <c r="D163" s="178" t="s">
        <v>702</v>
      </c>
      <c r="E163" s="178" t="s">
        <v>129</v>
      </c>
    </row>
    <row r="164" spans="2:5" ht="12.75" x14ac:dyDescent="0.2">
      <c r="B164" s="178" t="s">
        <v>703</v>
      </c>
      <c r="C164" s="178" t="s">
        <v>704</v>
      </c>
      <c r="D164" s="178" t="s">
        <v>705</v>
      </c>
      <c r="E164" s="178" t="s">
        <v>129</v>
      </c>
    </row>
    <row r="165" spans="2:5" ht="12.75" x14ac:dyDescent="0.2">
      <c r="B165" s="178" t="s">
        <v>706</v>
      </c>
      <c r="C165" s="178" t="s">
        <v>707</v>
      </c>
      <c r="D165" s="178" t="s">
        <v>708</v>
      </c>
      <c r="E165" s="178" t="s">
        <v>129</v>
      </c>
    </row>
    <row r="166" spans="2:5" ht="12.75" x14ac:dyDescent="0.2">
      <c r="B166" s="178" t="s">
        <v>709</v>
      </c>
      <c r="C166" s="178" t="s">
        <v>710</v>
      </c>
      <c r="D166" s="178" t="s">
        <v>711</v>
      </c>
      <c r="E166" s="178" t="s">
        <v>129</v>
      </c>
    </row>
    <row r="167" spans="2:5" ht="12.75" x14ac:dyDescent="0.2">
      <c r="B167" s="178" t="s">
        <v>712</v>
      </c>
      <c r="C167" s="178" t="s">
        <v>713</v>
      </c>
      <c r="D167" s="178" t="s">
        <v>714</v>
      </c>
      <c r="E167" s="178" t="s">
        <v>129</v>
      </c>
    </row>
    <row r="168" spans="2:5" ht="12.75" x14ac:dyDescent="0.2">
      <c r="B168" s="178" t="s">
        <v>715</v>
      </c>
      <c r="C168" s="178" t="s">
        <v>716</v>
      </c>
      <c r="D168" s="178" t="s">
        <v>717</v>
      </c>
      <c r="E168" s="178" t="s">
        <v>129</v>
      </c>
    </row>
    <row r="169" spans="2:5" ht="12.75" x14ac:dyDescent="0.2">
      <c r="B169" s="178" t="s">
        <v>718</v>
      </c>
      <c r="C169" s="178" t="s">
        <v>719</v>
      </c>
      <c r="D169" s="178" t="s">
        <v>720</v>
      </c>
      <c r="E169" s="178" t="s">
        <v>129</v>
      </c>
    </row>
    <row r="170" spans="2:5" ht="12.75" x14ac:dyDescent="0.2">
      <c r="B170" s="178" t="s">
        <v>721</v>
      </c>
      <c r="C170" s="178" t="s">
        <v>722</v>
      </c>
      <c r="D170" s="178" t="s">
        <v>723</v>
      </c>
      <c r="E170" s="178" t="s">
        <v>129</v>
      </c>
    </row>
    <row r="171" spans="2:5" ht="12.75" x14ac:dyDescent="0.2">
      <c r="B171" s="178" t="s">
        <v>724</v>
      </c>
      <c r="C171" s="178" t="s">
        <v>725</v>
      </c>
      <c r="D171" s="178" t="s">
        <v>726</v>
      </c>
      <c r="E171" s="178" t="s">
        <v>129</v>
      </c>
    </row>
    <row r="172" spans="2:5" ht="12.75" x14ac:dyDescent="0.2">
      <c r="B172" s="178" t="s">
        <v>727</v>
      </c>
      <c r="C172" s="178" t="s">
        <v>728</v>
      </c>
      <c r="D172" s="178" t="s">
        <v>729</v>
      </c>
      <c r="E172" s="178" t="s">
        <v>129</v>
      </c>
    </row>
    <row r="173" spans="2:5" ht="12.75" x14ac:dyDescent="0.2">
      <c r="B173" s="178" t="s">
        <v>730</v>
      </c>
      <c r="C173" s="178" t="s">
        <v>731</v>
      </c>
      <c r="D173" s="178" t="s">
        <v>732</v>
      </c>
      <c r="E173" s="178" t="s">
        <v>129</v>
      </c>
    </row>
    <row r="174" spans="2:5" ht="12.75" x14ac:dyDescent="0.2">
      <c r="B174" s="178" t="s">
        <v>733</v>
      </c>
      <c r="C174" s="178" t="s">
        <v>734</v>
      </c>
      <c r="D174" s="178" t="s">
        <v>735</v>
      </c>
      <c r="E174" s="178" t="s">
        <v>129</v>
      </c>
    </row>
    <row r="175" spans="2:5" ht="12.75" x14ac:dyDescent="0.2">
      <c r="B175" s="178" t="s">
        <v>736</v>
      </c>
      <c r="C175" s="178" t="s">
        <v>737</v>
      </c>
      <c r="D175" s="178" t="s">
        <v>738</v>
      </c>
      <c r="E175" s="178" t="s">
        <v>129</v>
      </c>
    </row>
    <row r="176" spans="2:5" ht="12.75" x14ac:dyDescent="0.2">
      <c r="B176" s="178" t="s">
        <v>739</v>
      </c>
      <c r="C176" s="178" t="s">
        <v>740</v>
      </c>
      <c r="D176" s="178" t="s">
        <v>741</v>
      </c>
      <c r="E176" s="178" t="s">
        <v>129</v>
      </c>
    </row>
    <row r="177" spans="2:5" ht="12.75" x14ac:dyDescent="0.2">
      <c r="B177" s="178" t="s">
        <v>742</v>
      </c>
      <c r="C177" s="178" t="s">
        <v>743</v>
      </c>
      <c r="D177" s="178" t="s">
        <v>744</v>
      </c>
      <c r="E177" s="178" t="s">
        <v>129</v>
      </c>
    </row>
    <row r="178" spans="2:5" ht="12.75" x14ac:dyDescent="0.2">
      <c r="B178" s="178" t="s">
        <v>745</v>
      </c>
      <c r="C178" s="178" t="s">
        <v>746</v>
      </c>
      <c r="D178" s="178" t="s">
        <v>747</v>
      </c>
      <c r="E178" s="178" t="s">
        <v>129</v>
      </c>
    </row>
    <row r="179" spans="2:5" ht="12.75" x14ac:dyDescent="0.2">
      <c r="B179" s="178" t="s">
        <v>748</v>
      </c>
      <c r="C179" s="178" t="s">
        <v>749</v>
      </c>
      <c r="D179" s="178" t="s">
        <v>750</v>
      </c>
      <c r="E179" s="178" t="s">
        <v>129</v>
      </c>
    </row>
    <row r="180" spans="2:5" ht="12.75" x14ac:dyDescent="0.2">
      <c r="B180" s="178" t="s">
        <v>751</v>
      </c>
      <c r="C180" s="178" t="s">
        <v>752</v>
      </c>
      <c r="D180" s="178" t="s">
        <v>753</v>
      </c>
      <c r="E180" s="178" t="s">
        <v>130</v>
      </c>
    </row>
    <row r="181" spans="2:5" ht="12.75" x14ac:dyDescent="0.2">
      <c r="B181" s="178" t="s">
        <v>754</v>
      </c>
      <c r="C181" s="178" t="s">
        <v>755</v>
      </c>
      <c r="D181" s="178" t="s">
        <v>756</v>
      </c>
      <c r="E181" s="178" t="s">
        <v>130</v>
      </c>
    </row>
    <row r="182" spans="2:5" ht="12.75" x14ac:dyDescent="0.2">
      <c r="B182" s="178" t="s">
        <v>757</v>
      </c>
      <c r="C182" s="178" t="s">
        <v>758</v>
      </c>
      <c r="D182" s="178" t="s">
        <v>759</v>
      </c>
      <c r="E182" s="178" t="s">
        <v>130</v>
      </c>
    </row>
    <row r="183" spans="2:5" ht="12.75" x14ac:dyDescent="0.2">
      <c r="B183" s="178" t="s">
        <v>760</v>
      </c>
      <c r="C183" s="178" t="s">
        <v>761</v>
      </c>
      <c r="D183" s="178" t="s">
        <v>762</v>
      </c>
      <c r="E183" s="178" t="s">
        <v>130</v>
      </c>
    </row>
    <row r="184" spans="2:5" ht="12.75" x14ac:dyDescent="0.2">
      <c r="B184" s="178" t="s">
        <v>763</v>
      </c>
      <c r="C184" s="178" t="s">
        <v>764</v>
      </c>
      <c r="D184" s="178" t="s">
        <v>765</v>
      </c>
      <c r="E184" s="178" t="s">
        <v>130</v>
      </c>
    </row>
    <row r="185" spans="2:5" ht="12.75" x14ac:dyDescent="0.2">
      <c r="B185" s="178" t="s">
        <v>766</v>
      </c>
      <c r="C185" s="178" t="s">
        <v>767</v>
      </c>
      <c r="D185" s="178" t="s">
        <v>768</v>
      </c>
      <c r="E185" s="178" t="s">
        <v>130</v>
      </c>
    </row>
    <row r="186" spans="2:5" ht="12.75" x14ac:dyDescent="0.2">
      <c r="B186" s="178" t="s">
        <v>769</v>
      </c>
      <c r="C186" s="178" t="s">
        <v>770</v>
      </c>
      <c r="D186" s="178" t="s">
        <v>771</v>
      </c>
      <c r="E186" s="178" t="s">
        <v>130</v>
      </c>
    </row>
    <row r="187" spans="2:5" ht="12.75" x14ac:dyDescent="0.2">
      <c r="B187" s="178" t="s">
        <v>772</v>
      </c>
      <c r="C187" s="178" t="s">
        <v>773</v>
      </c>
      <c r="D187" s="178" t="s">
        <v>774</v>
      </c>
      <c r="E187" s="178" t="s">
        <v>130</v>
      </c>
    </row>
    <row r="188" spans="2:5" ht="12.75" x14ac:dyDescent="0.2">
      <c r="B188" s="178" t="s">
        <v>775</v>
      </c>
      <c r="C188" s="178" t="s">
        <v>776</v>
      </c>
      <c r="D188" s="178" t="s">
        <v>777</v>
      </c>
      <c r="E188" s="178" t="s">
        <v>130</v>
      </c>
    </row>
    <row r="189" spans="2:5" ht="12.75" x14ac:dyDescent="0.2">
      <c r="B189" s="178" t="s">
        <v>778</v>
      </c>
      <c r="C189" s="178" t="s">
        <v>779</v>
      </c>
      <c r="D189" s="178" t="s">
        <v>780</v>
      </c>
      <c r="E189" s="178" t="s">
        <v>130</v>
      </c>
    </row>
    <row r="190" spans="2:5" ht="12.75" x14ac:dyDescent="0.2">
      <c r="B190" s="178" t="s">
        <v>781</v>
      </c>
      <c r="C190" s="178" t="s">
        <v>782</v>
      </c>
      <c r="D190" s="178" t="s">
        <v>783</v>
      </c>
      <c r="E190" s="178" t="s">
        <v>130</v>
      </c>
    </row>
    <row r="191" spans="2:5" ht="12.75" x14ac:dyDescent="0.2">
      <c r="B191" s="178" t="s">
        <v>784</v>
      </c>
      <c r="C191" s="178" t="s">
        <v>785</v>
      </c>
      <c r="D191" s="178" t="s">
        <v>786</v>
      </c>
      <c r="E191" s="178" t="s">
        <v>130</v>
      </c>
    </row>
    <row r="192" spans="2:5" ht="12.75" x14ac:dyDescent="0.2">
      <c r="B192" s="178" t="s">
        <v>787</v>
      </c>
      <c r="C192" s="178" t="s">
        <v>788</v>
      </c>
      <c r="D192" s="178" t="s">
        <v>789</v>
      </c>
      <c r="E192" s="178" t="s">
        <v>130</v>
      </c>
    </row>
    <row r="193" spans="2:5" ht="12.75" x14ac:dyDescent="0.2">
      <c r="B193" s="178" t="s">
        <v>790</v>
      </c>
      <c r="C193" s="178" t="s">
        <v>791</v>
      </c>
      <c r="D193" s="178" t="s">
        <v>792</v>
      </c>
      <c r="E193" s="178" t="s">
        <v>130</v>
      </c>
    </row>
    <row r="194" spans="2:5" ht="12.75" x14ac:dyDescent="0.2">
      <c r="B194" s="178" t="s">
        <v>793</v>
      </c>
      <c r="C194" s="178" t="s">
        <v>794</v>
      </c>
      <c r="D194" s="178" t="s">
        <v>795</v>
      </c>
      <c r="E194" s="178" t="s">
        <v>130</v>
      </c>
    </row>
    <row r="195" spans="2:5" ht="12.75" x14ac:dyDescent="0.2">
      <c r="B195" s="178" t="s">
        <v>796</v>
      </c>
      <c r="C195" s="178" t="s">
        <v>797</v>
      </c>
      <c r="D195" s="178" t="s">
        <v>798</v>
      </c>
      <c r="E195" s="178" t="s">
        <v>130</v>
      </c>
    </row>
    <row r="196" spans="2:5" ht="12.75" x14ac:dyDescent="0.2">
      <c r="B196" s="178" t="s">
        <v>799</v>
      </c>
      <c r="C196" s="178" t="s">
        <v>800</v>
      </c>
      <c r="D196" s="178" t="s">
        <v>801</v>
      </c>
      <c r="E196" s="178" t="s">
        <v>130</v>
      </c>
    </row>
    <row r="197" spans="2:5" ht="12.75" x14ac:dyDescent="0.2">
      <c r="B197" s="178" t="s">
        <v>802</v>
      </c>
      <c r="C197" s="178" t="s">
        <v>803</v>
      </c>
      <c r="D197" s="178" t="s">
        <v>804</v>
      </c>
      <c r="E197" s="178" t="s">
        <v>130</v>
      </c>
    </row>
    <row r="198" spans="2:5" ht="12.75" x14ac:dyDescent="0.2">
      <c r="B198" s="179" t="s">
        <v>77</v>
      </c>
      <c r="C198" s="178"/>
      <c r="D198" s="178"/>
      <c r="E198" s="178"/>
    </row>
    <row r="199" spans="2:5" x14ac:dyDescent="0.2"/>
  </sheetData>
  <hyperlinks>
    <hyperlink ref="B198" r:id="rId1" xr:uid="{00000000-0004-0000-0600-000000000000}"/>
  </hyperlinks>
  <pageMargins left="0.51181102362204722" right="0.31496062992125984" top="0.31496062992125984" bottom="0.43307086614173229" header="0.31496062992125984" footer="0.23622047244094491"/>
  <pageSetup paperSize="9" orientation="portrait" r:id="rId2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note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'Cover note'!_edn1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Thomas, Ashley</cp:lastModifiedBy>
  <cp:lastPrinted>2018-09-10T13:23:25Z</cp:lastPrinted>
  <dcterms:created xsi:type="dcterms:W3CDTF">2003-08-01T14:12:13Z</dcterms:created>
  <dcterms:modified xsi:type="dcterms:W3CDTF">2019-12-10T11:14:10Z</dcterms:modified>
</cp:coreProperties>
</file>